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curated_studies/"/>
    </mc:Choice>
  </mc:AlternateContent>
  <xr:revisionPtr revIDLastSave="15" documentId="11_7ACDD3B0D370D4D9408818D04B5ED876565F71E1" xr6:coauthVersionLast="47" xr6:coauthVersionMax="47" xr10:uidLastSave="{F4A793DE-9D2D-4B8C-AECF-26060A24CFDA}"/>
  <bookViews>
    <workbookView xWindow="-108" yWindow="-108" windowWidth="23256" windowHeight="12456" xr2:uid="{00000000-000D-0000-FFFF-FFFF00000000}"/>
  </bookViews>
  <sheets>
    <sheet name="Consulta1" sheetId="2" r:id="rId1"/>
    <sheet name="Sheet1" sheetId="1" r:id="rId2"/>
  </sheets>
  <definedNames>
    <definedName name="DatosExternos_1" localSheetId="0" hidden="1">'Consulta1'!$A$1:$FP$102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1" l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559E3B-6687-4CB6-9AE6-C86892013CB5}" keepAlive="1" name="Consulta - Consulta1" description="Conexión a la consulta 'Consulta1' en el libro." type="5" refreshedVersion="8" background="1" saveData="1">
    <dbPr connection="Provider=Microsoft.Mashup.OleDb.1;Data Source=$Workbook$;Location=Consulta1;Extended Properties=&quot;&quot;" command="SELECT * FROM [Consulta1]"/>
  </connection>
</connections>
</file>

<file path=xl/sharedStrings.xml><?xml version="1.0" encoding="utf-8"?>
<sst xmlns="http://schemas.openxmlformats.org/spreadsheetml/2006/main" count="39655" uniqueCount="2623">
  <si>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</si>
  <si>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</si>
  <si>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</si>
  <si>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</si>
  <si>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</si>
  <si>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</si>
  <si>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</si>
  <si>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</si>
  <si>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</si>
  <si>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</si>
  <si>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</si>
  <si>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</si>
  <si>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</si>
  <si>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</si>
  <si>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</si>
  <si>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</si>
  <si>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</si>
  <si>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</si>
  <si>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</si>
  <si>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</si>
  <si>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</si>
  <si>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</si>
  <si>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</si>
  <si>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</si>
  <si>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</si>
  <si>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</si>
  <si>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</si>
  <si>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</si>
  <si>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</si>
  <si>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</si>
  <si>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</si>
  <si>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</si>
  <si>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freeze_qnn</t>
  </si>
  <si>
    <t>trainable_encoding</t>
  </si>
  <si>
    <t>use_hadamard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</si>
  <si>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</si>
  <si>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</si>
  <si>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</si>
  <si>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</si>
  <si>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</si>
  <si>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</si>
  <si>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</si>
  <si>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</si>
  <si>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</si>
  <si>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</si>
  <si>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</si>
  <si>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</si>
  <si>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</si>
  <si>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</si>
  <si>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</si>
  <si>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</si>
  <si>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</si>
  <si>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</si>
  <si>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</si>
  <si>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</si>
  <si>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</si>
  <si>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</si>
  <si>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</si>
  <si>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</si>
  <si>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</si>
  <si>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</si>
  <si>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</si>
  <si>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</si>
  <si>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</si>
  <si>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</si>
  <si>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</si>
  <si>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</si>
  <si>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</si>
  <si>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</si>
  <si>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</si>
  <si>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</si>
  <si>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</si>
  <si>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</si>
  <si>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</si>
  <si>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</si>
  <si>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</si>
  <si>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</si>
  <si>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</si>
  <si>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</si>
  <si>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03-04_11-01-14_multihead_spsa_serial_f5_w5_h5_effsu2_lin_r1.pkl</t>
  </si>
  <si>
    <t>Best (Lowest Val Loss)</t>
  </si>
  <si>
    <t>data/reduce_row_number_absolutes</t>
  </si>
  <si>
    <t>['sv','wv','yr','ya','rarad']</t>
  </si>
  <si>
    <t>['sv','wv','yawrate','yawangle']</t>
  </si>
  <si>
    <t>motion</t>
  </si>
  <si>
    <t>multihead</t>
  </si>
  <si>
    <t>[{'features':['sv','wv','yr','ya','rarad'],'output_dim':4,'reps':1,'encoding':'serial','ansatz':'effsu2','entangle':'lin','map':[0,1,4,2,3,-1]}]</t>
  </si>
  <si>
    <t>serial</t>
  </si>
  <si>
    <t>effsu2</t>
  </si>
  <si>
    <t>lin</t>
  </si>
  <si>
    <t>[0,1,4,2,3,-1]</t>
  </si>
  <si>
    <t>spsa</t>
  </si>
  <si>
    <t>[0.1, 0.001]</t>
  </si>
  <si>
    <t>[1.0, 1.0, 1.0, 1.0]</t>
  </si>
  <si>
    <t>identity</t>
  </si>
  <si>
    <t>03-04_11-02-39_multihead_spsa_serial_f5_w5_h5_effsu2_lin_r1.pkl</t>
  </si>
  <si>
    <t>Final (Last Iteration)</t>
  </si>
  <si>
    <t>[{'features':['sv','wv','yr','ya','rarad'],'output_dim':4,'reps':1,'encoding':'serial','ansatz':'effsu2','entangle':'lin','map':[2,3,4,0,1,-1]}]</t>
  </si>
  <si>
    <t>[2,3,4,0,1,-1]</t>
  </si>
  <si>
    <t>03-04_11-02-43_multihead_spsa_serial_f5_w5_h5_effsu2_lin_r1.pkl</t>
  </si>
  <si>
    <t>[{'features':['sv','wv','yr','ya','rarad'],'output_dim':4,'reps':1,'encoding':'serial','ansatz':'effsu2','entangle':'lin','map':[4,2,3,0,1,-1]}]</t>
  </si>
  <si>
    <t>[4,2,3,0,1,-1]</t>
  </si>
  <si>
    <t>03-04_11-02-35_multihead_spsa_serial_f5_w5_h5_effsu2_lin_r1.pkl</t>
  </si>
  <si>
    <t>[{'features':['sv','wv','yr','ya','rarad'],'output_dim':4,'reps':1,'encoding':'serial','ansatz':'effsu2','entangle':'lin','map':[4,0,1,2,3,-1]}]</t>
  </si>
  <si>
    <t>[4,0,1,2,3,-1]</t>
  </si>
  <si>
    <t>03-04_12-08-55_multihead_spsa_serial_f5_w5_h5_effsu2_lin_r1.pkl</t>
  </si>
  <si>
    <t>03-04_12-08-11_multihead_spsa_serial_f5_w5_h5_effsu2_lin_r1.pkl</t>
  </si>
  <si>
    <t>03-04_12-10-27_multihead_spsa_serial_f5_w5_h5_effsu2_lin_r1.pkl</t>
  </si>
  <si>
    <t>03-04_12-09-54_multihead_spsa_serial_f5_w5_h5_effsu2_lin_r1.pkl</t>
  </si>
  <si>
    <t>03-04_13-11-42_multihead_spsa_serial_f5_w5_h5_effsu2_lin_r1.pkl</t>
  </si>
  <si>
    <t>03-04_13-11-46_multihead_spsa_serial_f5_w5_h5_effsu2_lin_r1.pkl</t>
  </si>
  <si>
    <t>03-04_13-14-36_multihead_spsa_serial_f5_w5_h5_effsu2_lin_r1.pkl</t>
  </si>
  <si>
    <t>03-04_13-14-45_multihead_spsa_serial_f5_w5_h5_effsu2_lin_r1.pkl</t>
  </si>
  <si>
    <t>03-04_14-19-55_multihead_spsa_serial_f5_w5_h5_effsu2_lin_r1.pkl</t>
  </si>
  <si>
    <t>03-04_14-20-20_multihead_spsa_serial_f5_w5_h5_effsu2_lin_r1.pkl</t>
  </si>
  <si>
    <t>03-04_14-22-48_multihead_spsa_serial_f5_w5_h5_effsu2_lin_r1.pkl</t>
  </si>
  <si>
    <t>03-04_14-23-52_multihead_spsa_serial_f5_w5_h5_effsu2_lin_r1.pkl</t>
  </si>
  <si>
    <t>03-04_15-29-31_multihead_spsa_serial_f5_w5_h5_effsu2_lin_r1.pkl</t>
  </si>
  <si>
    <t>03-04_15-29-58_multihead_spsa_serial_f5_w5_h5_effsu2_lin_r1.pkl</t>
  </si>
  <si>
    <t>03-04_15-31-48_multihead_spsa_serial_f5_w5_h5_effsu2_lin_r1.pkl</t>
  </si>
  <si>
    <t>03-04_15-33-16_multihead_spsa_serial_f5_w5_h5_effsu2_lin_r1.pkl</t>
  </si>
  <si>
    <t>03-04_16-34-45_multihead_spsa_serial_f5_w5_h5_effsu2_lin_r1.pkl</t>
  </si>
  <si>
    <t>03-04_16-35-43_multihead_spsa_serial_f5_w5_h5_effsu2_lin_r1.pkl</t>
  </si>
  <si>
    <t>03-04_16-36-43_multihead_spsa_serial_f5_w5_h5_effsu2_lin_r1.pkl</t>
  </si>
  <si>
    <t>03-04_16-38-01_multihead_spsa_serial_f5_w5_h5_effsu2_lin_r1.pkl</t>
  </si>
  <si>
    <t>03-04_18-05-03_multihead_spsa_serial_f5_w5_h5_effsu2_lin_r1.pkl</t>
  </si>
  <si>
    <t>03-04_18-06-51_multihead_spsa_serial_f5_w5_h5_effsu2_lin_r1.pkl</t>
  </si>
  <si>
    <t>03-04_18-06-32_multihead_spsa_serial_f5_w5_h5_effsu2_lin_r1.pkl</t>
  </si>
  <si>
    <t>03-04_18-07-50_multihead_spsa_serial_f5_w5_h5_effsu2_lin_r1.pkl</t>
  </si>
  <si>
    <t>03-04_19-06-35_multihead_spsa_serial_f5_w5_h5_effsu2_lin_r1.pkl</t>
  </si>
  <si>
    <t>03-04_19-07-45_multihead_spsa_serial_f5_w5_h5_effsu2_lin_r1.pkl</t>
  </si>
  <si>
    <t>03-04_19-08-54_multihead_spsa_serial_f5_w5_h5_effsu2_lin_r1.pkl</t>
  </si>
  <si>
    <t>03-04_19-08-32_multihead_spsa_serial_f5_w5_h5_effsu2_lin_r1.pkl</t>
  </si>
  <si>
    <t>03-04_20-09-00_multihead_spsa_serial_f5_w5_h5_effsu2_lin_r1.pkl</t>
  </si>
  <si>
    <t>03-04_20-09-49_multihead_spsa_serial_f5_w5_h5_effsu2_lin_r1.pkl</t>
  </si>
  <si>
    <t>03-04_20-11-01_multihead_spsa_serial_f5_w5_h5_effsu2_lin_r1.pkl</t>
  </si>
  <si>
    <t>03-04_20-11-28_multihead_spsa_serial_f5_w5_h5_effsu2_lin_r1.pkl</t>
  </si>
  <si>
    <t>03-04_21-10-15_multihead_spsa_serial_f5_w5_h5_effsu2_lin_r1.pkl</t>
  </si>
  <si>
    <t>03-04_21-10-54_multihead_spsa_serial_f5_w5_h5_effsu2_lin_r1.pkl</t>
  </si>
  <si>
    <t>03-04_21-12-05_multihead_spsa_serial_f5_w5_h5_effsu2_lin_r1.pkl</t>
  </si>
  <si>
    <t>03-04_21-13-47_multihead_spsa_serial_f5_w5_h5_effsu2_lin_r1.pkl</t>
  </si>
  <si>
    <t>03-18_18-10-07_multihead_spsa_serial_f5_w5_h5_effsu2_lin_r1.pkl</t>
  </si>
  <si>
    <t>[{'features':['sv','wv','yr','ya','rarad'],'output_dim':4,'reps':1,'encoding':'serial','ansatz':'effsu2','entangle':'lin','map':[1,4,0,2,3,-1]}]</t>
  </si>
  <si>
    <t>[1,4,0,2,3,-1]</t>
  </si>
  <si>
    <t>03-18_18-10-37_multihead_spsa_serial_f5_w5_h5_effsu2_lin_r1.pkl</t>
  </si>
  <si>
    <t>[{'features':['sv','wv','yr','ya','rarad'],'output_dim':4,'reps':1,'encoding':'serial','ansatz':'effsu2','entangle':'lin','map':[3,4,2,0,1,-1]}]</t>
  </si>
  <si>
    <t>[3,4,2,0,1,-1]</t>
  </si>
  <si>
    <t>03-18_19-30-58_multihead_spsa_serial_f5_w5_h5_effsu2_lin_r1.pkl</t>
  </si>
  <si>
    <t>03-18_19-30-50_multihead_spsa_serial_f5_w5_h5_effsu2_lin_r1.pkl</t>
  </si>
  <si>
    <t>03-18_21-08-04_multihead_spsa_serial_f5_w5_h5_effsu2_lin_r1.pkl</t>
  </si>
  <si>
    <t>03-18_21-08-41_multihead_spsa_serial_f5_w5_h5_effsu2_lin_r1.pkl</t>
  </si>
  <si>
    <t>03-18_22-16-51_multihead_spsa_serial_f5_w5_h5_effsu2_lin_r1.pkl</t>
  </si>
  <si>
    <t>03-18_22-18-25_multihead_spsa_serial_f5_w5_h5_effsu2_lin_r1.pkl</t>
  </si>
  <si>
    <t>03-18_23-25-39_multihead_spsa_serial_f5_w5_h5_effsu2_lin_r1.pkl</t>
  </si>
  <si>
    <t>03-18_23-27-31_multihead_spsa_serial_f5_w5_h5_effsu2_lin_r1.pkl</t>
  </si>
  <si>
    <t>03-19_10-29-35_multihead_spsa_serial_f5_w5_h5_effsu2_lin_r1.pkl</t>
  </si>
  <si>
    <t>03-19_10-29-07_multihead_spsa_serial_f5_w5_h5_effsu2_lin_r1.pkl</t>
  </si>
  <si>
    <t>03-19_11-48-39_multihead_spsa_serial_f5_w5_h5_effsu2_lin_r1.pkl</t>
  </si>
  <si>
    <t>03-19_11-49-34_multihead_spsa_serial_f5_w5_h5_effsu2_lin_r1.pkl</t>
  </si>
  <si>
    <t>03-19_13-02-30_multihead_spsa_serial_f5_w5_h5_effsu2_lin_r1.pkl</t>
  </si>
  <si>
    <t>03-19_13-04-12_multihead_spsa_serial_f5_w5_h5_effsu2_lin_r1.pkl</t>
  </si>
  <si>
    <t>03-19_14-19-05_multihead_spsa_serial_f5_w5_h5_effsu2_lin_r1.pkl</t>
  </si>
  <si>
    <t>03-19_14-22-01_multihead_spsa_serial_f5_w5_h5_effsu2_lin_r1.pkl</t>
  </si>
  <si>
    <t>03-19_15-35-01_multihead_spsa_serial_f5_w5_h5_effsu2_lin_r1.pkl</t>
  </si>
  <si>
    <t>03-19_15-39-07_multihead_spsa_serial_f5_w5_h5_effsu2_lin_r1.pkl</t>
  </si>
  <si>
    <t>03-09_15-52-56_multihead_spsa_serial_f5_w5_h5_effsu2_lin_r1.pkl</t>
  </si>
  <si>
    <t>[{'features':['sv','wv','yr','ya','rarad'],'output_dim':4,'reps':1,'encoding':'serial','ansatz':'effsu2','entangle':'lin','map':[2,3,-1,0,1,4]}]</t>
  </si>
  <si>
    <t>[2,3,-1,0,1,4]</t>
  </si>
  <si>
    <t>03-09_15-53-42_multihead_spsa_serial_f5_w5_h5_effsu2_lin_r1.pkl</t>
  </si>
  <si>
    <t>[{'features':['sv','wv','yr','ya','rarad'],'output_dim':4,'reps':1,'encoding':'serial','ansatz':'effsu2','entangle':'lin','map':[2,3,-1,4,0,1]}]</t>
  </si>
  <si>
    <t>[2,3,-1,4,0,1]</t>
  </si>
  <si>
    <t>03-09_15-53-47_multihead_spsa_serial_f5_w5_h5_effsu2_lin_r1.pkl</t>
  </si>
  <si>
    <t>[{'features':['sv','wv','yr','ya','rarad'],'output_dim':4,'reps':1,'encoding':'serial','ansatz':'effsu2','entangle':'lin','map':[0,1,-1,2,3,4]}]</t>
  </si>
  <si>
    <t>[0,1,-1,2,3,4]</t>
  </si>
  <si>
    <t>03-09_15-53-53_multihead_spsa_serial_f5_w5_h5_effsu2_lin_r1.pkl</t>
  </si>
  <si>
    <t>[{'features':['sv','wv','yr','ya','rarad'],'output_dim':4,'reps':1,'encoding':'serial','ansatz':'effsu2','entangle':'lin','map':[0,1,-1,4,2,3]}]</t>
  </si>
  <si>
    <t>[0,1,-1,4,2,3]</t>
  </si>
  <si>
    <t>03-09_17-06-40_multihead_spsa_serial_f5_w5_h5_effsu2_lin_r1.pkl</t>
  </si>
  <si>
    <t>03-09_17-07-12_multihead_spsa_serial_f5_w5_h5_effsu2_lin_r1.pkl</t>
  </si>
  <si>
    <t>03-09_17-07-34_multihead_spsa_serial_f5_w5_h5_effsu2_lin_r1.pkl</t>
  </si>
  <si>
    <t>03-09_17-08-00_multihead_spsa_serial_f5_w5_h5_effsu2_lin_r1.pkl</t>
  </si>
  <si>
    <t>03-09_18-39-13_multihead_spsa_serial_f5_w5_h5_effsu2_lin_r1.pkl</t>
  </si>
  <si>
    <t>03-09_18-39-56_multihead_spsa_serial_f5_w5_h5_effsu2_lin_r1.pkl</t>
  </si>
  <si>
    <t>03-09_18-40-15_multihead_spsa_serial_f5_w5_h5_effsu2_lin_r1.pkl</t>
  </si>
  <si>
    <t>03-09_18-41-13_multihead_spsa_serial_f5_w5_h5_effsu2_lin_r1.pkl</t>
  </si>
  <si>
    <t>03-09_19-48-24_multihead_spsa_serial_f5_w5_h5_effsu2_lin_r1.pkl</t>
  </si>
  <si>
    <t>03-09_19-47-47_multihead_spsa_serial_f5_w5_h5_effsu2_lin_r1.pkl</t>
  </si>
  <si>
    <t>03-09_19-49-25_multihead_spsa_serial_f5_w5_h5_effsu2_lin_r1.pkl</t>
  </si>
  <si>
    <t>03-09_19-50-02_multihead_spsa_serial_f5_w5_h5_effsu2_lin_r1.pkl</t>
  </si>
  <si>
    <t>03-09_20-56-24_multihead_spsa_serial_f5_w5_h5_effsu2_lin_r1.pkl</t>
  </si>
  <si>
    <t>03-09_20-56-25_multihead_spsa_serial_f5_w5_h5_effsu2_lin_r1.pkl</t>
  </si>
  <si>
    <t>03-09_20-58-22_multihead_spsa_serial_f5_w5_h5_effsu2_lin_r1.pkl</t>
  </si>
  <si>
    <t>03-09_20-58-51_multihead_spsa_serial_f5_w5_h5_effsu2_lin_r1.pkl</t>
  </si>
  <si>
    <t>03-09_22-06-29_multihead_spsa_serial_f5_w5_h5_effsu2_lin_r1.pkl</t>
  </si>
  <si>
    <t>03-09_22-06-52_multihead_spsa_serial_f5_w5_h5_effsu2_lin_r1.pkl</t>
  </si>
  <si>
    <t>03-09_22-08-51_multihead_spsa_serial_f5_w5_h5_effsu2_lin_r1.pkl</t>
  </si>
  <si>
    <t>03-09_22-10-11_multihead_spsa_serial_f5_w5_h5_effsu2_lin_r1.pkl</t>
  </si>
  <si>
    <t>03-09_23-16-04_multihead_spsa_serial_f5_w5_h5_effsu2_lin_r1.pkl</t>
  </si>
  <si>
    <t>03-09_23-15-49_multihead_spsa_serial_f5_w5_h5_effsu2_lin_r1.pkl</t>
  </si>
  <si>
    <t>03-09_23-18-59_multihead_spsa_serial_f5_w5_h5_effsu2_lin_r1.pkl</t>
  </si>
  <si>
    <t>03-09_23-20-37_multihead_spsa_serial_f5_w5_h5_effsu2_lin_r1.pkl</t>
  </si>
  <si>
    <t>03-10_00-27-51_multihead_spsa_serial_f5_w5_h5_effsu2_lin_r1.pkl</t>
  </si>
  <si>
    <t>03-10_00-28-06_multihead_spsa_serial_f5_w5_h5_effsu2_lin_r1.pkl</t>
  </si>
  <si>
    <t>03-10_00-31-03_multihead_spsa_serial_f5_w5_h5_effsu2_lin_r1.pkl</t>
  </si>
  <si>
    <t>03-10_00-33-36_multihead_spsa_serial_f5_w5_h5_effsu2_lin_r1.pkl</t>
  </si>
  <si>
    <t>03-10_01-37-18_multihead_spsa_serial_f5_w5_h5_effsu2_lin_r1.pkl</t>
  </si>
  <si>
    <t>03-10_01-37-23_multihead_spsa_serial_f5_w5_h5_effsu2_lin_r1.pkl</t>
  </si>
  <si>
    <t>03-10_01-40-22_multihead_spsa_serial_f5_w5_h5_effsu2_lin_r1.pkl</t>
  </si>
  <si>
    <t>03-10_01-43-55_multihead_spsa_serial_f5_w5_h5_effsu2_lin_r1.pkl</t>
  </si>
  <si>
    <t>03-10_02-46-40_multihead_spsa_serial_f5_w5_h5_effsu2_lin_r1.pkl</t>
  </si>
  <si>
    <t>03-10_02-46-48_multihead_spsa_serial_f5_w5_h5_effsu2_lin_r1.pkl</t>
  </si>
  <si>
    <t>03-10_02-50-06_multihead_spsa_serial_f5_w5_h5_effsu2_lin_r1.pkl</t>
  </si>
  <si>
    <t>03-10_02-54-06_multihead_spsa_serial_f5_w5_h5_effsu2_lin_r1.pkl</t>
  </si>
  <si>
    <t>03-31_16-35-08_multihead_spsa_serial_f5_w5_h5_effsu2_lin_r1.pkl</t>
  </si>
  <si>
    <t>[{'features':['sv','wv','yr','ya','rarad'],'output_dim':4,'reps':1,'encoding':'serial','ansatz':'effsu2','entangle':'lin','map':[2,3,-1,1,4,0]}]</t>
  </si>
  <si>
    <t>[2,3,-1,1,4,0]</t>
  </si>
  <si>
    <t>03-31_17-50-23_multihead_spsa_serial_f5_w5_h5_effsu2_lin_r1.pkl</t>
  </si>
  <si>
    <t>03-31_19-00-11_multihead_spsa_serial_f5_w5_h5_effsu2_lin_r1.pkl</t>
  </si>
  <si>
    <t>03-31_20-11-22_multihead_spsa_serial_f5_w5_h5_effsu2_lin_r1.pkl</t>
  </si>
  <si>
    <t>03-31_21-21-48_multihead_spsa_serial_f5_w5_h5_effsu2_lin_r1.pkl</t>
  </si>
  <si>
    <t>03-31_22-32-40_multihead_spsa_serial_f5_w5_h5_effsu2_lin_r1.pkl</t>
  </si>
  <si>
    <t>03-31_23-43-32_multihead_spsa_serial_f5_w5_h5_effsu2_lin_r1.pkl</t>
  </si>
  <si>
    <t>04-01_00-53-56_multihead_spsa_serial_f5_w5_h5_effsu2_lin_r1.pkl</t>
  </si>
  <si>
    <t>04-01_02-06-21_multihead_spsa_serial_f5_w5_h5_effsu2_lin_r1.pkl</t>
  </si>
  <si>
    <t>04-01_03-13-40_multihead_spsa_serial_f5_w5_h5_effsu2_lin_r1.pkl</t>
  </si>
  <si>
    <t>03-09_11-27-06_multihead_spsa_serial_f5_w5_h5_effsu2_lin_r1.pkl</t>
  </si>
  <si>
    <t>[{'features':['sv','wv','yr','ya','rarad'],'output_dim':1,'reps':1,'encoding':'serial','ansatz':'effsu2','entangle':'lin','map':[1,2,3,0,4,-1]},{'features':['sv','wv','yr','ya','rarad'],'output_dim':1,'reps':1,'encoding':'serial','ansatz':'effsu2','entangle':'lin','map':[0,2,3,1,4,-1]},{'features':['sv','wv','yr','ya','rarad'],'output_dim':2,'reps':1,'encoding':'serial','ansatz':'effsu2','entangle':'lin','map':[4,0,1,2,3,-1]}]</t>
  </si>
  <si>
    <t>[[1,2,3,0,4,-1],[0,2,3,1,4,-1],[4,0,1,2,3,-1]]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</si>
  <si>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</si>
  <si>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</si>
  <si>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</si>
  <si>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</si>
  <si>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</si>
  <si>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03-15_00-52-07_multihead_spsa_serial_f5_w5_h5_effsu2_lin_r1.pkl</t>
  </si>
  <si>
    <t>03-15_01-09-59_multihead_spsa_serial_f5_w5_h5_effsu2_lin_r1.pkl</t>
  </si>
  <si>
    <t>03-15_17-14-13_multihead_spsa_serial_f5_w5_h5_effsu2_lin_r1.pkl</t>
  </si>
  <si>
    <t>03-15_17-29-58_multihead_spsa_serial_f5_w5_h5_effsu2_lin_r1.pkl</t>
  </si>
  <si>
    <t>03-21_16-01-38_multihead_spsa_serial_f5_w5_h5_effsu2_lin_r1.pkl</t>
  </si>
  <si>
    <t>[{'features':['sv','wv','yr','ya','rarad'],'output_dim':1,'reps':1,'encoding':'serial','ansatz':'effsu2','entangle':'lin','map':[3,1,2,0,4,-1]},{'features':['sv','wv','yr','ya','rarad'],'output_dim':1,'reps':1,'encoding':'serial','ansatz':'effsu2','entangle':'lin','map':[2,3,0,1,4,-1]},{'features':['sv','wv','yr','ya','rarad'],'output_dim':2,'reps':1,'encoding':'serial','ansatz':'effsu2','entangle':'lin','map':[1,4,0,2,3,-1]}]</t>
  </si>
  <si>
    <t>[[3,1,2,0,4,-1],[2,3,0,1,4,-1],[1,4,0,2,3,-1]]</t>
  </si>
  <si>
    <t>03-21_16-13-07_multihead_spsa_serial_f5_w5_h5_effsu2_lin_r1.pkl</t>
  </si>
  <si>
    <t>03-21_16-37-21_multihead_spsa_serial_f5_w5_h5_effsu2_lin_r1.pkl</t>
  </si>
  <si>
    <t>03-22_02-32-33_multihead_spsa_serial_f5_w5_h5_effsu2_lin_r1.pkl</t>
  </si>
  <si>
    <t>03-22_02-44-34_multihead_spsa_serial_f5_w5_h5_effsu2_lin_r1.pkl</t>
  </si>
  <si>
    <t>03-22_20-08-46_multihead_spsa_serial_f5_w5_h5_effsu2_lin_r1.pkl</t>
  </si>
  <si>
    <t>03-22_20-23-41_multihead_spsa_serial_f5_w5_h5_effsu2_lin_r1.pkl</t>
  </si>
  <si>
    <t>03-23_00-54-14_multihead_spsa_serial_f5_w5_h5_effsu2_lin_r1.pkl</t>
  </si>
  <si>
    <t>03-26_00-32-39_multihead_spsa_serial_f5_w5_h5_effsu2_lin_r1.pkl</t>
  </si>
  <si>
    <t>03-26_00-46-58_multihead_spsa_serial_f5_w5_h5_effsu2_lin_r1.pkl</t>
  </si>
  <si>
    <t>03-24_15-11-11_multihead_spsa_serial_f5_w5_h5_effsu2_lin_r1.pkl</t>
  </si>
  <si>
    <t>[{'features':['sv','wv','yr','ya','rarad'],'output_dim':2,'reps':1,'encoding':'serial','ansatz':'effsu2','entangle':'lin','map':[2,3,4,0,1,-1]},{'features':['sv','wv','yr','ya','rarad'],'output_dim':1,'reps':1,'encoding':'serial','ansatz':'effsu2','entangle':'lin','map':[0,1,3,2,4,-1]},{'features':['sv','wv','yr','ya','rarad'],'output_dim':1,'reps':1,'encoding':'serial','ansatz':'effsu2','entangle':'lin','map':[1,4,0,3,2,-1]}]</t>
  </si>
  <si>
    <t>[[2,3,4,0,1,-1],[0,1,3,2,4,-1],[1,4,0,3,2,-1]]</t>
  </si>
  <si>
    <t>03-25_02-08-35_multihead_spsa_serial_f5_w5_h5_effsu2_lin_r1.pkl</t>
  </si>
  <si>
    <t>03-25_12-37-27_multihead_spsa_serial_f5_w5_h5_effsu2_lin_r1.pkl</t>
  </si>
  <si>
    <t>[{'features':['sv','wv','yr','ya','rarad'],'output_dim':2,'reps':1,'encoding':'serial','ansatz':'effsu2','entangle':'lin','map':[4,2,3,0,1,-1]},{'features':['sv','wv','yr','ya','rarad'],'output_dim':1,'reps':1,'encoding':'serial','ansatz':'effsu2','entangle':'lin','map':[1,3,0,2,4,-1]},{'features':['sv','wv','yr','ya','rarad'],'output_dim':1,'reps':1,'encoding':'serial','ansatz':'effsu2','entangle':'lin','map':[0,1,4,3,2,-1]}]</t>
  </si>
  <si>
    <t>[[4,2,3,0,1,-1],[1,3,0,2,4,-1],[0,1,4,3,2,-1]]</t>
  </si>
  <si>
    <t>03-25_21-46-04_multihead_spsa_serial_f5_w5_h5_effsu2_lin_r1.pkl</t>
  </si>
  <si>
    <t>03-25_21-49-15_multihead_spsa_serial_f5_w5_h5_effsu2_lin_r1.pkl</t>
  </si>
  <si>
    <t>03-26_00-19-20_multihead_spsa_serial_f5_w5_h5_effsu2_lin_r1.pkl</t>
  </si>
  <si>
    <t>03-26_12-48-54_multihead_spsa_serial_f5_w5_h5_effsu2_lin_r1.pkl</t>
  </si>
  <si>
    <t>03-26_13-02-27_multihead_spsa_serial_f5_w5_h5_effsu2_lin_r1.pkl</t>
  </si>
  <si>
    <t>03-26_20-05-41_multihead_spsa_serial_f5_w5_h5_effsu2_lin_r1.pkl</t>
  </si>
  <si>
    <t>03-26_20-20-09_multihead_spsa_serial_f5_w5_h5_effsu2_lin_r1.pkl</t>
  </si>
  <si>
    <t>03-27_17-44-10_multihead_spsa_serial_f5_w5_h5_effsu2_lin_r1.pkl</t>
  </si>
  <si>
    <t>03-27_18-19-14_multihead_spsa_serial_f5_w5_h5_effsu2_lin_r1.pkl</t>
  </si>
  <si>
    <t>03-28_10-49-50_multihead_spsa_serial_f5_w5_h5_effsu2_lin_r1.pkl</t>
  </si>
  <si>
    <t>03-28_19-34-41_multihead_spsa_serial_f5_w5_h5_effsu2_lin_r1.pkl</t>
  </si>
  <si>
    <t>03-28_23-40-23_multihead_spsa_serial_f5_w5_h5_effsu2_lin_r1.pkl</t>
  </si>
  <si>
    <t>03-29_00-01-22_multihead_spsa_serial_f5_w5_h5_effsu2_lin_r1.pkl</t>
  </si>
  <si>
    <t>03-29_17-56-13_multihead_spsa_serial_f5_w5_h5_effsu2_lin_r1.pkl</t>
  </si>
  <si>
    <t>03-30_02-37-25_multihead_spsa_serial_f5_w5_h5_effsu2_lin_r1.pkl</t>
  </si>
  <si>
    <t>03-30_06-15-22_multihead_spsa_serial_f5_w5_h5_effsu2_lin_r1.pkl</t>
  </si>
  <si>
    <t>03-30_07-04-17_multihead_spsa_serial_f5_w5_h5_effsu2_lin_r1.pkl</t>
  </si>
  <si>
    <t>03-31_16-45-59_multihead_spsa_serial_f5_w5_h5_effsu2_lin_r1.pkl</t>
  </si>
  <si>
    <t>[['sv','wv','rarad'],['yr','ya','rarad']]</t>
  </si>
  <si>
    <t>[{'features':['sv','wv','rarad'],'output_dim':2,'reps':1,'encoding':'serial','ansatz':'effsu2','entangle':'lin','map':[0,1,2]},{'features':['yr','ya','rarad'],'output_dim':2,'reps':1,'encoding':'serial','ansatz':'effsu2','entangle':'lin','map':[0,1,2]}]</t>
  </si>
  <si>
    <t>[0,1,2]</t>
  </si>
  <si>
    <t>03-31_16-46-04_multihead_spsa_serial_f5_w5_h5_effsu2_lin_r1.pkl</t>
  </si>
  <si>
    <t>03-31_16-46-58_multihead_spsa_serial_f5_w5_h5_effsu2_lin_r1.pkl</t>
  </si>
  <si>
    <t>03-31_16-46-59_multihead_spsa_serial_f5_w5_h5_effsu2_lin_r1.pkl</t>
  </si>
  <si>
    <t>03-31_16-47-04_multihead_spsa_serial_f5_w5_h5_effsu2_lin_r1.pkl</t>
  </si>
  <si>
    <t>03-31_16-47-58_multihead_spsa_serial_f5_w5_h5_effsu2_lin_r1.pkl</t>
  </si>
  <si>
    <t>[{'features':['sv','wv','rarad'],'output_dim':2,'reps':1,'encoding':'serial','ansatz':'effsu2','entangle':'lin','map':[2,0,1]},{'features':['yr','ya','rarad'],'output_dim':2,'reps':1,'encoding':'serial','ansatz':'effsu2','entangle':'lin','map':[0,1,2]}]</t>
  </si>
  <si>
    <t>[[2,0,1],[0,1,2]]</t>
  </si>
  <si>
    <t>03-31_16-47-59_multihead_spsa_serial_f5_w5_h5_effsu2_lin_r1.pkl</t>
  </si>
  <si>
    <t>03-31_16-48-03_multihead_spsa_serial_f5_w5_h5_effsu2_lin_r1.pkl</t>
  </si>
  <si>
    <t>03-31_18-13-58_multihead_spsa_serial_f5_w5_h5_effsu2_lin_r1.pkl</t>
  </si>
  <si>
    <t>03-31_18-19-06_multihead_spsa_serial_f5_w5_h5_effsu2_lin_r1.pkl</t>
  </si>
  <si>
    <t>03-31_18-19-24_multihead_spsa_serial_f5_w5_h5_effsu2_lin_r1.pkl</t>
  </si>
  <si>
    <t>03-31_18-21-30_multihead_spsa_serial_f5_w5_h5_effsu2_lin_r1.pkl</t>
  </si>
  <si>
    <t>03-31_18-25-21_multihead_spsa_serial_f5_w5_h5_effsu2_lin_r1.pkl</t>
  </si>
  <si>
    <t>[{'features':['sv','wv','rarad'],'output_dim':2,'reps':1,'encoding':'serial','ansatz':'effsu2','entangle':'lin','map':[0,1,2]},{'features':['yr','ya','rarad'],'output_dim':2,'reps':1,'encoding':'serial','ansatz':'effsu2','entangle':'lin','map':[2,0,1]}]</t>
  </si>
  <si>
    <t>[[0,1,2],[2,0,1]]</t>
  </si>
  <si>
    <t>03-31_18-25-27_multihead_spsa_serial_f5_w5_h5_effsu2_lin_r1.pkl</t>
  </si>
  <si>
    <t>03-31_18-25-30_multihead_spsa_serial_f5_w5_h5_effsu2_lin_r1.pkl</t>
  </si>
  <si>
    <t>03-31_18-25-31_multihead_spsa_serial_f5_w5_h5_effsu2_lin_r1.pkl</t>
  </si>
  <si>
    <t>03-31_18-26-41_multihead_spsa_serial_f5_w5_h5_effsu2_lin_r1.pkl</t>
  </si>
  <si>
    <t>03-31_18-27-42_multihead_spsa_serial_f5_w5_h5_effsu2_lin_r1.pkl</t>
  </si>
  <si>
    <t>03-31_18-28-26_multihead_spsa_serial_f5_w5_h5_effsu2_lin_r1.pkl</t>
  </si>
  <si>
    <t>03-31_18-28-52_multihead_spsa_serial_f5_w5_h5_effsu2_lin_r1.pkl</t>
  </si>
  <si>
    <t>03-31_18-30-13_multihead_spsa_serial_f5_w5_h5_effsu2_lin_r1.pkl</t>
  </si>
  <si>
    <t>03-31_19-48-21_multihead_spsa_serial_f5_w5_h5_effsu2_lin_r1.pkl</t>
  </si>
  <si>
    <t>[{'features':['sv','wv','rarad'],'output_dim':2,'reps':1,'encoding':'serial','ansatz':'effsu2','entangle':'lin','map':[2,0,1]},{'features':['yr','ya','rarad'],'output_dim':2,'reps':1,'encoding':'serial','ansatz':'effsu2','entangle':'lin','map':[2,0,1]}]</t>
  </si>
  <si>
    <t>[2,0,1]</t>
  </si>
  <si>
    <t>03-31_19-51-14_multihead_spsa_serial_f5_w5_h5_effsu2_lin_r1.pkl</t>
  </si>
  <si>
    <t>03-31_19-52-25_multihead_spsa_serial_f5_w5_h5_effsu2_lin_r1.pkl</t>
  </si>
  <si>
    <t>03-31_19-59-39_multihead_spsa_serial_f5_w5_h5_effsu2_lin_r1.pkl</t>
  </si>
  <si>
    <t>03-31_20-02-13_multihead_spsa_serial_f5_w5_h5_effsu2_lin_r1.pkl</t>
  </si>
  <si>
    <t>03-31_20-05-54_multihead_spsa_serial_f5_w5_h5_effsu2_lin_r1.pkl</t>
  </si>
  <si>
    <t>03-31_20-06-46_multihead_spsa_serial_f5_w5_h5_effsu2_lin_r1.pkl</t>
  </si>
  <si>
    <t>03-31_20-07-13_multihead_spsa_serial_f5_w5_h5_effsu2_lin_r1.pkl</t>
  </si>
  <si>
    <t>03-31_20-09-54_multihead_spsa_serial_f5_w5_h5_effsu2_lin_r1.pkl</t>
  </si>
  <si>
    <t>03-31_20-09-58_multihead_spsa_serial_f5_w5_h5_effsu2_lin_r1.pkl</t>
  </si>
  <si>
    <t>03-31_23-21-03_multihead_spsa_serial_f5_w5_h5_effsu2_lin_r1.pkl</t>
  </si>
  <si>
    <t>[{'features':['sv','wv','rarad'],'output_dim':2,'reps':1,'encoding':'serial','ansatz':'effsu2','entangle':'lin','map':[1,2,0]},{'features':['yr','ya','rarad'],'output_dim':2,'reps':1,'encoding':'serial','ansatz':'effsu2','entangle':'lin','map':[0,1,2]}]</t>
  </si>
  <si>
    <t>[[1,2,0],[0,1,2]]</t>
  </si>
  <si>
    <t>03-31_23-22-08_multihead_spsa_serial_f5_w5_h5_effsu2_lin_r1.pkl</t>
  </si>
  <si>
    <t>03-31_23-27-14_multihead_spsa_serial_f5_w5_h5_effsu2_lin_r1.pkl</t>
  </si>
  <si>
    <t>03-31_23-32-11_multihead_spsa_serial_f5_w5_h5_effsu2_lin_r1.pkl</t>
  </si>
  <si>
    <t>03-31_23-32-38_multihead_spsa_serial_f5_w5_h5_effsu2_lin_r1.pkl</t>
  </si>
  <si>
    <t>03-31_23-41-21_multihead_spsa_serial_f5_w5_h5_effsu2_lin_r1.pkl</t>
  </si>
  <si>
    <t>03-31_23-42-36_multihead_spsa_serial_f5_w5_h5_effsu2_lin_r1.pkl</t>
  </si>
  <si>
    <t>03-31_23-47-24_multihead_spsa_serial_f5_w5_h5_effsu2_lin_r1.pkl</t>
  </si>
  <si>
    <t>03-31_23-49-52_multihead_spsa_serial_f5_w5_h5_effsu2_lin_r1.pkl</t>
  </si>
  <si>
    <t>03-31_23-53-42_multihead_spsa_serial_f5_w5_h5_effsu2_lin_r1.pkl</t>
  </si>
  <si>
    <t>04-01_10-39-52_multihead_spsa_serial_f5_w5_h5_effsu2_lin_r1.pkl</t>
  </si>
  <si>
    <t>04-01_13-04-23_multihead_spsa_serial_f5_w5_h5_effsu2_lin_r1.pkl</t>
  </si>
  <si>
    <t>04-01_13-04-27_multihead_spsa_serial_f5_w5_h5_effsu2_lin_r1.pkl</t>
  </si>
  <si>
    <t>04-01_13-04-28_multihead_spsa_serial_f5_w5_h5_effsu2_lin_r1.pkl</t>
  </si>
  <si>
    <t>04-01_14-59-40_multihead_2heads_run1_spsa_serial_f5_w5_h5_effsu2_lin_r1.pkl</t>
  </si>
  <si>
    <t>04-01_14-59-40_multihead_2heads_run8_spsa_serial_f5_w5_h5_effsu2_lin_r1.pkl</t>
  </si>
  <si>
    <t>04-01_14-59-44_multihead_2heads_run4_spsa_serial_f5_w5_h5_effsu2_lin_r1.pkl</t>
  </si>
  <si>
    <t>04-01_15-08-59_multihead_2heads_run6_spsa_serial_f5_w5_h5_effsu2_lin_r1.pkl</t>
  </si>
  <si>
    <t>02/04/2026 21:07:41</t>
  </si>
  <si>
    <t>04-02_21-07-41_multihead_2heads_run1_spsa_serial_f5_w5_h5_effsu2_lin_r1.pkl</t>
  </si>
  <si>
    <t>[['sv','rarad'],['wv','yr','ya','rarad']]</t>
  </si>
  <si>
    <t>[{'features':['sv','rarad'],'output_dim':1,'reps':1,'encoding':'serial','ansatz':'effsu2','entangle':'lin','map':[0,1,-1]},{'features':['wv','yr','ya','rarad'],'output_dim':3,'reps':1,'encoding':'serial','ansatz':'effsu2','entangle':'lin','map':[0,2,-1,3,1,-1]}]</t>
  </si>
  <si>
    <t>[[0,1,-1],[0,2,-1,3,1,-1]]</t>
  </si>
  <si>
    <t>03/04/2026 02:43:14</t>
  </si>
  <si>
    <t>04-03_02-43-14_multihead_2heads_run2_spsa_serial_f5_w5_h5_effsu2_lin_r1.pkl</t>
  </si>
  <si>
    <t>03/04/2026 10:12:29</t>
  </si>
  <si>
    <t>04-03_10-12-29_multihead_2heads_run3_spsa_serial_f5_w5_h5_effsu2_lin_r1.pkl</t>
  </si>
  <si>
    <t>11/04/2026 19:46:03</t>
  </si>
  <si>
    <t>04-11_19-46-03_multihead_2heads_run0_spsa_serial_f5_w5_h5_effsu2_lin_r1.pkl</t>
  </si>
  <si>
    <t>12/04/2026 00:07:19</t>
  </si>
  <si>
    <t>04-12_00-07-19_multihead_2heads_run4_spsa_serial_f5_w5_h5_effsu2_lin_r1.pkl</t>
  </si>
  <si>
    <t>12/04/2026 05:51:43</t>
  </si>
  <si>
    <t>04-12_05-51-43_multihead_2heads_run5_spsa_serial_f5_w5_h5_effsu2_lin_r1.pkl</t>
  </si>
  <si>
    <t>12/04/2026 11:06:22</t>
  </si>
  <si>
    <t>04-12_11-06-22_multihead_2heads_run6_spsa_serial_f5_w5_h5_effsu2_lin_r1.pkl</t>
  </si>
  <si>
    <t>12/04/2026 16:22:01</t>
  </si>
  <si>
    <t>04-12_16-22-01_multihead_2heads_run7_spsa_serial_f5_w5_h5_effsu2_lin_r1.pkl</t>
  </si>
  <si>
    <t>12/04/2026 23:05:46</t>
  </si>
  <si>
    <t>04-12_23-05-46_multihead_2heads_run8_spsa_serial_f5_w5_h5_effsu2_lin_r1.pkl</t>
  </si>
  <si>
    <t>13/04/2026 05:21:06</t>
  </si>
  <si>
    <t>04-13_05-21-06_multihead_2heads_run9_spsa_serial_f5_w5_h5_effsu2_lin_r1.pkl</t>
  </si>
  <si>
    <t>31/03/2026 17:16:47</t>
  </si>
  <si>
    <t>03-31_17-16-47_multihead_spsa_serial_f5_w5_h5_effsu2_lin_r1.pkl</t>
  </si>
  <si>
    <t>[['sv','rarad'],['wv','rarad'],['yr','ya','rarad']]</t>
  </si>
  <si>
    <t>[{'features':['sv','rarad'],'output_dim':1,'reps':1,'encoding':'serial','ansatz':'effsu2','entangle':'lin','map':[0,1,-1]},{'features':['wv','rarad'],'output_dim':1,'reps':1,'encoding':'serial','ansatz':'effsu2','entangle':'lin','map':[0,1,-1]},{'features':['yr','ya','rarad'],'output_dim':2,'reps':1,'encoding':'serial','ansatz':'effsu2','entangle':'lin','map':[0,1,2]}]</t>
  </si>
  <si>
    <t>[[0,1,-1],[0,1,-1],[0,1,2]]</t>
  </si>
  <si>
    <t>31/03/2026 17:17:16</t>
  </si>
  <si>
    <t>03-31_17-17-16_multihead_spsa_serial_f5_w5_h5_effsu2_lin_r1.pkl</t>
  </si>
  <si>
    <t>[{'features':['sv','rarad'],'output_dim':1,'reps':1,'encoding':'serial','ansatz':'effsu2','entangle':'lin','map':[1,0,-1]},{'features':['wv','rarad'],'output_dim':1,'reps':1,'encoding':'serial','ansatz':'effsu2','entangle':'lin','map':[0,1,-1]},{'features':['yr','ya','rarad'],'output_dim':2,'reps':1,'encoding':'serial','ansatz':'effsu2','entangle':'lin','map':[0,1,2]}]</t>
  </si>
  <si>
    <t>[[1,0,-1],[0,1,-1],[0,1,2]]</t>
  </si>
  <si>
    <t>31/03/2026 17:17:46</t>
  </si>
  <si>
    <t>03-31_17-17-46_multihead_spsa_serial_f5_w5_h5_effsu2_lin_r1.pkl</t>
  </si>
  <si>
    <t>[{'features':['sv','rarad'],'output_dim':1,'reps':1,'encoding':'serial','ansatz':'effsu2','entangle':'lin','map':[0,1,-1]},{'features':['wv','rarad'],'output_dim':1,'reps':1,'encoding':'serial','ansatz':'effsu2','entangle':'lin','map':[1,0,-1]},{'features':['yr','ya','rarad'],'output_dim':2,'reps':1,'encoding':'serial','ansatz':'effsu2','entangle':'lin','map':[0,1,2]}]</t>
  </si>
  <si>
    <t>[[0,1,-1],[1,0,-1],[0,1,2]]</t>
  </si>
  <si>
    <t>31/03/2026 17:18:16</t>
  </si>
  <si>
    <t>03-31_17-18-16_multihead_spsa_serial_f5_w5_h5_effsu2_lin_r1.pkl</t>
  </si>
  <si>
    <t>[{'features':['sv','rarad'],'output_dim':1,'reps':1,'encoding':'serial','ansatz':'effsu2','entangle':'lin','map':[1,0,-1]},{'features':['wv','rarad'],'output_dim':1,'reps':1,'encoding':'serial','ansatz':'effsu2','entangle':'lin','map':[1,0,-1]},{'features':['yr','ya','rarad'],'output_dim':2,'reps':1,'encoding':'serial','ansatz':'effsu2','entangle':'lin','map':[0,1,2]}]</t>
  </si>
  <si>
    <t>[[1,0,-1],[1,0,-1],[0,1,2]]</t>
  </si>
  <si>
    <t>31/03/2026 17:18:46</t>
  </si>
  <si>
    <t>03-31_17-18-46_multihead_spsa_serial_f5_w5_h5_effsu2_lin_r1.pkl</t>
  </si>
  <si>
    <t>[{'features':['sv','rarad'],'output_dim':1,'reps':1,'encoding':'serial','ansatz':'effsu2','entangle':'lin','map':[0,1,-1]},{'features':['wv','rarad'],'output_dim':1,'reps':1,'encoding':'serial','ansatz':'effsu2','entangle':'lin','map':[0,1,-1]},{'features':['yr','ya','rarad'],'output_dim':2,'reps':1,'encoding':'serial','ansatz':'effsu2','entangle':'lin','map':[2,0,1]}]</t>
  </si>
  <si>
    <t>[[0,1,-1],[0,1,-1],[2,0,1]]</t>
  </si>
  <si>
    <t>31/03/2026 17:19:16</t>
  </si>
  <si>
    <t>03-31_17-19-16_multihead_spsa_serial_f5_w5_h5_effsu2_lin_r1.pkl</t>
  </si>
  <si>
    <t>[{'features':['sv','rarad'],'output_dim':1,'reps':1,'encoding':'serial','ansatz':'effsu2','entangle':'lin','map':[1,0,-1]},{'features':['wv','rarad'],'output_dim':1,'reps':1,'encoding':'serial','ansatz':'effsu2','entangle':'lin','map':[0,1,-1]},{'features':['yr','ya','rarad'],'output_dim':2,'reps':1,'encoding':'serial','ansatz':'effsu2','entangle':'lin','map':[2,0,1]}]</t>
  </si>
  <si>
    <t>[[1,0,-1],[0,1,-1],[2,0,1]]</t>
  </si>
  <si>
    <t>31/03/2026 17:19:46</t>
  </si>
  <si>
    <t>03-31_17-19-46_multihead_spsa_serial_f5_w5_h5_effsu2_lin_r1.pkl</t>
  </si>
  <si>
    <t>[{'features':['sv','rarad'],'output_dim':1,'reps':1,'encoding':'serial','ansatz':'effsu2','entangle':'lin','map':[0,1,-1]},{'features':['wv','rarad'],'output_dim':1,'reps':1,'encoding':'serial','ansatz':'effsu2','entangle':'lin','map':[1,0,-1]},{'features':['yr','ya','rarad'],'output_dim':2,'reps':1,'encoding':'serial','ansatz':'effsu2','entangle':'lin','map':[2,0,1]}]</t>
  </si>
  <si>
    <t>[[0,1,-1],[1,0,-1],[2,0,1]]</t>
  </si>
  <si>
    <t>31/03/2026 17:20:17</t>
  </si>
  <si>
    <t>03-31_17-20-17_multihead_spsa_serial_f5_w5_h5_effsu2_lin_r1.pkl</t>
  </si>
  <si>
    <t>[{'features':['sv','rarad'],'output_dim':1,'reps':1,'encoding':'serial','ansatz':'effsu2','entangle':'lin','map':[1,0,-1]},{'features':['wv','rarad'],'output_dim':1,'reps':1,'encoding':'serial','ansatz':'effsu2','entangle':'lin','map':[1,0,-1]},{'features':['yr','ya','rarad'],'output_dim':2,'reps':1,'encoding':'serial','ansatz':'effsu2','entangle':'lin','map':[2,0,1]}]</t>
  </si>
  <si>
    <t>[[1,0,-1],[1,0,-1],[2,0,1]]</t>
  </si>
  <si>
    <t>31/03/2026 17:24:17</t>
  </si>
  <si>
    <t>03-31_17-24-17_multihead_spsa_serial_f5_w5_h5_effsu2_lin_r1.pkl</t>
  </si>
  <si>
    <t>[{'features':['sv','rarad'],'output_dim':1,'reps':1,'encoding':'serial','ansatz':'effsu2','entangle':'lin','map':[1,0,-1]},{'features':['wv','rarad'],'output_dim':1,'reps':1,'encoding':'serial','ansatz':'effsu2','entangle':'lin','map':[1,0,-1]},{'features':['yr','ya','rarad'],'output_dim':2,'reps':1,'encoding':'serial','ansatz':'effsu2','entangle':'lin','map':[0,2,-1,1,2,-1]}]</t>
  </si>
  <si>
    <t>[[1,0,-1],[1,0,-1],[0,2,-1,1,2,-1]]</t>
  </si>
  <si>
    <t>31/03/2026 17:24:47</t>
  </si>
  <si>
    <t>03-31_17-24-47_multihead_spsa_serial_f5_w5_h5_effsu2_lin_r1.pkl</t>
  </si>
  <si>
    <t>[{'features':['sv','rarad'],'output_dim':1,'reps':1,'encoding':'serial','ansatz':'effsu2','entangle':'lin','map':[0,1,-1]},{'features':['wv','rarad'],'output_dim':1,'reps':1,'encoding':'serial','ansatz':'effsu2','entangle':'lin','map':[0,1,-1]},{'features':['yr','ya','rarad'],'output_dim':2,'reps':1,'encoding':'serial','ansatz':'effsu2','entangle':'lin','map':[2,0,-1,1,2,-1]}]</t>
  </si>
  <si>
    <t>[[0,1,-1],[0,1,-1],[2,0,-1,1,2,-1]]</t>
  </si>
  <si>
    <t>31/03/2026 19:01:47</t>
  </si>
  <si>
    <t>03-31_19-01-47_multihead_spsa_serial_f5_w5_h5_effsu2_lin_r1.pkl</t>
  </si>
  <si>
    <t>31/03/2026 19:02:42</t>
  </si>
  <si>
    <t>03-31_19-02-42_multihead_spsa_serial_f5_w5_h5_effsu2_lin_r1.pkl</t>
  </si>
  <si>
    <t>31/03/2026 19:03:50</t>
  </si>
  <si>
    <t>03-31_19-03-50_multihead_spsa_serial_f5_w5_h5_effsu2_lin_r1.pkl</t>
  </si>
  <si>
    <t>31/03/2026 19:04:44</t>
  </si>
  <si>
    <t>03-31_19-04-44_multihead_spsa_serial_f5_w5_h5_effsu2_lin_r1.pkl</t>
  </si>
  <si>
    <t>31/03/2026 19:05:27</t>
  </si>
  <si>
    <t>03-31_19-05-27_multihead_spsa_serial_f5_w5_h5_effsu2_lin_r1.pkl</t>
  </si>
  <si>
    <t>31/03/2026 19:06:12</t>
  </si>
  <si>
    <t>03-31_19-06-12_multihead_spsa_serial_f5_w5_h5_effsu2_lin_r1.pkl</t>
  </si>
  <si>
    <t>31/03/2026 19:07:04</t>
  </si>
  <si>
    <t>03-31_19-07-04_multihead_spsa_serial_f5_w5_h5_effsu2_lin_r1.pkl</t>
  </si>
  <si>
    <t>31/03/2026 19:08:02</t>
  </si>
  <si>
    <t>03-31_19-08-02_multihead_spsa_serial_f5_w5_h5_effsu2_lin_r1.pkl</t>
  </si>
  <si>
    <t>31/03/2026 20:37:18</t>
  </si>
  <si>
    <t>03-31_20-37-18_multihead_spsa_serial_f5_w5_h5_effsu2_lin_r1.pkl</t>
  </si>
  <si>
    <t>31/03/2026 20:39:12</t>
  </si>
  <si>
    <t>03-31_20-39-12_multihead_spsa_serial_f5_w5_h5_effsu2_lin_r1.pkl</t>
  </si>
  <si>
    <t>31/03/2026 20:59:28</t>
  </si>
  <si>
    <t>03-31_20-59-28_multihead_spsa_serial_f5_w5_h5_effsu2_lin_r1.pkl</t>
  </si>
  <si>
    <t>31/03/2026 21:01:26</t>
  </si>
  <si>
    <t>03-31_21-01-26_multihead_spsa_serial_f5_w5_h5_effsu2_lin_r1.pkl</t>
  </si>
  <si>
    <t>31/03/2026 21:02:14</t>
  </si>
  <si>
    <t>03-31_21-02-14_multihead_spsa_serial_f5_w5_h5_effsu2_lin_r1.pkl</t>
  </si>
  <si>
    <t>31/03/2026 21:04:09</t>
  </si>
  <si>
    <t>03-31_21-04-09_multihead_spsa_serial_f5_w5_h5_effsu2_lin_r1.pkl</t>
  </si>
  <si>
    <t>31/03/2026 22:06:59</t>
  </si>
  <si>
    <t>03-31_22-06-59_multihead_spsa_serial_f5_w5_h5_effsu2_lin_r1.pkl</t>
  </si>
  <si>
    <t>31/03/2026 22:09:15</t>
  </si>
  <si>
    <t>03-31_22-09-15_multihead_spsa_serial_f5_w5_h5_effsu2_lin_r1.pkl</t>
  </si>
  <si>
    <t>31/03/2026 22:11:23</t>
  </si>
  <si>
    <t>03-31_22-11-23_multihead_spsa_serial_f5_w5_h5_effsu2_lin_r1.pkl</t>
  </si>
  <si>
    <t>31/03/2026 22:13:22</t>
  </si>
  <si>
    <t>03-31_22-13-22_multihead_spsa_serial_f5_w5_h5_effsu2_lin_r1.pkl</t>
  </si>
  <si>
    <t>31/03/2026 22:35:44</t>
  </si>
  <si>
    <t>03-31_22-35-44_multihead_spsa_serial_f5_w5_h5_effsu2_lin_r1.pkl</t>
  </si>
  <si>
    <t>31/03/2026 22:37:55</t>
  </si>
  <si>
    <t>03-31_22-37-55_multihead_spsa_serial_f5_w5_h5_effsu2_lin_r1.pkl</t>
  </si>
  <si>
    <t>01/04/2026 00:02:44</t>
  </si>
  <si>
    <t>04-01_00-02-44_multihead_spsa_serial_f5_w5_h5_effsu2_lin_r1.pkl</t>
  </si>
  <si>
    <t>01/04/2026 00:05:16</t>
  </si>
  <si>
    <t>04-01_00-05-16_multihead_spsa_serial_f5_w5_h5_effsu2_lin_r1.pkl</t>
  </si>
  <si>
    <t>01/04/2026 00:06:50</t>
  </si>
  <si>
    <t>04-01_00-06-50_multihead_spsa_serial_f5_w5_h5_effsu2_lin_r1.pkl</t>
  </si>
  <si>
    <t>01/04/2026 00:09:39</t>
  </si>
  <si>
    <t>04-01_00-09-39_multihead_spsa_serial_f5_w5_h5_effsu2_lin_r1.pkl</t>
  </si>
  <si>
    <t>01/04/2026 00:18:48</t>
  </si>
  <si>
    <t>04-01_00-18-48_multihead_spsa_serial_f5_w5_h5_effsu2_lin_r1.pkl</t>
  </si>
  <si>
    <t>01/04/2026 00:21:20</t>
  </si>
  <si>
    <t>04-01_00-21-20_multihead_spsa_serial_f5_w5_h5_effsu2_lin_r1.pkl</t>
  </si>
  <si>
    <t>01/04/2026 00:22:44</t>
  </si>
  <si>
    <t>04-01_00-22-44_multihead_spsa_serial_f5_w5_h5_effsu2_lin_r1.pkl</t>
  </si>
  <si>
    <t>01/04/2026 00:25:07</t>
  </si>
  <si>
    <t>04-01_00-25-07_multihead_spsa_serial_f5_w5_h5_effsu2_lin_r1.pkl</t>
  </si>
  <si>
    <t>01/04/2026 00:43:32</t>
  </si>
  <si>
    <t>04-01_00-43-32_multihead_spsa_serial_f5_w5_h5_effsu2_lin_r1.pkl</t>
  </si>
  <si>
    <t>01/04/2026 01:09:14</t>
  </si>
  <si>
    <t>04-01_01-09-14_multihead_spsa_serial_f5_w5_h5_effsu2_lin_r1.pkl</t>
  </si>
  <si>
    <t>01/04/2026 02:10:24</t>
  </si>
  <si>
    <t>04-01_02-10-24_multihead_spsa_serial_f5_w5_h5_effsu2_lin_r1.pkl</t>
  </si>
  <si>
    <t>01/04/2026 02:12:24</t>
  </si>
  <si>
    <t>04-01_02-12-24_multihead_spsa_serial_f5_w5_h5_effsu2_lin_r1.pkl</t>
  </si>
  <si>
    <t>01/04/2026 02:15:42</t>
  </si>
  <si>
    <t>04-01_02-15-42_multihead_spsa_serial_f5_w5_h5_effsu2_lin_r1.pkl</t>
  </si>
  <si>
    <t>01/04/2026 02:18:33</t>
  </si>
  <si>
    <t>04-01_02-18-33_multihead_spsa_serial_f5_w5_h5_effsu2_lin_r1.pkl</t>
  </si>
  <si>
    <t>01/04/2026 02:28:20</t>
  </si>
  <si>
    <t>04-01_02-28-20_multihead_spsa_serial_f5_w5_h5_effsu2_lin_r1.pkl</t>
  </si>
  <si>
    <t>01/04/2026 02:31:55</t>
  </si>
  <si>
    <t>04-01_02-31-55_multihead_spsa_serial_f5_w5_h5_effsu2_lin_r1.pkl</t>
  </si>
  <si>
    <t>01/04/2026 02:34:02</t>
  </si>
  <si>
    <t>04-01_02-34-02_multihead_spsa_serial_f5_w5_h5_effsu2_lin_r1.pkl</t>
  </si>
  <si>
    <t>01/04/2026 02:36:50</t>
  </si>
  <si>
    <t>04-01_02-36-50_multihead_spsa_serial_f5_w5_h5_effsu2_lin_r1.pkl</t>
  </si>
  <si>
    <t>01/04/2026 03:36:35</t>
  </si>
  <si>
    <t>04-01_03-36-35_multihead_spsa_serial_f5_w5_h5_effsu2_lin_r1.pkl</t>
  </si>
  <si>
    <t>01/04/2026 03:46:54</t>
  </si>
  <si>
    <t>04-01_03-46-54_multihead_spsa_serial_f5_w5_h5_effsu2_lin_r1.pkl</t>
  </si>
  <si>
    <t>01/04/2026 04:13:26</t>
  </si>
  <si>
    <t>04-01_04-13-26_multihead_spsa_serial_f5_w5_h5_effsu2_lin_r1.pkl</t>
  </si>
  <si>
    <t>01/04/2026 04:16:43</t>
  </si>
  <si>
    <t>04-01_04-16-43_multihead_spsa_serial_f5_w5_h5_effsu2_lin_r1.pkl</t>
  </si>
  <si>
    <t>01/04/2026 04:20:38</t>
  </si>
  <si>
    <t>04-01_04-20-38_multihead_spsa_serial_f5_w5_h5_effsu2_lin_r1.pkl</t>
  </si>
  <si>
    <t>01/04/2026 04:24:47</t>
  </si>
  <si>
    <t>04-01_04-24-47_multihead_spsa_serial_f5_w5_h5_effsu2_lin_r1.pkl</t>
  </si>
  <si>
    <t>01/04/2026 05:12:35</t>
  </si>
  <si>
    <t>04-01_05-12-35_multihead_spsa_serial_f5_w5_h5_effsu2_lin_r1.pkl</t>
  </si>
  <si>
    <t>01/04/2026 05:16:33</t>
  </si>
  <si>
    <t>04-01_05-16-33_multihead_spsa_serial_f5_w5_h5_effsu2_lin_r1.pkl</t>
  </si>
  <si>
    <t>01/04/2026 05:19:37</t>
  </si>
  <si>
    <t>04-01_05-19-37_multihead_spsa_serial_f5_w5_h5_effsu2_lin_r1.pkl</t>
  </si>
  <si>
    <t>01/04/2026 05:23:55</t>
  </si>
  <si>
    <t>04-01_05-23-55_multihead_spsa_serial_f5_w5_h5_effsu2_lin_r1.pkl</t>
  </si>
  <si>
    <t>01/04/2026 05:52:44</t>
  </si>
  <si>
    <t>04-01_05-52-44_multihead_spsa_serial_f5_w5_h5_effsu2_lin_r1.pkl</t>
  </si>
  <si>
    <t>01/04/2026 05:54:26</t>
  </si>
  <si>
    <t>04-01_05-54-26_multihead_spsa_serial_f5_w5_h5_effsu2_lin_r1.pkl</t>
  </si>
  <si>
    <t>01/04/2026 07:15:20</t>
  </si>
  <si>
    <t>04-01_07-15-20_multihead_spsa_serial_f5_w5_h5_effsu2_lin_r1.pkl</t>
  </si>
  <si>
    <t>01/04/2026 07:20:00</t>
  </si>
  <si>
    <t>04-01_07-20-00_multihead_spsa_serial_f5_w5_h5_effsu2_lin_r1.pkl</t>
  </si>
  <si>
    <t>01/04/2026 07:22:45</t>
  </si>
  <si>
    <t>04-01_07-22-45_multihead_spsa_serial_f5_w5_h5_effsu2_lin_r1.pkl</t>
  </si>
  <si>
    <t>01/04/2026 07:25:20</t>
  </si>
  <si>
    <t>04-01_07-25-20_multihead_spsa_serial_f5_w5_h5_effsu2_lin_r1.pkl</t>
  </si>
  <si>
    <t>01/04/2026 07:33:22</t>
  </si>
  <si>
    <t>04-01_07-33-22_multihead_spsa_serial_f5_w5_h5_effsu2_lin_r1.pkl</t>
  </si>
  <si>
    <t>01/04/2026 07:34:06</t>
  </si>
  <si>
    <t>04-01_07-34-06_multihead_spsa_serial_f5_w5_h5_effsu2_lin_r1.pkl</t>
  </si>
  <si>
    <t>01/04/2026 07:36:30</t>
  </si>
  <si>
    <t>04-01_07-36-30_multihead_spsa_serial_f5_w5_h5_effsu2_lin_r1.pkl</t>
  </si>
  <si>
    <t>01/04/2026 07:38:45</t>
  </si>
  <si>
    <t>04-01_07-38-45_multihead_spsa_serial_f5_w5_h5_effsu2_lin_r1.pkl</t>
  </si>
  <si>
    <t>01/04/2026 07:53:25</t>
  </si>
  <si>
    <t>04-01_07-53-25_multihead_spsa_serial_f5_w5_h5_effsu2_lin_r1.pkl</t>
  </si>
  <si>
    <t>01/04/2026 08:37:31</t>
  </si>
  <si>
    <t>04-01_08-37-31_multihead_spsa_serial_f5_w5_h5_effsu2_lin_r1.pkl</t>
  </si>
  <si>
    <t>01/04/2026 09:21:32</t>
  </si>
  <si>
    <t>04-01_09-21-32_multihead_spsa_serial_f5_w5_h5_effsu2_lin_r1.pkl</t>
  </si>
  <si>
    <t>01/04/2026 09:25:31</t>
  </si>
  <si>
    <t>04-01_09-25-31_multihead_spsa_serial_f5_w5_h5_effsu2_lin_r1.pkl</t>
  </si>
  <si>
    <t>01/04/2026 09:28:19</t>
  </si>
  <si>
    <t>04-01_09-28-19_multihead_spsa_serial_f5_w5_h5_effsu2_lin_r1.pkl</t>
  </si>
  <si>
    <t>01/04/2026 09:29:55</t>
  </si>
  <si>
    <t>04-01_09-29-55_multihead_spsa_serial_f5_w5_h5_effsu2_lin_r1.pkl</t>
  </si>
  <si>
    <t>01/04/2026 09:31:00</t>
  </si>
  <si>
    <t>04-01_09-31-00_multihead_spsa_serial_f5_w5_h5_effsu2_lin_r1.pkl</t>
  </si>
  <si>
    <t>01/04/2026 09:34:58</t>
  </si>
  <si>
    <t>04-01_09-34-58_multihead_spsa_serial_f5_w5_h5_effsu2_lin_r1.pkl</t>
  </si>
  <si>
    <t>01/04/2026 09:35:45</t>
  </si>
  <si>
    <t>04-01_09-35-45_multihead_spsa_serial_f5_w5_h5_effsu2_lin_r1.pkl</t>
  </si>
  <si>
    <t>01/04/2026 09:39:09</t>
  </si>
  <si>
    <t>04-01_09-39-09_multihead_spsa_serial_f5_w5_h5_effsu2_lin_r1.pkl</t>
  </si>
  <si>
    <t>01/04/2026 10:51:34</t>
  </si>
  <si>
    <t>04-01_10-51-34_multihead_spsa_serial_f5_w5_h5_effsu2_lin_r1.pkl</t>
  </si>
  <si>
    <t>01/04/2026 10:54:01</t>
  </si>
  <si>
    <t>04-01_10-54-01_multihead_spsa_serial_f5_w5_h5_effsu2_lin_r1.pkl</t>
  </si>
  <si>
    <t>01/04/2026 12:02:49</t>
  </si>
  <si>
    <t>04-01_12-02-49_multihead_spsa_serial_f5_w5_h5_effsu2_lin_r1.pkl</t>
  </si>
  <si>
    <t>01/04/2026 12:09:22</t>
  </si>
  <si>
    <t>04-01_12-09-22_multihead_spsa_serial_f5_w5_h5_effsu2_lin_r1.pkl</t>
  </si>
  <si>
    <t>01/04/2026 12:14:26</t>
  </si>
  <si>
    <t>04-01_12-14-26_multihead_spsa_serial_f5_w5_h5_effsu2_lin_r1.pkl</t>
  </si>
  <si>
    <t>01/04/2026 12:20:30</t>
  </si>
  <si>
    <t>04-01_12-20-30_multihead_spsa_serial_f5_w5_h5_effsu2_lin_r1.pkl</t>
  </si>
  <si>
    <t>01/04/2026 12:24:39</t>
  </si>
  <si>
    <t>04-01_12-24-39_multihead_spsa_serial_f5_w5_h5_effsu2_lin_r1.pkl</t>
  </si>
  <si>
    <t>01/04/2026 12:26:41</t>
  </si>
  <si>
    <t>04-01_12-26-41_multihead_spsa_serial_f5_w5_h5_effsu2_lin_r1.pkl</t>
  </si>
  <si>
    <t>01/04/2026 12:33:39</t>
  </si>
  <si>
    <t>04-01_12-33-39_multihead_spsa_serial_f5_w5_h5_effsu2_lin_r1.pkl</t>
  </si>
  <si>
    <t>01/04/2026 12:34:23</t>
  </si>
  <si>
    <t>04-01_12-34-23_multihead_spsa_serial_f5_w5_h5_effsu2_lin_r1.pkl</t>
  </si>
  <si>
    <t>01/04/2026 13:06:46</t>
  </si>
  <si>
    <t>04-01_13-06-46_multihead_spsa_serial_f5_w5_h5_effsu2_lin_r1.pkl</t>
  </si>
  <si>
    <t>01/04/2026 13:58:37</t>
  </si>
  <si>
    <t>04-01_13-58-37_multihead_spsa_serial_f5_w5_h5_effsu2_lin_r1.pkl</t>
  </si>
  <si>
    <t>01/04/2026 14:17:15</t>
  </si>
  <si>
    <t>04-01_14-17-15_multihead_spsa_serial_f5_w5_h5_effsu2_lin_r1.pkl</t>
  </si>
  <si>
    <t>01/04/2026 14:25:56</t>
  </si>
  <si>
    <t>04-01_14-25-56_multihead_spsa_serial_f5_w5_h5_effsu2_lin_r1.pkl</t>
  </si>
  <si>
    <t>01/04/2026 14:31:47</t>
  </si>
  <si>
    <t>04-01_14-31-47_multihead_spsa_serial_f5_w5_h5_effsu2_lin_r1.pkl</t>
  </si>
  <si>
    <t>01/04/2026 14:36:54</t>
  </si>
  <si>
    <t>04-01_14-36-54_multihead_spsa_serial_f5_w5_h5_effsu2_lin_r1.pkl</t>
  </si>
  <si>
    <t>01/04/2026 14:50:22</t>
  </si>
  <si>
    <t>04-01_14-50-22_multihead_spsa_serial_f5_w5_h5_effsu2_lin_r1.pkl</t>
  </si>
  <si>
    <t>01/04/2026 14:52:24</t>
  </si>
  <si>
    <t>04-01_14-52-24_multihead_spsa_serial_f5_w5_h5_effsu2_lin_r1.pkl</t>
  </si>
  <si>
    <t>01/04/2026 14:53:11</t>
  </si>
  <si>
    <t>04-01_14-53-11_multihead_spsa_serial_f5_w5_h5_effsu2_lin_r1.pkl</t>
  </si>
  <si>
    <t>01/04/2026 14:55:37</t>
  </si>
  <si>
    <t>04-01_14-55-37_multihead_3heads_run9_spsa_serial_f5_w5_h5_effsu2_lin_r1.pkl</t>
  </si>
  <si>
    <t>01/04/2026 15:36:30</t>
  </si>
  <si>
    <t>04-01_15-36-30_multihead_3heads_run9_spsa_serial_f5_w5_h5_effsu2_lin_r1.pkl</t>
  </si>
  <si>
    <t>01/04/2026 16:30:52</t>
  </si>
  <si>
    <t>04-01_16-30-52_multihead_3heads_run9_spsa_serial_f5_w5_h5_effsu2_lin_r1.pkl</t>
  </si>
  <si>
    <t>02/04/2026 14:39:37</t>
  </si>
  <si>
    <t>04-02_14-39-37_multihead_3heads_run0_spsa_serial_f5_w5_h5_effsu2_lin_r1.pkl</t>
  </si>
  <si>
    <t>[['sv','rarad'],['wv','yr','rarad'],['ya','rarad']]</t>
  </si>
  <si>
    <t>[{'features':['sv','rarad'],'output_dim':1,'reps':1,'encoding':'serial','ansatz':'effsu2','entangle':'lin','map':[1,0,-1]},{'features':['wv','yr','rarad'],'output_dim':2,'reps':1,'encoding':'serial','ansatz':'effsu2','entangle':'lin','map':[2,0,-1,1,2,-1]},{'features':['ya','rarad'],'output_dim':1,'reps':1,'encoding':'serial','ansatz':'effsu2','entangle':'lin','map':[0,1,-1]}]</t>
  </si>
  <si>
    <t>[[1,0,-1],[2,0,-1,1,2,-1],[0,1,-1]]</t>
  </si>
  <si>
    <t>02/04/2026 19:48:00</t>
  </si>
  <si>
    <t>04-02_19-48-00_multihead_3heads_run1_spsa_serial_f5_w5_h5_effsu2_lin_r1.pkl</t>
  </si>
  <si>
    <t>02/04/2026 22:30:52</t>
  </si>
  <si>
    <t>04-02_22-30-52_multihead_3heads_run2_spsa_serial_f5_w5_h5_effsu2_lin_r1.pkl</t>
  </si>
  <si>
    <t>03/04/2026 03:48:03</t>
  </si>
  <si>
    <t>04-03_03-48-03_multihead_3heads_run3_spsa_serial_f5_w5_h5_effsu2_lin_r1.pkl</t>
  </si>
  <si>
    <t>03/04/2026 09:06:55</t>
  </si>
  <si>
    <t>04-03_09-06-55_multihead_3heads_run4_spsa_serial_f5_w5_h5_effsu2_lin_r1.pkl</t>
  </si>
  <si>
    <t>11/04/2026 21:16:27</t>
  </si>
  <si>
    <t>04-11_21-16-27_multihead_3heads_run6_spsa_serial_f5_w5_h5_effsu2_lin_r1.pkl</t>
  </si>
  <si>
    <t>11/04/2026 23:10:40</t>
  </si>
  <si>
    <t>04-11_23-10-40_multihead_3heads_run7_spsa_serial_f5_w5_h5_effsu2_lin_r1.pkl</t>
  </si>
  <si>
    <t>12/04/2026 03:30:32</t>
  </si>
  <si>
    <t>04-12_03-30-32_multihead_3heads_run8_spsa_serial_f5_w5_h5_effsu2_lin_r1.pkl</t>
  </si>
  <si>
    <t>13/04/2026 20:57:04</t>
  </si>
  <si>
    <t>04-13_20-57-04_multihead_3heads_run9_spsa_serial_f5_w5_h5_effsu2_lin_r1.pkl</t>
  </si>
  <si>
    <t>13/04/2026 12:37:39</t>
  </si>
  <si>
    <t>04-13_12-37-39_multihead_3heads_run5_spsa_serial_f5_w5_h5_effsu2_lin_r1.pkl</t>
  </si>
  <si>
    <t>01/04/2026 18:25:00</t>
  </si>
  <si>
    <t>04-01_18-25-00_multihead_2heads_run0_spsa_serial_f5_w5_h5_effsu2_lin_r1.pkl</t>
  </si>
  <si>
    <t>[{'features':['sv','wv','rarad'],'output_dim':2,'reps':1,'encoding':'serial','ansatz':'effsu2','entangle':'lin','map':[2,-1,0,2,-1,1]},{'features':['yr','ya','rarad'],'output_dim':2,'reps':1,'encoding':'serial','ansatz':'effsu2','entangle':'lin','map':[2,-1,0,2,-1,1]}]</t>
  </si>
  <si>
    <t>[2,-1,0,2,-1,1]</t>
  </si>
  <si>
    <t>01/04/2026 18:25:42</t>
  </si>
  <si>
    <t>04-01_18-25-42_multihead_2heads_run1_spsa_serial_f5_w5_h5_effsu2_lin_r1.pkl</t>
  </si>
  <si>
    <t>01/04/2026 18:26:23</t>
  </si>
  <si>
    <t>04-01_18-26-23_multihead_2heads_run2_spsa_serial_f5_w5_h5_effsu2_lin_r1.pkl</t>
  </si>
  <si>
    <t>01/04/2026 18:27:14</t>
  </si>
  <si>
    <t>04-01_18-27-14_multihead_2heads_run3_spsa_serial_f5_w5_h5_effsu2_lin_r1.pkl</t>
  </si>
  <si>
    <t>01/04/2026 18:27:48</t>
  </si>
  <si>
    <t>04-01_18-27-48_multihead_2heads_run4_spsa_serial_f5_w5_h5_effsu2_lin_r1.pkl</t>
  </si>
  <si>
    <t>01/04/2026 18:28:43</t>
  </si>
  <si>
    <t>04-01_18-28-43_multihead_2heads_run5_spsa_serial_f5_w5_h5_effsu2_lin_r1.pkl</t>
  </si>
  <si>
    <t>01/04/2026 18:29:19</t>
  </si>
  <si>
    <t>04-01_18-29-19_multihead_2heads_run6_spsa_serial_f5_w5_h5_effsu2_lin_r1.pkl</t>
  </si>
  <si>
    <t>01/04/2026 18:30:08</t>
  </si>
  <si>
    <t>04-01_18-30-08_multihead_2heads_run7_spsa_serial_f5_w5_h5_effsu2_lin_r1.pkl</t>
  </si>
  <si>
    <t>01/04/2026 18:31:11</t>
  </si>
  <si>
    <t>04-01_18-31-11_multihead_2heads_run8_spsa_serial_f5_w5_h5_effsu2_lin_r1.pkl</t>
  </si>
  <si>
    <t>01/04/2026 18:32:09</t>
  </si>
  <si>
    <t>04-01_18-32-09_multihead_2heads_run9_spsa_serial_f5_w5_h5_effsu2_lin_r1.pkl</t>
  </si>
  <si>
    <t>01/04/2026 19:37:08</t>
  </si>
  <si>
    <t>04-01_19-37-08_multihead_2heads_run0_spsa_serial_f5_w5_h5_effsu2_lin_r1.pkl</t>
  </si>
  <si>
    <t>[{'features':['sv','wv','rarad'],'output_dim':2,'reps':1,'encoding':'serial','ansatz':'effsu2','entangle':'lin','map':[-1,2,0,-1,2,1]},{'features':['yr','ya','rarad'],'output_dim':2,'reps':1,'encoding':'serial','ansatz':'effsu2','entangle':'lin','map':[-1,2,0,-1,2,1]}]</t>
  </si>
  <si>
    <t>[-1,2,0,-1,2,1]</t>
  </si>
  <si>
    <t>01/04/2026 19:38:06</t>
  </si>
  <si>
    <t>04-01_19-38-06_multihead_2heads_run1_spsa_serial_f5_w5_h5_effsu2_lin_r1.pkl</t>
  </si>
  <si>
    <t>01/04/2026 19:39:44</t>
  </si>
  <si>
    <t>04-01_19-39-44_multihead_2heads_run2_spsa_serial_f5_w5_h5_effsu2_lin_r1.pkl</t>
  </si>
  <si>
    <t>01/04/2026 19:41:08</t>
  </si>
  <si>
    <t>04-01_19-41-08_multihead_2heads_run3_spsa_serial_f5_w5_h5_effsu2_lin_r1.pkl</t>
  </si>
  <si>
    <t>01/04/2026 19:42:10</t>
  </si>
  <si>
    <t>04-01_19-42-10_multihead_2heads_run4_spsa_serial_f5_w5_h5_effsu2_lin_r1.pkl</t>
  </si>
  <si>
    <t>01/04/2026 19:43:21</t>
  </si>
  <si>
    <t>04-01_19-43-21_multihead_2heads_run5_spsa_serial_f5_w5_h5_effsu2_lin_r1.pkl</t>
  </si>
  <si>
    <t>01/04/2026 19:44:15</t>
  </si>
  <si>
    <t>04-01_19-44-15_multihead_2heads_run6_spsa_serial_f5_w5_h5_effsu2_lin_r1.pkl</t>
  </si>
  <si>
    <t>01/04/2026 19:45:48</t>
  </si>
  <si>
    <t>04-01_19-45-48_multihead_2heads_run7_spsa_serial_f5_w5_h5_effsu2_lin_r1.pkl</t>
  </si>
  <si>
    <t>01/04/2026 19:47:27</t>
  </si>
  <si>
    <t>04-01_19-47-27_multihead_2heads_run8_spsa_serial_f5_w5_h5_effsu2_lin_r1.pkl</t>
  </si>
  <si>
    <t>01/04/2026 19:48:31</t>
  </si>
  <si>
    <t>04-01_19-48-31_multihead_2heads_run9_spsa_serial_f5_w5_h5_effsu2_lin_r1.pkl</t>
  </si>
  <si>
    <t>01/04/2026 23:23:06</t>
  </si>
  <si>
    <t>04-01_23-23-06_multihead_2heads_run0_spsa_serial_f5_w5_h5_effsu2_lin_r1.pkl</t>
  </si>
  <si>
    <t>[{'features':['sv','wv','rarad'],'output_dim':2,'reps':1,'encoding':'serial','ansatz':'effsu2','entangle':'lin','map':[-1,0,2,-1,1,2]},{'features':['yr','ya','rarad'],'output_dim':2,'reps':1,'encoding':'serial','ansatz':'effsu2','entangle':'lin','map':[-1,0,2,-1,1,2]}]</t>
  </si>
  <si>
    <t>[-1,0,2,-1,1,2]</t>
  </si>
  <si>
    <t>01/04/2026 23:25:31</t>
  </si>
  <si>
    <t>04-01_23-25-31_multihead_2heads_run1_spsa_serial_f5_w5_h5_effsu2_lin_r1.pkl</t>
  </si>
  <si>
    <t>01/04/2026 23:28:13</t>
  </si>
  <si>
    <t>04-01_23-28-13_multihead_2heads_run2_spsa_serial_f5_w5_h5_effsu2_lin_r1.pkl</t>
  </si>
  <si>
    <t>01/04/2026 23:31:24</t>
  </si>
  <si>
    <t>04-01_23-31-24_multihead_2heads_run3_spsa_serial_f5_w5_h5_effsu2_lin_r1.pkl</t>
  </si>
  <si>
    <t>01/04/2026 23:33:58</t>
  </si>
  <si>
    <t>04-01_23-33-58_multihead_2heads_run4_spsa_serial_f5_w5_h5_effsu2_lin_r1.pkl</t>
  </si>
  <si>
    <t>01/04/2026 23:36:31</t>
  </si>
  <si>
    <t>04-01_23-36-31_multihead_2heads_run5_spsa_serial_f5_w5_h5_effsu2_lin_r1.pkl</t>
  </si>
  <si>
    <t>01/04/2026 23:38:56</t>
  </si>
  <si>
    <t>04-01_23-38-56_multihead_2heads_run6_spsa_serial_f5_w5_h5_effsu2_lin_r1.pkl</t>
  </si>
  <si>
    <t>01/04/2026 23:41:57</t>
  </si>
  <si>
    <t>04-01_23-41-57_multihead_2heads_run7_spsa_serial_f5_w5_h5_effsu2_lin_r1.pkl</t>
  </si>
  <si>
    <t>01/04/2026 23:45:18</t>
  </si>
  <si>
    <t>04-01_23-45-18_multihead_2heads_run8_spsa_serial_f5_w5_h5_effsu2_lin_r1.pkl</t>
  </si>
  <si>
    <t>01/04/2026 23:48:13</t>
  </si>
  <si>
    <t>04-01_23-48-13_multihead_2heads_run9_spsa_serial_f5_w5_h5_effsu2_lin_r1.pkl</t>
  </si>
  <si>
    <t>14/04/2026 14:12:50</t>
  </si>
  <si>
    <t>04-14_14-12-50_multihead_3heads_run0_spsa_serial_f5_w5_h5_effsu2_lin_r1.pkl</t>
  </si>
  <si>
    <t>[['sv','yr'],['wv','yr','rarad'],['ya','yr','rarad']]</t>
  </si>
  <si>
    <t>[{'features':['sv','yr'],'output_dim':1,'reps':1,'encoding':'serial','ansatz':'effsu2','entangle':'lin','map':[0,1,-1]},{'features':['wv','yr','rarad'],'output_dim':2,'reps':1,'encoding':'serial','ansatz':'effsu2','entangle':'lin','map':[0,2,-1,1,2,-1]},{'features':['ya','yr','rarad'],'output_dim':1,'reps':1,'encoding':'serial','ansatz':'effsu2','entangle':'lin','map':[0,1,2]}]</t>
  </si>
  <si>
    <t>[[0,1,-1],[0,2,-1,1,2,-1],[0,1,2]]</t>
  </si>
  <si>
    <t>14/04/2026 15:25:45</t>
  </si>
  <si>
    <t>04-14_15-25-45_multihead_3heads_run1_spsa_serial_f5_w5_h5_effsu2_lin_r1.pkl</t>
  </si>
  <si>
    <t>[['sv','yr'],['wv','yr','rarad'],['ya','yr']]</t>
  </si>
  <si>
    <t>[{'features':['sv','yr'],'output_dim':1,'reps':1,'encoding':'serial','ansatz':'effsu2','entangle':'lin','map':[0,1,-1]},{'features':['wv','yr','rarad'],'output_dim':2,'reps':1,'encoding':'serial','ansatz':'effsu2','entangle':'lin','map':[0,2,-1,1,2,-1]},{'features':['ya','yr'],'output_dim':1,'reps':1,'encoding':'serial','ansatz':'effsu2','entangle':'lin','map':[0,1,-1]}]</t>
  </si>
  <si>
    <t>[[0,1,-1],[0,2,-1,1,2,-1],[0,1,-1]]</t>
  </si>
  <si>
    <t>14/04/2026 16:07:58</t>
  </si>
  <si>
    <t>04-14_16-07-58_multihead_3heads_run2_spsa_serial_f5_w5_h5_effsu2_lin_r1.pkl</t>
  </si>
  <si>
    <t>14/04/2026 16:37:51</t>
  </si>
  <si>
    <t>04-14_16-37-51_multihead_3heads_run2_spsa_serial_f5_w5_h5_effsu2_lin_r1.pkl</t>
  </si>
  <si>
    <t>14/04/2026 17:42:30</t>
  </si>
  <si>
    <t>04-14_17-42-30_multihead_3heads_run3_spsa_serial_f5_w5_h5_effsu2_lin_r1.pkl</t>
  </si>
  <si>
    <t>14/04/2026 18:12:54</t>
  </si>
  <si>
    <t>04-14_18-12-54_multihead_3heads_run3_spsa_serial_f5_w5_h5_effsu2_lin_r1.pkl</t>
  </si>
  <si>
    <t>14/04/2026 19:17:36</t>
  </si>
  <si>
    <t>04-14_19-17-36_multihead_3heads_run4_spsa_serial_f5_w5_h5_effsu2_lin_r1.pkl</t>
  </si>
  <si>
    <t>14/04/2026 19:48:02</t>
  </si>
  <si>
    <t>04-14_19-48-02_multihead_3heads_run4_spsa_serial_f5_w5_h5_effsu2_lin_r1.pkl</t>
  </si>
  <si>
    <t>14/04/2026 20:52:37</t>
  </si>
  <si>
    <t>04-14_20-52-37_multihead_3heads_run5_spsa_serial_f5_w5_h5_effsu2_lin_r1.pkl</t>
  </si>
  <si>
    <t>14/04/2026 21:22:10</t>
  </si>
  <si>
    <t>04-14_21-22-10_multihead_3heads_run5_spsa_serial_f5_w5_h5_effsu2_lin_r1.pkl</t>
  </si>
  <si>
    <t>14/04/2026 22:27:21</t>
  </si>
  <si>
    <t>04-14_22-27-21_multihead_3heads_run6_spsa_serial_f5_w5_h5_effsu2_lin_r1.pkl</t>
  </si>
  <si>
    <t>14/04/2026 22:35:30</t>
  </si>
  <si>
    <t>04-14_22-35-30_multihead_3heads_run6_spsa_serial_f5_w5_h5_effsu2_lin_r1.pkl</t>
  </si>
  <si>
    <t>15/04/2026 00:02:08</t>
  </si>
  <si>
    <t>04-15_00-02-08_multihead_3heads_run7_spsa_serial_f5_w5_h5_effsu2_lin_r1.pkl</t>
  </si>
  <si>
    <t>15/04/2026 00:09:55</t>
  </si>
  <si>
    <t>04-15_00-09-55_multihead_3heads_run7_spsa_serial_f5_w5_h5_effsu2_lin_r1.pkl</t>
  </si>
  <si>
    <t>15/04/2026 02:04:34</t>
  </si>
  <si>
    <t>04-15_02-04-34_multihead_3heads_run8_spsa_serial_f5_w5_h5_effsu2_lin_r1.pkl</t>
  </si>
  <si>
    <t>15/04/2026 02:13:53</t>
  </si>
  <si>
    <t>04-15_02-13-53_multihead_3heads_run8_spsa_serial_f5_w5_h5_effsu2_lin_r1.pkl</t>
  </si>
  <si>
    <t>15/04/2026 04:19:57</t>
  </si>
  <si>
    <t>04-15_04-19-57_multihead_3heads_run9_spsa_serial_f5_w5_h5_effsu2_lin_r1.pkl</t>
  </si>
  <si>
    <t>15/04/2026 04:28:13</t>
  </si>
  <si>
    <t>04-15_04-28-13_multihead_3heads_run9_spsa_serial_f5_w5_h5_effsu2_lin_r1.pkl</t>
  </si>
  <si>
    <t>04-14_14-12-50_multihead_4heads_run0_spsa_serial_f5_w5_h5_effsu2_lin_r1.pkl</t>
  </si>
  <si>
    <t>[['sv','yr'],['wv','rarad'],['yr','rarad'],['ya','yr']]</t>
  </si>
  <si>
    <t>[{'features':['sv','yr'],'output_dim':1,'reps':1,'encoding':'serial','ansatz':'effsu2','entangle':'lin','map':[0,1,-1]},{'features':['wv','rarad'],'output_dim':1,'reps':1,'encoding':'serial','ansatz':'effsu2','entangle':'lin','map':[0,1,-1]},{'features':['yr','rarad'],'output_dim':1,'reps':1,'encoding':'serial','ansatz':'effsu2','entangle':'lin','map':[0,1,-1]},{'features':['ya','yr'],'output_dim':1,'reps':1,'encoding':'serial','ansatz':'effsu2','entangle':'lin','map':[0,1,-1]}]</t>
  </si>
  <si>
    <t>[0,1,-1]</t>
  </si>
  <si>
    <t>14/04/2026 15:46:39</t>
  </si>
  <si>
    <t>04-14_15-46-39_multihead_4heads_run1_spsa_serial_f5_w5_h5_effsu2_lin_r1.pkl</t>
  </si>
  <si>
    <t>14/04/2026 16:59:42</t>
  </si>
  <si>
    <t>04-14_16-59-42_multihead_4heads_run2_spsa_serial_f5_w5_h5_effsu2_lin_r1.pkl</t>
  </si>
  <si>
    <t>14/04/2026 18:12:58</t>
  </si>
  <si>
    <t>04-14_18-12-58_multihead_4heads_run3_spsa_serial_f5_w5_h5_effsu2_lin_r1.pkl</t>
  </si>
  <si>
    <t>14/04/2026 20:08:48</t>
  </si>
  <si>
    <t>04-14_20-08-48_multihead_4heads_run4_spsa_serial_f5_w5_h5_effsu2_lin_r1.pkl</t>
  </si>
  <si>
    <t>14/04/2026 21:22:21</t>
  </si>
  <si>
    <t>04-14_21-22-21_multihead_4heads_run5_spsa_serial_f5_w5_h5_effsu2_lin_r1.pkl</t>
  </si>
  <si>
    <t>14/04/2026 22:56:39</t>
  </si>
  <si>
    <t>04-14_22-56-39_multihead_4heads_run6_spsa_serial_f5_w5_h5_effsu2_lin_r1.pkl</t>
  </si>
  <si>
    <t>15/04/2026 00:30:39</t>
  </si>
  <si>
    <t>04-15_00-30-39_multihead_4heads_run7_spsa_serial_f5_w5_h5_effsu2_lin_r1.pkl</t>
  </si>
  <si>
    <t>15/04/2026 02:14:49</t>
  </si>
  <si>
    <t>04-15_02-14-49_multihead_4heads_run8_spsa_serial_f5_w5_h5_effsu2_lin_r1.pkl</t>
  </si>
  <si>
    <t>15/04/2026 04:29:18</t>
  </si>
  <si>
    <t>04-15_04-29-18_multihead_4heads_run9_spsa_serial_f5_w5_h5_effsu2_lin_r1.pkl</t>
  </si>
  <si>
    <t>15/04/2026 10:34:04</t>
  </si>
  <si>
    <t>04-15_10-34-04_multihead_3heads_run1_spsa_serial_f5_w5_h5_effsu2_lin_r1.pkl</t>
  </si>
  <si>
    <t>15/04/2026 10:02:24</t>
  </si>
  <si>
    <t>04-15_10-02-24_multihead_3heads_run0_spsa_serial_f5_w5_h5_effsu2_lin_r1.pkl</t>
  </si>
  <si>
    <t>04-27_14-54-45_multihead_4heads_run0_spsa_serial_f5_w5_h5_effsu2_lin_r1.pkl</t>
  </si>
  <si>
    <t>04-27_14-54-47_multihead_4heads_run0_spsa_serial_f5_w5_h5_effsu2_lin_r3.pkl</t>
  </si>
  <si>
    <t>[{'features':['sv','yr'],'output_dim':1,'reps':3,'encoding':'serial','ansatz':'effsu2','entangle':'lin','map':[0,1,-1]},{'features':['wv','rarad'],'output_dim':1,'reps':3,'encoding':'serial','ansatz':'effsu2','entangle':'lin','map':[0,1,-1]},{'features':['yr','rarad'],'output_dim':1,'reps':3,'encoding':'serial','ansatz':'effsu2','entangle':'lin','map':[0,1,-1]},{'features':['ya','yr'],'output_dim':1,'reps':3,'encoding':'serial','ansatz':'effsu2','entangle':'lin','map':[0,1,-1]}]</t>
  </si>
  <si>
    <t>04-27_21-54-53_multihead_4heads_run1_spsa_serial_f5_w5_h5_effsu2_lin_r1.pkl</t>
  </si>
  <si>
    <t>04-28_00-55-32_multihead_4heads_run1_spsa_serial_f5_w5_h5_effsu2_lin_r3.pkl</t>
  </si>
  <si>
    <t>04-28_03-51-28_multihead_4heads_run2_spsa_serial_f5_w5_h5_effsu2_lin_r1.pkl</t>
  </si>
  <si>
    <t>04-28_10-06-05_multihead_4heads_run3_spsa_serial_f5_w5_h5_effsu2_lin_r1.pkl</t>
  </si>
  <si>
    <t>04-28_09-55-40_multihead_4heads_run2_spsa_serial_f5_w5_h5_effsu2_lin_r3.pkl</t>
  </si>
  <si>
    <t>04-28_17-26-37_multihead_4heads_run4_spsa_serial_f5_w5_h5_effsu2_lin_r1.pkl</t>
  </si>
  <si>
    <t>04-28_20-56-45_multihead_4heads_run3_spsa_serial_f5_w5_h5_effsu2_lin_r3.pkl</t>
  </si>
  <si>
    <t>04-28_23-59-53_multihead_4heads_run5_spsa_serial_f5_w5_h5_effsu2_lin_r1.pkl</t>
  </si>
  <si>
    <t>04-29_05-52-22_multihead_4heads_run6_spsa_serial_f5_w5_h5_effsu2_lin_r1.pkl</t>
  </si>
  <si>
    <t>04-29_05-37-18_multihead_4heads_run4_spsa_serial_f5_w5_h5_effsu2_lin_r3.pkl</t>
  </si>
  <si>
    <t>04-29_11-45-24_multihead_4heads_run7_spsa_serial_f5_w5_h5_effsu2_lin_r1.pkl</t>
  </si>
  <si>
    <t>04-29_14-18-42_multihead_4heads_run5_spsa_serial_f5_w5_h5_effsu2_lin_r3.pkl</t>
  </si>
  <si>
    <t>04-29_17-40-56_multihead_4heads_run8_spsa_serial_f5_w5_h5_effsu2_lin_r1.pkl</t>
  </si>
  <si>
    <t>04-29_23-34-10_multihead_4heads_run9_spsa_serial_f5_w5_h5_effsu2_lin_r1.pkl</t>
  </si>
  <si>
    <t>04-29_23-02-00_multihead_4heads_run6_spsa_serial_f5_w5_h5_effsu2_lin_r3.pkl</t>
  </si>
  <si>
    <t>04-30_07-37-00_multihead_4heads_run7_spsa_serial_f5_w5_h5_effsu2_lin_r3.pkl</t>
  </si>
  <si>
    <t>04-30_15-57-49_multihead_4heads_run8_spsa_serial_f5_w5_h5_effsu2_lin_r3.pkl</t>
  </si>
  <si>
    <t>05-01_00-03-11_multihead_4heads_run9_spsa_serial_f5_w5_h5_effsu2_lin_r3.pkl</t>
  </si>
  <si>
    <t>04-27_15-54-01_multihead_4heads_run0_spsa_serial_f5_w5_h5_effsu2_lin_r1.pkl</t>
  </si>
  <si>
    <t>04-27_19-35-40_multihead_4heads_run0_spsa_serial_f5_w5_h5_effsu2_lin_r1.pkl</t>
  </si>
  <si>
    <t>04-27_23-42-34_multihead_4heads_run1_spsa_serial_f5_w5_h5_effsu2_lin_r1.pkl</t>
  </si>
  <si>
    <t>04-27_21-28-42_multihead_4heads_run0_spsa_serial_f5_w5_h5_effsu2_lin_r1.pkl</t>
  </si>
  <si>
    <t>04-28_02-45-46_multihead_4heads_run1_spsa_serial_f5_w5_h5_effsu2_lin_r1.pkl</t>
  </si>
  <si>
    <t>04-28_03-21-57_multihead_4heads_run1_spsa_serial_f5_w5_h5_effsu2_lin_r1.pkl</t>
  </si>
  <si>
    <t>04-28_06-36-10_multihead_4heads_run2_spsa_serial_f5_w5_h5_effsu2_lin_r1.pkl</t>
  </si>
  <si>
    <t>04-28_09-55-13_multihead_4heads_run2_spsa_serial_f5_w5_h5_effsu2_lin_r1.pkl</t>
  </si>
  <si>
    <t>04-28_08-05-51_multihead_4heads_run1_spsa_serial_f5_w5_h5_effsu2_lin_r1.pkl</t>
  </si>
  <si>
    <t>04-28_15-00-09_multihead_4heads_run3_spsa_serial_f5_w5_h5_effsu2_lin_r1.pkl</t>
  </si>
  <si>
    <t>04-28_15-30-42_multihead_4heads_run2_spsa_serial_f5_w5_h5_effsu2_lin_r1.pkl</t>
  </si>
  <si>
    <t>04-28_18-20-09_multihead_4heads_run3_spsa_serial_f5_w5_h5_effsu2_lin_r1.pkl</t>
  </si>
  <si>
    <t>04-28_22-51-57_multihead_4heads_run4_spsa_serial_f5_w5_h5_effsu2_lin_r1.pkl</t>
  </si>
  <si>
    <t>04-28_21-06-17_multihead_4heads_run2_spsa_serial_f5_w5_h5_effsu2_lin_r1.pkl</t>
  </si>
  <si>
    <t>04-29_01-55-11_multihead_4heads_run4_spsa_serial_f5_w5_h5_effsu2_lin_r1.pkl</t>
  </si>
  <si>
    <t>04-29_02-55-13_multihead_4heads_run3_spsa_serial_f5_w5_h5_effsu2_lin_r1.pkl</t>
  </si>
  <si>
    <t>04-29_05-45-23_multihead_4heads_run5_spsa_serial_f5_w5_h5_effsu2_lin_r1.pkl</t>
  </si>
  <si>
    <t>04-29_08-46-55_multihead_4heads_run5_spsa_serial_f5_w5_h5_effsu2_lin_r1.pkl</t>
  </si>
  <si>
    <t>04-29_07-38-46_multihead_4heads_run3_spsa_serial_f5_w5_h5_effsu2_lin_r1.pkl</t>
  </si>
  <si>
    <t>04-29_12-39-08_multihead_4heads_run6_spsa_serial_f5_w5_h5_effsu2_lin_r1.pkl</t>
  </si>
  <si>
    <t>04-29_13-27-31_multihead_4heads_run4_spsa_serial_f5_w5_h5_effsu2_lin_r1.pkl</t>
  </si>
  <si>
    <t>04-29_15-42-19_multihead_4heads_run6_spsa_serial_f5_w5_h5_effsu2_lin_r1.pkl</t>
  </si>
  <si>
    <t>04-29_19-34-16_multihead_4heads_run7_spsa_serial_f5_w5_h5_effsu2_lin_r1.pkl</t>
  </si>
  <si>
    <t>04-29_18-12-34_multihead_4heads_run4_spsa_serial_f5_w5_h5_effsu2_lin_r1.pkl</t>
  </si>
  <si>
    <t>04-29_22-35-43_multihead_4heads_run7_spsa_serial_f5_w5_h5_effsu2_lin_r1.pkl</t>
  </si>
  <si>
    <t>04-30_00-00-40_multihead_4heads_run5_spsa_serial_f5_w5_h5_effsu2_lin_r1.pkl</t>
  </si>
  <si>
    <t>04-30_02-27-04_multihead_4heads_run8_spsa_serial_f5_w5_h5_effsu2_lin_r1.pkl</t>
  </si>
  <si>
    <t>04-30_05-29-02_multihead_4heads_run8_spsa_serial_f5_w5_h5_effsu2_lin_r1.pkl</t>
  </si>
  <si>
    <t>04-30_04-45-29_multihead_4heads_run5_spsa_serial_f5_w5_h5_effsu2_lin_r1.pkl</t>
  </si>
  <si>
    <t>04-30_09-09-44_multihead_4heads_run9_spsa_serial_f5_w5_h5_effsu2_lin_r1.pkl</t>
  </si>
  <si>
    <t>04-30_10-20-14_multihead_4heads_run6_spsa_serial_f5_w5_h5_effsu2_lin_r1.pkl</t>
  </si>
  <si>
    <t>04-30_12-04-42_multihead_4heads_run9_spsa_serial_f5_w5_h5_effsu2_lin_r1.pkl</t>
  </si>
  <si>
    <t>04-30_14-52-06_multihead_4heads_run6_spsa_serial_f5_w5_h5_effsu2_lin_r1.pkl</t>
  </si>
  <si>
    <t>04-30_20-22-05_multihead_4heads_run7_spsa_serial_f5_w5_h5_effsu2_lin_r1.pkl</t>
  </si>
  <si>
    <t>05-01_00-45-34_multihead_4heads_run7_spsa_serial_f5_w5_h5_effsu2_lin_r1.pkl</t>
  </si>
  <si>
    <t>05-01_06-08-54_multihead_4heads_run8_spsa_serial_f5_w5_h5_effsu2_lin_r1.pkl</t>
  </si>
  <si>
    <t>05-01_10-25-46_multihead_4heads_run8_spsa_serial_f5_w5_h5_effsu2_lin_r1.pkl</t>
  </si>
  <si>
    <t>05-01_15-35-39_multihead_4heads_run9_spsa_serial_f5_w5_h5_effsu2_lin_r1.pkl</t>
  </si>
  <si>
    <t>05-01_19-48-48_multihead_4heads_run9_spsa_serial_f5_w5_h5_effsu2_lin_r1.pkl</t>
  </si>
  <si>
    <t>31/03/2026 16:45:59</t>
  </si>
  <si>
    <t>31/03/2026 16:46:04</t>
  </si>
  <si>
    <t>31/03/2026 16:46:58</t>
  </si>
  <si>
    <t>31/03/2026 16:46:59</t>
  </si>
  <si>
    <t>31/03/2026 16:47:04</t>
  </si>
  <si>
    <t>31/03/2026 16:47:58</t>
  </si>
  <si>
    <t>31/03/2026 16:47:59</t>
  </si>
  <si>
    <t>31/03/2026 16:48:03</t>
  </si>
  <si>
    <t>31/03/2026 18:13:58</t>
  </si>
  <si>
    <t>31/03/2026 18:19:06</t>
  </si>
  <si>
    <t>31/03/2026 18:19:24</t>
  </si>
  <si>
    <t>31/03/2026 18:21:30</t>
  </si>
  <si>
    <t>31/03/2026 18:25:21</t>
  </si>
  <si>
    <t>31/03/2026 18:25:27</t>
  </si>
  <si>
    <t>31/03/2026 18:25:30</t>
  </si>
  <si>
    <t>31/03/2026 18:25:31</t>
  </si>
  <si>
    <t>31/03/2026 18:26:41</t>
  </si>
  <si>
    <t>31/03/2026 18:27:42</t>
  </si>
  <si>
    <t>31/03/2026 18:28:26</t>
  </si>
  <si>
    <t>31/03/2026 18:28:52</t>
  </si>
  <si>
    <t>31/03/2026 18:30:13</t>
  </si>
  <si>
    <t>31/03/2026 19:48:21</t>
  </si>
  <si>
    <t>31/03/2026 19:51:14</t>
  </si>
  <si>
    <t>31/03/2026 19:52:25</t>
  </si>
  <si>
    <t>31/03/2026 19:59:39</t>
  </si>
  <si>
    <t>31/03/2026 20:02:13</t>
  </si>
  <si>
    <t>31/03/2026 20:05:54</t>
  </si>
  <si>
    <t>31/03/2026 20:06:46</t>
  </si>
  <si>
    <t>31/03/2026 20:07:13</t>
  </si>
  <si>
    <t>31/03/2026 20:09:54</t>
  </si>
  <si>
    <t>31/03/2026 20:09:58</t>
  </si>
  <si>
    <t>31/03/2026 23:21:03</t>
  </si>
  <si>
    <t>31/03/2026 23:22:08</t>
  </si>
  <si>
    <t>31/03/2026 23:27:14</t>
  </si>
  <si>
    <t>31/03/2026 23:32:11</t>
  </si>
  <si>
    <t>31/03/2026 23:32:38</t>
  </si>
  <si>
    <t>31/03/2026 23:41:21</t>
  </si>
  <si>
    <t>31/03/2026 23:42:36</t>
  </si>
  <si>
    <t>31/03/2026 23:47:24</t>
  </si>
  <si>
    <t>31/03/2026 23:49:52</t>
  </si>
  <si>
    <t>31/03/2026 23:53:42</t>
  </si>
  <si>
    <t>01/04/2026 10:39:52</t>
  </si>
  <si>
    <t>01/04/2026 13:04:23</t>
  </si>
  <si>
    <t>01/04/2026 13:04:27</t>
  </si>
  <si>
    <t>01/04/2026 13:04:28</t>
  </si>
  <si>
    <t>01/04/2026 14:59:40</t>
  </si>
  <si>
    <t>01/04/2026 14:59:44</t>
  </si>
  <si>
    <t>01/04/2026 15:08:59</t>
  </si>
  <si>
    <t>05-11_21-46-33_multihead_4heads_run0_spsa_serial_f5_w5_h5_effsu2_lin_r1.pkl</t>
  </si>
  <si>
    <t>05-11_22-44-46_multihead_4heads_run0_spsa_serial_f5_w5_h5_effsu2_lin_r1.pkl</t>
  </si>
  <si>
    <t>05-12_01-18-40_multihead_4heads_run0_spsa_serial_f5_w5_h5_effsu2_lin_r1.pkl</t>
  </si>
  <si>
    <t>04-27_15-24-02_multihead_4heads_run0_ridge_serial_f5_w5_h5_effsu2_lin_r1.pkl</t>
  </si>
  <si>
    <t>Ridge Optimal</t>
  </si>
  <si>
    <t>ridge</t>
  </si>
  <si>
    <t>04-27_15-24-17_multihead_4heads_run0_ridge_serial_f5_w5_h5_effsu2_lin_r1.pkl</t>
  </si>
  <si>
    <t>04-27_15-24-02_multihead_4heads_run1_ridge_serial_f5_w5_h5_effsu2_lin_r1.pkl</t>
  </si>
  <si>
    <t>04-27_15-24-18_multihead_4heads_run0_ridge_serial_f5_w5_h5_effsu2_lin_r1.pkl</t>
  </si>
  <si>
    <t>04-27_15-40-50_multihead_4heads_run1_ridge_serial_f5_w5_h5_effsu2_lin_r1.pkl</t>
  </si>
  <si>
    <t>04-27_15-53-49_multihead_4heads_run2_ridge_serial_f5_w5_h5_effsu2_lin_r1.pkl</t>
  </si>
  <si>
    <t>04-27_15-47-51_multihead_4heads_run1_ridge_serial_f5_w5_h5_effsu2_lin_r1.pkl</t>
  </si>
  <si>
    <t>04-27_16-06-30_multihead_4heads_run2_ridge_serial_f5_w5_h5_effsu2_lin_r1.pkl</t>
  </si>
  <si>
    <t>04-27_16-07-36_multihead_4heads_run1_ridge_serial_f5_w5_h5_effsu2_lin_r1.pkl</t>
  </si>
  <si>
    <t>04-27_16-22-25_multihead_4heads_run3_ridge_serial_f5_w5_h5_effsu2_lin_r1.pkl</t>
  </si>
  <si>
    <t>04-27_16-30-25_multihead_4heads_run2_ridge_serial_f5_w5_h5_effsu2_lin_r1.pkl</t>
  </si>
  <si>
    <t>04-27_16-34-40_multihead_4heads_run3_ridge_serial_f5_w5_h5_effsu2_lin_r1.pkl</t>
  </si>
  <si>
    <t>04-27_16-50-09_multihead_4heads_run4_ridge_serial_f5_w5_h5_effsu2_lin_r1.pkl</t>
  </si>
  <si>
    <t>04-27_16-49-24_multihead_4heads_run2_ridge_serial_f5_w5_h5_effsu2_lin_r1.pkl</t>
  </si>
  <si>
    <t>04-27_17-03-03_multihead_4heads_run4_ridge_serial_f5_w5_h5_effsu2_lin_r1.pkl</t>
  </si>
  <si>
    <t>04-27_17-18-52_multihead_4heads_run5_ridge_serial_f5_w5_h5_effsu2_lin_r1.pkl</t>
  </si>
  <si>
    <t>04-27_17-12-31_multihead_4heads_run3_ridge_serial_f5_w5_h5_effsu2_lin_r1.pkl</t>
  </si>
  <si>
    <t>04-27_17-31-28_multihead_4heads_run5_ridge_serial_f5_w5_h5_effsu2_lin_r1.pkl</t>
  </si>
  <si>
    <t>04-27_17-31-40_multihead_4heads_run3_ridge_serial_f5_w5_h5_effsu2_lin_r1.pkl</t>
  </si>
  <si>
    <t>04-27_17-48-31_multihead_4heads_run6_ridge_serial_f5_w5_h5_effsu2_lin_r1.pkl</t>
  </si>
  <si>
    <t>04-27_17-56-03_multihead_4heads_run4_ridge_serial_f5_w5_h5_effsu2_lin_r1.pkl</t>
  </si>
  <si>
    <t>04-27_18-01-23_multihead_4heads_run6_ridge_serial_f5_w5_h5_effsu2_lin_r1.pkl</t>
  </si>
  <si>
    <t>04-27_18-17-02_multihead_4heads_run7_ridge_serial_f5_w5_h5_effsu2_lin_r1.pkl</t>
  </si>
  <si>
    <t>04-27_18-15-17_multihead_4heads_run4_ridge_serial_f5_w5_h5_effsu2_lin_r1.pkl</t>
  </si>
  <si>
    <t>04-27_18-30-07_multihead_4heads_run7_ridge_serial_f5_w5_h5_effsu2_lin_r1.pkl</t>
  </si>
  <si>
    <t>04-27_18-38-58_multihead_4heads_run5_ridge_serial_f5_w5_h5_effsu2_lin_r1.pkl</t>
  </si>
  <si>
    <t>04-27_18-46-11_multihead_4heads_run8_ridge_serial_f5_w5_h5_effsu2_lin_r1.pkl</t>
  </si>
  <si>
    <t>04-27_18-58-25_multihead_4heads_run8_ridge_serial_f5_w5_h5_effsu2_lin_r1.pkl</t>
  </si>
  <si>
    <t>04-27_18-57-59_multihead_4heads_run5_ridge_serial_f5_w5_h5_effsu2_lin_r1.pkl</t>
  </si>
  <si>
    <t>04-27_19-15-30_multihead_4heads_run9_ridge_serial_f5_w5_h5_effsu2_lin_r1.pkl</t>
  </si>
  <si>
    <t>04-27_19-22-44_multihead_4heads_run6_ridge_serial_f5_w5_h5_effsu2_lin_r1.pkl</t>
  </si>
  <si>
    <t>04-27_19-28-53_multihead_4heads_run9_ridge_serial_f5_w5_h5_effsu2_lin_r1.pkl</t>
  </si>
  <si>
    <t>04-27_19-42-56_multihead_4heads_run6_ridge_serial_f5_w5_h5_effsu2_lin_r1.pkl</t>
  </si>
  <si>
    <t>04-27_20-05-51_multihead_4heads_run7_ridge_serial_f5_w5_h5_effsu2_lin_r1.pkl</t>
  </si>
  <si>
    <t>04-27_20-24-44_multihead_4heads_run7_ridge_serial_f5_w5_h5_effsu2_lin_r1.pkl</t>
  </si>
  <si>
    <t>04-27_20-47-43_multihead_4heads_run8_ridge_serial_f5_w5_h5_effsu2_lin_r1.pkl</t>
  </si>
  <si>
    <t>04-27_21-06-49_multihead_4heads_run8_ridge_serial_f5_w5_h5_effsu2_lin_r1.pkl</t>
  </si>
  <si>
    <t>04-27_21-31-20_multihead_4heads_run9_ridge_serial_f5_w5_h5_effsu2_lin_r1.pkl</t>
  </si>
  <si>
    <t>04-27_21-50-02_multihead_4heads_run9_ridge_serial_f5_w5_h5_effsu2_lin_r1.pkl</t>
  </si>
  <si>
    <t>04-28_09-41-54_multihead_4heads_run0_ridge_serial_f5_w5_h5_effsu2_lin_r1.pkl</t>
  </si>
  <si>
    <t>uniform</t>
  </si>
  <si>
    <t>22/04/2026 11:27:27</t>
  </si>
  <si>
    <t>04-22_11-27-27_multihead_4heads_run0_ridge_serial_f5_w5_h5_effsu2_lin_r1.pkl</t>
  </si>
  <si>
    <t>04-22_11-27-27_multihead_4heads_run1_ridge_serial_f5_w5_h5_effsu2_lin_r1.pkl</t>
  </si>
  <si>
    <t>04-22_11-27-27_multihead_4heads_run2_ridge_serial_f5_w5_h5_effsu2_lin_r1.pkl</t>
  </si>
  <si>
    <t>04-22_11-27-27_multihead_4heads_run3_ridge_serial_f5_w5_h5_effsu2_lin_r1.pkl</t>
  </si>
  <si>
    <t>04-22_11-27-27_multihead_4heads_run4_ridge_serial_f5_w5_h5_effsu2_lin_r1.pkl</t>
  </si>
  <si>
    <t>04-22_11-27-27_multihead_4heads_run5_ridge_serial_f5_w5_h5_effsu2_lin_r1.pkl</t>
  </si>
  <si>
    <t>04-22_11-27-27_multihead_4heads_run6_ridge_serial_f5_w5_h5_effsu2_lin_r1.pkl</t>
  </si>
  <si>
    <t>04-22_11-27-27_multihead_4heads_run7_ridge_serial_f5_w5_h5_effsu2_lin_r1.pkl</t>
  </si>
  <si>
    <t>04-22_11-27-27_multihead_4heads_run8_ridge_serial_f5_w5_h5_effsu2_lin_r1.pkl</t>
  </si>
  <si>
    <t>22/04/2026 11:27:32</t>
  </si>
  <si>
    <t>04-22_11-27-32_multihead_4heads_run9_ridge_serial_f5_w5_h5_effsu2_lin_r1.pkl</t>
  </si>
  <si>
    <t>22/04/2026 11:33:18</t>
  </si>
  <si>
    <t>04-22_11-33-18_multihead_4heads_run10_ridge_serial_f5_w5_h5_effsu2_lin_r1.pkl</t>
  </si>
  <si>
    <t>22/04/2026 11:33:26</t>
  </si>
  <si>
    <t>04-22_11-33-26_multihead_4heads_run11_ridge_serial_f5_w5_h5_effsu2_lin_r1.pkl</t>
  </si>
  <si>
    <t>22/04/2026 11:33:33</t>
  </si>
  <si>
    <t>04-22_11-33-33_multihead_4heads_run12_ridge_serial_f5_w5_h5_effsu2_lin_r1.pkl</t>
  </si>
  <si>
    <t>22/04/2026 11:33:36</t>
  </si>
  <si>
    <t>04-22_11-33-36_multihead_4heads_run13_ridge_serial_f5_w5_h5_effsu2_lin_r1.pkl</t>
  </si>
  <si>
    <t>22/04/2026 11:34:25</t>
  </si>
  <si>
    <t>04-22_11-34-25_multihead_4heads_run14_ridge_serial_f5_w5_h5_effsu2_lin_r1.pkl</t>
  </si>
  <si>
    <t>04-22_11-34-25_multihead_4heads_run15_ridge_serial_f5_w5_h5_effsu2_lin_r1.pkl</t>
  </si>
  <si>
    <t>22/04/2026 11:34:31</t>
  </si>
  <si>
    <t>04-22_11-34-31_multihead_4heads_run16_ridge_serial_f5_w5_h5_effsu2_lin_r1.pkl</t>
  </si>
  <si>
    <t>22/04/2026 11:34:32</t>
  </si>
  <si>
    <t>04-22_11-34-32_multihead_4heads_run17_ridge_serial_f5_w5_h5_effsu2_lin_r1.pkl</t>
  </si>
  <si>
    <t>22/04/2026 11:34:34</t>
  </si>
  <si>
    <t>04-22_11-34-34_multihead_4heads_run18_ridge_serial_f5_w5_h5_effsu2_lin_r1.pkl</t>
  </si>
  <si>
    <t>22/04/2026 11:35:08</t>
  </si>
  <si>
    <t>04-22_11-35-08_multihead_4heads_run19_ridge_serial_f5_w5_h5_effsu2_lin_r1.pkl</t>
  </si>
  <si>
    <t>22/04/2026 11:39:50</t>
  </si>
  <si>
    <t>04-22_11-39-50_multihead_4heads_run20_ridge_serial_f5_w5_h5_effsu2_lin_r1.pkl</t>
  </si>
  <si>
    <t>22/04/2026 11:40:22</t>
  </si>
  <si>
    <t>04-22_11-40-22_multihead_4heads_run21_ridge_serial_f5_w5_h5_effsu2_lin_r1.pkl</t>
  </si>
  <si>
    <t>22/04/2026 11:40:32</t>
  </si>
  <si>
    <t>04-22_11-40-32_multihead_4heads_run22_ridge_serial_f5_w5_h5_effsu2_lin_r1.pkl</t>
  </si>
  <si>
    <t>22/04/2026 11:41:00</t>
  </si>
  <si>
    <t>04-22_11-41-00_multihead_4heads_run23_ridge_serial_f5_w5_h5_effsu2_lin_r1.pkl</t>
  </si>
  <si>
    <t>22/04/2026 11:41:16</t>
  </si>
  <si>
    <t>04-22_11-41-16_multihead_4heads_run24_ridge_serial_f5_w5_h5_effsu2_lin_r1.pkl</t>
  </si>
  <si>
    <t>22/04/2026 11:41:29</t>
  </si>
  <si>
    <t>04-22_11-41-29_multihead_4heads_run25_ridge_serial_f5_w5_h5_effsu2_lin_r1.pkl</t>
  </si>
  <si>
    <t>22/04/2026 11:41:34</t>
  </si>
  <si>
    <t>04-22_11-41-34_multihead_4heads_run26_ridge_serial_f5_w5_h5_effsu2_lin_r1.pkl</t>
  </si>
  <si>
    <t>04-22_11-41-34_multihead_4heads_run27_ridge_serial_f5_w5_h5_effsu2_lin_r1.pkl</t>
  </si>
  <si>
    <t>22/04/2026 11:41:44</t>
  </si>
  <si>
    <t>04-22_11-41-44_multihead_4heads_run28_ridge_serial_f5_w5_h5_effsu2_lin_r1.pkl</t>
  </si>
  <si>
    <t>22/04/2026 11:41:45</t>
  </si>
  <si>
    <t>04-22_11-41-45_multihead_4heads_run29_ridge_serial_f5_w5_h5_effsu2_lin_r1.pkl</t>
  </si>
  <si>
    <t>22/04/2026 12:49:46</t>
  </si>
  <si>
    <t>04-22_12-49-46_multihead_4heads_run0_ridge_serial_f5_w5_h5_effsu2_lin_r3.pkl</t>
  </si>
  <si>
    <t>22/04/2026 12:52:15</t>
  </si>
  <si>
    <t>04-22_12-52-15_multihead_4heads_run1_ridge_serial_f5_w5_h5_effsu2_lin_r3.pkl</t>
  </si>
  <si>
    <t>22/04/2026 12:52:16</t>
  </si>
  <si>
    <t>04-22_12-52-16_multihead_4heads_run2_ridge_serial_f5_w5_h5_effsu2_lin_r3.pkl</t>
  </si>
  <si>
    <t>22/04/2026 12:52:47</t>
  </si>
  <si>
    <t>04-22_12-52-47_multihead_4heads_run3_ridge_serial_f5_w5_h5_effsu2_lin_r3.pkl</t>
  </si>
  <si>
    <t>22/04/2026 12:53:23</t>
  </si>
  <si>
    <t>04-22_12-53-23_multihead_4heads_run4_ridge_serial_f5_w5_h5_effsu2_lin_r3.pkl</t>
  </si>
  <si>
    <t>22/04/2026 12:53:39</t>
  </si>
  <si>
    <t>04-22_12-53-39_multihead_4heads_run5_ridge_serial_f5_w5_h5_effsu2_lin_r3.pkl</t>
  </si>
  <si>
    <t>22/04/2026 12:53:55</t>
  </si>
  <si>
    <t>04-22_12-53-55_multihead_4heads_run6_ridge_serial_f5_w5_h5_effsu2_lin_r3.pkl</t>
  </si>
  <si>
    <t>22/04/2026 12:54:17</t>
  </si>
  <si>
    <t>04-22_12-54-17_multihead_4heads_run7_ridge_serial_f5_w5_h5_effsu2_lin_r3.pkl</t>
  </si>
  <si>
    <t>22/04/2026 12:54:31</t>
  </si>
  <si>
    <t>04-22_12-54-31_multihead_4heads_run8_ridge_serial_f5_w5_h5_effsu2_lin_r3.pkl</t>
  </si>
  <si>
    <t>22/04/2026 12:54:57</t>
  </si>
  <si>
    <t>04-22_12-54-57_multihead_4heads_run9_ridge_serial_f5_w5_h5_effsu2_lin_r3.pkl</t>
  </si>
  <si>
    <t>22/04/2026 13:04:06</t>
  </si>
  <si>
    <t>04-22_13-04-06_multihead_4heads_run10_ridge_serial_f5_w5_h5_effsu2_lin_r3.pkl</t>
  </si>
  <si>
    <t>22/04/2026 13:04:43</t>
  </si>
  <si>
    <t>04-22_13-04-43_multihead_4heads_run11_ridge_serial_f5_w5_h5_effsu2_lin_r3.pkl</t>
  </si>
  <si>
    <t>22/04/2026 13:04:51</t>
  </si>
  <si>
    <t>04-22_13-04-51_multihead_4heads_run12_ridge_serial_f5_w5_h5_effsu2_lin_r3.pkl</t>
  </si>
  <si>
    <t>22/04/2026 13:06:30</t>
  </si>
  <si>
    <t>04-22_13-06-30_multihead_4heads_run13_ridge_serial_f5_w5_h5_effsu2_lin_r3.pkl</t>
  </si>
  <si>
    <t>22/04/2026 13:07:13</t>
  </si>
  <si>
    <t>04-22_13-07-13_multihead_4heads_run14_ridge_serial_f5_w5_h5_effsu2_lin_r3.pkl</t>
  </si>
  <si>
    <t>04-22_13-07-13_multihead_4heads_run15_ridge_serial_f5_w5_h5_effsu2_lin_r3.pkl</t>
  </si>
  <si>
    <t>22/04/2026 13:07:15</t>
  </si>
  <si>
    <t>04-22_13-07-15_multihead_4heads_run16_ridge_serial_f5_w5_h5_effsu2_lin_r3.pkl</t>
  </si>
  <si>
    <t>22/04/2026 13:07:26</t>
  </si>
  <si>
    <t>04-22_13-07-26_multihead_4heads_run17_ridge_serial_f5_w5_h5_effsu2_lin_r3.pkl</t>
  </si>
  <si>
    <t>22/04/2026 13:08:29</t>
  </si>
  <si>
    <t>04-22_13-08-29_multihead_4heads_run18_ridge_serial_f5_w5_h5_effsu2_lin_r3.pkl</t>
  </si>
  <si>
    <t>22/04/2026 13:09:54</t>
  </si>
  <si>
    <t>04-22_13-09-54_multihead_4heads_run19_ridge_serial_f5_w5_h5_effsu2_lin_r3.pkl</t>
  </si>
  <si>
    <t>22/04/2026 13:17:03</t>
  </si>
  <si>
    <t>04-22_13-17-03_multihead_4heads_run20_ridge_serial_f5_w5_h5_effsu2_lin_r3.pkl</t>
  </si>
  <si>
    <t>22/04/2026 13:17:47</t>
  </si>
  <si>
    <t>04-22_13-17-47_multihead_4heads_run21_ridge_serial_f5_w5_h5_effsu2_lin_r3.pkl</t>
  </si>
  <si>
    <t>22/04/2026 13:19:12</t>
  </si>
  <si>
    <t>04-22_13-19-12_multihead_4heads_run22_ridge_serial_f5_w5_h5_effsu2_lin_r3.pkl</t>
  </si>
  <si>
    <t>22/04/2026 13:19:17</t>
  </si>
  <si>
    <t>04-22_13-19-17_multihead_4heads_run23_ridge_serial_f5_w5_h5_effsu2_lin_r3.pkl</t>
  </si>
  <si>
    <t>22/04/2026 13:21:04</t>
  </si>
  <si>
    <t>04-22_13-21-04_multihead_4heads_run24_ridge_serial_f5_w5_h5_effsu2_lin_r3.pkl</t>
  </si>
  <si>
    <t>22/04/2026 13:21:20</t>
  </si>
  <si>
    <t>04-22_13-21-20_multihead_4heads_run25_ridge_serial_f5_w5_h5_effsu2_lin_r3.pkl</t>
  </si>
  <si>
    <t>22/04/2026 13:22:48</t>
  </si>
  <si>
    <t>04-22_13-22-48_multihead_4heads_run26_ridge_serial_f5_w5_h5_effsu2_lin_r3.pkl</t>
  </si>
  <si>
    <t>22/04/2026 13:23:06</t>
  </si>
  <si>
    <t>04-22_13-23-06_multihead_4heads_run27_ridge_serial_f5_w5_h5_effsu2_lin_r3.pkl</t>
  </si>
  <si>
    <t>22/04/2026 13:23:35</t>
  </si>
  <si>
    <t>04-22_13-23-35_multihead_4heads_run28_ridge_serial_f5_w5_h5_effsu2_lin_r3.pkl</t>
  </si>
  <si>
    <t>22/04/2026 13:24:51</t>
  </si>
  <si>
    <t>04-22_13-24-51_multihead_4heads_run29_ridge_serial_f5_w5_h5_effsu2_lin_r3.pkl</t>
  </si>
  <si>
    <t>04-21_11-48-30_multihead_4heads_run3_ridge_serial_f5_w5_h5_effsu2_lin_r1.pkl</t>
  </si>
  <si>
    <t>04-21_11-48-57_multihead_4heads_run4_ridge_serial_f5_w5_h5_effsu2_lin_r1.pkl</t>
  </si>
  <si>
    <t>04-21_11-49-21_multihead_4heads_run6_ridge_serial_f5_w5_h5_effsu2_lin_r1.pkl</t>
  </si>
  <si>
    <t>04-21_11-49-35_multihead_4heads_run8_ridge_serial_f5_w5_h5_effsu2_lin_r1.pkl</t>
  </si>
  <si>
    <t>04-21_11-49-27_multihead_4heads_run7_ridge_serial_f5_w5_h5_effsu2_lin_r1.pkl</t>
  </si>
  <si>
    <t>04-21_11-49-39_multihead_4heads_run9_ridge_serial_f5_w5_h5_effsu2_lin_r1.pkl</t>
  </si>
  <si>
    <t>04-21_12-08-37_multihead_3heads_run2_ridge_serial_f5_w5_h5_effsu2_lin_r1.pkl</t>
  </si>
  <si>
    <t>04-21_12-08-43_multihead_3heads_run3_ridge_serial_f5_w5_h5_effsu2_lin_r1.pkl</t>
  </si>
  <si>
    <t>04-21_12-09-20_multihead_3heads_run4_ridge_serial_f5_w5_h5_effsu2_lin_r1.pkl</t>
  </si>
  <si>
    <t>04-21_12-09-35_multihead_3heads_run8_ridge_serial_f5_w5_h5_effsu2_lin_r1.pkl</t>
  </si>
  <si>
    <t>04-21_12-09-32_multihead_3heads_run6_ridge_serial_f5_w5_h5_effsu2_lin_r1.pkl</t>
  </si>
  <si>
    <t>04-21_12-09-32_multihead_3heads_run5_ridge_serial_f5_w5_h5_effsu2_lin_r1.pkl</t>
  </si>
  <si>
    <t>04-21_12-09-40_multihead_3heads_run7_ridge_serial_f5_w5_h5_effsu2_lin_r1.pkl</t>
  </si>
  <si>
    <t>04-21_12-09-42_multihead_3heads_run9_ridge_serial_f5_w5_h5_effsu2_lin_r1.pkl</t>
  </si>
  <si>
    <t>04-21_12-23-08_multihead_3heads_run2_ridge_serial_f5_w5_h5_effsu2_lin_r1.pkl</t>
  </si>
  <si>
    <t>04-21_12-23-11_multihead_3heads_run3_ridge_serial_f5_w5_h5_effsu2_lin_r1.pkl</t>
  </si>
  <si>
    <t>04-21_12-23-55_multihead_3heads_run4_ridge_serial_f5_w5_h5_effsu2_lin_r1.pkl</t>
  </si>
  <si>
    <t>04-21_12-24-12_multihead_3heads_run8_ridge_serial_f5_w5_h5_effsu2_lin_r1.pkl</t>
  </si>
  <si>
    <t>04-21_12-24-16_multihead_3heads_run6_ridge_serial_f5_w5_h5_effsu2_lin_r1.pkl</t>
  </si>
  <si>
    <t>04-21_12-24-20_multihead_3heads_run9_ridge_serial_f5_w5_h5_effsu2_lin_r1.pkl</t>
  </si>
  <si>
    <t>04-21_12-24-18_multihead_3heads_run7_ridge_serial_f5_w5_h5_effsu2_lin_r1.pkl</t>
  </si>
  <si>
    <t>04-21_12-24-17_multihead_3heads_run5_ridge_serial_f5_w5_h5_effsu2_lin_r1.pkl</t>
  </si>
  <si>
    <t>04-21_12-38-17_multihead_2heads_run2_ridge_serial_f5_w5_h5_effsu2_lin_r1.pkl</t>
  </si>
  <si>
    <t>04-21_12-38-21_multihead_2heads_run3_ridge_serial_f5_w5_h5_effsu2_lin_r1.pkl</t>
  </si>
  <si>
    <t>04-21_12-39-48_multihead_2heads_run8_ridge_serial_f5_w5_h5_effsu2_lin_r1.pkl</t>
  </si>
  <si>
    <t>04-21_12-39-52_multihead_2heads_run6_ridge_serial_f5_w5_h5_effsu2_lin_r1.pkl</t>
  </si>
  <si>
    <t>04-21_12-40-00_multihead_2heads_run9_ridge_serial_f5_w5_h5_effsu2_lin_r1.pkl</t>
  </si>
  <si>
    <t>04-21_12-40-03_multihead_2heads_run7_ridge_serial_f5_w5_h5_effsu2_lin_r1.pkl</t>
  </si>
  <si>
    <t>04-21_12-40-06_multihead_2heads_run5_ridge_serial_f5_w5_h5_effsu2_lin_r1.pkl</t>
  </si>
  <si>
    <t>04-21_12-47-26_multihead_3heads_run2_ridge_serial_f5_w5_h5_effsu2_lin_r1.pkl</t>
  </si>
  <si>
    <t>04-21_12-47-34_multihead_3heads_run3_ridge_serial_f5_w5_h5_effsu2_lin_r1.pkl</t>
  </si>
  <si>
    <t>04-21_12-49-16_multihead_3heads_run6_ridge_serial_f5_w5_h5_effsu2_lin_r1.pkl</t>
  </si>
  <si>
    <t>04-21_12-49-30_multihead_3heads_run9_ridge_serial_f5_w5_h5_effsu2_lin_r1.pkl</t>
  </si>
  <si>
    <t>04-21_12-49-12_multihead_3heads_run8_ridge_serial_f5_w5_h5_effsu2_lin_r1.pkl</t>
  </si>
  <si>
    <t>04-21_12-49-12_multihead_3heads_run4_ridge_serial_f5_w5_h5_effsu2_lin_r1.pkl</t>
  </si>
  <si>
    <t>04-21_12-49-37_multihead_3heads_run7_ridge_serial_f5_w5_h5_effsu2_lin_r1.pkl</t>
  </si>
  <si>
    <t>04-21_12-49-51_multihead_3heads_run5_ridge_serial_f5_w5_h5_effsu2_lin_r1.pkl</t>
  </si>
  <si>
    <t>04-21_13-00-20_multihead_3heads_run2_ridge_serial_f5_w5_h5_effsu2_lin_r1.pkl</t>
  </si>
  <si>
    <t>04-21_13-00-28_multihead_3heads_run3_ridge_serial_f5_w5_h5_effsu2_lin_r1.pkl</t>
  </si>
  <si>
    <t>04-21_13-02-40_multihead_3heads_run9_ridge_serial_f5_w5_h5_effsu2_lin_r1.pkl</t>
  </si>
  <si>
    <t>04-21_13-02-41_multihead_3heads_run8_ridge_serial_f5_w5_h5_effsu2_lin_r1.pkl</t>
  </si>
  <si>
    <t>04-21_13-02-52_multihead_3heads_run7_ridge_serial_f5_w5_h5_effsu2_lin_r1.pkl</t>
  </si>
  <si>
    <t>04-21_13-02-44_multihead_3heads_run4_ridge_serial_f5_w5_h5_effsu2_lin_r1.pkl</t>
  </si>
  <si>
    <t>04-21_13-03-43_multihead_3heads_run5_ridge_serial_f5_w5_h5_effsu2_lin_r1.pkl</t>
  </si>
  <si>
    <t>04-21_13-13-17_multihead_2heads_run2_ridge_serial_f5_w5_h5_effsu2_lin_r1.pkl</t>
  </si>
  <si>
    <t>04-21_13-13-35_multihead_2heads_run3_ridge_serial_f5_w5_h5_effsu2_lin_r1.pkl</t>
  </si>
  <si>
    <t>04-21_13-16-19_multihead_2heads_run6_ridge_serial_f5_w5_h5_effsu2_lin_r1.pkl</t>
  </si>
  <si>
    <t>04-21_13-16-21_multihead_2heads_run8_ridge_serial_f5_w5_h5_effsu2_lin_r1.pkl</t>
  </si>
  <si>
    <t>04-21_13-16-19_multihead_2heads_run9_ridge_serial_f5_w5_h5_effsu2_lin_r1.pkl</t>
  </si>
  <si>
    <t>04-21_13-16-27_multihead_2heads_run7_ridge_serial_f5_w5_h5_effsu2_lin_r1.pkl</t>
  </si>
  <si>
    <t>04-21_13-16-44_multihead_2heads_run4_ridge_serial_f5_w5_h5_effsu2_lin_r1.pkl</t>
  </si>
  <si>
    <t>04-21_13-17-56_multihead_2heads_run5_ridge_serial_f5_w5_h5_effsu2_lin_r1.pkl</t>
  </si>
  <si>
    <t>04-21_13-22-14_multihead_2heads_run2_ridge_serial_f5_w5_h5_effsu2_lin_r1.pkl</t>
  </si>
  <si>
    <t>04-21_13-22-33_multihead_2heads_run3_ridge_serial_f5_w5_h5_effsu2_lin_r1.pkl</t>
  </si>
  <si>
    <t>04-21_13-25-33_multihead_2heads_run6_ridge_serial_f5_w5_h5_effsu2_lin_r1.pkl</t>
  </si>
  <si>
    <t>04-21_13-25-41_multihead_2heads_run8_ridge_serial_f5_w5_h5_effsu2_lin_r1.pkl</t>
  </si>
  <si>
    <t>04-21_13-25-53_multihead_2heads_run7_ridge_serial_f5_w5_h5_effsu2_lin_r1.pkl</t>
  </si>
  <si>
    <t>04-21_13-25-48_multihead_2heads_run9_ridge_serial_f5_w5_h5_effsu2_lin_r1.pkl</t>
  </si>
  <si>
    <t>04-21_13-26-16_multihead_2heads_run4_ridge_serial_f5_w5_h5_effsu2_lin_r1.pkl</t>
  </si>
  <si>
    <t>04-21_13-27-35_multihead_2heads_run5_ridge_serial_f5_w5_h5_effsu2_lin_r1.pkl</t>
  </si>
  <si>
    <t>04-21_13-31-16_multihead_3heads_run2_ridge_serial_f5_w5_h5_effsu2_lin_r1.pkl</t>
  </si>
  <si>
    <t>04-21_13-31-30_multihead_3heads_run3_ridge_serial_f5_w5_h5_effsu2_lin_r1.pkl</t>
  </si>
  <si>
    <t>04-21_13-34-53_multihead_3heads_run8_ridge_serial_f5_w5_h5_effsu2_lin_r1.pkl</t>
  </si>
  <si>
    <t>04-21_13-34-49_multihead_3heads_run6_ridge_serial_f5_w5_h5_effsu2_lin_r1.pkl</t>
  </si>
  <si>
    <t>04-21_13-35-18_multihead_3heads_run7_ridge_serial_f5_w5_h5_effsu2_lin_r1.pkl</t>
  </si>
  <si>
    <t>04-21_13-35-27_multihead_3heads_run9_ridge_serial_f5_w5_h5_effsu2_lin_r1.pkl</t>
  </si>
  <si>
    <t>04-21_13-35-48_multihead_3heads_run4_ridge_serial_f5_w5_h5_effsu2_lin_r1.pkl</t>
  </si>
  <si>
    <t>04-21_13-37-23_multihead_3heads_run5_ridge_serial_f5_w5_h5_effsu2_lin_r1.pkl</t>
  </si>
  <si>
    <t>04-21_13-43-54_multihead_3heads_run2_ridge_serial_f5_w5_h5_effsu2_lin_r1.pkl</t>
  </si>
  <si>
    <t>04-21_13-44-11_multihead_3heads_run3_ridge_serial_f5_w5_h5_effsu2_lin_r1.pkl</t>
  </si>
  <si>
    <t>04-21_13-47-55_multihead_3heads_run8_ridge_serial_f5_w5_h5_effsu2_lin_r1.pkl</t>
  </si>
  <si>
    <t>04-21_13-48-04_multihead_3heads_run6_ridge_serial_f5_w5_h5_effsu2_lin_r1.pkl</t>
  </si>
  <si>
    <t>04-21_13-48-29_multihead_3heads_run7_ridge_serial_f5_w5_h5_effsu2_lin_r1.pkl</t>
  </si>
  <si>
    <t>04-21_13-48-40_multihead_3heads_run9_ridge_serial_f5_w5_h5_effsu2_lin_r1.pkl</t>
  </si>
  <si>
    <t>04-21_13-48-51_multihead_3heads_run4_ridge_serial_f5_w5_h5_effsu2_lin_r1.pkl</t>
  </si>
  <si>
    <t>04-21_13-57-46_multihead_1heads_run3_ridge_serial_f5_w5_h5_effsu2_lin_r1.pkl</t>
  </si>
  <si>
    <t>04-21_13-57-05_multihead_1heads_run2_ridge_serial_f5_w5_h5_effsu2_lin_r1.pkl</t>
  </si>
  <si>
    <t>04-21_13-50-41_multihead_3heads_run5_ridge_serial_f5_w5_h5_effsu2_lin_r1.pkl</t>
  </si>
  <si>
    <t>04-21_14-02-13_multihead_1heads_run8_ridge_serial_f5_w5_h5_effsu2_lin_r1.pkl</t>
  </si>
  <si>
    <t>04-21_14-02-27_multihead_1heads_run6_ridge_serial_f5_w5_h5_effsu2_lin_r1.pkl</t>
  </si>
  <si>
    <t>04-21_14-03-09_multihead_1heads_run7_ridge_serial_f5_w5_h5_effsu2_lin_r1.pkl</t>
  </si>
  <si>
    <t>04-21_14-03-16_multihead_1heads_run9_ridge_serial_f5_w5_h5_effsu2_lin_r1.pkl</t>
  </si>
  <si>
    <t>04-21_14-03-37_multihead_1heads_run4_ridge_serial_f5_w5_h5_effsu2_lin_r1.pkl</t>
  </si>
  <si>
    <t>04-21_14-06-31_multihead_1heads_run5_ridge_serial_f5_w5_h5_effsu2_lin_r1.pkl</t>
  </si>
  <si>
    <t>04-21_14-05-03_multihead_2heads_run2_ridge_serial_f5_w5_h5_effsu2_lin_r1.pkl</t>
  </si>
  <si>
    <t>04-21_14-05-02_multihead_2heads_run3_ridge_serial_f5_w5_h5_effsu2_lin_r1.pkl</t>
  </si>
  <si>
    <t>04-21_14-10-03_multihead_2heads_run8_ridge_serial_f5_w5_h5_effsu2_lin_r1.pkl</t>
  </si>
  <si>
    <t>04-21_14-10-25_multihead_2heads_run6_ridge_serial_f5_w5_h5_effsu2_lin_r1.pkl</t>
  </si>
  <si>
    <t>04-21_14-11-11_multihead_2heads_run7_ridge_serial_f5_w5_h5_effsu2_lin_r1.pkl</t>
  </si>
  <si>
    <t>04-21_14-11-16_multihead_2heads_run9_ridge_serial_f5_w5_h5_effsu2_lin_r1.pkl</t>
  </si>
  <si>
    <t>04-21_14-11-41_multihead_2heads_run4_ridge_serial_f5_w5_h5_effsu2_lin_r1.pkl</t>
  </si>
  <si>
    <t>04-21_14-13-42_multihead_2heads_run5_ridge_serial_f5_w5_h5_effsu2_lin_r1.pkl</t>
  </si>
  <si>
    <t>04-21_14-16-47_multihead_3heads_run2_ridge_serial_f5_w5_h5_effsu2_lin_r1.pkl</t>
  </si>
  <si>
    <t>04-21_14-16-57_multihead_3heads_run3_ridge_serial_f5_w5_h5_effsu2_lin_r1.pkl</t>
  </si>
  <si>
    <t>04-21_14-20-32_multihead_3heads_run8_ridge_serial_f5_w5_h5_effsu2_lin_r1.pkl</t>
  </si>
  <si>
    <t>04-21_14-21-19_multihead_3heads_run6_ridge_serial_f5_w5_h5_effsu2_lin_r1.pkl</t>
  </si>
  <si>
    <t>04-21_14-31-56_multihead_1heads_run2_ridge_serial_f5_w5_h5_effsu2_lin_r1.pkl</t>
  </si>
  <si>
    <t>04-21_14-22-42_multihead_3heads_run9_ridge_serial_f5_w5_h5_effsu2_lin_r1.pkl</t>
  </si>
  <si>
    <t>04-21_14-22-40_multihead_3heads_run7_ridge_serial_f5_w5_h5_effsu2_lin_r1.pkl</t>
  </si>
  <si>
    <t>04-21_14-23-05_multihead_3heads_run4_ridge_serial_f5_w5_h5_effsu2_lin_r1.pkl</t>
  </si>
  <si>
    <t>04-21_14-32-17_multihead_1heads_run3_ridge_serial_f5_w5_h5_effsu2_lin_r1.pkl</t>
  </si>
  <si>
    <t>04-21_14-24-53_multihead_3heads_run5_ridge_serial_f5_w5_h5_effsu2_lin_r1.pkl</t>
  </si>
  <si>
    <t>04-21_14-35-33_multihead_1heads_run8_ridge_serial_f5_w5_h5_effsu2_lin_r1.pkl</t>
  </si>
  <si>
    <t>04-21_14-36-51_multihead_1heads_run6_ridge_serial_f5_w5_h5_effsu2_lin_r1.pkl</t>
  </si>
  <si>
    <t>04-21_14-37-47_multihead_1heads_run9_ridge_serial_f5_w5_h5_effsu2_lin_r1.pkl</t>
  </si>
  <si>
    <t>04-21_14-37-55_multihead_1heads_run7_ridge_serial_f5_w5_h5_effsu2_lin_r1.pkl</t>
  </si>
  <si>
    <t>04-21_14-37-57_multihead_1heads_run4_ridge_serial_f5_w5_h5_effsu2_lin_r1.pkl</t>
  </si>
  <si>
    <t>04-21_14-39-40_multihead_1heads_run5_ridge_serial_f5_w5_h5_effsu2_lin_r1.pkl</t>
  </si>
  <si>
    <t>04-21_14-37-32_multihead_2heads_run2_ridge_serial_f5_w5_h5_effsu2_lin_r1.pkl</t>
  </si>
  <si>
    <t>04-21_14-38-11_multihead_2heads_run3_ridge_serial_f5_w5_h5_effsu2_lin_r1.pkl</t>
  </si>
  <si>
    <t>04-21_14-42-59_multihead_2heads_run8_ridge_serial_f5_w5_h5_effsu2_lin_r1.pkl</t>
  </si>
  <si>
    <t>04-21_14-44-54_multihead_2heads_run6_ridge_serial_f5_w5_h5_effsu2_lin_r1.pkl</t>
  </si>
  <si>
    <t>04-21_14-45-51_multihead_2heads_run9_ridge_serial_f5_w5_h5_effsu2_lin_r1.pkl</t>
  </si>
  <si>
    <t>04-21_14-45-58_multihead_2heads_run7_ridge_serial_f5_w5_h5_effsu2_lin_r1.pkl</t>
  </si>
  <si>
    <t>04-21_14-46-01_multihead_2heads_run4_ridge_serial_f5_w5_h5_effsu2_lin_r1.pkl</t>
  </si>
  <si>
    <t>04-21_14-47-05_multihead_2heads_run5_ridge_serial_f5_w5_h5_effsu2_lin_r1.pkl</t>
  </si>
  <si>
    <t>04-21_14-49-09_multihead_3heads_run2_ridge_serial_f5_w5_h5_effsu2_lin_r1.pkl</t>
  </si>
  <si>
    <t>04-21_14-49-58_multihead_3heads_run3_ridge_serial_f5_w5_h5_effsu2_lin_r1.pkl</t>
  </si>
  <si>
    <t>04-21_14-52-19_multihead_3heads_run8_ridge_serial_f5_w5_h5_effsu2_lin_r1.pkl</t>
  </si>
  <si>
    <t>04-21_14-54-39_multihead_3heads_run6_ridge_serial_f5_w5_h5_effsu2_lin_r1.pkl</t>
  </si>
  <si>
    <t>04-21_14-55-52_multihead_3heads_run7_ridge_serial_f5_w5_h5_effsu2_lin_r1.pkl</t>
  </si>
  <si>
    <t>04-21_14-56-00_multihead_3heads_run4_ridge_serial_f5_w5_h5_effsu2_lin_r1.pkl</t>
  </si>
  <si>
    <t>04-21_14-55-42_multihead_3heads_run9_ridge_serial_f5_w5_h5_effsu2_lin_r1.pkl</t>
  </si>
  <si>
    <t>04-21_14-57-04_multihead_3heads_run5_ridge_serial_f5_w5_h5_effsu2_lin_r1.pkl</t>
  </si>
  <si>
    <t>04-21_15-03-34_multihead_3heads_run2_ridge_serial_f5_w5_h5_effsu2_lin_r1.pkl</t>
  </si>
  <si>
    <t>04-21_15-04-21_multihead_3heads_run3_ridge_serial_f5_w5_h5_effsu2_lin_r1.pkl</t>
  </si>
  <si>
    <t>04-21_15-06-25_multihead_3heads_run8_ridge_serial_f5_w5_h5_effsu2_lin_r1.pkl</t>
  </si>
  <si>
    <t>04-21_15-09-43_multihead_3heads_run6_ridge_serial_f5_w5_h5_effsu2_lin_r1.pkl</t>
  </si>
  <si>
    <t>04-21_15-10-47_multihead_3heads_run4_ridge_serial_f5_w5_h5_effsu2_lin_r1.pkl</t>
  </si>
  <si>
    <t>04-21_15-10-45_multihead_3heads_run7_ridge_serial_f5_w5_h5_effsu2_lin_r1.pkl</t>
  </si>
  <si>
    <t>04-21_15-10-47_multihead_3heads_run9_ridge_serial_f5_w5_h5_effsu2_lin_r1.pkl</t>
  </si>
  <si>
    <t>04-21_15-11-44_multihead_3heads_run5_ridge_serial_f5_w5_h5_effsu2_lin_r1.pkl</t>
  </si>
  <si>
    <t>04-21_15-17-12_multihead_3heads_run2_ridge_serial_f5_w5_h5_effsu2_lin_r1.pkl</t>
  </si>
  <si>
    <t>04-21_15-18-51_multihead_3heads_run3_ridge_serial_f5_w5_h5_effsu2_lin_r1.pkl</t>
  </si>
  <si>
    <t>04-21_15-20-24_multihead_3heads_run8_ridge_serial_f5_w5_h5_effsu2_lin_r1.pkl</t>
  </si>
  <si>
    <t>04-21_15-24-21_multihead_3heads_run6_ridge_serial_f5_w5_h5_effsu2_lin_r1.pkl</t>
  </si>
  <si>
    <t>04-21_15-25-17_multihead_3heads_run4_ridge_serial_f5_w5_h5_effsu2_lin_r1.pkl</t>
  </si>
  <si>
    <t>04-21_15-25-38_multihead_3heads_run7_ridge_serial_f5_w5_h5_effsu2_lin_r1.pkl</t>
  </si>
  <si>
    <t>04-21_15-25-43_multihead_3heads_run9_ridge_serial_f5_w5_h5_effsu2_lin_r1.pkl</t>
  </si>
  <si>
    <t>04-21_14-40-29_multihead_1heads_run0_ridge_serial_f5_w5_h5_effsu2_lin_r1.pkl</t>
  </si>
  <si>
    <t>04-21_14-41-28_multihead_1heads_run0_ridge_serial_f5_w5_h5_effsu2_lin_r1.pkl</t>
  </si>
  <si>
    <t>04-21_14-56-19_multihead_1heads_run1_ridge_serial_f5_w5_h5_effsu2_lin_r1.pkl</t>
  </si>
  <si>
    <t>04-21_14-57-16_multihead_1heads_run1_ridge_serial_f5_w5_h5_effsu2_lin_r1.pkl</t>
  </si>
  <si>
    <t>04-21_14-36-26_multihead_2heads_run0_ridge_serial_f5_w5_h5_effsu2_lin_r1.pkl</t>
  </si>
  <si>
    <t>04-21_14-36-30_multihead_2heads_run0_ridge_serial_f5_w5_h5_effsu2_lin_r1.pkl</t>
  </si>
  <si>
    <t>04-21_14-40-24_multihead_2heads_run0_ridge_serial_f5_w5_h5_effsu2_lin_r1.pkl</t>
  </si>
  <si>
    <t>04-21_14-42-03_multihead_2heads_run0_ridge_serial_f5_w5_h5_effsu2_lin_r1.pkl</t>
  </si>
  <si>
    <t>04-21_14-42-57_multihead_2heads_run0_ridge_serial_f5_w5_h5_effsu2_lin_r1.pkl</t>
  </si>
  <si>
    <t>04-21_14-43-04_multihead_2heads_run0_ridge_serial_f5_w5_h5_effsu2_lin_r1.pkl</t>
  </si>
  <si>
    <t>04-21_14-47-21_multihead_2heads_run0_ridge_serial_f5_w5_h5_effsu2_lin_r1.pkl</t>
  </si>
  <si>
    <t>04-21_14-48-02_multihead_2heads_run0_ridge_serial_f5_w5_h5_effsu2_lin_r1.pkl</t>
  </si>
  <si>
    <t>04-21_14-52-26_multihead_2heads_run1_ridge_serial_f5_w5_h5_effsu2_lin_r1.pkl</t>
  </si>
  <si>
    <t>04-21_14-54-04_multihead_2heads_run1_ridge_serial_f5_w5_h5_effsu2_lin_r1.pkl</t>
  </si>
  <si>
    <t>04-21_14-54-17_multihead_2heads_run1_ridge_serial_f5_w5_h5_effsu2_lin_r1.pkl</t>
  </si>
  <si>
    <t>04-21_14-56-31_multihead_2heads_run1_ridge_serial_f5_w5_h5_effsu2_lin_r1.pkl</t>
  </si>
  <si>
    <t>04-21_14-58-03_multihead_2heads_run1_ridge_serial_f5_w5_h5_effsu2_lin_r1.pkl</t>
  </si>
  <si>
    <t>04-21_14-59-30_multihead_2heads_run1_ridge_serial_f5_w5_h5_effsu2_lin_r1.pkl</t>
  </si>
  <si>
    <t>04-21_15-00-01_multihead_2heads_run1_ridge_serial_f5_w5_h5_effsu2_lin_r1.pkl</t>
  </si>
  <si>
    <t>04-21_15-04-06_multihead_2heads_run1_ridge_serial_f5_w5_h5_effsu2_lin_r1.pkl</t>
  </si>
  <si>
    <t>04-21_15-04-43_multihead_2heads_run1_ridge_serial_f5_w5_h5_effsu2_lin_r1.pkl</t>
  </si>
  <si>
    <t>04-21_14-36-26_multihead_3heads_run0_ridge_serial_f5_w5_h5_effsu2_lin_r1.pkl</t>
  </si>
  <si>
    <t>04-21_14-36-31_multihead_3heads_run0_ridge_serial_f5_w5_h5_effsu2_lin_r1.pkl</t>
  </si>
  <si>
    <t>04-21_14-40-24_multihead_3heads_run0_ridge_serial_f5_w5_h5_effsu2_lin_r1.pkl</t>
  </si>
  <si>
    <t>04-21_14-42-03_multihead_3heads_run0_ridge_serial_f5_w5_h5_effsu2_lin_r1.pkl</t>
  </si>
  <si>
    <t>04-21_14-42-12_multihead_3heads_run0_ridge_serial_f5_w5_h5_effsu2_lin_r1.pkl</t>
  </si>
  <si>
    <t>04-21_14-42-18_multihead_3heads_run0_ridge_serial_f5_w5_h5_effsu2_lin_r1.pkl</t>
  </si>
  <si>
    <t>04-21_14-43-19_multihead_3heads_run0_ridge_serial_f5_w5_h5_effsu2_lin_r1.pkl</t>
  </si>
  <si>
    <t>04-21_14-44-04_multihead_3heads_run0_ridge_serial_f5_w5_h5_effsu2_lin_r1.pkl</t>
  </si>
  <si>
    <t>04-21_14-44-41_multihead_3heads_run0_ridge_serial_f5_w5_h5_effsu2_lin_r1.pkl</t>
  </si>
  <si>
    <t>04-21_14-46-05_multihead_3heads_run0_ridge_serial_f5_w5_h5_effsu2_lin_r1.pkl</t>
  </si>
  <si>
    <t>04-21_14-46-13_multihead_3heads_run0_ridge_serial_f5_w5_h5_effsu2_lin_r1.pkl</t>
  </si>
  <si>
    <t>04-21_14-47-18_multihead_3heads_run0_ridge_serial_f5_w5_h5_effsu2_lin_r1.pkl</t>
  </si>
  <si>
    <t>04-21_14-47-32_multihead_3heads_run0_ridge_serial_f5_w5_h5_effsu2_lin_r1.pkl</t>
  </si>
  <si>
    <t>04-21_14-50-13_multihead_3heads_run1_ridge_serial_f5_w5_h5_effsu2_lin_r1.pkl</t>
  </si>
  <si>
    <t>04-21_14-51-43_multihead_3heads_run1_ridge_serial_f5_w5_h5_effsu2_lin_r1.pkl</t>
  </si>
  <si>
    <t>04-21_14-53-26_multihead_3heads_run1_ridge_serial_f5_w5_h5_effsu2_lin_r1.pkl</t>
  </si>
  <si>
    <t>04-21_14-54-03_multihead_3heads_run1_ridge_serial_f5_w5_h5_effsu2_lin_r1.pkl</t>
  </si>
  <si>
    <t>04-21_14-54-24_multihead_3heads_run1_ridge_serial_f5_w5_h5_effsu2_lin_r1.pkl</t>
  </si>
  <si>
    <t>04-21_14-55-04_multihead_3heads_run1_ridge_serial_f5_w5_h5_effsu2_lin_r1.pkl</t>
  </si>
  <si>
    <t>04-21_14-56-39_multihead_3heads_run1_ridge_serial_f5_w5_h5_effsu2_lin_r1.pkl</t>
  </si>
  <si>
    <t>04-21_14-58-18_multihead_3heads_run1_ridge_serial_f5_w5_h5_effsu2_lin_r1.pkl</t>
  </si>
  <si>
    <t>04-21_14-58-57_multihead_3heads_run1_ridge_serial_f5_w5_h5_effsu2_lin_r1.pkl</t>
  </si>
  <si>
    <t>04-21_14-58-59_multihead_3heads_run1_ridge_serial_f5_w5_h5_effsu2_lin_r1.pkl</t>
  </si>
  <si>
    <t>04-21_15-00-08_multihead_3heads_run1_ridge_serial_f5_w5_h5_effsu2_lin_r1.pkl</t>
  </si>
  <si>
    <t>04-21_15-00-24_multihead_3heads_run1_ridge_serial_f5_w5_h5_effsu2_lin_r1.pkl</t>
  </si>
  <si>
    <t>04-21_15-00-38_multihead_3heads_run1_ridge_serial_f5_w5_h5_effsu2_lin_r1.pkl</t>
  </si>
  <si>
    <t>04-21_15-01-53_multihead_3heads_run1_ridge_serial_f5_w5_h5_effsu2_lin_r1.pkl</t>
  </si>
  <si>
    <t>04-21_15-02-43_multihead_3heads_run1_ridge_serial_f5_w5_h5_effsu2_lin_r1.pkl</t>
  </si>
  <si>
    <t>04-21_15-03-22_multihead_3heads_run1_ridge_serial_f5_w5_h5_effsu2_lin_r1.pkl</t>
  </si>
  <si>
    <t>04-21_15-04-19_multihead_3heads_run1_ridge_serial_f5_w5_h5_effsu2_lin_r1.pkl</t>
  </si>
  <si>
    <t>04-21_14-36-26_multihead_4heads_run0_ridge_serial_f5_w5_h5_effsu2_lin_r1.pkl</t>
  </si>
  <si>
    <t>04-21_14-49-23_multihead_4heads_run1_ridge_serial_f5_w5_h5_effsu2_lin_r1.pkl</t>
  </si>
  <si>
    <t>04-21_12-39-35_multihead_2heads_run4_ridge_serial_f5_w5_h5_effsu2_lin_r1.pkl</t>
  </si>
  <si>
    <t>04-21_13-02-36_multihead_3heads_run6_ridge_serial_f5_w5_h5_effsu2_lin_r1.pkl</t>
  </si>
  <si>
    <t>04-21_15-26-26_multihead_3heads_run5_ridge_serial_f5_w5_h5_effsu2_lin_r1.pkl</t>
  </si>
  <si>
    <t>04-21_15-30-46_multihead_2heads_run2_ridge_serial_f5_w5_h5_effsu2_lin_r1.pkl</t>
  </si>
  <si>
    <t>04-21_15-33-09_multihead_2heads_run3_ridge_serial_f5_w5_h5_effsu2_lin_r1.pkl</t>
  </si>
  <si>
    <t>04-21_15-34-46_multihead_2heads_run8_ridge_serial_f5_w5_h5_effsu2_lin_r1.pkl</t>
  </si>
  <si>
    <t>04-21_15-39-48_multihead_2heads_run6_ridge_serial_f5_w5_h5_effsu2_lin_r1.pkl</t>
  </si>
  <si>
    <t>04-21_15-41-11_multihead_2heads_run4_ridge_serial_f5_w5_h5_effsu2_lin_r1.pkl</t>
  </si>
  <si>
    <t>04-21_15-42-15_multihead_2heads_run9_ridge_serial_f5_w5_h5_effsu2_lin_r1.pkl</t>
  </si>
  <si>
    <t>04-21_15-42-13_multihead_2heads_run7_ridge_serial_f5_w5_h5_effsu2_lin_r1.pkl</t>
  </si>
  <si>
    <t>04-21_15-43-06_multihead_2heads_run5_ridge_serial_f5_w5_h5_effsu2_lin_r1.pkl</t>
  </si>
  <si>
    <t>04-21_15-43-32_multihead_2heads_run2_ridge_serial_f5_w5_h5_effsu2_lin_r1.pkl</t>
  </si>
  <si>
    <t>04-21_15-46-45_multihead_2heads_run3_ridge_serial_f5_w5_h5_effsu2_lin_r1.pkl</t>
  </si>
  <si>
    <t>04-21_15-48-40_multihead_2heads_run8_ridge_serial_f5_w5_h5_effsu2_lin_r1.pkl</t>
  </si>
  <si>
    <t>04-21_15-54-34_multihead_2heads_run6_ridge_serial_f5_w5_h5_effsu2_lin_r1.pkl</t>
  </si>
  <si>
    <t>04-21_15-56-04_multihead_2heads_run4_ridge_serial_f5_w5_h5_effsu2_lin_r1.pkl</t>
  </si>
  <si>
    <t>04-21_15-57-08_multihead_2heads_run9_ridge_serial_f5_w5_h5_effsu2_lin_r1.pkl</t>
  </si>
  <si>
    <t>04-21_15-57-17_multihead_2heads_run7_ridge_serial_f5_w5_h5_effsu2_lin_r1.pkl</t>
  </si>
  <si>
    <t>04-21_15-57-40_multihead_2heads_run5_ridge_serial_f5_w5_h5_effsu2_lin_r1.pkl</t>
  </si>
  <si>
    <t>04-21_15-58-13_multihead_3heads_run2_ridge_serial_f5_w5_h5_effsu2_lin_r1.pkl</t>
  </si>
  <si>
    <t>04-21_16-00-38_multihead_3heads_run3_ridge_serial_f5_w5_h5_effsu2_lin_r1.pkl</t>
  </si>
  <si>
    <t>04-21_16-02-00_multihead_3heads_run8_ridge_serial_f5_w5_h5_effsu2_lin_r1.pkl</t>
  </si>
  <si>
    <t>04-21_16-07-58_multihead_3heads_run6_ridge_serial_f5_w5_h5_effsu2_lin_r1.pkl</t>
  </si>
  <si>
    <t>04-21_16-09-38_multihead_3heads_run4_ridge_serial_f5_w5_h5_effsu2_lin_r1.pkl</t>
  </si>
  <si>
    <t>04-21_16-10-43_multihead_3heads_run7_ridge_serial_f5_w5_h5_effsu2_lin_r1.pkl</t>
  </si>
  <si>
    <t>04-21_16-10-37_multihead_3heads_run9_ridge_serial_f5_w5_h5_effsu2_lin_r1.pkl</t>
  </si>
  <si>
    <t>04-21_16-10-58_multihead_3heads_run5_ridge_serial_f5_w5_h5_effsu2_lin_r1.pkl</t>
  </si>
  <si>
    <t>04-21_16-15-24_multihead_3heads_run2_ridge_serial_f5_w5_h5_effsu2_lin_r1.pkl</t>
  </si>
  <si>
    <t>04-21_16-17-18_multihead_3heads_run3_ridge_serial_f5_w5_h5_effsu2_lin_r1.pkl</t>
  </si>
  <si>
    <t>04-21_16-17-58_multihead_3heads_run8_ridge_serial_f5_w5_h5_effsu2_lin_r1.pkl</t>
  </si>
  <si>
    <t>21/04/2026 15:49:11</t>
  </si>
  <si>
    <t>04-21_15-49-11_multihead_2heads_run0_ridge_serial_f5_w5_h5_effsu2_lin_r1.pkl</t>
  </si>
  <si>
    <t>21/04/2026 15:57:15</t>
  </si>
  <si>
    <t>04-21_15-57-15_multihead_3heads_run0_ridge_serial_f5_w5_h5_effsu2_lin_r1.pkl</t>
  </si>
  <si>
    <t>21/04/2026 15:57:20</t>
  </si>
  <si>
    <t>04-21_15-57-20_multihead_3heads_run0_ridge_serial_f5_w5_h5_effsu2_lin_r1.pkl</t>
  </si>
  <si>
    <t>04-21_16-23-44_multihead_3heads_run6_ridge_serial_f5_w5_h5_effsu2_lin_r1.pkl</t>
  </si>
  <si>
    <t>04-21_16-25-38_multihead_3heads_run4_ridge_serial_f5_w5_h5_effsu2_lin_r1.pkl</t>
  </si>
  <si>
    <t>04-21_16-27-01_multihead_3heads_run7_ridge_serial_f5_w5_h5_effsu2_lin_r1.pkl</t>
  </si>
  <si>
    <t>04-21_16-27-11_multihead_3heads_run5_ridge_serial_f5_w5_h5_effsu2_lin_r1.pkl</t>
  </si>
  <si>
    <t>04-21_16-27-05_multihead_3heads_run9_ridge_serial_f5_w5_h5_effsu2_lin_r1.pkl</t>
  </si>
  <si>
    <t>04-21_16-31-17_multihead_3heads_run2_ridge_serial_f5_w5_h5_effsu2_lin_r1.pkl</t>
  </si>
  <si>
    <t>04-21_16-33-32_multihead_3heads_run3_ridge_serial_f5_w5_h5_effsu2_lin_r1.pkl</t>
  </si>
  <si>
    <t>04-21_16-33-54_multihead_3heads_run8_ridge_serial_f5_w5_h5_effsu2_lin_r1.pkl</t>
  </si>
  <si>
    <t>04-21_16-41-32_multihead_3heads_run6_ridge_serial_f5_w5_h5_effsu2_lin_r1.pkl</t>
  </si>
  <si>
    <t>04-21_16-44-44_multihead_3heads_run4_ridge_serial_f5_w5_h5_effsu2_lin_r1.pkl</t>
  </si>
  <si>
    <t>04-21_16-46-01_multihead_3heads_run7_ridge_serial_f5_w5_h5_effsu2_lin_r1.pkl</t>
  </si>
  <si>
    <t>04-21_16-46-08_multihead_3heads_run5_ridge_serial_f5_w5_h5_effsu2_lin_r1.pkl</t>
  </si>
  <si>
    <t>04-21_16-46-42_multihead_3heads_run9_ridge_serial_f5_w5_h5_effsu2_lin_r1.pkl</t>
  </si>
  <si>
    <t>04-21_16-54-43_multihead_3heads_run2_ridge_serial_f5_w5_h5_effsu2_lin_r1.pkl</t>
  </si>
  <si>
    <t>04-21_16-56-00_multihead_3heads_run3_ridge_serial_f5_w5_h5_effsu2_lin_r1.pkl</t>
  </si>
  <si>
    <t>04-21_16-56-23_multihead_3heads_run8_ridge_serial_f5_w5_h5_effsu2_lin_r1.pkl</t>
  </si>
  <si>
    <t>04-21_17-02-14_multihead_3heads_run6_ridge_serial_f5_w5_h5_effsu2_lin_r1.pkl</t>
  </si>
  <si>
    <t>04-21_17-05-11_multihead_3heads_run4_ridge_serial_f5_w5_h5_effsu2_lin_r1.pkl</t>
  </si>
  <si>
    <t>04-21_17-06-11_multihead_3heads_run7_ridge_serial_f5_w5_h5_effsu2_lin_r1.pkl</t>
  </si>
  <si>
    <t>04-21_17-06-48_multihead_3heads_run9_ridge_serial_f5_w5_h5_effsu2_lin_r1.pkl</t>
  </si>
  <si>
    <t>04-21_17-14-21_multihead_3heads_run2_ridge_serial_f5_w5_h5_effsu2_lin_r1.pkl</t>
  </si>
  <si>
    <t>04-21_17-15-48_multihead_3heads_run3_ridge_serial_f5_w5_h5_effsu2_lin_r1.pkl</t>
  </si>
  <si>
    <t>04-21_17-16-14_multihead_3heads_run8_ridge_serial_f5_w5_h5_effsu2_lin_r1.pkl</t>
  </si>
  <si>
    <t>04-21_17-21-47_multihead_3heads_run6_ridge_serial_f5_w5_h5_effsu2_lin_r1.pkl</t>
  </si>
  <si>
    <t>04-21_17-25-18_multihead_3heads_run4_ridge_serial_f5_w5_h5_effsu2_lin_r1.pkl</t>
  </si>
  <si>
    <t>04-21_17-26-20_multihead_3heads_run5_ridge_serial_f5_w5_h5_effsu2_lin_r1.pkl</t>
  </si>
  <si>
    <t>04-21_17-26-20_multihead_3heads_run7_ridge_serial_f5_w5_h5_effsu2_lin_r1.pkl</t>
  </si>
  <si>
    <t>04-21_17-26-52_multihead_3heads_run9_ridge_serial_f5_w5_h5_effsu2_lin_r1.pkl</t>
  </si>
  <si>
    <t>04-21_17-34-01_multihead_3heads_run2_ridge_serial_f5_w5_h5_effsu2_lin_r1.pkl</t>
  </si>
  <si>
    <t>04-21_17-35-33_multihead_3heads_run3_ridge_serial_f5_w5_h5_effsu2_lin_r1.pkl</t>
  </si>
  <si>
    <t>04-21_17-35-51_multihead_3heads_run8_ridge_serial_f5_w5_h5_effsu2_lin_r1.pkl</t>
  </si>
  <si>
    <t>04-21_17-41-36_multihead_3heads_run6_ridge_serial_f5_w5_h5_effsu2_lin_r1.pkl</t>
  </si>
  <si>
    <t>04-21_17-53-44_multihead_2heads_run2_ridge_serial_f5_w5_h5_effsu2_lin_r1.pkl</t>
  </si>
  <si>
    <t>04-21_17-45-37_multihead_3heads_run4_ridge_serial_f5_w5_h5_effsu2_lin_r1.pkl</t>
  </si>
  <si>
    <t>04-21_17-55-07_multihead_2heads_run3_ridge_serial_f5_w5_h5_effsu2_lin_r1.pkl</t>
  </si>
  <si>
    <t>04-21_17-55-17_multihead_2heads_run8_ridge_serial_f5_w5_h5_effsu2_lin_r1.pkl</t>
  </si>
  <si>
    <t>04-21_17-46-16_multihead_3heads_run5_ridge_serial_f5_w5_h5_effsu2_lin_r1.pkl</t>
  </si>
  <si>
    <t>04-21_17-46-32_multihead_3heads_run7_ridge_serial_f5_w5_h5_effsu2_lin_r1.pkl</t>
  </si>
  <si>
    <t>04-21_17-47-07_multihead_3heads_run9_ridge_serial_f5_w5_h5_effsu2_lin_r1.pkl</t>
  </si>
  <si>
    <t>04-21_18-00-11_multihead_2heads_run6_ridge_serial_f5_w5_h5_effsu2_lin_r1.pkl</t>
  </si>
  <si>
    <t>04-21_18-03-48_multihead_2heads_run4_ridge_serial_f5_w5_h5_effsu2_lin_r1.pkl</t>
  </si>
  <si>
    <t>04-21_18-04-29_multihead_2heads_run5_ridge_serial_f5_w5_h5_effsu2_lin_r1.pkl</t>
  </si>
  <si>
    <t>04-21_18-04-40_multihead_2heads_run7_ridge_serial_f5_w5_h5_effsu2_lin_r1.pkl</t>
  </si>
  <si>
    <t>04-21_18-05-16_multihead_2heads_run9_ridge_serial_f5_w5_h5_effsu2_lin_r1.pkl</t>
  </si>
  <si>
    <t>04-21_18-03-14_multihead_3heads_run2_ridge_serial_f5_w5_h5_effsu2_lin_r1.pkl</t>
  </si>
  <si>
    <t>04-21_18-04-09_multihead_3heads_run8_ridge_serial_f5_w5_h5_effsu2_lin_r1.pkl</t>
  </si>
  <si>
    <t>04-21_18-04-02_multihead_3heads_run3_ridge_serial_f5_w5_h5_effsu2_lin_r1.pkl</t>
  </si>
  <si>
    <t>04-21_18-09-58_multihead_3heads_run6_ridge_serial_f5_w5_h5_effsu2_lin_r1.pkl</t>
  </si>
  <si>
    <t>04-21_18-14-53_multihead_3heads_run4_ridge_serial_f5_w5_h5_effsu2_lin_r1.pkl</t>
  </si>
  <si>
    <t>04-21_18-18-01_multihead_2heads_run2_ridge_serial_f5_w5_h5_effsu2_lin_r1.pkl</t>
  </si>
  <si>
    <t>04-21_18-15-46_multihead_3heads_run5_ridge_serial_f5_w5_h5_effsu2_lin_r1.pkl</t>
  </si>
  <si>
    <t>04-21_18-16-20_multihead_3heads_run7_ridge_serial_f5_w5_h5_effsu2_lin_r1.pkl</t>
  </si>
  <si>
    <t>04-21_18-20-00_multihead_2heads_run8_ridge_serial_f5_w5_h5_effsu2_lin_r1.pkl</t>
  </si>
  <si>
    <t>04-21_18-20-06_multihead_2heads_run3_ridge_serial_f5_w5_h5_effsu2_lin_r1.pkl</t>
  </si>
  <si>
    <t>04-21_18-16-43_multihead_3heads_run9_ridge_serial_f5_w5_h5_effsu2_lin_r1.pkl</t>
  </si>
  <si>
    <t>04-21_18-24-49_multihead_2heads_run6_ridge_serial_f5_w5_h5_effsu2_lin_r1.pkl</t>
  </si>
  <si>
    <t>04-21_18-29-27_multihead_2heads_run4_ridge_serial_f5_w5_h5_effsu2_lin_r1.pkl</t>
  </si>
  <si>
    <t>04-21_18-30-44_multihead_2heads_run5_ridge_serial_f5_w5_h5_effsu2_lin_r1.pkl</t>
  </si>
  <si>
    <t>04-21_18-31-19_multihead_2heads_run7_ridge_serial_f5_w5_h5_effsu2_lin_r1.pkl</t>
  </si>
  <si>
    <t>04-21_18-32-36_multihead_2heads_run9_ridge_serial_f5_w5_h5_effsu2_lin_r1.pkl</t>
  </si>
  <si>
    <t>21/04/2026 17:06:21</t>
  </si>
  <si>
    <t>04-21_17-06-21_multihead_3heads_run5_ridge_serial_f5_w5_h5_effsu2_lin_r1.pkl</t>
  </si>
  <si>
    <t>22/04/2026 09:43:21</t>
  </si>
  <si>
    <t>04-22_09-43-21_multihead_4heads_run2_ridge_serial_f5_w5_h5_effsu2_lin_r1.pkl</t>
  </si>
  <si>
    <t>04-22_09-43-21_multihead_3heads_run0_ridge_serial_f5_w5_h5_effsu2_lin_r1.pkl</t>
  </si>
  <si>
    <t>04-22_09-43-21_multihead_4heads_run5_ridge_serial_f5_w5_h5_effsu2_lin_r1.pkl</t>
  </si>
  <si>
    <t>22/04/2026 10:01:17</t>
  </si>
  <si>
    <t>04-22_10-01-17_multihead_3heads_run0_ridge_serial_f5_w5_h5_effsu2_lin_r1.pkl</t>
  </si>
  <si>
    <t>05/08/2026 18:16:35</t>
  </si>
  <si>
    <t>05-08_18-16-35_multihead_1heads_run1_ridge_serial_f5_w5_h5_effsu2_lin_r1.pkl</t>
  </si>
  <si>
    <t>05/08/2026 18:16:36</t>
  </si>
  <si>
    <t>05-08_18-16-36_multihead_1heads_run2_ridge_serial_f5_w5_h5_effsu2_lin_r1.pkl</t>
  </si>
  <si>
    <t>05-08_18-16-36_multihead_1heads_run3_ridge_serial_f5_w5_h5_effsu2_lin_r1.pkl</t>
  </si>
  <si>
    <t>05-08_18-16-36_multihead_1heads_run4_ridge_serial_f5_w5_h5_effsu2_lin_r1.pkl</t>
  </si>
  <si>
    <t>05/08/2026 18:16:37</t>
  </si>
  <si>
    <t>05-08_18-16-37_multihead_1heads_run0_ridge_serial_f5_w5_h5_effsu2_lin_r1.pkl</t>
  </si>
  <si>
    <t>05/08/2026 18:21:00</t>
  </si>
  <si>
    <t>05-08_18-21-00_multihead_1heads_run5_ridge_serial_f5_w5_h5_effsu2_lin_r1.pkl</t>
  </si>
  <si>
    <t>05/08/2026 18:21:07</t>
  </si>
  <si>
    <t>05-08_18-21-07_multihead_1heads_run6_ridge_serial_f5_w5_h5_effsu2_lin_r1.pkl</t>
  </si>
  <si>
    <t>05-08_18-21-07_multihead_1heads_run7_ridge_serial_f5_w5_h5_effsu2_lin_r1.pkl</t>
  </si>
  <si>
    <t>05/08/2026 18:21:10</t>
  </si>
  <si>
    <t>05-08_18-21-10_multihead_1heads_run9_ridge_serial_f5_w5_h5_effsu2_lin_r1.pkl</t>
  </si>
  <si>
    <t>05/08/2026 18:21:11</t>
  </si>
  <si>
    <t>05-08_18-21-11_multihead_1heads_run8_ridge_serial_f5_w5_h5_effsu2_lin_r1.pkl</t>
  </si>
  <si>
    <t>05/08/2026 18:25:13</t>
  </si>
  <si>
    <t>05-08_18-25-13_multihead_1heads_run10_ridge_serial_f5_w5_h5_effsu2_lin_r1.pkl</t>
  </si>
  <si>
    <t>05/08/2026 18:25:24</t>
  </si>
  <si>
    <t>05-08_18-25-24_multihead_1heads_run11_ridge_serial_f5_w5_h5_effsu2_lin_r1.pkl</t>
  </si>
  <si>
    <t>05/08/2026 18:25:28</t>
  </si>
  <si>
    <t>05-08_18-25-28_multihead_1heads_run12_ridge_serial_f5_w5_h5_effsu2_lin_r1.pkl</t>
  </si>
  <si>
    <t>05/08/2026 18:25:40</t>
  </si>
  <si>
    <t>05-08_18-25-40_multihead_1heads_run13_ridge_serial_f5_w5_h5_effsu2_lin_r1.pkl</t>
  </si>
  <si>
    <t>05/08/2026 18:25:45</t>
  </si>
  <si>
    <t>05-08_18-25-45_multihead_1heads_run14_ridge_serial_f5_w5_h5_effsu2_lin_r1.pkl</t>
  </si>
  <si>
    <t>05/08/2026 18:29:46</t>
  </si>
  <si>
    <t>05-08_18-29-46_multihead_1heads_run15_ridge_serial_f5_w5_h5_effsu2_lin_r1.pkl</t>
  </si>
  <si>
    <t>05/08/2026 18:29:51</t>
  </si>
  <si>
    <t>05-08_18-29-51_multihead_1heads_run16_ridge_serial_f5_w5_h5_effsu2_lin_r1.pkl</t>
  </si>
  <si>
    <t>05/08/2026 18:29:54</t>
  </si>
  <si>
    <t>05-08_18-29-54_multihead_1heads_run17_ridge_serial_f5_w5_h5_effsu2_lin_r1.pkl</t>
  </si>
  <si>
    <t>05/08/2026 18:30:06</t>
  </si>
  <si>
    <t>05-08_18-30-06_multihead_1heads_run18_ridge_serial_f5_w5_h5_effsu2_lin_r1.pkl</t>
  </si>
  <si>
    <t>05/08/2026 18:30:19</t>
  </si>
  <si>
    <t>05-08_18-30-19_multihead_1heads_run19_ridge_serial_f5_w5_h5_effsu2_lin_r1.pkl</t>
  </si>
  <si>
    <t>05/08/2026 18:33:54</t>
  </si>
  <si>
    <t>05-08_18-33-54_multihead_1heads_run20_ridge_serial_f5_w5_h5_effsu2_lin_r1.pkl</t>
  </si>
  <si>
    <t>05/08/2026 18:34:17</t>
  </si>
  <si>
    <t>05-08_18-34-17_multihead_1heads_run21_ridge_serial_f5_w5_h5_effsu2_lin_r1.pkl</t>
  </si>
  <si>
    <t>05/08/2026 18:34:24</t>
  </si>
  <si>
    <t>05-08_18-34-24_multihead_1heads_run22_ridge_serial_f5_w5_h5_effsu2_lin_r1.pkl</t>
  </si>
  <si>
    <t>05/08/2026 18:34:25</t>
  </si>
  <si>
    <t>05-08_18-34-25_multihead_1heads_run23_ridge_serial_f5_w5_h5_effsu2_lin_r1.pkl</t>
  </si>
  <si>
    <t>05/08/2026 18:34:42</t>
  </si>
  <si>
    <t>05-08_18-34-42_multihead_1heads_run24_ridge_serial_f5_w5_h5_effsu2_lin_r1.pkl</t>
  </si>
  <si>
    <t>05/08/2026 18:38:30</t>
  </si>
  <si>
    <t>05-08_18-38-30_multihead_1heads_run25_ridge_serial_f5_w5_h5_effsu2_lin_r1.pkl</t>
  </si>
  <si>
    <t>05/08/2026 18:38:32</t>
  </si>
  <si>
    <t>05-08_18-38-32_multihead_1heads_run27_ridge_serial_f5_w5_h5_effsu2_lin_r1.pkl</t>
  </si>
  <si>
    <t>05/08/2026 18:38:36</t>
  </si>
  <si>
    <t>05-08_18-38-36_multihead_1heads_run28_ridge_serial_f5_w5_h5_effsu2_lin_r1.pkl</t>
  </si>
  <si>
    <t>05/08/2026 18:38:49</t>
  </si>
  <si>
    <t>05-08_18-38-49_multihead_1heads_run29_ridge_serial_f5_w5_h5_effsu2_lin_r1.pkl</t>
  </si>
  <si>
    <t>05/08/2026 22:52:48</t>
  </si>
  <si>
    <t>05-08_22-52-48_multihead_1heads_run0_ridge_serial_f5_w5_h5_effsu2_lin_r1.pkl</t>
  </si>
  <si>
    <t>05/08/2026 22:54:31</t>
  </si>
  <si>
    <t>05-08_22-54-31_multihead_1heads_run1_ridge_serial_f5_w5_h5_effsu2_lin_r1.pkl</t>
  </si>
  <si>
    <t>05/08/2026 22:54:58</t>
  </si>
  <si>
    <t>05-08_22-54-58_multihead_1heads_run2_ridge_serial_f5_w5_h5_effsu2_lin_r1.pkl</t>
  </si>
  <si>
    <t>05/08/2026 22:55:04</t>
  </si>
  <si>
    <t>05-08_22-55-04_multihead_1heads_run3_ridge_serial_f5_w5_h5_effsu2_lin_r1.pkl</t>
  </si>
  <si>
    <t>05/08/2026 22:55:10</t>
  </si>
  <si>
    <t>05-08_22-55-10_multihead_1heads_run4_ridge_serial_f5_w5_h5_effsu2_lin_r1.pkl</t>
  </si>
  <si>
    <t>05/08/2026 22:55:26</t>
  </si>
  <si>
    <t>05-08_22-55-26_multihead_1heads_run0_ridge_serial_f5_w5_h5_effsu2_lin_r1.pkl</t>
  </si>
  <si>
    <t>05/08/2026 22:55:37</t>
  </si>
  <si>
    <t>05-08_22-55-37_multihead_1heads_run1_ridge_serial_f5_w5_h5_effsu2_lin_r1.pkl</t>
  </si>
  <si>
    <t>05/08/2026 22:55:57</t>
  </si>
  <si>
    <t>05-08_22-55-57_multihead_1heads_run2_ridge_serial_f5_w5_h5_effsu2_lin_r1.pkl</t>
  </si>
  <si>
    <t>05/08/2026 22:57:45</t>
  </si>
  <si>
    <t>05-08_22-57-45_multihead_1heads_run5_ridge_serial_f5_w5_h5_effsu2_lin_r1.pkl</t>
  </si>
  <si>
    <t>05/08/2026 22:58:03</t>
  </si>
  <si>
    <t>05-08_22-58-03_multihead_1heads_run3_ridge_serial_f5_w5_h5_effsu2_lin_r1.pkl</t>
  </si>
  <si>
    <t>05-08_22-58-03_multihead_1heads_run4_ridge_serial_f5_w5_h5_effsu2_lin_r1.pkl</t>
  </si>
  <si>
    <t>05-08_22-58-03_multihead_1heads_run6_ridge_serial_f5_w5_h5_effsu2_lin_r1.pkl</t>
  </si>
  <si>
    <t>05/08/2026 22:58:10</t>
  </si>
  <si>
    <t>05-08_22-58-10_multihead_1heads_run7_ridge_serial_f5_w5_h5_effsu2_lin_r1.pkl</t>
  </si>
  <si>
    <t>05/08/2026 22:58:40</t>
  </si>
  <si>
    <t>05-08_22-58-40_multihead_1heads_run8_ridge_serial_f5_w5_h5_effsu2_lin_r1.pkl</t>
  </si>
  <si>
    <t>05/08/2026 22:58:49</t>
  </si>
  <si>
    <t>05-08_22-58-49_multihead_1heads_run5_ridge_serial_f5_w5_h5_effsu2_lin_r1.pkl</t>
  </si>
  <si>
    <t>05/08/2026 22:59:59</t>
  </si>
  <si>
    <t>05-08_22-59-59_multihead_1heads_run9_ridge_serial_f5_w5_h5_effsu2_lin_r1.pkl</t>
  </si>
  <si>
    <t>05/08/2026 23:00:49</t>
  </si>
  <si>
    <t>05-08_23-00-49_multihead_1heads_run10_ridge_serial_f5_w5_h5_effsu2_lin_r1.pkl</t>
  </si>
  <si>
    <t>05/08/2026 23:00:52</t>
  </si>
  <si>
    <t>05-08_23-00-52_multihead_1heads_run7_ridge_serial_f5_w5_h5_effsu2_lin_r1.pkl</t>
  </si>
  <si>
    <t>05/08/2026 23:00:55</t>
  </si>
  <si>
    <t>05-08_23-00-55_multihead_1heads_run11_ridge_serial_f5_w5_h5_effsu2_lin_r1.pkl</t>
  </si>
  <si>
    <t>05-08_23-00-55_multihead_1heads_run8_ridge_serial_f5_w5_h5_effsu2_lin_r1.pkl</t>
  </si>
  <si>
    <t>05/08/2026 23:01:05</t>
  </si>
  <si>
    <t>05-08_23-01-05_multihead_1heads_run6_ridge_serial_f5_w5_h5_effsu2_lin_r1.pkl</t>
  </si>
  <si>
    <t>05/08/2026 23:01:06</t>
  </si>
  <si>
    <t>05-08_23-01-06_multihead_1heads_run12_ridge_serial_f5_w5_h5_effsu2_lin_r1.pkl</t>
  </si>
  <si>
    <t>05/08/2026 23:01:16</t>
  </si>
  <si>
    <t>05-08_23-01-16_multihead_1heads_run9_ridge_serial_f5_w5_h5_effsu2_lin_r1.pkl</t>
  </si>
  <si>
    <t>05/08/2026 23:01:51</t>
  </si>
  <si>
    <t>05-08_23-01-51_multihead_1heads_run10_ridge_serial_f5_w5_h5_effsu2_lin_r1.pkl</t>
  </si>
  <si>
    <t>05/08/2026 23:03:45</t>
  </si>
  <si>
    <t>05-08_23-03-45_multihead_1heads_run11_ridge_serial_f5_w5_h5_effsu2_lin_r1.pkl</t>
  </si>
  <si>
    <t>05/08/2026 23:03:46</t>
  </si>
  <si>
    <t>05-08_23-03-46_multihead_1heads_run13_ridge_serial_f5_w5_h5_effsu2_lin_r1.pkl</t>
  </si>
  <si>
    <t>05/08/2026 23:03:55</t>
  </si>
  <si>
    <t>05-08_23-03-55_multihead_1heads_run14_ridge_serial_f5_w5_h5_effsu2_lin_r1.pkl</t>
  </si>
  <si>
    <t>05/08/2026 23:03:59</t>
  </si>
  <si>
    <t>05-08_23-03-59_multihead_1heads_run12_ridge_serial_f5_w5_h5_effsu2_lin_r1.pkl</t>
  </si>
  <si>
    <t>05/08/2026 23:04:19</t>
  </si>
  <si>
    <t>05-08_23-04-19_multihead_1heads_run13_ridge_serial_f5_w5_h5_effsu2_lin_r1.pkl</t>
  </si>
  <si>
    <t>05/08/2026 23:04:22</t>
  </si>
  <si>
    <t>05-08_23-04-22_multihead_1heads_run16_ridge_serial_f5_w5_h5_effsu2_lin_r1.pkl</t>
  </si>
  <si>
    <t>05/08/2026 23:04:26</t>
  </si>
  <si>
    <t>05-08_23-04-26_multihead_1heads_run15_ridge_serial_f5_w5_h5_effsu2_lin_r1.pkl</t>
  </si>
  <si>
    <t>05/08/2026 23:05:17</t>
  </si>
  <si>
    <t>05-08_23-05-17_multihead_1heads_run17_ridge_serial_f5_w5_h5_effsu2_lin_r1.pkl</t>
  </si>
  <si>
    <t>05/08/2026 23:06:11</t>
  </si>
  <si>
    <t>05-08_23-06-11_multihead_1heads_run14_ridge_serial_f5_w5_h5_effsu2_lin_r1.pkl</t>
  </si>
  <si>
    <t>05/08/2026 23:06:46</t>
  </si>
  <si>
    <t>05-08_23-06-46_multihead_1heads_run15_ridge_serial_f5_w5_h5_effsu2_lin_r1.pkl</t>
  </si>
  <si>
    <t>05/08/2026 23:06:52</t>
  </si>
  <si>
    <t>05-08_23-06-52_multihead_1heads_run18_ridge_serial_f5_w5_h5_effsu2_lin_r1.pkl</t>
  </si>
  <si>
    <t>05/08/2026 23:06:55</t>
  </si>
  <si>
    <t>05-08_23-06-55_multihead_1heads_run16_ridge_serial_f5_w5_h5_effsu2_lin_r1.pkl</t>
  </si>
  <si>
    <t>05/08/2026 23:07:01</t>
  </si>
  <si>
    <t>05-08_23-07-01_multihead_1heads_run19_ridge_serial_f5_w5_h5_effsu2_lin_r1.pkl</t>
  </si>
  <si>
    <t>05/08/2026 23:07:08</t>
  </si>
  <si>
    <t>05-08_23-07-08_multihead_1heads_run17_ridge_serial_f5_w5_h5_effsu2_lin_r1.pkl</t>
  </si>
  <si>
    <t>05/08/2026 23:07:10</t>
  </si>
  <si>
    <t>05-08_23-07-10_multihead_1heads_run20_ridge_serial_f5_w5_h5_effsu2_lin_r1.pkl</t>
  </si>
  <si>
    <t>05/08/2026 23:07:31</t>
  </si>
  <si>
    <t>05-08_23-07-31_multihead_1heads_run18_ridge_serial_f5_w5_h5_effsu2_lin_r1.pkl</t>
  </si>
  <si>
    <t>05/08/2026 23:08:48</t>
  </si>
  <si>
    <t>05-08_23-08-48_multihead_1heads_run21_ridge_serial_f5_w5_h5_effsu2_lin_r1.pkl</t>
  </si>
  <si>
    <t>05/08/2026 23:09:49</t>
  </si>
  <si>
    <t>05-08_23-09-49_multihead_1heads_run22_ridge_serial_f5_w5_h5_effsu2_lin_r1.pkl</t>
  </si>
  <si>
    <t>05/08/2026 23:09:51</t>
  </si>
  <si>
    <t>05-08_23-09-51_multihead_1heads_run19_ridge_serial_f5_w5_h5_effsu2_lin_r1.pkl</t>
  </si>
  <si>
    <t>05/08/2026 23:10:01</t>
  </si>
  <si>
    <t>05-08_23-10-01_multihead_1heads_run23_ridge_serial_f5_w5_h5_effsu2_lin_r1.pkl</t>
  </si>
  <si>
    <t>05/08/2026 23:10:15</t>
  </si>
  <si>
    <t>05-08_23-10-15_multihead_1heads_run20_ridge_serial_f5_w5_h5_effsu2_lin_r1.pkl</t>
  </si>
  <si>
    <t>05/08/2026 23:10:17</t>
  </si>
  <si>
    <t>05-08_23-10-17_multihead_1heads_run24_ridge_serial_f5_w5_h5_effsu2_lin_r1.pkl</t>
  </si>
  <si>
    <t>05/08/2026 23:10:24</t>
  </si>
  <si>
    <t>05-08_23-10-24_multihead_1heads_run21_ridge_serial_f5_w5_h5_effsu2_lin_r1.pkl</t>
  </si>
  <si>
    <t>05-08_23-10-24_multihead_1heads_run25_ridge_serial_f5_w5_h5_effsu2_lin_r1.pkl</t>
  </si>
  <si>
    <t>05/08/2026 23:10:45</t>
  </si>
  <si>
    <t>05-08_23-10-45_multihead_1heads_run22_ridge_serial_f5_w5_h5_effsu2_lin_r1.pkl</t>
  </si>
  <si>
    <t>05/08/2026 23:11:30</t>
  </si>
  <si>
    <t>05-08_23-11-30_multihead_1heads_run23_ridge_serial_f5_w5_h5_effsu2_lin_r1.pkl</t>
  </si>
  <si>
    <t>05/08/2026 23:12:31</t>
  </si>
  <si>
    <t>05-08_23-12-31_multihead_1heads_run26_ridge_serial_f5_w5_h5_effsu2_lin_r1.pkl</t>
  </si>
  <si>
    <t>05/08/2026 23:12:33</t>
  </si>
  <si>
    <t>05-08_23-12-33_multihead_1heads_run24_ridge_serial_f5_w5_h5_effsu2_lin_r1.pkl</t>
  </si>
  <si>
    <t>05/08/2026 23:13:15</t>
  </si>
  <si>
    <t>05-08_23-13-15_multihead_1heads_run25_ridge_serial_f5_w5_h5_effsu2_lin_r1.pkl</t>
  </si>
  <si>
    <t>05/08/2026 23:13:17</t>
  </si>
  <si>
    <t>05-08_23-13-17_multihead_1heads_run27_ridge_serial_f5_w5_h5_effsu2_lin_r1.pkl</t>
  </si>
  <si>
    <t>05-08_23-13-17_multihead_1heads_run28_ridge_serial_f5_w5_h5_effsu2_lin_r1.pkl</t>
  </si>
  <si>
    <t>05/08/2026 23:13:24</t>
  </si>
  <si>
    <t>05-08_23-13-24_multihead_1heads_run29_ridge_serial_f5_w5_h5_effsu2_lin_r1.pkl</t>
  </si>
  <si>
    <t>05/08/2026 23:13:27</t>
  </si>
  <si>
    <t>05-08_23-13-27_multihead_1heads_run26_ridge_serial_f5_w5_h5_effsu2_lin_r1.pkl</t>
  </si>
  <si>
    <t>05/08/2026 23:15:26</t>
  </si>
  <si>
    <t>05-08_23-15-26_multihead_1heads_run27_ridge_serial_f5_w5_h5_effsu2_lin_r1.pkl</t>
  </si>
  <si>
    <t>05/08/2026 23:15:33</t>
  </si>
  <si>
    <t>05-08_23-15-33_multihead_1heads_run28_ridge_serial_f5_w5_h5_effsu2_lin_r1.pkl</t>
  </si>
  <si>
    <t>05/08/2026 23:16:01</t>
  </si>
  <si>
    <t>05-08_23-16-01_multihead_1heads_run29_ridge_serial_f5_w5_h5_effsu2_lin_r1.pkl</t>
  </si>
  <si>
    <t>05/09/2026 01:12:14</t>
  </si>
  <si>
    <t>05-09_01-12-14_multihead_1heads_run0_ridge_serial_f5_w5_h5_effsu2_lin_r1.pkl</t>
  </si>
  <si>
    <t>05/09/2026 01:13:39</t>
  </si>
  <si>
    <t>05-09_01-13-39_multihead_1heads_run1_ridge_serial_f5_w5_h5_effsu2_lin_r1.pkl</t>
  </si>
  <si>
    <t>05/09/2026 01:14:25</t>
  </si>
  <si>
    <t>05-09_01-14-25_multihead_1heads_run2_ridge_serial_f5_w5_h5_effsu2_lin_r1.pkl</t>
  </si>
  <si>
    <t>05/09/2026 01:15:04</t>
  </si>
  <si>
    <t>05-09_01-15-04_multihead_1heads_run3_ridge_serial_f5_w5_h5_effsu2_lin_r1.pkl</t>
  </si>
  <si>
    <t>05/09/2026 01:15:39</t>
  </si>
  <si>
    <t>05-09_01-15-39_multihead_1heads_run4_ridge_serial_f5_w5_h5_effsu2_lin_r1.pkl</t>
  </si>
  <si>
    <t>05/09/2026 01:15:52</t>
  </si>
  <si>
    <t>05-09_01-15-52_multihead_1heads_run5_ridge_serial_f5_w5_h5_effsu2_lin_r1.pkl</t>
  </si>
  <si>
    <t>05/09/2026 01:17:11</t>
  </si>
  <si>
    <t>05-09_01-17-11_multihead_1heads_run6_ridge_serial_f5_w5_h5_effsu2_lin_r1.pkl</t>
  </si>
  <si>
    <t>05/09/2026 01:17:58</t>
  </si>
  <si>
    <t>05-09_01-17-58_multihead_1heads_run7_ridge_serial_f5_w5_h5_effsu2_lin_r1.pkl</t>
  </si>
  <si>
    <t>05/09/2026 01:18:39</t>
  </si>
  <si>
    <t>05-09_01-18-39_multihead_1heads_run8_ridge_serial_f5_w5_h5_effsu2_lin_r1.pkl</t>
  </si>
  <si>
    <t>05/09/2026 01:19:11</t>
  </si>
  <si>
    <t>05-09_01-19-11_multihead_1heads_run9_ridge_serial_f5_w5_h5_effsu2_lin_r1.pkl</t>
  </si>
  <si>
    <t>05/09/2026 01:19:29</t>
  </si>
  <si>
    <t>05-09_01-19-29_multihead_1heads_run10_ridge_serial_f5_w5_h5_effsu2_lin_r1.pkl</t>
  </si>
  <si>
    <t>05/09/2026 01:20:48</t>
  </si>
  <si>
    <t>05-09_01-20-48_multihead_1heads_run11_ridge_serial_f5_w5_h5_effsu2_lin_r1.pkl</t>
  </si>
  <si>
    <t>05/09/2026 01:21:35</t>
  </si>
  <si>
    <t>05-09_01-21-35_multihead_1heads_run12_ridge_serial_f5_w5_h5_effsu2_lin_r1.pkl</t>
  </si>
  <si>
    <t>05/09/2026 01:22:13</t>
  </si>
  <si>
    <t>05-09_01-22-13_multihead_1heads_run13_ridge_serial_f5_w5_h5_effsu2_lin_r1.pkl</t>
  </si>
  <si>
    <t>05/09/2026 01:22:41</t>
  </si>
  <si>
    <t>05-09_01-22-41_multihead_1heads_run14_ridge_serial_f5_w5_h5_effsu2_lin_r1.pkl</t>
  </si>
  <si>
    <t>05/09/2026 01:23:02</t>
  </si>
  <si>
    <t>05-09_01-23-02_multihead_1heads_run15_ridge_serial_f5_w5_h5_effsu2_lin_r1.pkl</t>
  </si>
  <si>
    <t>05/09/2026 01:25:06</t>
  </si>
  <si>
    <t>05-09_01-25-06_multihead_1heads_run16_ridge_serial_f5_w5_h5_effsu2_lin_r1.pkl</t>
  </si>
  <si>
    <t>05/09/2026 01:25:52</t>
  </si>
  <si>
    <t>05-09_01-25-52_multihead_1heads_run17_ridge_serial_f5_w5_h5_effsu2_lin_r1.pkl</t>
  </si>
  <si>
    <t>05/09/2026 01:26:21</t>
  </si>
  <si>
    <t>05-09_01-26-21_multihead_1heads_run18_ridge_serial_f5_w5_h5_effsu2_lin_r1.pkl</t>
  </si>
  <si>
    <t>05/09/2026 01:26:51</t>
  </si>
  <si>
    <t>05-09_01-26-51_multihead_1heads_run19_ridge_serial_f5_w5_h5_effsu2_lin_r1.pkl</t>
  </si>
  <si>
    <t>05-09_01-26-51_multihead_1heads_run20_ridge_serial_f5_w5_h5_effsu2_lin_r1.pkl</t>
  </si>
  <si>
    <t>05/09/2026 01:28:35</t>
  </si>
  <si>
    <t>05-09_01-28-35_multihead_1heads_run21_ridge_serial_f5_w5_h5_effsu2_lin_r1.pkl</t>
  </si>
  <si>
    <t>05/09/2026 01:29:32</t>
  </si>
  <si>
    <t>05-09_01-29-32_multihead_1heads_run22_ridge_serial_f5_w5_h5_effsu2_lin_r1.pkl</t>
  </si>
  <si>
    <t>05/09/2026 01:29:57</t>
  </si>
  <si>
    <t>05-09_01-29-57_multihead_1heads_run23_ridge_serial_f5_w5_h5_effsu2_lin_r1.pkl</t>
  </si>
  <si>
    <t>05/09/2026 01:30:19</t>
  </si>
  <si>
    <t>05-09_01-30-19_multihead_1heads_run24_ridge_serial_f5_w5_h5_effsu2_lin_r1.pkl</t>
  </si>
  <si>
    <t>05-09_01-30-19_multihead_1heads_run25_ridge_serial_f5_w5_h5_effsu2_lin_r1.pkl</t>
  </si>
  <si>
    <t>05/09/2026 01:32:16</t>
  </si>
  <si>
    <t>05-09_01-32-16_multihead_1heads_run26_ridge_serial_f5_w5_h5_effsu2_lin_r1.pkl</t>
  </si>
  <si>
    <t>05/09/2026 01:34:28</t>
  </si>
  <si>
    <t>05-09_01-34-28_multihead_1heads_run27_ridge_serial_f5_w5_h5_effsu2_lin_r1.pkl</t>
  </si>
  <si>
    <t>05/09/2026 01:35:24</t>
  </si>
  <si>
    <t>05-09_01-35-24_multihead_1heads_run28_ridge_serial_f5_w5_h5_effsu2_lin_r1.pkl</t>
  </si>
  <si>
    <t>05/09/2026 01:36:29</t>
  </si>
  <si>
    <t>05-09_01-36-29_multihead_1heads_run29_ridge_serial_f5_w5_h5_effsu2_lin_r1.pkl</t>
  </si>
  <si>
    <t>05/09/2026 02:56:55</t>
  </si>
  <si>
    <t>05-09_02-56-55_multihead_1heads_run0_ridge_serial_f5_w5_h5_effsu2_lin_r1.pkl</t>
  </si>
  <si>
    <t>05/09/2026 02:57:20</t>
  </si>
  <si>
    <t>05-09_02-57-20_multihead_1heads_run1_ridge_serial_f5_w5_h5_effsu2_lin_r1.pkl</t>
  </si>
  <si>
    <t>05/09/2026 02:59:10</t>
  </si>
  <si>
    <t>05-09_02-59-10_multihead_1heads_run2_ridge_serial_f5_w5_h5_effsu2_lin_r1.pkl</t>
  </si>
  <si>
    <t>05/09/2026 03:00:15</t>
  </si>
  <si>
    <t>05-09_03-00-15_multihead_1heads_run3_ridge_serial_f5_w5_h5_effsu2_lin_r1.pkl</t>
  </si>
  <si>
    <t>05/09/2026 03:01:36</t>
  </si>
  <si>
    <t>05-09_03-01-36_multihead_1heads_run4_ridge_serial_f5_w5_h5_effsu2_lin_r1.pkl</t>
  </si>
  <si>
    <t>05/09/2026 03:02:14</t>
  </si>
  <si>
    <t>05-09_03-02-14_multihead_1heads_run5_ridge_serial_f5_w5_h5_effsu2_lin_r1.pkl</t>
  </si>
  <si>
    <t>05/09/2026 03:03:15</t>
  </si>
  <si>
    <t>05-09_03-03-15_multihead_1heads_run6_ridge_serial_f5_w5_h5_effsu2_lin_r1.pkl</t>
  </si>
  <si>
    <t>05/09/2026 03:03:41</t>
  </si>
  <si>
    <t>05-09_03-03-41_multihead_1heads_run7_ridge_serial_f5_w5_h5_effsu2_lin_r1.pkl</t>
  </si>
  <si>
    <t>05/09/2026 03:06:07</t>
  </si>
  <si>
    <t>05-09_03-06-07_multihead_1heads_run8_ridge_serial_f5_w5_h5_effsu2_lin_r1.pkl</t>
  </si>
  <si>
    <t>05/09/2026 03:06:59</t>
  </si>
  <si>
    <t>05-09_03-06-59_multihead_1heads_run9_ridge_serial_f5_w5_h5_effsu2_lin_r1.pkl</t>
  </si>
  <si>
    <t>05/09/2026 03:07:48</t>
  </si>
  <si>
    <t>05-09_03-07-48_multihead_1heads_run10_ridge_serial_f5_w5_h5_effsu2_lin_r1.pkl</t>
  </si>
  <si>
    <t>05/09/2026 03:08:21</t>
  </si>
  <si>
    <t>05-09_03-08-21_multihead_1heads_run11_ridge_serial_f5_w5_h5_effsu2_lin_r1.pkl</t>
  </si>
  <si>
    <t>05/09/2026 03:08:56</t>
  </si>
  <si>
    <t>05-09_03-08-56_multihead_1heads_run12_ridge_serial_f5_w5_h5_effsu2_lin_r1.pkl</t>
  </si>
  <si>
    <t>05/09/2026 03:10:00</t>
  </si>
  <si>
    <t>05-09_03-10-00_multihead_1heads_run13_ridge_serial_f5_w5_h5_effsu2_lin_r1.pkl</t>
  </si>
  <si>
    <t>05/09/2026 03:10:36</t>
  </si>
  <si>
    <t>05-09_03-10-36_multihead_1heads_run14_ridge_serial_f5_w5_h5_effsu2_lin_r1.pkl</t>
  </si>
  <si>
    <t>05/09/2026 03:11:39</t>
  </si>
  <si>
    <t>05-09_03-11-39_multihead_1heads_run15_ridge_serial_f5_w5_h5_effsu2_lin_r1.pkl</t>
  </si>
  <si>
    <t>05/09/2026 03:12:09</t>
  </si>
  <si>
    <t>05-09_03-12-09_multihead_1heads_run16_ridge_serial_f5_w5_h5_effsu2_lin_r1.pkl</t>
  </si>
  <si>
    <t>05/09/2026 03:12:48</t>
  </si>
  <si>
    <t>05-09_03-12-48_multihead_1heads_run17_ridge_serial_f5_w5_h5_effsu2_lin_r1.pkl</t>
  </si>
  <si>
    <t>05/09/2026 03:13:33</t>
  </si>
  <si>
    <t>05-09_03-13-33_multihead_1heads_run18_ridge_serial_f5_w5_h5_effsu2_lin_r1.pkl</t>
  </si>
  <si>
    <t>05/09/2026 03:14:23</t>
  </si>
  <si>
    <t>05-09_03-14-23_multihead_1heads_run19_ridge_serial_f5_w5_h5_effsu2_lin_r1.pkl</t>
  </si>
  <si>
    <t>05/09/2026 03:16:12</t>
  </si>
  <si>
    <t>05-09_03-16-12_multihead_1heads_run20_ridge_serial_f5_w5_h5_effsu2_lin_r1.pkl</t>
  </si>
  <si>
    <t>05/09/2026 03:17:47</t>
  </si>
  <si>
    <t>05-09_03-17-47_multihead_1heads_run21_ridge_serial_f5_w5_h5_effsu2_lin_r1.pkl</t>
  </si>
  <si>
    <t>05/09/2026 03:18:34</t>
  </si>
  <si>
    <t>05-09_03-18-34_multihead_1heads_run22_ridge_serial_f5_w5_h5_effsu2_lin_r1.pkl</t>
  </si>
  <si>
    <t>05/09/2026 03:20:46</t>
  </si>
  <si>
    <t>05-09_03-20-46_multihead_1heads_run23_ridge_serial_f5_w5_h5_effsu2_lin_r1.pkl</t>
  </si>
  <si>
    <t>05/09/2026 03:20:53</t>
  </si>
  <si>
    <t>05-09_03-20-53_multihead_1heads_run24_ridge_serial_f5_w5_h5_effsu2_lin_r1.pkl</t>
  </si>
  <si>
    <t>05/09/2026 03:23:24</t>
  </si>
  <si>
    <t>05-09_03-23-24_multihead_1heads_run25_ridge_serial_f5_w5_h5_effsu2_lin_r1.pkl</t>
  </si>
  <si>
    <t>05/09/2026 03:24:02</t>
  </si>
  <si>
    <t>05-09_03-24-02_multihead_1heads_run26_ridge_serial_f5_w5_h5_effsu2_lin_r1.pkl</t>
  </si>
  <si>
    <t>05/09/2026 03:25:08</t>
  </si>
  <si>
    <t>05-09_03-25-08_multihead_1heads_run27_ridge_serial_f5_w5_h5_effsu2_lin_r1.pkl</t>
  </si>
  <si>
    <t>05/09/2026 03:26:56</t>
  </si>
  <si>
    <t>05-09_03-26-56_multihead_1heads_run28_ridge_serial_f5_w5_h5_effsu2_lin_r1.pkl</t>
  </si>
  <si>
    <t>05/09/2026 03:27:10</t>
  </si>
  <si>
    <t>05-09_03-27-10_multihead_1heads_run29_ridge_serial_f5_w5_h5_effsu2_lin_r1.pkl</t>
  </si>
  <si>
    <t>05/10/2026 07:21:33</t>
  </si>
  <si>
    <t>05-10_07-21-33_multihead_1heads_run0_ridge_serial_f5_w5_h5_effsu2_lin_r1.pkl</t>
  </si>
  <si>
    <t>05/10/2026 07:22:18</t>
  </si>
  <si>
    <t>05-10_07-22-18_multihead_1heads_run1_ridge_serial_f5_w5_h5_effsu2_lin_r1.pkl</t>
  </si>
  <si>
    <t>05/10/2026 07:22:45</t>
  </si>
  <si>
    <t>05-10_07-22-45_multihead_1heads_run2_ridge_serial_f5_w5_h5_effsu2_lin_r1.pkl</t>
  </si>
  <si>
    <t>05/10/2026 07:23:40</t>
  </si>
  <si>
    <t>05-10_07-23-40_multihead_1heads_run3_ridge_serial_f5_w5_h5_effsu2_lin_r1.pkl</t>
  </si>
  <si>
    <t>05/10/2026 07:25:40</t>
  </si>
  <si>
    <t>05-10_07-25-40_multihead_1heads_run4_ridge_serial_f5_w5_h5_effsu2_lin_r1.pkl</t>
  </si>
  <si>
    <t>05/10/2026 07:28:02</t>
  </si>
  <si>
    <t>05-10_07-28-02_multihead_1heads_run5_ridge_serial_f5_w5_h5_effsu2_lin_r1.pkl</t>
  </si>
  <si>
    <t>05/10/2026 07:29:20</t>
  </si>
  <si>
    <t>05-10_07-29-20_multihead_1heads_run6_ridge_serial_f5_w5_h5_effsu2_lin_r1.pkl</t>
  </si>
  <si>
    <t>05/10/2026 07:29:31</t>
  </si>
  <si>
    <t>05-10_07-29-31_multihead_1heads_run7_ridge_serial_f5_w5_h5_effsu2_lin_r1.pkl</t>
  </si>
  <si>
    <t>05/10/2026 07:29:33</t>
  </si>
  <si>
    <t>05-10_07-29-33_multihead_1heads_run8_ridge_serial_f5_w5_h5_effsu2_lin_r1.pkl</t>
  </si>
  <si>
    <t>05/10/2026 07:31:53</t>
  </si>
  <si>
    <t>05-10_07-31-53_multihead_1heads_run9_ridge_serial_f5_w5_h5_effsu2_lin_r1.pkl</t>
  </si>
  <si>
    <t>05/10/2026 07:33:01</t>
  </si>
  <si>
    <t>05-10_07-33-01_multihead_1heads_run10_ridge_serial_f5_w5_h5_effsu2_lin_r1.pkl</t>
  </si>
  <si>
    <t>05/10/2026 07:34:45</t>
  </si>
  <si>
    <t>05-10_07-34-45_multihead_1heads_run11_ridge_serial_f5_w5_h5_effsu2_lin_r1.pkl</t>
  </si>
  <si>
    <t>05/10/2026 07:35:32</t>
  </si>
  <si>
    <t>05-10_07-35-32_multihead_1heads_run12_ridge_serial_f5_w5_h5_effsu2_lin_r1.pkl</t>
  </si>
  <si>
    <t>05/10/2026 07:35:49</t>
  </si>
  <si>
    <t>05-10_07-35-49_multihead_1heads_run13_ridge_serial_f5_w5_h5_effsu2_lin_r1.pkl</t>
  </si>
  <si>
    <t>05/10/2026 07:37:50</t>
  </si>
  <si>
    <t>05-10_07-37-50_multihead_1heads_run14_ridge_serial_f5_w5_h5_effsu2_lin_r1.pkl</t>
  </si>
  <si>
    <t>05/10/2026 07:38:38</t>
  </si>
  <si>
    <t>05-10_07-38-38_multihead_1heads_run15_ridge_serial_f5_w5_h5_effsu2_lin_r1.pkl</t>
  </si>
  <si>
    <t>05/10/2026 07:40:35</t>
  </si>
  <si>
    <t>05-10_07-40-35_multihead_1heads_run16_ridge_serial_f5_w5_h5_effsu2_lin_r1.pkl</t>
  </si>
  <si>
    <t>05/10/2026 07:41:40</t>
  </si>
  <si>
    <t>05-10_07-41-40_multihead_1heads_run17_ridge_serial_f5_w5_h5_effsu2_lin_r1.pkl</t>
  </si>
  <si>
    <t>05/10/2026 07:41:53</t>
  </si>
  <si>
    <t>05-10_07-41-53_multihead_1heads_run18_ridge_serial_f5_w5_h5_effsu2_lin_r1.pkl</t>
  </si>
  <si>
    <t>05/10/2026 07:42:24</t>
  </si>
  <si>
    <t>05-10_07-42-24_multihead_1heads_run19_ridge_serial_f5_w5_h5_effsu2_lin_r1.pkl</t>
  </si>
  <si>
    <t>05/10/2026 07:43:16</t>
  </si>
  <si>
    <t>05-10_07-43-16_multihead_1heads_run20_ridge_serial_f5_w5_h5_effsu2_lin_r1.pkl</t>
  </si>
  <si>
    <t>05/10/2026 07:44:24</t>
  </si>
  <si>
    <t>05-10_07-44-24_multihead_1heads_run21_ridge_serial_f5_w5_h5_effsu2_lin_r1.pkl</t>
  </si>
  <si>
    <t>05/10/2026 07:45:14</t>
  </si>
  <si>
    <t>05-10_07-45-14_multihead_1heads_run23_ridge_serial_f5_w5_h5_effsu2_lin_r1.pkl</t>
  </si>
  <si>
    <t>05/10/2026 07:45:15</t>
  </si>
  <si>
    <t>05-10_07-45-15_multihead_1heads_run22_ridge_serial_f5_w5_h5_effsu2_lin_r1.pkl</t>
  </si>
  <si>
    <t>05/10/2026 07:45:20</t>
  </si>
  <si>
    <t>05-10_07-45-20_multihead_1heads_run24_ridge_serial_f5_w5_h5_effsu2_lin_r1.pkl</t>
  </si>
  <si>
    <t>05/10/2026 07:46:32</t>
  </si>
  <si>
    <t>05-10_07-46-32_multihead_1heads_run25_ridge_serial_f5_w5_h5_effsu2_lin_r1.pkl</t>
  </si>
  <si>
    <t>05/10/2026 07:47:14</t>
  </si>
  <si>
    <t>05-10_07-47-14_multihead_1heads_run26_ridge_serial_f5_w5_h5_effsu2_lin_r1.pkl</t>
  </si>
  <si>
    <t>05/10/2026 07:48:31</t>
  </si>
  <si>
    <t>05-10_07-48-31_multihead_1heads_run27_ridge_serial_f5_w5_h5_effsu2_lin_r1.pkl</t>
  </si>
  <si>
    <t>05/10/2026 07:48:39</t>
  </si>
  <si>
    <t>05-10_07-48-39_multihead_1heads_run28_ridge_serial_f5_w5_h5_effsu2_lin_r1.pkl</t>
  </si>
  <si>
    <t>05/10/2026 07:48:57</t>
  </si>
  <si>
    <t>05-10_07-48-57_multihead_1heads_run29_ridge_serial_f5_w5_h5_effsu2_lin_r1.pkl</t>
  </si>
  <si>
    <t>05/11/2026 01:51:26</t>
  </si>
  <si>
    <t>05-11_01-51-26_multihead_1heads_run0_ridge_serial_f5_w5_h5_effsu2_lin_r1.pkl</t>
  </si>
  <si>
    <t>05/11/2026 01:52:35</t>
  </si>
  <si>
    <t>05-11_01-52-35_multihead_1heads_run1_ridge_serial_f5_w5_h5_effsu2_lin_r1.pkl</t>
  </si>
  <si>
    <t>05/11/2026 01:52:41</t>
  </si>
  <si>
    <t>05-11_01-52-41_multihead_1heads_run2_ridge_serial_f5_w5_h5_effsu2_lin_r1.pkl</t>
  </si>
  <si>
    <t>05/11/2026 01:54:16</t>
  </si>
  <si>
    <t>05-11_01-54-16_multihead_1heads_run3_ridge_serial_f5_w5_h5_effsu2_lin_r1.pkl</t>
  </si>
  <si>
    <t>05/11/2026 01:55:13</t>
  </si>
  <si>
    <t>05-11_01-55-13_multihead_1heads_run4_ridge_serial_f5_w5_h5_effsu2_lin_r1.pkl</t>
  </si>
  <si>
    <t>05/11/2026 01:55:18</t>
  </si>
  <si>
    <t>05-11_01-55-18_multihead_1heads_run5_ridge_serial_f5_w5_h5_effsu2_lin_r1.pkl</t>
  </si>
  <si>
    <t>05/11/2026 01:56:20</t>
  </si>
  <si>
    <t>05-11_01-56-20_multihead_1heads_run6_ridge_serial_f5_w5_h5_effsu2_lin_r1.pkl</t>
  </si>
  <si>
    <t>05/11/2026 01:56:23</t>
  </si>
  <si>
    <t>05-11_01-56-23_multihead_1heads_run7_ridge_serial_f5_w5_h5_effsu2_lin_r1.pkl</t>
  </si>
  <si>
    <t>05/11/2026 01:58:01</t>
  </si>
  <si>
    <t>05-11_01-58-01_multihead_1heads_run8_ridge_serial_f5_w5_h5_effsu2_lin_r1.pkl</t>
  </si>
  <si>
    <t>05/11/2026 01:59:18</t>
  </si>
  <si>
    <t>05-11_01-59-18_multihead_1heads_run9_ridge_serial_f5_w5_h5_effsu2_lin_r1.pkl</t>
  </si>
  <si>
    <t>05/11/2026 01:59:22</t>
  </si>
  <si>
    <t>05-11_01-59-22_multihead_1heads_run10_ridge_serial_f5_w5_h5_effsu2_lin_r1.pkl</t>
  </si>
  <si>
    <t>05/11/2026 02:00:32</t>
  </si>
  <si>
    <t>05-11_02-00-32_multihead_1heads_run11_ridge_serial_f5_w5_h5_effsu2_lin_r1.pkl</t>
  </si>
  <si>
    <t>05/11/2026 02:00:38</t>
  </si>
  <si>
    <t>05-11_02-00-38_multihead_1heads_run12_ridge_serial_f5_w5_h5_effsu2_lin_r1.pkl</t>
  </si>
  <si>
    <t>05/11/2026 02:02:23</t>
  </si>
  <si>
    <t>05-11_02-02-23_multihead_1heads_run13_ridge_serial_f5_w5_h5_effsu2_lin_r1.pkl</t>
  </si>
  <si>
    <t>05/11/2026 02:03:20</t>
  </si>
  <si>
    <t>05-11_02-03-20_multihead_1heads_run14_ridge_serial_f5_w5_h5_effsu2_lin_r1.pkl</t>
  </si>
  <si>
    <t>05/11/2026 02:03:40</t>
  </si>
  <si>
    <t>05-11_02-03-40_multihead_1heads_run15_ridge_serial_f5_w5_h5_effsu2_lin_r1.pkl</t>
  </si>
  <si>
    <t>05/11/2026 02:04:05</t>
  </si>
  <si>
    <t>05-11_02-04-05_multihead_1heads_run16_ridge_serial_f5_w5_h5_effsu2_lin_r1.pkl</t>
  </si>
  <si>
    <t>05/11/2026 02:04:19</t>
  </si>
  <si>
    <t>05-11_02-04-19_multihead_1heads_run17_ridge_serial_f5_w5_h5_effsu2_lin_r1.pkl</t>
  </si>
  <si>
    <t>05/11/2026 02:06:15</t>
  </si>
  <si>
    <t>05-11_02-06-15_multihead_1heads_run18_ridge_serial_f5_w5_h5_effsu2_lin_r1.pkl</t>
  </si>
  <si>
    <t>05/11/2026 02:06:59</t>
  </si>
  <si>
    <t>05-11_02-06-59_multihead_1heads_run19_ridge_serial_f5_w5_h5_effsu2_lin_r1.pkl</t>
  </si>
  <si>
    <t>05/11/2026 02:07:42</t>
  </si>
  <si>
    <t>05-11_02-07-42_multihead_1heads_run20_ridge_serial_f5_w5_h5_effsu2_lin_r1.pkl</t>
  </si>
  <si>
    <t>05/11/2026 02:08:11</t>
  </si>
  <si>
    <t>05-11_02-08-11_multihead_1heads_run21_ridge_serial_f5_w5_h5_effsu2_lin_r1.pkl</t>
  </si>
  <si>
    <t>05/11/2026 02:09:43</t>
  </si>
  <si>
    <t>05-11_02-09-43_multihead_1heads_run22_ridge_serial_f5_w5_h5_effsu2_lin_r1.pkl</t>
  </si>
  <si>
    <t>05/11/2026 02:12:04</t>
  </si>
  <si>
    <t>05-11_02-12-04_multihead_1heads_run23_ridge_serial_f5_w5_h5_effsu2_lin_r1.pkl</t>
  </si>
  <si>
    <t>05/11/2026 02:14:03</t>
  </si>
  <si>
    <t>05-11_02-14-03_multihead_1heads_run24_ridge_serial_f5_w5_h5_effsu2_lin_r1.pkl</t>
  </si>
  <si>
    <t>05/11/2026 02:14:33</t>
  </si>
  <si>
    <t>05-11_02-14-33_multihead_1heads_run25_ridge_serial_f5_w5_h5_effsu2_lin_r1.pkl</t>
  </si>
  <si>
    <t>05/11/2026 02:14:41</t>
  </si>
  <si>
    <t>05-11_02-14-41_multihead_1heads_run26_ridge_serial_f5_w5_h5_effsu2_lin_r1.pkl</t>
  </si>
  <si>
    <t>05/11/2026 02:15:54</t>
  </si>
  <si>
    <t>05-11_02-15-54_multihead_1heads_run27_ridge_serial_f5_w5_h5_effsu2_lin_r1.pkl</t>
  </si>
  <si>
    <t>05/11/2026 02:17:43</t>
  </si>
  <si>
    <t>05-11_02-17-43_multihead_1heads_run28_ridge_serial_f5_w5_h5_effsu2_lin_r1.pkl</t>
  </si>
  <si>
    <t>05/11/2026 02:20:19</t>
  </si>
  <si>
    <t>05-11_02-20-19_multihead_1heads_run29_ridge_serial_f5_w5_h5_effsu2_lin_r1.pkl</t>
  </si>
  <si>
    <t>05/11/2026 02:46:01</t>
  </si>
  <si>
    <t>05-11_02-46-01_multihead_1heads_run0_ridge_serial_f5_w5_h5_effsu2_lin_r1.pkl</t>
  </si>
  <si>
    <t>05/11/2026 02:47:16</t>
  </si>
  <si>
    <t>05-11_02-47-16_multihead_1heads_run1_ridge_serial_f5_w5_h5_effsu2_lin_r1.pkl</t>
  </si>
  <si>
    <t>05/11/2026 02:50:13</t>
  </si>
  <si>
    <t>05-11_02-50-13_multihead_1heads_run2_ridge_serial_f5_w5_h5_effsu2_lin_r1.pkl</t>
  </si>
  <si>
    <t>05/11/2026 02:51:35</t>
  </si>
  <si>
    <t>05-11_02-51-35_multihead_1heads_run3_ridge_serial_f5_w5_h5_effsu2_lin_r1.pkl</t>
  </si>
  <si>
    <t>05/11/2026 02:51:42</t>
  </si>
  <si>
    <t>05-11_02-51-42_multihead_1heads_run4_ridge_serial_f5_w5_h5_effsu2_lin_r1.pkl</t>
  </si>
  <si>
    <t>05/11/2026 02:53:00</t>
  </si>
  <si>
    <t>05-11_02-53-00_multihead_1heads_run5_ridge_serial_f5_w5_h5_effsu2_lin_r1.pkl</t>
  </si>
  <si>
    <t>05/11/2026 02:53:29</t>
  </si>
  <si>
    <t>05-11_02-53-29_multihead_1heads_run6_ridge_serial_f5_w5_h5_effsu2_lin_r1.pkl</t>
  </si>
  <si>
    <t>05/11/2026 02:54:27</t>
  </si>
  <si>
    <t>05-11_02-54-27_multihead_1heads_run7_ridge_serial_f5_w5_h5_effsu2_lin_r1.pkl</t>
  </si>
  <si>
    <t>05/11/2026 02:55:17</t>
  </si>
  <si>
    <t>05-11_02-55-17_multihead_1heads_run8_ridge_serial_f5_w5_h5_effsu2_lin_r1.pkl</t>
  </si>
  <si>
    <t>05/11/2026 02:55:24</t>
  </si>
  <si>
    <t>05-11_02-55-24_multihead_1heads_run9_ridge_serial_f5_w5_h5_effsu2_lin_r1.pkl</t>
  </si>
  <si>
    <t>05/11/2026 02:56:02</t>
  </si>
  <si>
    <t>05-11_02-56-02_multihead_1heads_run10_ridge_serial_f5_w5_h5_effsu2_lin_r1.pkl</t>
  </si>
  <si>
    <t>05/11/2026 02:57:15</t>
  </si>
  <si>
    <t>05-11_02-57-15_multihead_1heads_run11_ridge_serial_f5_w5_h5_effsu2_lin_r1.pkl</t>
  </si>
  <si>
    <t>05/11/2026 02:57:55</t>
  </si>
  <si>
    <t>05-11_02-57-55_multihead_1heads_run12_ridge_serial_f5_w5_h5_effsu2_lin_r1.pkl</t>
  </si>
  <si>
    <t>05/11/2026 02:59:48</t>
  </si>
  <si>
    <t>05-11_02-59-48_multihead_1heads_run13_ridge_serial_f5_w5_h5_effsu2_lin_r1.pkl</t>
  </si>
  <si>
    <t>05/11/2026 03:00:05</t>
  </si>
  <si>
    <t>05-11_03-00-05_multihead_1heads_run14_ridge_serial_f5_w5_h5_effsu2_lin_r1.pkl</t>
  </si>
  <si>
    <t>05/11/2026 03:01:28</t>
  </si>
  <si>
    <t>05-11_03-01-28_multihead_1heads_run15_ridge_serial_f5_w5_h5_effsu2_lin_r1.pkl</t>
  </si>
  <si>
    <t>05/11/2026 03:02:00</t>
  </si>
  <si>
    <t>05-11_03-02-00_multihead_1heads_run16_ridge_serial_f5_w5_h5_effsu2_lin_r1.pkl</t>
  </si>
  <si>
    <t>05/11/2026 03:05:22</t>
  </si>
  <si>
    <t>05-11_03-05-22_multihead_1heads_run18_ridge_serial_f5_w5_h5_effsu2_lin_r1.pkl</t>
  </si>
  <si>
    <t>05/11/2026 03:05:23</t>
  </si>
  <si>
    <t>05-11_03-05-23_multihead_1heads_run17_ridge_serial_f5_w5_h5_effsu2_lin_r1.pkl</t>
  </si>
  <si>
    <t>05/11/2026 03:06:45</t>
  </si>
  <si>
    <t>05-11_03-06-45_multihead_1heads_run19_ridge_serial_f5_w5_h5_effsu2_lin_r1.pkl</t>
  </si>
  <si>
    <t>05/11/2026 03:07:10</t>
  </si>
  <si>
    <t>05-11_03-07-10_multihead_1heads_run20_ridge_serial_f5_w5_h5_effsu2_lin_r1.pkl</t>
  </si>
  <si>
    <t>05/11/2026 03:07:57</t>
  </si>
  <si>
    <t>05-11_03-07-57_multihead_1heads_run21_ridge_serial_f5_w5_h5_effsu2_lin_r1.pkl</t>
  </si>
  <si>
    <t>05/11/2026 03:10:27</t>
  </si>
  <si>
    <t>05-11_03-10-27_multihead_1heads_run22_ridge_serial_f5_w5_h5_effsu2_lin_r1.pkl</t>
  </si>
  <si>
    <t>05/11/2026 03:11:52</t>
  </si>
  <si>
    <t>05-11_03-11-52_multihead_1heads_run23_ridge_serial_f5_w5_h5_effsu2_lin_r1.pkl</t>
  </si>
  <si>
    <t>05/11/2026 03:12:26</t>
  </si>
  <si>
    <t>05-11_03-12-26_multihead_1heads_run24_ridge_serial_f5_w5_h5_effsu2_lin_r1.pkl</t>
  </si>
  <si>
    <t>05/11/2026 03:12:51</t>
  </si>
  <si>
    <t>05-11_03-12-51_multihead_1heads_run25_ridge_serial_f5_w5_h5_effsu2_lin_r1.pkl</t>
  </si>
  <si>
    <t>05/11/2026 03:14:53</t>
  </si>
  <si>
    <t>05-11_03-14-53_multihead_1heads_run26_ridge_serial_f5_w5_h5_effsu2_lin_r1.pkl</t>
  </si>
  <si>
    <t>05/11/2026 03:17:07</t>
  </si>
  <si>
    <t>05-11_03-17-07_multihead_1heads_run27_ridge_serial_f5_w5_h5_effsu2_lin_r1.pkl</t>
  </si>
  <si>
    <t>05/11/2026 03:18:06</t>
  </si>
  <si>
    <t>05-11_03-18-06_multihead_1heads_run28_ridge_serial_f5_w5_h5_effsu2_lin_r1.pkl</t>
  </si>
  <si>
    <t>05/11/2026 03:18:23</t>
  </si>
  <si>
    <t>05-11_03-18-23_multihead_1heads_run29_ridge_serial_f5_w5_h5_effsu2_lin_r1.pkl</t>
  </si>
  <si>
    <t>05/11/2026 05:39:31</t>
  </si>
  <si>
    <t>05-11_05-39-31_multihead_1heads_run0_ridge_serial_f5_w5_h5_effsu2_lin_r1.pkl</t>
  </si>
  <si>
    <t>05/11/2026 05:40:44</t>
  </si>
  <si>
    <t>05-11_05-40-44_multihead_1heads_run1_ridge_serial_f5_w5_h5_effsu2_lin_r1.pkl</t>
  </si>
  <si>
    <t>05/11/2026 05:42:17</t>
  </si>
  <si>
    <t>05-11_05-42-17_multihead_1heads_run2_ridge_serial_f5_w5_h5_effsu2_lin_r1.pkl</t>
  </si>
  <si>
    <t>05/11/2026 05:43:11</t>
  </si>
  <si>
    <t>05-11_05-43-11_multihead_1heads_run3_ridge_serial_f5_w5_h5_effsu2_lin_r1.pkl</t>
  </si>
  <si>
    <t>05/11/2026 05:43:31</t>
  </si>
  <si>
    <t>05-11_05-43-31_multihead_1heads_run4_ridge_serial_f5_w5_h5_effsu2_lin_r1.pkl</t>
  </si>
  <si>
    <t>05/11/2026 05:43:33</t>
  </si>
  <si>
    <t>05-11_05-43-33_multihead_1heads_run5_ridge_serial_f5_w5_h5_effsu2_lin_r1.pkl</t>
  </si>
  <si>
    <t>05/11/2026 05:44:28</t>
  </si>
  <si>
    <t>05-11_05-44-28_multihead_1heads_run6_ridge_serial_f5_w5_h5_effsu2_lin_r1.pkl</t>
  </si>
  <si>
    <t>05/11/2026 05:45:59</t>
  </si>
  <si>
    <t>05-11_05-45-59_multihead_1heads_run7_ridge_serial_f5_w5_h5_effsu2_lin_r1.pkl</t>
  </si>
  <si>
    <t>05/11/2026 05:47:06</t>
  </si>
  <si>
    <t>05-11_05-47-06_multihead_1heads_run9_ridge_serial_f5_w5_h5_effsu2_lin_r1.pkl</t>
  </si>
  <si>
    <t>05/11/2026 05:47:08</t>
  </si>
  <si>
    <t>05-11_05-47-08_multihead_1heads_run8_ridge_serial_f5_w5_h5_effsu2_lin_r1.pkl</t>
  </si>
  <si>
    <t>05/11/2026 05:47:16</t>
  </si>
  <si>
    <t>05-11_05-47-16_multihead_1heads_run10_ridge_serial_f5_w5_h5_effsu2_lin_r1.pkl</t>
  </si>
  <si>
    <t>05/11/2026 05:48:59</t>
  </si>
  <si>
    <t>05-11_05-48-59_multihead_1heads_run11_ridge_serial_f5_w5_h5_effsu2_lin_r1.pkl</t>
  </si>
  <si>
    <t>05/11/2026 05:52:33</t>
  </si>
  <si>
    <t>05-11_05-52-33_multihead_1heads_run12_ridge_serial_f5_w5_h5_effsu2_lin_r1.pkl</t>
  </si>
  <si>
    <t>05/11/2026 05:53:11</t>
  </si>
  <si>
    <t>05-11_05-53-11_multihead_1heads_run13_ridge_serial_f5_w5_h5_effsu2_lin_r1.pkl</t>
  </si>
  <si>
    <t>05/11/2026 05:53:33</t>
  </si>
  <si>
    <t>05-11_05-53-33_multihead_1heads_run14_ridge_serial_f5_w5_h5_effsu2_lin_r1.pkl</t>
  </si>
  <si>
    <t>05/11/2026 05:53:55</t>
  </si>
  <si>
    <t>05-11_05-53-55_multihead_1heads_run15_ridge_serial_f5_w5_h5_effsu2_lin_r1.pkl</t>
  </si>
  <si>
    <t>05/11/2026 05:54:35</t>
  </si>
  <si>
    <t>05-11_05-54-35_multihead_1heads_run16_ridge_serial_f5_w5_h5_effsu2_lin_r1.pkl</t>
  </si>
  <si>
    <t>05/11/2026 05:56:34</t>
  </si>
  <si>
    <t>05-11_05-56-34_multihead_1heads_run17_ridge_serial_f5_w5_h5_effsu2_lin_r1.pkl</t>
  </si>
  <si>
    <t>05/11/2026 05:56:59</t>
  </si>
  <si>
    <t>05-11_05-56-59_multihead_1heads_run18_ridge_serial_f5_w5_h5_effsu2_lin_r1.pkl</t>
  </si>
  <si>
    <t>05/11/2026 05:57:22</t>
  </si>
  <si>
    <t>05-11_05-57-22_multihead_1heads_run19_ridge_serial_f5_w5_h5_effsu2_lin_r1.pkl</t>
  </si>
  <si>
    <t>05/11/2026 05:57:33</t>
  </si>
  <si>
    <t>05-11_05-57-33_multihead_1heads_run20_ridge_serial_f5_w5_h5_effsu2_lin_r1.pkl</t>
  </si>
  <si>
    <t>05/11/2026 05:58:14</t>
  </si>
  <si>
    <t>05-11_05-58-14_multihead_1heads_run21_ridge_serial_f5_w5_h5_effsu2_lin_r1.pkl</t>
  </si>
  <si>
    <t>05/11/2026 06:00:23</t>
  </si>
  <si>
    <t>05-11_06-00-23_multihead_1heads_run22_ridge_serial_f5_w5_h5_effsu2_lin_r1.pkl</t>
  </si>
  <si>
    <t>05/11/2026 06:01:15</t>
  </si>
  <si>
    <t>05-11_06-01-15_multihead_1heads_run23_ridge_serial_f5_w5_h5_effsu2_lin_r1.pkl</t>
  </si>
  <si>
    <t>05/11/2026 06:02:23</t>
  </si>
  <si>
    <t>05-11_06-02-23_multihead_1heads_run24_ridge_serial_f5_w5_h5_effsu2_lin_r1.pkl</t>
  </si>
  <si>
    <t>05/11/2026 06:02:51</t>
  </si>
  <si>
    <t>05-11_06-02-51_multihead_1heads_run25_ridge_serial_f5_w5_h5_effsu2_lin_r1.pkl</t>
  </si>
  <si>
    <t>05/11/2026 06:03:50</t>
  </si>
  <si>
    <t>05-11_06-03-50_multihead_1heads_run26_ridge_serial_f5_w5_h5_effsu2_lin_r1.pkl</t>
  </si>
  <si>
    <t>05/11/2026 06:06:42</t>
  </si>
  <si>
    <t>05-11_06-06-42_multihead_1heads_run27_ridge_serial_f5_w5_h5_effsu2_lin_r1.pkl</t>
  </si>
  <si>
    <t>05/11/2026 06:07:22</t>
  </si>
  <si>
    <t>05-11_06-07-22_multihead_1heads_run28_ridge_serial_f5_w5_h5_effsu2_lin_r1.pkl</t>
  </si>
  <si>
    <t>05/11/2026 06:07:48</t>
  </si>
  <si>
    <t>05-11_06-07-48_multihead_1heads_run29_ridge_serial_f5_w5_h5_effsu2_lin_r1.pkl</t>
  </si>
  <si>
    <t>05/11/2026 07:08:42</t>
  </si>
  <si>
    <t>05-11_07-08-42_multihead_1heads_run0_ridge_serial_f5_w5_h5_effsu2_lin_r1.pkl</t>
  </si>
  <si>
    <t>05/11/2026 07:09:16</t>
  </si>
  <si>
    <t>05-11_07-09-16_multihead_1heads_run1_ridge_serial_f5_w5_h5_effsu2_lin_r1.pkl</t>
  </si>
  <si>
    <t>05/11/2026 07:11:56</t>
  </si>
  <si>
    <t>05-11_07-11-56_multihead_1heads_run2_ridge_serial_f5_w5_h5_effsu2_lin_r1.pkl</t>
  </si>
  <si>
    <t>05/11/2026 07:12:42</t>
  </si>
  <si>
    <t>05-11_07-12-42_multihead_1heads_run3_ridge_serial_f5_w5_h5_effsu2_lin_r1.pkl</t>
  </si>
  <si>
    <t>05/11/2026 07:13:17</t>
  </si>
  <si>
    <t>05-11_07-13-17_multihead_1heads_run4_ridge_serial_f5_w5_h5_effsu2_lin_r1.pkl</t>
  </si>
  <si>
    <t>05/11/2026 07:15:09</t>
  </si>
  <si>
    <t>05-11_07-15-09_multihead_1heads_run5_ridge_serial_f5_w5_h5_effsu2_lin_r1.pkl</t>
  </si>
  <si>
    <t>05/11/2026 07:15:12</t>
  </si>
  <si>
    <t>05-11_07-15-12_multihead_1heads_run6_ridge_serial_f5_w5_h5_effsu2_lin_r1.pkl</t>
  </si>
  <si>
    <t>05/11/2026 07:17:45</t>
  </si>
  <si>
    <t>05-11_07-17-45_multihead_1heads_run7_ridge_serial_f5_w5_h5_effsu2_lin_r1.pkl</t>
  </si>
  <si>
    <t>05/11/2026 07:17:46</t>
  </si>
  <si>
    <t>05-11_07-17-46_multihead_1heads_run8_ridge_serial_f5_w5_h5_effsu2_lin_r1.pkl</t>
  </si>
  <si>
    <t>05/11/2026 07:18:28</t>
  </si>
  <si>
    <t>05-11_07-18-28_multihead_1heads_run9_ridge_serial_f5_w5_h5_effsu2_lin_r1.pkl</t>
  </si>
  <si>
    <t>05/11/2026 07:19:33</t>
  </si>
  <si>
    <t>05-11_07-19-33_multihead_1heads_run10_ridge_serial_f5_w5_h5_effsu2_lin_r1.pkl</t>
  </si>
  <si>
    <t>05-11_07-19-33_multihead_1heads_run11_ridge_serial_f5_w5_h5_effsu2_lin_r1.pkl</t>
  </si>
  <si>
    <t>05/11/2026 07:21:19</t>
  </si>
  <si>
    <t>05-11_07-21-19_multihead_1heads_run12_ridge_serial_f5_w5_h5_effsu2_lin_r1.pkl</t>
  </si>
  <si>
    <t>05/11/2026 07:21:25</t>
  </si>
  <si>
    <t>05-11_07-21-25_multihead_1heads_run13_ridge_serial_f5_w5_h5_effsu2_lin_r1.pkl</t>
  </si>
  <si>
    <t>05/11/2026 07:22:31</t>
  </si>
  <si>
    <t>05-11_07-22-31_multihead_1heads_run14_ridge_serial_f5_w5_h5_effsu2_lin_r1.pkl</t>
  </si>
  <si>
    <t>05/11/2026 07:23:14</t>
  </si>
  <si>
    <t>05-11_07-23-14_multihead_1heads_run15_ridge_serial_f5_w5_h5_effsu2_lin_r1.pkl</t>
  </si>
  <si>
    <t>05/11/2026 07:23:21</t>
  </si>
  <si>
    <t>05-11_07-23-21_multihead_1heads_run16_ridge_serial_f5_w5_h5_effsu2_lin_r1.pkl</t>
  </si>
  <si>
    <t>05/11/2026 07:26:05</t>
  </si>
  <si>
    <t>05-11_07-26-05_multihead_1heads_run17_ridge_serial_f5_w5_h5_effsu2_lin_r1.pkl</t>
  </si>
  <si>
    <t>05/11/2026 07:26:54</t>
  </si>
  <si>
    <t>05-11_07-26-54_multihead_1heads_run18_ridge_serial_f5_w5_h5_effsu2_lin_r1.pkl</t>
  </si>
  <si>
    <t>05/11/2026 07:28:05</t>
  </si>
  <si>
    <t>05-11_07-28-05_multihead_1heads_run19_ridge_serial_f5_w5_h5_effsu2_lin_r1.pkl</t>
  </si>
  <si>
    <t>05/11/2026 07:28:57</t>
  </si>
  <si>
    <t>05-11_07-28-57_multihead_1heads_run20_ridge_serial_f5_w5_h5_effsu2_lin_r1.pkl</t>
  </si>
  <si>
    <t>05/11/2026 07:29:08</t>
  </si>
  <si>
    <t>05-11_07-29-08_multihead_1heads_run21_ridge_serial_f5_w5_h5_effsu2_lin_r1.pkl</t>
  </si>
  <si>
    <t>05/11/2026 07:31:13</t>
  </si>
  <si>
    <t>05-11_07-31-13_multihead_1heads_run22_ridge_serial_f5_w5_h5_effsu2_lin_r1.pkl</t>
  </si>
  <si>
    <t>05/11/2026 07:31:45</t>
  </si>
  <si>
    <t>05-11_07-31-45_multihead_1heads_run23_ridge_serial_f5_w5_h5_effsu2_lin_r1.pkl</t>
  </si>
  <si>
    <t>05/11/2026 07:34:24</t>
  </si>
  <si>
    <t>05-11_07-34-24_multihead_1heads_run24_ridge_serial_f5_w5_h5_effsu2_lin_r1.pkl</t>
  </si>
  <si>
    <t>05/11/2026 07:34:43</t>
  </si>
  <si>
    <t>05-11_07-34-43_multihead_1heads_run25_ridge_serial_f5_w5_h5_effsu2_lin_r1.pkl</t>
  </si>
  <si>
    <t>05/11/2026 07:34:51</t>
  </si>
  <si>
    <t>05-11_07-34-51_multihead_1heads_run26_ridge_serial_f5_w5_h5_effsu2_lin_r1.pkl</t>
  </si>
  <si>
    <t>05/11/2026 07:36:03</t>
  </si>
  <si>
    <t>05-11_07-36-03_multihead_1heads_run27_ridge_serial_f5_w5_h5_effsu2_lin_r1.pkl</t>
  </si>
  <si>
    <t>05/11/2026 07:37:24</t>
  </si>
  <si>
    <t>05-11_07-37-24_multihead_1heads_run28_ridge_serial_f5_w5_h5_effsu2_lin_r1.pkl</t>
  </si>
  <si>
    <t>05/11/2026 07:39:35</t>
  </si>
  <si>
    <t>05-11_07-39-35_multihead_1heads_run29_ridge_serial_f5_w5_h5_effsu2_lin_r1.pkl</t>
  </si>
  <si>
    <t>05/11/2026 07:40:22</t>
  </si>
  <si>
    <t>05-11_07-40-22_multihead_1heads_run0_ridge_serial_f5_w5_h5_effsu2_lin_r1.pkl</t>
  </si>
  <si>
    <t>05/11/2026 07:40:37</t>
  </si>
  <si>
    <t>05-11_07-40-37_multihead_1heads_run1_ridge_serial_f5_w5_h5_effsu2_lin_r1.pkl</t>
  </si>
  <si>
    <t>05/11/2026 07:40:59</t>
  </si>
  <si>
    <t>05-11_07-40-59_multihead_1heads_run2_ridge_serial_f5_w5_h5_effsu2_lin_r1.pkl</t>
  </si>
  <si>
    <t>05/11/2026 07:42:25</t>
  </si>
  <si>
    <t>05-11_07-42-25_multihead_1heads_run3_ridge_serial_f5_w5_h5_effsu2_lin_r1.pkl</t>
  </si>
  <si>
    <t>05/11/2026 07:44:42</t>
  </si>
  <si>
    <t>05-11_07-44-42_multihead_1heads_run4_ridge_serial_f5_w5_h5_effsu2_lin_r1.pkl</t>
  </si>
  <si>
    <t>05/11/2026 07:45:10</t>
  </si>
  <si>
    <t>05-11_07-45-10_multihead_1heads_run5_ridge_serial_f5_w5_h5_effsu2_lin_r1.pkl</t>
  </si>
  <si>
    <t>05/11/2026 07:45:32</t>
  </si>
  <si>
    <t>05-11_07-45-32_multihead_1heads_run6_ridge_serial_f5_w5_h5_effsu2_lin_r1.pkl</t>
  </si>
  <si>
    <t>05/11/2026 07:47:25</t>
  </si>
  <si>
    <t>05-11_07-47-25_multihead_1heads_run7_ridge_serial_f5_w5_h5_effsu2_lin_r1.pkl</t>
  </si>
  <si>
    <t>05/11/2026 07:48:11</t>
  </si>
  <si>
    <t>05-11_07-48-11_multihead_1heads_run8_ridge_serial_f5_w5_h5_effsu2_lin_r1.pkl</t>
  </si>
  <si>
    <t>05/11/2026 07:49:12</t>
  </si>
  <si>
    <t>05-11_07-49-12_multihead_1heads_run9_ridge_serial_f5_w5_h5_effsu2_lin_r1.pkl</t>
  </si>
  <si>
    <t>05/11/2026 07:49:39</t>
  </si>
  <si>
    <t>05-11_07-49-39_multihead_1heads_run10_ridge_serial_f5_w5_h5_effsu2_lin_r1.pkl</t>
  </si>
  <si>
    <t>05/11/2026 07:49:52</t>
  </si>
  <si>
    <t>05-11_07-49-52_multihead_1heads_run11_ridge_serial_f5_w5_h5_effsu2_lin_r1.pkl</t>
  </si>
  <si>
    <t>05/11/2026 07:51:24</t>
  </si>
  <si>
    <t>05-11_07-51-24_multihead_1heads_run12_ridge_serial_f5_w5_h5_effsu2_lin_r1.pkl</t>
  </si>
  <si>
    <t>05/11/2026 07:52:18</t>
  </si>
  <si>
    <t>05-11_07-52-18_multihead_1heads_run13_ridge_serial_f5_w5_h5_effsu2_lin_r1.pkl</t>
  </si>
  <si>
    <t>05/11/2026 07:52:49</t>
  </si>
  <si>
    <t>05-11_07-52-49_multihead_1heads_run14_ridge_serial_f5_w5_h5_effsu2_lin_r1.pkl</t>
  </si>
  <si>
    <t>05/11/2026 07:53:08</t>
  </si>
  <si>
    <t>05-11_07-53-08_multihead_1heads_run15_ridge_serial_f5_w5_h5_effsu2_lin_r1.pkl</t>
  </si>
  <si>
    <t>05/11/2026 07:53:13</t>
  </si>
  <si>
    <t>05-11_07-53-13_multihead_1heads_run16_ridge_serial_f5_w5_h5_effsu2_lin_r1.pkl</t>
  </si>
  <si>
    <t>05/11/2026 07:55:07</t>
  </si>
  <si>
    <t>05-11_07-55-07_multihead_1heads_run17_ridge_serial_f5_w5_h5_effsu2_lin_r1.pkl</t>
  </si>
  <si>
    <t>05/11/2026 07:56:10</t>
  </si>
  <si>
    <t>05-11_07-56-10_multihead_1heads_run18_ridge_serial_f5_w5_h5_effsu2_lin_r1.pkl</t>
  </si>
  <si>
    <t>05/11/2026 07:56:38</t>
  </si>
  <si>
    <t>05-11_07-56-38_multihead_1heads_run19_ridge_serial_f5_w5_h5_effsu2_lin_r1.pkl</t>
  </si>
  <si>
    <t>05-11_07-56-38_multihead_1heads_run20_ridge_serial_f5_w5_h5_effsu2_lin_r1.pkl</t>
  </si>
  <si>
    <t>05/11/2026 07:56:46</t>
  </si>
  <si>
    <t>05-11_07-56-46_multihead_1heads_run21_ridge_serial_f5_w5_h5_effsu2_lin_r1.pkl</t>
  </si>
  <si>
    <t>05/11/2026 07:58:52</t>
  </si>
  <si>
    <t>05-11_07-58-52_multihead_1heads_run22_ridge_serial_f5_w5_h5_effsu2_lin_r1.pkl</t>
  </si>
  <si>
    <t>05/11/2026 07:59:28</t>
  </si>
  <si>
    <t>05-11_07-59-28_multihead_1heads_run23_ridge_serial_f5_w5_h5_effsu2_lin_r1.pkl</t>
  </si>
  <si>
    <t>05/11/2026 07:59:38</t>
  </si>
  <si>
    <t>05-11_07-59-38_multihead_1heads_run24_ridge_serial_f5_w5_h5_effsu2_lin_r1.pkl</t>
  </si>
  <si>
    <t>05/11/2026 07:59:56</t>
  </si>
  <si>
    <t>05-11_07-59-56_multihead_1heads_run25_ridge_serial_f5_w5_h5_effsu2_lin_r1.pkl</t>
  </si>
  <si>
    <t>05/11/2026 08:00:12</t>
  </si>
  <si>
    <t>05-11_08-00-12_multihead_1heads_run26_ridge_serial_f5_w5_h5_effsu2_lin_r1.pkl</t>
  </si>
  <si>
    <t>05/11/2026 08:02:17</t>
  </si>
  <si>
    <t>05-11_08-02-17_multihead_1heads_run27_ridge_serial_f5_w5_h5_effsu2_lin_r1.pkl</t>
  </si>
  <si>
    <t>05/11/2026 08:03:21</t>
  </si>
  <si>
    <t>05-11_08-03-21_multihead_1heads_run28_ridge_serial_f5_w5_h5_effsu2_lin_r1.pkl</t>
  </si>
  <si>
    <t>05/11/2026 08:03:27</t>
  </si>
  <si>
    <t>05-11_08-03-27_multihead_1heads_run29_ridge_serial_f5_w5_h5_effsu2_lin_r1.pkl</t>
  </si>
  <si>
    <t>11/05/2026 18:13:17</t>
  </si>
  <si>
    <t>05-11_18-13-17_multihead_1heads_run12_ridge_serial_f5_w5_h5_effsu2_lin_r1.pkl</t>
  </si>
  <si>
    <t>05-11_18-13-17_multihead_1heads_run16_ridge_serial_f5_w5_h5_effsu2_lin_r1.pkl</t>
  </si>
  <si>
    <t>11/05/2026 18:13:22</t>
  </si>
  <si>
    <t>05-11_18-13-22_multihead_1heads_run8_ridge_serial_f5_w5_h5_effsu2_lin_r1.pkl</t>
  </si>
  <si>
    <t>11/05/2026 18:17:07</t>
  </si>
  <si>
    <t>05-11_18-17-07_multihead_1heads_run1_ridge_serial_f5_w5_h5_effsu2_lin_r1.pkl</t>
  </si>
  <si>
    <t>11/05/2026 18:17:18</t>
  </si>
  <si>
    <t>05-11_18-17-18_multihead_1heads_run5_ridge_serial_f5_w5_h5_effsu2_lin_r1.pkl</t>
  </si>
  <si>
    <t>11/05/2026 18:17:32</t>
  </si>
  <si>
    <t>05-11_18-17-32_multihead_1heads_run13_ridge_serial_f5_w5_h5_effsu2_lin_r1.pkl</t>
  </si>
  <si>
    <t>05-11_18-17-32_multihead_1heads_run17_ridge_serial_f5_w5_h5_effsu2_lin_r1.pkl</t>
  </si>
  <si>
    <t>11/05/2026 18:18:00</t>
  </si>
  <si>
    <t>05-11_18-18-00_multihead_1heads_run9_ridge_serial_f5_w5_h5_effsu2_lin_r1.pkl</t>
  </si>
  <si>
    <t>11/05/2026 18:21:02</t>
  </si>
  <si>
    <t>05-11_18-21-02_multihead_1heads_run2_ridge_serial_f5_w5_h5_effsu2_lin_r1.pkl</t>
  </si>
  <si>
    <t>11/05/2026 18:21:03</t>
  </si>
  <si>
    <t>05-11_18-21-03_multihead_1heads_run6_ridge_serial_f5_w5_h5_effsu2_lin_r1.pkl</t>
  </si>
  <si>
    <t>11/05/2026 18:21:40</t>
  </si>
  <si>
    <t>05-11_18-21-40_multihead_1heads_run18_ridge_serial_f5_w5_h5_effsu2_lin_r1.pkl</t>
  </si>
  <si>
    <t>11/05/2026 18:21:52</t>
  </si>
  <si>
    <t>05-11_18-21-52_multihead_1heads_run14_ridge_serial_f5_w5_h5_effsu2_lin_r1.pkl</t>
  </si>
  <si>
    <t>11/05/2026 18:22:21</t>
  </si>
  <si>
    <t>05-11_18-22-21_multihead_1heads_run10_ridge_serial_f5_w5_h5_effsu2_lin_r1.pkl</t>
  </si>
  <si>
    <t>11/05/2026 18:24:49</t>
  </si>
  <si>
    <t>05-11_18-24-49_multihead_1heads_run3_ridge_serial_f5_w5_h5_effsu2_lin_r1.pkl</t>
  </si>
  <si>
    <t>11/05/2026 18:25:01</t>
  </si>
  <si>
    <t>05-11_18-25-01_multihead_1heads_run7_ridge_serial_f5_w5_h5_effsu2_lin_r1.pkl</t>
  </si>
  <si>
    <t>11/05/2026 18:25:53</t>
  </si>
  <si>
    <t>05-11_18-25-53_multihead_1heads_run15_ridge_serial_f5_w5_h5_effsu2_lin_r1.pkl</t>
  </si>
  <si>
    <t>11/05/2026 18:26:02</t>
  </si>
  <si>
    <t>05-11_18-26-02_multihead_1heads_run19_ridge_serial_f5_w5_h5_effsu2_lin_r1.pkl</t>
  </si>
  <si>
    <t>11/05/2026 18:27:12</t>
  </si>
  <si>
    <t>05-11_18-27-12_multihead_1heads_run11_ridge_serial_f5_w5_h5_effsu2_lin_r1.pkl</t>
  </si>
  <si>
    <t>11/05/2026 18:29:23</t>
  </si>
  <si>
    <t>05-11_18-29-23_multihead_1heads_run24_ridge_serial_f5_w5_h5_effsu2_lin_r1.pkl</t>
  </si>
  <si>
    <t>11/05/2026 18:30:17</t>
  </si>
  <si>
    <t>05-11_18-30-17_multihead_1heads_run28_ridge_serial_f5_w5_h5_effsu2_lin_r1.pkl</t>
  </si>
  <si>
    <t>11/05/2026 18:33:04</t>
  </si>
  <si>
    <t>05-11_18-33-04_multihead_1heads_run21_ridge_serial_f5_w5_h5_effsu2_lin_r1.pkl</t>
  </si>
  <si>
    <t>11/05/2026 18:33:48</t>
  </si>
  <si>
    <t>05-11_18-33-48_multihead_1heads_run25_ridge_serial_f5_w5_h5_effsu2_lin_r1.pkl</t>
  </si>
  <si>
    <t>11/05/2026 18:34:08</t>
  </si>
  <si>
    <t>05-11_18-34-08_multihead_1heads_run29_ridge_serial_f5_w5_h5_effsu2_lin_r1.pkl</t>
  </si>
  <si>
    <t>11/05/2026 18:37:18</t>
  </si>
  <si>
    <t>05-11_18-37-18_multihead_1heads_run22_ridge_serial_f5_w5_h5_effsu2_lin_r1.pkl</t>
  </si>
  <si>
    <t>11/05/2026 18:37:43</t>
  </si>
  <si>
    <t>05-11_18-37-43_multihead_1heads_run26_ridge_serial_f5_w5_h5_effsu2_lin_r1.pkl</t>
  </si>
  <si>
    <t>11/05/2026 18:41:14</t>
  </si>
  <si>
    <t>05-11_18-41-14_multihead_1heads_run23_ridge_serial_f5_w5_h5_effsu2_lin_r1.pkl</t>
  </si>
  <si>
    <t>11/05/2026 18:41:49</t>
  </si>
  <si>
    <t>05-11_18-41-49_multihead_1heads_run27_ridge_serial_f5_w5_h5_effsu2_lin_r1.pkl</t>
  </si>
  <si>
    <t>11/05/2026 23:21:30</t>
  </si>
  <si>
    <t>05-11_23-21-30_multihead_1heads_run0_ridge_serial_f5_w5_h5_effsu2_lin_r1.pkl</t>
  </si>
  <si>
    <t>11/05/2026 23:22:02</t>
  </si>
  <si>
    <t>05-11_23-22-02_multihead_1heads_run4_ridge_serial_f5_w5_h5_effsu2_lin_r1.pkl</t>
  </si>
  <si>
    <t>11/05/2026 23:26:32</t>
  </si>
  <si>
    <t>05-11_23-26-32_multihead_1heads_run1_ridge_serial_f5_w5_h5_effsu2_lin_r1.pkl</t>
  </si>
  <si>
    <t>11/05/2026 23:28:47</t>
  </si>
  <si>
    <t>05-11_23-28-47_multihead_1heads_run5_ridge_serial_f5_w5_h5_effsu2_lin_r1.pkl</t>
  </si>
  <si>
    <t>11/05/2026 23:31:05</t>
  </si>
  <si>
    <t>05-11_23-31-05_multihead_1heads_run8_ridge_serial_f5_w5_h5_effsu2_lin_r1.pkl</t>
  </si>
  <si>
    <t>11/05/2026 23:32:32</t>
  </si>
  <si>
    <t>05-11_23-32-32_multihead_1heads_run2_ridge_serial_f5_w5_h5_effsu2_lin_r1.pkl</t>
  </si>
  <si>
    <t>11/05/2026 23:35:12</t>
  </si>
  <si>
    <t>05-11_23-35-12_multihead_1heads_run6_ridge_serial_f5_w5_h5_effsu2_lin_r1.pkl</t>
  </si>
  <si>
    <t>11/05/2026 23:36:02</t>
  </si>
  <si>
    <t>05-11_23-36-02_multihead_1heads_run9_ridge_serial_f5_w5_h5_effsu2_lin_r1.pkl</t>
  </si>
  <si>
    <t>11/05/2026 23:36:41</t>
  </si>
  <si>
    <t>05-11_23-36-41_multihead_1heads_run3_ridge_serial_f5_w5_h5_effsu2_lin_r1.pkl</t>
  </si>
  <si>
    <t>11/05/2026 23:39:27</t>
  </si>
  <si>
    <t>05-11_23-39-27_multihead_1heads_run7_ridge_serial_f5_w5_h5_effsu2_lin_r1.pkl</t>
  </si>
  <si>
    <t>11/05/2026 23:40:01</t>
  </si>
  <si>
    <t>05-11_23-40-01_multihead_1heads_run10_ridge_serial_f5_w5_h5_effsu2_lin_r1.pkl</t>
  </si>
  <si>
    <t>11/05/2026 23:40:21</t>
  </si>
  <si>
    <t>05-11_23-40-21_multihead_1heads_run12_ridge_serial_f5_w5_h5_effsu2_lin_r1.pkl</t>
  </si>
  <si>
    <t>11/05/2026 23:40:37</t>
  </si>
  <si>
    <t>05-11_23-40-37_multihead_1heads_run16_ridge_serial_f5_w5_h5_effsu2_lin_r1.pkl</t>
  </si>
  <si>
    <t>11/05/2026 23:41:13</t>
  </si>
  <si>
    <t>05-11_23-41-13_multihead_1heads_run20_ridge_serial_f5_w5_h5_effsu2_lin_r1.pkl</t>
  </si>
  <si>
    <t>11/05/2026 23:44:08</t>
  </si>
  <si>
    <t>05-11_23-44-08_multihead_1heads_run24_ridge_serial_f5_w5_h5_effsu2_lin_r1.pkl</t>
  </si>
  <si>
    <t>11/05/2026 23:44:36</t>
  </si>
  <si>
    <t>05-11_23-44-36_multihead_1heads_run11_ridge_serial_f5_w5_h5_effsu2_lin_r1.pkl</t>
  </si>
  <si>
    <t>11/05/2026 23:44:44</t>
  </si>
  <si>
    <t>05-11_23-44-44_multihead_1heads_run13_ridge_serial_f5_w5_h5_effsu2_lin_r1.pkl</t>
  </si>
  <si>
    <t>11/05/2026 23:45:03</t>
  </si>
  <si>
    <t>05-11_23-45-03_multihead_1heads_run17_ridge_serial_f5_w5_h5_effsu2_lin_r1.pkl</t>
  </si>
  <si>
    <t>11/05/2026 23:45:55</t>
  </si>
  <si>
    <t>05-11_23-45-55_multihead_1heads_run21_ridge_serial_f5_w5_h5_effsu2_lin_r1.pkl</t>
  </si>
  <si>
    <t>11/05/2026 23:48:13</t>
  </si>
  <si>
    <t>05-11_23-48-13_multihead_1heads_run25_ridge_serial_f5_w5_h5_effsu2_lin_r1.pkl</t>
  </si>
  <si>
    <t>11/05/2026 23:48:32</t>
  </si>
  <si>
    <t>05-11_23-48-32_multihead_1heads_run28_ridge_serial_f5_w5_h5_effsu2_lin_r1.pkl</t>
  </si>
  <si>
    <t>11/05/2026 23:48:49</t>
  </si>
  <si>
    <t>05-11_23-48-49_multihead_1heads_run14_ridge_serial_f5_w5_h5_effsu2_lin_r1.pkl</t>
  </si>
  <si>
    <t>11/05/2026 23:49:07</t>
  </si>
  <si>
    <t>05-11_23-49-07_multihead_1heads_run18_ridge_serial_f5_w5_h5_effsu2_lin_r1.pkl</t>
  </si>
  <si>
    <t>11/05/2026 23:50:07</t>
  </si>
  <si>
    <t>05-11_23-50-07_multihead_1heads_run22_ridge_serial_f5_w5_h5_effsu2_lin_r1.pkl</t>
  </si>
  <si>
    <t>11/05/2026 23:53:15</t>
  </si>
  <si>
    <t>05-11_23-53-15_multihead_1heads_run26_ridge_serial_f5_w5_h5_effsu2_lin_r1.pkl</t>
  </si>
  <si>
    <t>11/05/2026 23:54:18</t>
  </si>
  <si>
    <t>05-11_23-54-18_multihead_1heads_run0_ridge_serial_f5_w5_h5_effsu2_lin_r1.pkl</t>
  </si>
  <si>
    <t>11/05/2026 23:54:28</t>
  </si>
  <si>
    <t>05-11_23-54-28_multihead_1heads_run29_ridge_serial_f5_w5_h5_effsu2_lin_r1.pkl</t>
  </si>
  <si>
    <t>11/05/2026 23:54:45</t>
  </si>
  <si>
    <t>05-11_23-54-45_multihead_1heads_run15_ridge_serial_f5_w5_h5_effsu2_lin_r1.pkl</t>
  </si>
  <si>
    <t>11/05/2026 23:55:02</t>
  </si>
  <si>
    <t>05-11_23-55-02_multihead_1heads_run19_ridge_serial_f5_w5_h5_effsu2_lin_r1.pkl</t>
  </si>
  <si>
    <t>11/05/2026 23:56:57</t>
  </si>
  <si>
    <t>05-11_23-56-57_multihead_1heads_run23_ridge_serial_f5_w5_h5_effsu2_lin_r1.pkl</t>
  </si>
  <si>
    <t>11/05/2026 23:57:35</t>
  </si>
  <si>
    <t>05-11_23-57-35_multihead_1heads_run1_ridge_serial_f5_w5_h5_effsu2_lin_r1.pkl</t>
  </si>
  <si>
    <t>11/05/2026 23:57:43</t>
  </si>
  <si>
    <t>05-11_23-57-43_multihead_1heads_run4_ridge_serial_f5_w5_h5_effsu2_lin_r1.pkl</t>
  </si>
  <si>
    <t>11/05/2026 23:59:13</t>
  </si>
  <si>
    <t>05-11_23-59-13_multihead_1heads_run27_ridge_serial_f5_w5_h5_effsu2_lin_r1.pkl</t>
  </si>
  <si>
    <t>12/05/2026 00:00:46</t>
  </si>
  <si>
    <t>05-12_00-00-46_multihead_1heads_run2_ridge_serial_f5_w5_h5_effsu2_lin_r1.pkl</t>
  </si>
  <si>
    <t>12/05/2026 00:01:12</t>
  </si>
  <si>
    <t>05-12_00-01-12_multihead_1heads_run8_ridge_serial_f5_w5_h5_effsu2_lin_r1.pkl</t>
  </si>
  <si>
    <t>12/05/2026 00:02:04</t>
  </si>
  <si>
    <t>05-12_00-02-04_multihead_1heads_run5_ridge_serial_f5_w5_h5_effsu2_lin_r1.pkl</t>
  </si>
  <si>
    <t>12/05/2026 00:03:35</t>
  </si>
  <si>
    <t>05-12_00-03-35_multihead_1heads_run12_ridge_serial_f5_w5_h5_effsu2_lin_r1.pkl</t>
  </si>
  <si>
    <t>12/05/2026 00:04:02</t>
  </si>
  <si>
    <t>05-12_00-04-02_multihead_1heads_run3_ridge_serial_f5_w5_h5_effsu2_lin_r1.pkl</t>
  </si>
  <si>
    <t>12/05/2026 00:04:18</t>
  </si>
  <si>
    <t>05-12_00-04-18_multihead_1heads_run16_ridge_serial_f5_w5_h5_effsu2_lin_r1.pkl</t>
  </si>
  <si>
    <t>12/05/2026 00:05:27</t>
  </si>
  <si>
    <t>05-12_00-05-27_multihead_1heads_run9_ridge_serial_f5_w5_h5_effsu2_lin_r1.pkl</t>
  </si>
  <si>
    <t>12/05/2026 00:06:13</t>
  </si>
  <si>
    <t>05-12_00-06-13_multihead_1heads_run6_ridge_serial_f5_w5_h5_effsu2_lin_r1.pkl</t>
  </si>
  <si>
    <t>12/05/2026 00:07:17</t>
  </si>
  <si>
    <t>05-12_00-07-17_multihead_1heads_run20_ridge_serial_f5_w5_h5_effsu2_lin_r1.pkl</t>
  </si>
  <si>
    <t>12/05/2026 00:09:32</t>
  </si>
  <si>
    <t>05-12_00-09-32_multihead_1heads_run13_ridge_serial_f5_w5_h5_effsu2_lin_r1.pkl</t>
  </si>
  <si>
    <t>12/05/2026 00:10:16</t>
  </si>
  <si>
    <t>05-12_00-10-16_multihead_1heads_run17_ridge_serial_f5_w5_h5_effsu2_lin_r1.pkl</t>
  </si>
  <si>
    <t>12/05/2026 00:10:30</t>
  </si>
  <si>
    <t>05-12_00-10-30_multihead_1heads_run21_ridge_serial_f5_w5_h5_effsu2_lin_r1.pkl</t>
  </si>
  <si>
    <t>12/05/2026 00:13:16</t>
  </si>
  <si>
    <t>05-12_00-13-16_multihead_1heads_run10_ridge_serial_f5_w5_h5_effsu2_lin_r1.pkl</t>
  </si>
  <si>
    <t>12/05/2026 00:13:47</t>
  </si>
  <si>
    <t>05-12_00-13-47_multihead_1heads_run22_ridge_serial_f5_w5_h5_effsu2_lin_r1.pkl</t>
  </si>
  <si>
    <t>12/05/2026 00:14:25</t>
  </si>
  <si>
    <t>05-12_00-14-25_multihead_1heads_run7_ridge_serial_f5_w5_h5_effsu2_lin_r1.pkl</t>
  </si>
  <si>
    <t>12/05/2026 00:16:17</t>
  </si>
  <si>
    <t>05-12_00-16-17_multihead_1heads_run14_ridge_serial_f5_w5_h5_effsu2_lin_r1.pkl</t>
  </si>
  <si>
    <t>12/05/2026 00:16:40</t>
  </si>
  <si>
    <t>05-12_00-16-40_multihead_1heads_run18_ridge_serial_f5_w5_h5_effsu2_lin_r1.pkl</t>
  </si>
  <si>
    <t>12/05/2026 00:17:02</t>
  </si>
  <si>
    <t>05-12_00-17-02_multihead_1heads_run23_ridge_serial_f5_w5_h5_effsu2_lin_r1.pkl</t>
  </si>
  <si>
    <t>12/05/2026 00:19:31</t>
  </si>
  <si>
    <t>05-12_00-19-31_multihead_1heads_run11_ridge_serial_f5_w5_h5_effsu2_lin_r1.pkl</t>
  </si>
  <si>
    <t>12/05/2026 00:19:53</t>
  </si>
  <si>
    <t>05-12_00-19-53_multihead_1heads_run24_ridge_serial_f5_w5_h5_effsu2_lin_r1.pkl</t>
  </si>
  <si>
    <t>12/05/2026 00:20:34</t>
  </si>
  <si>
    <t>05-12_00-20-34_multihead_1heads_run28_ridge_serial_f5_w5_h5_effsu2_lin_r1.pkl</t>
  </si>
  <si>
    <t>12/05/2026 00:22:49</t>
  </si>
  <si>
    <t>05-12_00-22-49_multihead_1heads_run25_ridge_serial_f5_w5_h5_effsu2_lin_r1.pkl</t>
  </si>
  <si>
    <t>12/05/2026 00:23:05</t>
  </si>
  <si>
    <t>05-12_00-23-05_multihead_1heads_run19_ridge_serial_f5_w5_h5_effsu2_lin_r1.pkl</t>
  </si>
  <si>
    <t>12/05/2026 00:23:34</t>
  </si>
  <si>
    <t>05-12_00-23-34_multihead_1heads_run15_ridge_serial_f5_w5_h5_effsu2_lin_r1.pkl</t>
  </si>
  <si>
    <t>12/05/2026 00:26:06</t>
  </si>
  <si>
    <t>05-12_00-26-06_multihead_1heads_run26_ridge_serial_f5_w5_h5_effsu2_lin_r1.pkl</t>
  </si>
  <si>
    <t>12/05/2026 00:26:56</t>
  </si>
  <si>
    <t>05-12_00-26-56_multihead_1heads_run29_ridge_serial_f5_w5_h5_effsu2_lin_r1.pkl</t>
  </si>
  <si>
    <t>12/05/2026 00:29:00</t>
  </si>
  <si>
    <t>05-12_00-29-00_multihead_1heads_run27_ridge_serial_f5_w5_h5_effsu2_lin_r1.pkl</t>
  </si>
  <si>
    <t>12/05/2026 02:43:00</t>
  </si>
  <si>
    <t>05-12_02-43-00_multihead_1heads_run0_ridge_serial_f5_w5_h5_effsu2_lin_r1.pkl</t>
  </si>
  <si>
    <t>12/05/2026 02:50:34</t>
  </si>
  <si>
    <t>05-12_02-50-34_multihead_1heads_run1_ridge_serial_f5_w5_h5_effsu2_lin_r1.pkl</t>
  </si>
  <si>
    <t>12/05/2026 02:56:42</t>
  </si>
  <si>
    <t>05-12_02-56-42_multihead_1heads_run2_ridge_serial_f5_w5_h5_effsu2_lin_r1.pkl</t>
  </si>
  <si>
    <t>12/05/2026 02:56:55</t>
  </si>
  <si>
    <t>05-12_02-56-55_multihead_1heads_run4_ridge_serial_f5_w5_h5_effsu2_lin_r1.pkl</t>
  </si>
  <si>
    <t>12/05/2026 03:02:42</t>
  </si>
  <si>
    <t>05-12_03-02-42_multihead_1heads_run12_ridge_serial_f5_w5_h5_effsu2_lin_r1.pkl</t>
  </si>
  <si>
    <t>12/05/2026 03:02:46</t>
  </si>
  <si>
    <t>05-12_03-02-46_multihead_1heads_run5_ridge_serial_f5_w5_h5_effsu2_lin_r1.pkl</t>
  </si>
  <si>
    <t>12/05/2026 03:02:51</t>
  </si>
  <si>
    <t>05-12_03-02-51_multihead_1heads_run3_ridge_serial_f5_w5_h5_effsu2_lin_r1.pkl</t>
  </si>
  <si>
    <t>12/05/2026 03:03:12</t>
  </si>
  <si>
    <t>05-12_03-03-12_multihead_1heads_run16_ridge_serial_f5_w5_h5_effsu2_lin_r1.pkl</t>
  </si>
  <si>
    <t>12/05/2026 03:05:52</t>
  </si>
  <si>
    <t>05-12_03-05-52_multihead_1heads_run9_ridge_serial_f5_w5_h5_effsu2_lin_r1.pkl</t>
  </si>
  <si>
    <t>12/05/2026 03:06:36</t>
  </si>
  <si>
    <t>05-12_03-06-36_multihead_1heads_run13_ridge_serial_f5_w5_h5_effsu2_lin_r1.pkl</t>
  </si>
  <si>
    <t>12/05/2026 03:06:58</t>
  </si>
  <si>
    <t>05-12_03-06-58_multihead_1heads_run6_ridge_serial_f5_w5_h5_effsu2_lin_r1.pkl</t>
  </si>
  <si>
    <t>12/05/2026 03:07:01</t>
  </si>
  <si>
    <t>05-12_03-07-01_multihead_1heads_run17_ridge_serial_f5_w5_h5_effsu2_lin_r1.pkl</t>
  </si>
  <si>
    <t>12/05/2026 03:07:07</t>
  </si>
  <si>
    <t>05-12_03-07-07_multihead_1heads_run20_ridge_serial_f5_w5_h5_effsu2_lin_r1.pkl</t>
  </si>
  <si>
    <t>12/05/2026 03:10:54</t>
  </si>
  <si>
    <t>05-12_03-10-54_multihead_1heads_run10_ridge_serial_f5_w5_h5_effsu2_lin_r1.pkl</t>
  </si>
  <si>
    <t>12/05/2026 03:11:39</t>
  </si>
  <si>
    <t>05-12_03-11-39_multihead_1heads_run14_ridge_serial_f5_w5_h5_effsu2_lin_r1.pkl</t>
  </si>
  <si>
    <t>12/05/2026 03:12:17</t>
  </si>
  <si>
    <t>05-12_03-12-17_multihead_1heads_run18_ridge_serial_f5_w5_h5_effsu2_lin_r1.pkl</t>
  </si>
  <si>
    <t>12/05/2026 03:12:26</t>
  </si>
  <si>
    <t>05-12_03-12-26_multihead_1heads_run21_ridge_serial_f5_w5_h5_effsu2_lin_r1.pkl</t>
  </si>
  <si>
    <t>12/05/2026 03:12:54</t>
  </si>
  <si>
    <t>05-12_03-12-54_multihead_1heads_run7_ridge_serial_f5_w5_h5_effsu2_lin_r1.pkl</t>
  </si>
  <si>
    <t>12/05/2026 03:17:45</t>
  </si>
  <si>
    <t>05-12_03-17-45_multihead_1heads_run11_ridge_serial_f5_w5_h5_effsu2_lin_r1.pkl</t>
  </si>
  <si>
    <t>12/05/2026 03:18:05</t>
  </si>
  <si>
    <t>05-12_03-18-05_multihead_1heads_run15_ridge_serial_f5_w5_h5_effsu2_lin_r1.pkl</t>
  </si>
  <si>
    <t>12/05/2026 03:18:06</t>
  </si>
  <si>
    <t>05-12_03-18-06_multihead_1heads_run19_ridge_serial_f5_w5_h5_effsu2_lin_r1.pkl</t>
  </si>
  <si>
    <t>05-12_03-18-06_multihead_1heads_run22_ridge_serial_f5_w5_h5_effsu2_lin_r1.pkl</t>
  </si>
  <si>
    <t>12/05/2026 03:18:49</t>
  </si>
  <si>
    <t>05-12_03-18-49_multihead_1heads_run24_ridge_serial_f5_w5_h5_effsu2_lin_r1.pkl</t>
  </si>
  <si>
    <t>12/05/2026 03:21:48</t>
  </si>
  <si>
    <t>05-12_03-21-48_multihead_1heads_run28_ridge_serial_f5_w5_h5_effsu2_lin_r1.pkl</t>
  </si>
  <si>
    <t>12/05/2026 03:22:09</t>
  </si>
  <si>
    <t>05-12_03-22-09_multihead_1heads_run23_ridge_serial_f5_w5_h5_effsu2_lin_r1.pkl</t>
  </si>
  <si>
    <t>12/05/2026 03:23:17</t>
  </si>
  <si>
    <t>05-12_03-23-17_multihead_1heads_run25_ridge_serial_f5_w5_h5_effsu2_lin_r1.pkl</t>
  </si>
  <si>
    <t>12/05/2026 03:25:40</t>
  </si>
  <si>
    <t>05-12_03-25-40_multihead_1heads_run29_ridge_serial_f5_w5_h5_effsu2_lin_r1.pkl</t>
  </si>
  <si>
    <t>12/05/2026 03:29:42</t>
  </si>
  <si>
    <t>05-12_03-29-42_multihead_1heads_run26_ridge_serial_f5_w5_h5_effsu2_lin_r1.pkl</t>
  </si>
  <si>
    <t>12/05/2026 03:35:58</t>
  </si>
  <si>
    <t>05-12_03-35-58_multihead_1heads_run27_ridge_serial_f5_w5_h5_effsu2_lin_r1.pkl</t>
  </si>
  <si>
    <t>12/05/2026 05:04:35</t>
  </si>
  <si>
    <t>05-12_05-04-35_multihead_1heads_run0_ridge_serial_f5_w5_h5_effsu2_lin_r1.pkl</t>
  </si>
  <si>
    <t>12/05/2026 05:09:13</t>
  </si>
  <si>
    <t>05-12_05-09-13_multihead_1heads_run1_ridge_serial_f5_w5_h5_effsu2_lin_r1.pkl</t>
  </si>
  <si>
    <t>12/05/2026 05:11:09</t>
  </si>
  <si>
    <t>05-12_05-11-09_multihead_1heads_run4_ridge_serial_f5_w5_h5_effsu2_lin_r1.pkl</t>
  </si>
  <si>
    <t>12/05/2026 05:12:05</t>
  </si>
  <si>
    <t>05-12_05-12-05_multihead_1heads_run8_ridge_serial_f5_w5_h5_effsu2_lin_r1.pkl</t>
  </si>
  <si>
    <t>12/05/2026 05:13:33</t>
  </si>
  <si>
    <t>05-12_05-13-33_multihead_1heads_run2_ridge_serial_f5_w5_h5_effsu2_lin_r1.pkl</t>
  </si>
  <si>
    <t>12/05/2026 05:15:55</t>
  </si>
  <si>
    <t>05-12_05-15-55_multihead_1heads_run12_ridge_serial_f5_w5_h5_effsu2_lin_r1.pkl</t>
  </si>
  <si>
    <t>12/05/2026 05:16:46</t>
  </si>
  <si>
    <t>05-12_05-16-46_multihead_1heads_run16_ridge_serial_f5_w5_h5_effsu2_lin_r1.pkl</t>
  </si>
  <si>
    <t>12/05/2026 05:16:50</t>
  </si>
  <si>
    <t>05-12_05-16-50_multihead_1heads_run5_ridge_serial_f5_w5_h5_effsu2_lin_r1.pkl</t>
  </si>
  <si>
    <t>12/05/2026 05:18:57</t>
  </si>
  <si>
    <t>05-12_05-18-57_multihead_1heads_run9_ridge_serial_f5_w5_h5_effsu2_lin_r1.pkl</t>
  </si>
  <si>
    <t>12/05/2026 05:22:01</t>
  </si>
  <si>
    <t>05-12_05-22-01_multihead_1heads_run13_ridge_serial_f5_w5_h5_effsu2_lin_r1.pkl</t>
  </si>
  <si>
    <t>12/05/2026 05:22:18</t>
  </si>
  <si>
    <t>05-12_05-22-18_multihead_1heads_run3_ridge_serial_f5_w5_h5_effsu2_lin_r1.pkl</t>
  </si>
  <si>
    <t>12/05/2026 05:22:55</t>
  </si>
  <si>
    <t>05-12_05-22-55_multihead_1heads_run17_ridge_serial_f5_w5_h5_effsu2_lin_r1.pkl</t>
  </si>
  <si>
    <t>12/05/2026 05:23:34</t>
  </si>
  <si>
    <t>05-12_05-23-34_multihead_1heads_run6_ridge_serial_f5_w5_h5_effsu2_lin_r1.pkl</t>
  </si>
  <si>
    <t>12/05/2026 05:25:23</t>
  </si>
  <si>
    <t>05-12_05-25-23_multihead_1heads_run10_ridge_serial_f5_w5_h5_effsu2_lin_r1.pkl</t>
  </si>
  <si>
    <t>12/05/2026 05:28:03</t>
  </si>
  <si>
    <t>05-12_05-28-03_multihead_1heads_run14_ridge_serial_f5_w5_h5_effsu2_lin_r1.pkl</t>
  </si>
  <si>
    <t>12/05/2026 05:28:19</t>
  </si>
  <si>
    <t>05-12_05-28-19_multihead_1heads_run20_ridge_serial_f5_w5_h5_effsu2_lin_r1.pkl</t>
  </si>
  <si>
    <t>12/05/2026 05:29:03</t>
  </si>
  <si>
    <t>05-12_05-29-03_multihead_1heads_run18_ridge_serial_f5_w5_h5_effsu2_lin_r1.pkl</t>
  </si>
  <si>
    <t>12/05/2026 05:30:31</t>
  </si>
  <si>
    <t>05-12_05-30-31_multihead_1heads_run7_ridge_serial_f5_w5_h5_effsu2_lin_r1.pkl</t>
  </si>
  <si>
    <t>12/05/2026 05:31:10</t>
  </si>
  <si>
    <t>05-12_05-31-10_multihead_1heads_run11_ridge_serial_f5_w5_h5_effsu2_lin_r1.pkl</t>
  </si>
  <si>
    <t>12/05/2026 05:33:58</t>
  </si>
  <si>
    <t>05-12_05-33-58_multihead_1heads_run15_ridge_serial_f5_w5_h5_effsu2_lin_r1.pkl</t>
  </si>
  <si>
    <t>12/05/2026 05:35:45</t>
  </si>
  <si>
    <t>05-12_05-35-45_multihead_1heads_run21_ridge_serial_f5_w5_h5_effsu2_lin_r1.pkl</t>
  </si>
  <si>
    <t>12/05/2026 05:36:25</t>
  </si>
  <si>
    <t>05-12_05-36-25_multihead_1heads_run19_ridge_serial_f5_w5_h5_effsu2_lin_r1.pkl</t>
  </si>
  <si>
    <t>12/05/2026 05:37:07</t>
  </si>
  <si>
    <t>05-12_05-37-07_multihead_1heads_run24_ridge_serial_f5_w5_h5_effsu2_lin_r1.pkl</t>
  </si>
  <si>
    <t>12/05/2026 05:37:09</t>
  </si>
  <si>
    <t>05-12_05-37-09_multihead_1heads_run28_ridge_serial_f5_w5_h5_effsu2_lin_r1.pkl</t>
  </si>
  <si>
    <t>12/05/2026 05:42:51</t>
  </si>
  <si>
    <t>05-12_05-42-51_multihead_1heads_run22_ridge_serial_f5_w5_h5_effsu2_lin_r1.pkl</t>
  </si>
  <si>
    <t>12/05/2026 05:43:14</t>
  </si>
  <si>
    <t>05-12_05-43-14_multihead_1heads_run29_ridge_serial_f5_w5_h5_effsu2_lin_r1.pkl</t>
  </si>
  <si>
    <t>12/05/2026 05:43:41</t>
  </si>
  <si>
    <t>05-12_05-43-41_multihead_1heads_run25_ridge_serial_f5_w5_h5_effsu2_lin_r1.pkl</t>
  </si>
  <si>
    <t>12/05/2026 05:47:33</t>
  </si>
  <si>
    <t>05-12_05-47-33_multihead_1heads_run23_ridge_serial_f5_w5_h5_effsu2_lin_r1.pkl</t>
  </si>
  <si>
    <t>12/05/2026 05:47:52</t>
  </si>
  <si>
    <t>05-12_05-47-52_multihead_1heads_run26_ridge_serial_f5_w5_h5_effsu2_lin_r1.pkl</t>
  </si>
  <si>
    <t>12/05/2026 05:51:59</t>
  </si>
  <si>
    <t>05-12_05-51-59_multihead_1heads_run27_ridge_serial_f5_w5_h5_effsu2_lin_r1.pkl</t>
  </si>
  <si>
    <t>13/05/2026 04:03:35</t>
  </si>
  <si>
    <t>05-13_04-03-35_multihead_1heads_run0_ridge_serial_f5_w5_h5_effsu2_lin_r1.pkl</t>
  </si>
  <si>
    <t>13/05/2026 04:04:02</t>
  </si>
  <si>
    <t>05-13_04-04-02_multihead_1heads_run4_ridge_serial_f5_w5_h5_effsu2_lin_r1.pkl</t>
  </si>
  <si>
    <t>13/05/2026 04:07:01</t>
  </si>
  <si>
    <t>05-13_04-07-01_multihead_1heads_run5_ridge_serial_f5_w5_h5_effsu2_lin_r1.pkl</t>
  </si>
  <si>
    <t>13/05/2026 04:07:44</t>
  </si>
  <si>
    <t>05-13_04-07-44_multihead_1heads_run1_ridge_serial_f5_w5_h5_effsu2_lin_r1.pkl</t>
  </si>
  <si>
    <t>13/05/2026 04:10:09</t>
  </si>
  <si>
    <t>05-13_04-10-09_multihead_1heads_run6_ridge_serial_f5_w5_h5_effsu2_lin_r1.pkl</t>
  </si>
  <si>
    <t>13/05/2026 04:12:01</t>
  </si>
  <si>
    <t>05-13_04-12-01_multihead_1heads_run2_ridge_serial_f5_w5_h5_effsu2_lin_r1.pkl</t>
  </si>
  <si>
    <t>13/05/2026 04:12:08</t>
  </si>
  <si>
    <t>05-13_04-12-08_multihead_1heads_run8_ridge_serial_f5_w5_h5_effsu2_lin_r1.pkl</t>
  </si>
  <si>
    <t>13/05/2026 04:13:28</t>
  </si>
  <si>
    <t>05-13_04-13-28_multihead_1heads_run7_ridge_serial_f5_w5_h5_effsu2_lin_r1.pkl</t>
  </si>
  <si>
    <t>13/05/2026 04:15:18</t>
  </si>
  <si>
    <t>05-13_04-15-18_multihead_1heads_run12_ridge_serial_f5_w5_h5_effsu2_lin_r1.pkl</t>
  </si>
  <si>
    <t>13/05/2026 04:16:17</t>
  </si>
  <si>
    <t>05-13_04-16-17_multihead_1heads_run3_ridge_serial_f5_w5_h5_effsu2_lin_r1.pkl</t>
  </si>
  <si>
    <t>13/05/2026 04:16:26</t>
  </si>
  <si>
    <t>05-13_04-16-26_multihead_1heads_run9_ridge_serial_f5_w5_h5_effsu2_lin_r1.pkl</t>
  </si>
  <si>
    <t>13/05/2026 04:17:00</t>
  </si>
  <si>
    <t>05-13_04-17-00_multihead_1heads_run16_ridge_serial_f5_w5_h5_effsu2_lin_r1.pkl</t>
  </si>
  <si>
    <t>13/05/2026 04:17:26</t>
  </si>
  <si>
    <t>05-13_04-17-26_multihead_1heads_run20_ridge_serial_f5_w5_h5_effsu2_lin_r1.pkl</t>
  </si>
  <si>
    <t>13/05/2026 04:19:34</t>
  </si>
  <si>
    <t>05-13_04-19-34_multihead_1heads_run13_ridge_serial_f5_w5_h5_effsu2_lin_r1.pkl</t>
  </si>
  <si>
    <t>13/05/2026 04:20:21</t>
  </si>
  <si>
    <t>05-13_04-20-21_multihead_1heads_run24_ridge_serial_f5_w5_h5_effsu2_lin_r1.pkl</t>
  </si>
  <si>
    <t>13/05/2026 04:20:28</t>
  </si>
  <si>
    <t>05-13_04-20-28_multihead_1heads_run17_ridge_serial_f5_w5_h5_effsu2_lin_r1.pkl</t>
  </si>
  <si>
    <t>13/05/2026 04:20:48</t>
  </si>
  <si>
    <t>05-13_04-20-48_multihead_1heads_run10_ridge_serial_f5_w5_h5_effsu2_lin_r1.pkl</t>
  </si>
  <si>
    <t>13/05/2026 04:21:48</t>
  </si>
  <si>
    <t>05-13_04-21-48_multihead_1heads_run21_ridge_serial_f5_w5_h5_effsu2_lin_r1.pkl</t>
  </si>
  <si>
    <t>13/05/2026 04:23:48</t>
  </si>
  <si>
    <t>05-13_04-23-48_multihead_1heads_run18_ridge_serial_f5_w5_h5_effsu2_lin_r1.pkl</t>
  </si>
  <si>
    <t>13/05/2026 04:24:14</t>
  </si>
  <si>
    <t>05-13_04-24-14_multihead_1heads_run14_ridge_serial_f5_w5_h5_effsu2_lin_r1.pkl</t>
  </si>
  <si>
    <t>13/05/2026 04:24:29</t>
  </si>
  <si>
    <t>05-13_04-24-29_multihead_1heads_run25_ridge_serial_f5_w5_h5_effsu2_lin_r1.pkl</t>
  </si>
  <si>
    <t>13/05/2026 04:25:15</t>
  </si>
  <si>
    <t>05-13_04-25-15_multihead_1heads_run11_ridge_serial_f5_w5_h5_effsu2_lin_r1.pkl</t>
  </si>
  <si>
    <t>13/05/2026 04:26:00</t>
  </si>
  <si>
    <t>05-13_04-26-00_multihead_1heads_run22_ridge_serial_f5_w5_h5_effsu2_lin_r1.pkl</t>
  </si>
  <si>
    <t>13/05/2026 04:26:50</t>
  </si>
  <si>
    <t>05-13_04-26-50_multihead_1heads_run19_ridge_serial_f5_w5_h5_effsu2_lin_r1.pkl</t>
  </si>
  <si>
    <t>13/05/2026 04:28:21</t>
  </si>
  <si>
    <t>05-13_04-28-21_multihead_1heads_run15_ridge_serial_f5_w5_h5_effsu2_lin_r1.pkl</t>
  </si>
  <si>
    <t>05-13_04-28-21_multihead_1heads_run26_ridge_serial_f5_w5_h5_effsu2_lin_r1.pkl</t>
  </si>
  <si>
    <t>13/05/2026 04:29:32</t>
  </si>
  <si>
    <t>05-13_04-29-32_multihead_1heads_run28_ridge_serial_f5_w5_h5_effsu2_lin_r1.pkl</t>
  </si>
  <si>
    <t>13/05/2026 04:30:08</t>
  </si>
  <si>
    <t>05-13_04-30-08_multihead_1heads_run23_ridge_serial_f5_w5_h5_effsu2_lin_r1.pkl</t>
  </si>
  <si>
    <t>13/05/2026 04:32:34</t>
  </si>
  <si>
    <t>05-13_04-32-34_multihead_1heads_run27_ridge_serial_f5_w5_h5_effsu2_lin_r1.pkl</t>
  </si>
  <si>
    <t>13/05/2026 04:33:45</t>
  </si>
  <si>
    <t>05-13_04-33-45_multihead_1heads_run29_ridge_serial_f5_w5_h5_effsu2_lin_r1.pkl</t>
  </si>
  <si>
    <t>23/04/2026 22:22:08</t>
  </si>
  <si>
    <t>04-23_22-22-08_multihead_1heads_run1_ridge_serial_f5_w5_h5_effsu2_lin_r1.pkl</t>
  </si>
  <si>
    <t>04-23_22-22-08_multihead_1heads_run2_ridge_serial_f5_w5_h5_effsu2_lin_r1.pkl</t>
  </si>
  <si>
    <t>04-23_22-22-08_multihead_1heads_run3_ridge_serial_f5_w5_h5_effsu2_lin_r1.pkl</t>
  </si>
  <si>
    <t>23/04/2026 22:22:09</t>
  </si>
  <si>
    <t>04-23_22-22-09_multihead_1heads_run0_ridge_serial_f5_w5_h5_effsu2_lin_r1.pkl</t>
  </si>
  <si>
    <t>04-23_22-22-09_multihead_1heads_run4_ridge_serial_f5_w5_h5_effsu2_lin_r1.pkl</t>
  </si>
  <si>
    <t>04-23_22-22-09_multihead_1heads_run5_ridge_serial_f5_w5_h5_effsu2_lin_r1.pkl</t>
  </si>
  <si>
    <t>23/04/2026 22:22:10</t>
  </si>
  <si>
    <t>04-23_22-22-10_multihead_1heads_run6_ridge_serial_f5_w5_h5_effsu2_lin_r1.pkl</t>
  </si>
  <si>
    <t>23/04/2026 22:22:13</t>
  </si>
  <si>
    <t>04-23_22-22-13_multihead_1heads_run7_ridge_serial_f5_w5_h5_effsu2_lin_r1.pkl</t>
  </si>
  <si>
    <t>23/04/2026 22:22:14</t>
  </si>
  <si>
    <t>04-23_22-22-14_multihead_1heads_run8_ridge_serial_f5_w5_h5_effsu2_lin_r1.pkl</t>
  </si>
  <si>
    <t>23/04/2026 22:22:15</t>
  </si>
  <si>
    <t>04-23_22-22-15_multihead_1heads_run10_ridge_serial_f5_w5_h5_effsu2_lin_r1.pkl</t>
  </si>
  <si>
    <t>04-23_22-22-15_multihead_1heads_run11_ridge_serial_f5_w5_h5_effsu2_lin_r1.pkl</t>
  </si>
  <si>
    <t>04-23_22-22-15_multihead_1heads_run12_ridge_serial_f5_w5_h5_effsu2_lin_r1.pkl</t>
  </si>
  <si>
    <t>04-23_22-22-15_multihead_1heads_run9_ridge_serial_f5_w5_h5_effsu2_lin_r1.pkl</t>
  </si>
  <si>
    <t>23/04/2026 22:22:16</t>
  </si>
  <si>
    <t>04-23_22-22-16_multihead_1heads_run13_ridge_serial_f5_w5_h5_effsu2_lin_r1.pkl</t>
  </si>
  <si>
    <t>04-23_22-22-16_multihead_1heads_run14_ridge_serial_f5_w5_h5_effsu2_lin_r1.pkl</t>
  </si>
  <si>
    <t>23/04/2026 22:22:17</t>
  </si>
  <si>
    <t>04-23_22-22-17_multihead_1heads_run15_ridge_serial_f5_w5_h5_effsu2_lin_r1.pkl</t>
  </si>
  <si>
    <t>23/04/2026 22:22:20</t>
  </si>
  <si>
    <t>04-23_22-22-20_multihead_1heads_run16_ridge_serial_f5_w5_h5_effsu2_lin_r1.pkl</t>
  </si>
  <si>
    <t>23/04/2026 22:22:21</t>
  </si>
  <si>
    <t>04-23_22-22-21_multihead_1heads_run20_ridge_serial_f5_w5_h5_effsu2_lin_r1.pkl</t>
  </si>
  <si>
    <t>04-23_22-22-21_multihead_1heads_run21_ridge_serial_f5_w5_h5_effsu2_lin_r1.pkl</t>
  </si>
  <si>
    <t>23/04/2026 22:22:22</t>
  </si>
  <si>
    <t>04-23_22-22-22_multihead_1heads_run17_ridge_serial_f5_w5_h5_effsu2_lin_r1.pkl</t>
  </si>
  <si>
    <t>04-23_22-22-22_multihead_1heads_run18_ridge_serial_f5_w5_h5_effsu2_lin_r1.pkl</t>
  </si>
  <si>
    <t>04-23_22-22-22_multihead_1heads_run19_ridge_serial_f5_w5_h5_effsu2_lin_r1.pkl</t>
  </si>
  <si>
    <t>04-23_22-22-22_multihead_1heads_run23_ridge_serial_f5_w5_h5_effsu2_lin_r1.pkl</t>
  </si>
  <si>
    <t>23/04/2026 22:22:23</t>
  </si>
  <si>
    <t>04-23_22-22-23_multihead_1heads_run22_ridge_serial_f5_w5_h5_effsu2_lin_r1.pkl</t>
  </si>
  <si>
    <t>04-23_22-22-23_multihead_1heads_run24_ridge_serial_f5_w5_h5_effsu2_lin_r1.pkl</t>
  </si>
  <si>
    <t>23/04/2026 22:22:28</t>
  </si>
  <si>
    <t>04-23_22-22-28_multihead_1heads_run25_ridge_serial_f5_w5_h5_effsu2_lin_r1.pkl</t>
  </si>
  <si>
    <t>04-23_22-22-28_multihead_1heads_run26_ridge_serial_f5_w5_h5_effsu2_lin_r1.pkl</t>
  </si>
  <si>
    <t>04-23_22-22-28_multihead_1heads_run27_ridge_serial_f5_w5_h5_effsu2_lin_r1.pkl</t>
  </si>
  <si>
    <t>23/04/2026 22:22:29</t>
  </si>
  <si>
    <t>04-23_22-22-29_multihead_1heads_run28_ridge_serial_f5_w5_h5_effsu2_lin_r1.pkl</t>
  </si>
  <si>
    <t>04-23_22-22-29_multihead_1heads_run29_ridge_serial_f5_w5_h5_effsu2_lin_r1.pkl</t>
  </si>
  <si>
    <t>24/04/2026 13:45:24</t>
  </si>
  <si>
    <t>04-24_13-45-24_multihead_1heads_run0_ridge_serial_f5_w5_h5_effsu2_lin_r1.pkl</t>
  </si>
  <si>
    <t>04-24_13-45-24_multihead_1heads_run1_ridge_serial_f5_w5_h5_effsu2_lin_r1.pkl</t>
  </si>
  <si>
    <t>24/04/2026 13:45:26</t>
  </si>
  <si>
    <t>04-24_13-45-26_multihead_1heads_run3_ridge_serial_f5_w5_h5_effsu2_lin_r1.pkl</t>
  </si>
  <si>
    <t>24/04/2026 13:45:29</t>
  </si>
  <si>
    <t>04-24_13-45-29_multihead_1heads_run2_ridge_serial_f5_w5_h5_effsu2_lin_r1.pkl</t>
  </si>
  <si>
    <t>04-24_13-45-29_multihead_1heads_run4_ridge_serial_f5_w5_h5_effsu2_lin_r1.pkl</t>
  </si>
  <si>
    <t>24/04/2026 13:45:38</t>
  </si>
  <si>
    <t>04-24_13-45-38_multihead_1heads_run5_ridge_serial_f5_w5_h5_effsu2_lin_r1.pkl</t>
  </si>
  <si>
    <t>24/04/2026 13:45:40</t>
  </si>
  <si>
    <t>04-24_13-45-40_multihead_1heads_run6_ridge_serial_f5_w5_h5_effsu2_lin_r1.pkl</t>
  </si>
  <si>
    <t>24/04/2026 13:45:45</t>
  </si>
  <si>
    <t>04-24_13-45-45_multihead_1heads_run7_ridge_serial_f5_w5_h5_effsu2_lin_r1.pkl</t>
  </si>
  <si>
    <t>24/04/2026 13:47:39</t>
  </si>
  <si>
    <t>04-24_13-47-39_multihead_1heads_run8_ridge_serial_f5_w5_h5_effsu2_lin_r1.pkl</t>
  </si>
  <si>
    <t>04-24_13-47-39_multihead_1heads_run9_ridge_serial_f5_w5_h5_effsu2_lin_r1.pkl</t>
  </si>
  <si>
    <t>24/04/2026 13:47:52</t>
  </si>
  <si>
    <t>04-24_13-47-52_multihead_1heads_run10_ridge_serial_f5_w5_h5_effsu2_lin_r1.pkl</t>
  </si>
  <si>
    <t>04-24_13-47-52_multihead_1heads_run11_ridge_serial_f5_w5_h5_effsu2_lin_r1.pkl</t>
  </si>
  <si>
    <t>04-24_13-47-52_multihead_1heads_run12_ridge_serial_f5_w5_h5_effsu2_lin_r1.pkl</t>
  </si>
  <si>
    <t>24/04/2026 13:47:57</t>
  </si>
  <si>
    <t>04-24_13-47-57_multihead_1heads_run13_ridge_serial_f5_w5_h5_effsu2_lin_r1.pkl</t>
  </si>
  <si>
    <t>04-24_13-47-57_multihead_1heads_run14_ridge_serial_f5_w5_h5_effsu2_lin_r1.pkl</t>
  </si>
  <si>
    <t>24/04/2026 13:48:12</t>
  </si>
  <si>
    <t>04-24_13-48-12_multihead_1heads_run15_ridge_serial_f5_w5_h5_effsu2_lin_r1.pkl</t>
  </si>
  <si>
    <t>24/04/2026 13:48:26</t>
  </si>
  <si>
    <t>04-24_13-48-26_multihead_1heads_run16_ridge_serial_f5_w5_h5_effsu2_lin_r1.pkl</t>
  </si>
  <si>
    <t>24/04/2026 13:48:34</t>
  </si>
  <si>
    <t>04-24_13-48-34_multihead_1heads_run17_ridge_serial_f5_w5_h5_effsu2_lin_r1.pkl</t>
  </si>
  <si>
    <t>24/04/2026 13:50:19</t>
  </si>
  <si>
    <t>04-24_13-50-19_multihead_1heads_run18_ridge_serial_f5_w5_h5_effsu2_lin_r1.pkl</t>
  </si>
  <si>
    <t>04-24_13-50-19_multihead_1heads_run19_ridge_serial_f5_w5_h5_effsu2_lin_r1.pkl</t>
  </si>
  <si>
    <t>24/04/2026 13:50:23</t>
  </si>
  <si>
    <t>04-24_13-50-23_multihead_1heads_run20_ridge_serial_f5_w5_h5_effsu2_lin_r1.pkl</t>
  </si>
  <si>
    <t>04-24_13-50-23_multihead_1heads_run21_ridge_serial_f5_w5_h5_effsu2_lin_r1.pkl</t>
  </si>
  <si>
    <t>04-24_13-50-23_multihead_1heads_run22_ridge_serial_f5_w5_h5_effsu2_lin_r1.pkl</t>
  </si>
  <si>
    <t>24/04/2026 13:50:25</t>
  </si>
  <si>
    <t>04-24_13-50-25_multihead_1heads_run23_ridge_serial_f5_w5_h5_effsu2_lin_r1.pkl</t>
  </si>
  <si>
    <t>24/04/2026 13:50:30</t>
  </si>
  <si>
    <t>04-24_13-50-30_multihead_1heads_run24_ridge_serial_f5_w5_h5_effsu2_lin_r1.pkl</t>
  </si>
  <si>
    <t>24/04/2026 13:50:38</t>
  </si>
  <si>
    <t>04-24_13-50-38_multihead_1heads_run25_ridge_serial_f5_w5_h5_effsu2_lin_r1.pkl</t>
  </si>
  <si>
    <t>24/04/2026 13:51:16</t>
  </si>
  <si>
    <t>04-24_13-51-16_multihead_1heads_run26_ridge_serial_f5_w5_h5_effsu2_lin_r1.pkl</t>
  </si>
  <si>
    <t>24/04/2026 13:51:22</t>
  </si>
  <si>
    <t>04-24_13-51-22_multihead_1heads_run27_ridge_serial_f5_w5_h5_effsu2_lin_r1.pkl</t>
  </si>
  <si>
    <t>24/04/2026 13:52:45</t>
  </si>
  <si>
    <t>04-24_13-52-45_multihead_1heads_run28_ridge_serial_f5_w5_h5_effsu2_lin_r1.pkl</t>
  </si>
  <si>
    <t>24/04/2026 13:52:50</t>
  </si>
  <si>
    <t>04-24_13-52-50_multihead_1heads_run29_ridge_serial_f5_w5_h5_effsu2_lin_r1.pkl</t>
  </si>
  <si>
    <t>23/04/2026 22:21:42</t>
  </si>
  <si>
    <t>04-23_22-21-42_multihead_1heads_run0_ridge_serial_f5_w5_h5_effsu2_lin_r1.pkl</t>
  </si>
  <si>
    <t>23/04/2026 22:21:43</t>
  </si>
  <si>
    <t>04-23_22-21-43_multihead_1heads_run1_ridge_serial_f5_w5_h5_effsu2_lin_r1.pkl</t>
  </si>
  <si>
    <t>23/04/2026 22:21:45</t>
  </si>
  <si>
    <t>04-23_22-21-45_multihead_1heads_run2_ridge_serial_f5_w5_h5_effsu2_lin_r1.pkl</t>
  </si>
  <si>
    <t>23/04/2026 22:21:49</t>
  </si>
  <si>
    <t>04-23_22-21-49_multihead_1heads_run3_ridge_serial_f5_w5_h5_effsu2_lin_r1.pkl</t>
  </si>
  <si>
    <t>04-23_22-21-49_multihead_1heads_run4_ridge_serial_f5_w5_h5_effsu2_lin_r1.pkl</t>
  </si>
  <si>
    <t>04-23_22-21-49_multihead_1heads_run5_ridge_serial_f5_w5_h5_effsu2_lin_r1.pkl</t>
  </si>
  <si>
    <t>04-23_22-21-49_multihead_1heads_run6_ridge_serial_f5_w5_h5_effsu2_lin_r1.pkl</t>
  </si>
  <si>
    <t>04-23_22-21-49_multihead_1heads_run7_ridge_serial_f5_w5_h5_effsu2_lin_r1.pkl</t>
  </si>
  <si>
    <t>04-23_22-21-49_multihead_1heads_run8_ridge_serial_f5_w5_h5_effsu2_lin_r1.pkl</t>
  </si>
  <si>
    <t>04-23_22-21-49_multihead_1heads_run9_ridge_serial_f5_w5_h5_effsu2_lin_r1.pkl</t>
  </si>
  <si>
    <t>23/04/2026 22:21:50</t>
  </si>
  <si>
    <t>04-23_22-21-50_multihead_1heads_run10_ridge_serial_f5_w5_h5_effsu2_lin_r1.pkl</t>
  </si>
  <si>
    <t>23/04/2026 22:21:52</t>
  </si>
  <si>
    <t>04-23_22-21-52_multihead_1heads_run11_ridge_serial_f5_w5_h5_effsu2_lin_r1.pkl</t>
  </si>
  <si>
    <t>23/04/2026 22:21:55</t>
  </si>
  <si>
    <t>04-23_22-21-55_multihead_1heads_run12_ridge_serial_f5_w5_h5_effsu2_lin_r1.pkl</t>
  </si>
  <si>
    <t>04-23_22-21-55_multihead_1heads_run13_ridge_serial_f5_w5_h5_effsu2_lin_r1.pkl</t>
  </si>
  <si>
    <t>04-23_22-21-55_multihead_1heads_run15_ridge_serial_f5_w5_h5_effsu2_lin_r1.pkl</t>
  </si>
  <si>
    <t>23/04/2026 22:21:56</t>
  </si>
  <si>
    <t>04-23_22-21-56_multihead_1heads_run14_ridge_serial_f5_w5_h5_effsu2_lin_r1.pkl</t>
  </si>
  <si>
    <t>04-23_22-21-56_multihead_1heads_run16_ridge_serial_f5_w5_h5_effsu2_lin_r1.pkl</t>
  </si>
  <si>
    <t>04-23_22-21-56_multihead_1heads_run17_ridge_serial_f5_w5_h5_effsu2_lin_r1.pkl</t>
  </si>
  <si>
    <t>04-23_22-21-56_multihead_1heads_run18_ridge_serial_f5_w5_h5_effsu2_lin_r1.pkl</t>
  </si>
  <si>
    <t>23/04/2026 22:21:57</t>
  </si>
  <si>
    <t>04-23_22-21-57_multihead_1heads_run19_ridge_serial_f5_w5_h5_effsu2_lin_r1.pkl</t>
  </si>
  <si>
    <t>23/04/2026 22:22:00</t>
  </si>
  <si>
    <t>04-23_22-22-00_multihead_1heads_run20_ridge_serial_f5_w5_h5_effsu2_lin_r1.pkl</t>
  </si>
  <si>
    <t>23/04/2026 22:22:01</t>
  </si>
  <si>
    <t>04-23_22-22-01_multihead_1heads_run22_ridge_serial_f5_w5_h5_effsu2_lin_r1.pkl</t>
  </si>
  <si>
    <t>04-23_22-22-01_multihead_1heads_run23_ridge_serial_f5_w5_h5_effsu2_lin_r1.pkl</t>
  </si>
  <si>
    <t>04-23_22-22-01_multihead_1heads_run26_ridge_serial_f5_w5_h5_effsu2_lin_r1.pkl</t>
  </si>
  <si>
    <t>23/04/2026 22:22:02</t>
  </si>
  <si>
    <t>04-23_22-22-02_multihead_1heads_run21_ridge_serial_f5_w5_h5_effsu2_lin_r1.pkl</t>
  </si>
  <si>
    <t>04-23_22-22-02_multihead_1heads_run25_ridge_serial_f5_w5_h5_effsu2_lin_r1.pkl</t>
  </si>
  <si>
    <t>23/04/2026 22:22:03</t>
  </si>
  <si>
    <t>04-23_22-22-03_multihead_1heads_run24_ridge_serial_f5_w5_h5_effsu2_lin_r1.pkl</t>
  </si>
  <si>
    <t>04-23_22-22-03_multihead_1heads_run27_ridge_serial_f5_w5_h5_effsu2_lin_r1.pkl</t>
  </si>
  <si>
    <t>23/04/2026 22:22:05</t>
  </si>
  <si>
    <t>04-23_22-22-05_multihead_1heads_run28_ridge_serial_f5_w5_h5_effsu2_lin_r1.pkl</t>
  </si>
  <si>
    <t>04-23_22-22-08_multihead_1heads_run29_ridge_serial_f5_w5_h5_effsu2_lin_r1.pkl</t>
  </si>
  <si>
    <t>24/04/2026 13:37:33</t>
  </si>
  <si>
    <t>04-24_13-37-33_multihead_1heads_run0_ridge_serial_f5_w5_h5_effsu2_lin_r1.pkl</t>
  </si>
  <si>
    <t>24/04/2026 13:37:35</t>
  </si>
  <si>
    <t>04-24_13-37-35_multihead_1heads_run1_ridge_serial_f5_w5_h5_effsu2_lin_r1.pkl</t>
  </si>
  <si>
    <t>04-24_13-37-35_multihead_1heads_run2_ridge_serial_f5_w5_h5_effsu2_lin_r1.pkl</t>
  </si>
  <si>
    <t>24/04/2026 13:37:37</t>
  </si>
  <si>
    <t>04-24_13-37-37_multihead_1heads_run3_ridge_serial_f5_w5_h5_effsu2_lin_r1.pkl</t>
  </si>
  <si>
    <t>24/04/2026 13:37:38</t>
  </si>
  <si>
    <t>04-24_13-37-38_multihead_1heads_run4_ridge_serial_f5_w5_h5_effsu2_lin_r1.pkl</t>
  </si>
  <si>
    <t>24/04/2026 13:37:50</t>
  </si>
  <si>
    <t>04-24_13-37-50_multihead_1heads_run5_ridge_serial_f5_w5_h5_effsu2_lin_r1.pkl</t>
  </si>
  <si>
    <t>24/04/2026 13:39:32</t>
  </si>
  <si>
    <t>04-24_13-39-32_multihead_1heads_run6_ridge_serial_f5_w5_h5_effsu2_lin_r1.pkl</t>
  </si>
  <si>
    <t>04-24_13-39-32_multihead_1heads_run7_ridge_serial_f5_w5_h5_effsu2_lin_r1.pkl</t>
  </si>
  <si>
    <t>04-24_13-39-32_multihead_1heads_run8_ridge_serial_f5_w5_h5_effsu2_lin_r1.pkl</t>
  </si>
  <si>
    <t>24/04/2026 13:39:34</t>
  </si>
  <si>
    <t>04-24_13-39-34_multihead_1heads_run9_ridge_serial_f5_w5_h5_effsu2_lin_r1.pkl</t>
  </si>
  <si>
    <t>24/04/2026 13:39:35</t>
  </si>
  <si>
    <t>04-24_13-39-35_multihead_1heads_run10_ridge_serial_f5_w5_h5_effsu2_lin_r1.pkl</t>
  </si>
  <si>
    <t>24/04/2026 13:39:51</t>
  </si>
  <si>
    <t>04-24_13-39-51_multihead_1heads_run11_ridge_serial_f5_w5_h5_effsu2_lin_r1.pkl</t>
  </si>
  <si>
    <t>24/04/2026 13:41:30</t>
  </si>
  <si>
    <t>04-24_13-41-30_multihead_1heads_run12_ridge_serial_f5_w5_h5_effsu2_lin_r1.pkl</t>
  </si>
  <si>
    <t>04-24_13-41-30_multihead_1heads_run13_ridge_serial_f5_w5_h5_effsu2_lin_r1.pkl</t>
  </si>
  <si>
    <t>04-24_13-41-30_multihead_1heads_run14_ridge_serial_f5_w5_h5_effsu2_lin_r1.pkl</t>
  </si>
  <si>
    <t>24/04/2026 13:41:31</t>
  </si>
  <si>
    <t>04-24_13-41-31_multihead_1heads_run15_ridge_serial_f5_w5_h5_effsu2_lin_r1.pkl</t>
  </si>
  <si>
    <t>04-24_13-41-31_multihead_1heads_run16_ridge_serial_f5_w5_h5_effsu2_lin_r1.pkl</t>
  </si>
  <si>
    <t>24/04/2026 13:41:53</t>
  </si>
  <si>
    <t>04-24_13-41-53_multihead_1heads_run17_ridge_serial_f5_w5_h5_effsu2_lin_r1.pkl</t>
  </si>
  <si>
    <t>24/04/2026 13:42:59</t>
  </si>
  <si>
    <t>04-24_13-42-59_multihead_1heads_run18_ridge_serial_f5_w5_h5_effsu2_lin_r1.pkl</t>
  </si>
  <si>
    <t>24/04/2026 13:43:02</t>
  </si>
  <si>
    <t>04-24_13-43-02_multihead_1heads_run19_ridge_serial_f5_w5_h5_effsu2_lin_r1.pkl</t>
  </si>
  <si>
    <t>24/04/2026 13:43:20</t>
  </si>
  <si>
    <t>04-24_13-43-20_multihead_1heads_run20_ridge_serial_f5_w5_h5_effsu2_lin_r1.pkl</t>
  </si>
  <si>
    <t>24/04/2026 13:43:22</t>
  </si>
  <si>
    <t>04-24_13-43-22_multihead_1heads_run21_ridge_serial_f5_w5_h5_effsu2_lin_r1.pkl</t>
  </si>
  <si>
    <t>24/04/2026 13:43:29</t>
  </si>
  <si>
    <t>04-24_13-43-29_multihead_1heads_run22_ridge_serial_f5_w5_h5_effsu2_lin_r1.pkl</t>
  </si>
  <si>
    <t>04-24_13-43-29_multihead_1heads_run23_ridge_serial_f5_w5_h5_effsu2_lin_r1.pkl</t>
  </si>
  <si>
    <t>04-24_13-43-29_multihead_1heads_run26_ridge_serial_f5_w5_h5_effsu2_lin_r1.pkl</t>
  </si>
  <si>
    <t>24/04/2026 13:43:32</t>
  </si>
  <si>
    <t>04-24_13-43-32_multihead_1heads_run25_ridge_serial_f5_w5_h5_effsu2_lin_r1.pkl</t>
  </si>
  <si>
    <t>24/04/2026 13:43:36</t>
  </si>
  <si>
    <t>04-24_13-43-36_multihead_1heads_run24_ridge_serial_f5_w5_h5_effsu2_lin_r1.pkl</t>
  </si>
  <si>
    <t>24/04/2026 13:43:49</t>
  </si>
  <si>
    <t>04-24_13-43-49_multihead_1heads_run27_ridge_serial_f5_w5_h5_effsu2_lin_r1.pkl</t>
  </si>
  <si>
    <t>24/04/2026 13:45:21</t>
  </si>
  <si>
    <t>04-24_13-45-21_multihead_1heads_run28_ridge_serial_f5_w5_h5_effsu2_lin_r1.pkl</t>
  </si>
  <si>
    <t>04-24_13-45-21_multihead_1heads_run29_ridge_serial_f5_w5_h5_effsu2_lin_r1.pkl</t>
  </si>
  <si>
    <t>Number_of_runs</t>
  </si>
  <si>
    <t>global open MSE_Mean</t>
  </si>
  <si>
    <t>global open MSE_Median</t>
  </si>
  <si>
    <t>global open MSE_StdDev</t>
  </si>
  <si>
    <t>global open MSE_SEM</t>
  </si>
  <si>
    <t>global open MSE_RSEM</t>
  </si>
  <si>
    <t>global open MSE_CI95_Lower</t>
  </si>
  <si>
    <t>global open MSE_CI95_Upper</t>
  </si>
  <si>
    <t>global open R2_Mean</t>
  </si>
  <si>
    <t>global open R2_Median</t>
  </si>
  <si>
    <t>global open R2_StdDev</t>
  </si>
  <si>
    <t>global open R2_SEM</t>
  </si>
  <si>
    <t>global open R2_RSEM</t>
  </si>
  <si>
    <t>global open R2_CI95_Lower</t>
  </si>
  <si>
    <t>global open R2_CI95_Upper</t>
  </si>
  <si>
    <t>global closed MSE_Mean</t>
  </si>
  <si>
    <t>global closed MSE_Median</t>
  </si>
  <si>
    <t>global closed MSE_StdDev</t>
  </si>
  <si>
    <t>global closed MSE_SEM</t>
  </si>
  <si>
    <t>global closed MSE_RSEM</t>
  </si>
  <si>
    <t>global closed MSE_CI95_Lower</t>
  </si>
  <si>
    <t>global closed MSE_CI95_Upper</t>
  </si>
  <si>
    <t>global closed R2_Mean</t>
  </si>
  <si>
    <t>global closed R2_Median</t>
  </si>
  <si>
    <t>global closed R2_StdDev</t>
  </si>
  <si>
    <t>global closed R2_SEM</t>
  </si>
  <si>
    <t>global closed R2_RSEM</t>
  </si>
  <si>
    <t>global closed R2_CI95_Lower</t>
  </si>
  <si>
    <t>global closed R2_CI95_Upper</t>
  </si>
  <si>
    <t>Surge Velocity Global open MSE_Mean</t>
  </si>
  <si>
    <t>Surge Velocity Global open MSE_Median</t>
  </si>
  <si>
    <t>Surge Velocity Global open MSE_StdDev</t>
  </si>
  <si>
    <t>Surge Velocity Global open MSE_SEM</t>
  </si>
  <si>
    <t>Surge Velocity Global open MSE_RSEM</t>
  </si>
  <si>
    <t>Surge Velocity Global open MSE_CI95_Lower</t>
  </si>
  <si>
    <t>Surge Velocity Global open MSE_CI95_Upper</t>
  </si>
  <si>
    <t>Surge Velocity Global open R2_Mean</t>
  </si>
  <si>
    <t>Surge Velocity Global open R2_Median</t>
  </si>
  <si>
    <t>Surge Velocity Global open R2_StdDev</t>
  </si>
  <si>
    <t>Surge Velocity Global open R2_SEM</t>
  </si>
  <si>
    <t>Surge Velocity Global open R2_RSEM</t>
  </si>
  <si>
    <t>Surge Velocity Global open R2_CI95_Lower</t>
  </si>
  <si>
    <t>Surge Velocity Global open R2_CI95_Upper</t>
  </si>
  <si>
    <t>Surge Velocity Global closed MSE_Mean</t>
  </si>
  <si>
    <t>Surge Velocity Global closed MSE_Median</t>
  </si>
  <si>
    <t>Surge Velocity Global closed MSE_StdDev</t>
  </si>
  <si>
    <t>Surge Velocity Global closed MSE_SEM</t>
  </si>
  <si>
    <t>Surge Velocity Global closed MSE_RSEM</t>
  </si>
  <si>
    <t>Surge Velocity Global closed MSE_CI95_Lower</t>
  </si>
  <si>
    <t>Surge Velocity Global closed MSE_CI95_Upper</t>
  </si>
  <si>
    <t>Surge Velocity Global closed R2_Mean</t>
  </si>
  <si>
    <t>Surge Velocity Global closed R2_Median</t>
  </si>
  <si>
    <t>Surge Velocity Global closed R2_StdDev</t>
  </si>
  <si>
    <t>Surge Velocity Global closed R2_SEM</t>
  </si>
  <si>
    <t>Surge Velocity Global closed R2_RSEM</t>
  </si>
  <si>
    <t>Surge Velocity Global closed R2_CI95_Lower</t>
  </si>
  <si>
    <t>Surge Velocity Global closed R2_CI95_Upper</t>
  </si>
  <si>
    <t>Sway Velocity Global open MSE_Mean</t>
  </si>
  <si>
    <t>Sway Velocity Global open MSE_Median</t>
  </si>
  <si>
    <t>Sway Velocity Global open MSE_StdDev</t>
  </si>
  <si>
    <t>Sway Velocity Global open MSE_SEM</t>
  </si>
  <si>
    <t>Sway Velocity Global open MSE_RSEM</t>
  </si>
  <si>
    <t>Sway Velocity Global open MSE_CI95_Lower</t>
  </si>
  <si>
    <t>Sway Velocity Global open MSE_CI95_Upper</t>
  </si>
  <si>
    <t>Sway Velocity Global open R2_Mean</t>
  </si>
  <si>
    <t>Sway Velocity Global open R2_Median</t>
  </si>
  <si>
    <t>Sway Velocity Global open R2_StdDev</t>
  </si>
  <si>
    <t>Sway Velocity Global open R2_SEM</t>
  </si>
  <si>
    <t>Sway Velocity Global open R2_RSEM</t>
  </si>
  <si>
    <t>Sway Velocity Global open R2_CI95_Lower</t>
  </si>
  <si>
    <t>Sway Velocity Global open R2_CI95_Upper</t>
  </si>
  <si>
    <t>Sway Velocity Global closed MSE_Mean</t>
  </si>
  <si>
    <t>Sway Velocity Global closed MSE_Median</t>
  </si>
  <si>
    <t>Sway Velocity Global closed MSE_StdDev</t>
  </si>
  <si>
    <t>Sway Velocity Global closed MSE_SEM</t>
  </si>
  <si>
    <t>Sway Velocity Global closed MSE_RSEM</t>
  </si>
  <si>
    <t>Sway Velocity Global closed MSE_CI95_Lower</t>
  </si>
  <si>
    <t>Sway Velocity Global closed MSE_CI95_Upper</t>
  </si>
  <si>
    <t>Sway Velocity Global closed R2_Mean</t>
  </si>
  <si>
    <t>Sway Velocity Global closed R2_Median</t>
  </si>
  <si>
    <t>Sway Velocity Global closed R2_StdDev</t>
  </si>
  <si>
    <t>Sway Velocity Global closed R2_SEM</t>
  </si>
  <si>
    <t>Sway Velocity Global closed R2_RSEM</t>
  </si>
  <si>
    <t>Sway Velocity Global closed R2_CI95_Lower</t>
  </si>
  <si>
    <t>Sway Velocity Global closed R2_CI95_Upper</t>
  </si>
  <si>
    <t>Yaw Rate Global open MSE_Mean</t>
  </si>
  <si>
    <t>Yaw Rate Global open MSE_Median</t>
  </si>
  <si>
    <t>Yaw Rate Global open MSE_StdDev</t>
  </si>
  <si>
    <t>Yaw Rate Global open MSE_SEM</t>
  </si>
  <si>
    <t>Yaw Rate Global open MSE_RSEM</t>
  </si>
  <si>
    <t>Yaw Rate Global open MSE_CI95_Lower</t>
  </si>
  <si>
    <t>Yaw Rate Global open MSE_CI95_Upper</t>
  </si>
  <si>
    <t>Yaw Rate Global open R2_Mean</t>
  </si>
  <si>
    <t>Yaw Rate Global open R2_Median</t>
  </si>
  <si>
    <t>Yaw Rate Global open R2_StdDev</t>
  </si>
  <si>
    <t>Yaw Rate Global open R2_SEM</t>
  </si>
  <si>
    <t>Yaw Rate Global open R2_RSEM</t>
  </si>
  <si>
    <t>Yaw Rate Global open R2_CI95_Lower</t>
  </si>
  <si>
    <t>Yaw Rate Global open R2_CI95_Upper</t>
  </si>
  <si>
    <t>Yaw Rate Global closed MSE_Mean</t>
  </si>
  <si>
    <t>Yaw Rate Global closed MSE_Median</t>
  </si>
  <si>
    <t>Yaw Rate Global closed MSE_StdDev</t>
  </si>
  <si>
    <t>Yaw Rate Global closed MSE_SEM</t>
  </si>
  <si>
    <t>Yaw Rate Global closed MSE_RSEM</t>
  </si>
  <si>
    <t>Yaw Rate Global closed MSE_CI95_Lower</t>
  </si>
  <si>
    <t>Yaw Rate Global closed MSE_CI95_Upper</t>
  </si>
  <si>
    <t>Yaw Rate Global closed R2_Mean</t>
  </si>
  <si>
    <t>Yaw Rate Global closed R2_Median</t>
  </si>
  <si>
    <t>Yaw Rate Global closed R2_StdDev</t>
  </si>
  <si>
    <t>Yaw Rate Global closed R2_SEM</t>
  </si>
  <si>
    <t>Yaw Rate Global closed R2_RSEM</t>
  </si>
  <si>
    <t>Yaw Rate Global closed R2_CI95_Lower</t>
  </si>
  <si>
    <t>Yaw Rate Global closed R2_CI95_Upper</t>
  </si>
  <si>
    <t>Yaw Angle Global open MSE_Mean</t>
  </si>
  <si>
    <t>Yaw Angle Global open MSE_Median</t>
  </si>
  <si>
    <t>Yaw Angle Global open MSE_StdDev</t>
  </si>
  <si>
    <t>Yaw Angle Global open MSE_SEM</t>
  </si>
  <si>
    <t>Yaw Angle Global open MSE_RSEM</t>
  </si>
  <si>
    <t>Yaw Angle Global open MSE_CI95_Lower</t>
  </si>
  <si>
    <t>Yaw Angle Global open MSE_CI95_Upper</t>
  </si>
  <si>
    <t>Yaw Angle Global open R2_Mean</t>
  </si>
  <si>
    <t>Yaw Angle Global open R2_Median</t>
  </si>
  <si>
    <t>Yaw Angle Global open R2_StdDev</t>
  </si>
  <si>
    <t>Yaw Angle Global open R2_SEM</t>
  </si>
  <si>
    <t>Yaw Angle Global open R2_RSEM</t>
  </si>
  <si>
    <t>Yaw Angle Global open R2_CI95_Lower</t>
  </si>
  <si>
    <t>Yaw Angle Global open R2_CI95_Upper</t>
  </si>
  <si>
    <t>Yaw Angle Global closed MSE_Mean</t>
  </si>
  <si>
    <t>Yaw Angle Global closed MSE_Median</t>
  </si>
  <si>
    <t>Yaw Angle Global closed MSE_StdDev</t>
  </si>
  <si>
    <t>Yaw Angle Global closed MSE_SEM</t>
  </si>
  <si>
    <t>Yaw Angle Global closed MSE_RSEM</t>
  </si>
  <si>
    <t>Yaw Angle Global closed MSE_CI95_Lower</t>
  </si>
  <si>
    <t>Yaw Angle Global closed MSE_CI95_Upper</t>
  </si>
  <si>
    <t>Yaw Angle Global closed R2_Mean</t>
  </si>
  <si>
    <t>Yaw Angle Global closed R2_Median</t>
  </si>
  <si>
    <t>Yaw Angle Global closed R2_StdDev</t>
  </si>
  <si>
    <t>Yaw Angle Global closed R2_SEM</t>
  </si>
  <si>
    <t>Yaw Angle Global closed R2_RSEM</t>
  </si>
  <si>
    <t>Yaw Angle Global closed R2_CI95_Lower</t>
  </si>
  <si>
    <t>Yaw Angle Global closed R2_CI95_Upper</t>
  </si>
  <si>
    <t>R2_Abs_Diff</t>
  </si>
  <si>
    <t>R2_Rel_Diff</t>
  </si>
  <si>
    <t>MSE_Abs_Diff</t>
  </si>
  <si>
    <t>MSE_Rel_Diff</t>
  </si>
  <si>
    <t>FALSO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</si>
</sst>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EE6CF94-2D9C-4672-BD22-12346216B36F}" autoFormatId="16" applyNumberFormats="0" applyBorderFormats="0" applyFontFormats="0" applyPatternFormats="0" applyAlignmentFormats="0" applyWidthHeightFormats="0">
  <queryTableRefresh nextId="173">
    <queryTableFields count="172">
      <queryTableField id="1" name="features" tableColumnId="1"/>
      <queryTableField id="2" name="targets" tableColumnId="2"/>
      <queryTableField id="3" name="window_size" tableColumnId="3"/>
      <queryTableField id="4" name="horizon" tableColumnId="4"/>
      <queryTableField id="5" name="predict" tableColumnId="5"/>
      <queryTableField id="6" name="norm" tableColumnId="6"/>
      <queryTableField id="7" name="reconstruct_train" tableColumnId="7"/>
      <queryTableField id="8" name="reconstruct_val" tableColumnId="8"/>
      <queryTableField id="9" name="model" tableColumnId="9"/>
      <queryTableField id="10" name="heads_config" tableColumnId="10"/>
      <queryTableField id="11" name="head_number" tableColumnId="11"/>
      <queryTableField id="12" name="encoding" tableColumnId="12"/>
      <queryTableField id="13" name="ansatz" tableColumnId="13"/>
      <queryTableField id="14" name="entangle" tableColumnId="14"/>
      <queryTableField id="15" name="reps" tableColumnId="15"/>
      <queryTableField id="16" name="map" tableColumnId="16"/>
      <queryTableField id="17" name="reorder" tableColumnId="17"/>
      <queryTableField id="18" name="freeze_qnn" tableColumnId="18"/>
      <queryTableField id="19" name="optimizer" tableColumnId="19"/>
      <queryTableField id="20" name="maxiter" tableColumnId="20"/>
      <queryTableField id="21" name="iterations" tableColumnId="21"/>
      <queryTableField id="22" name="tolerance" tableColumnId="22"/>
      <queryTableField id="23" name="batch_size" tableColumnId="23"/>
      <queryTableField id="24" name="learning_rate" tableColumnId="24"/>
      <queryTableField id="25" name="perturbation" tableColumnId="25"/>
      <queryTableField id="26" name="initialization" tableColumnId="26"/>
      <queryTableField id="27" name="total params" tableColumnId="27"/>
      <queryTableField id="28" name="Number_of_runs" tableColumnId="28"/>
      <queryTableField id="29" name="global open MSE_Mean" tableColumnId="29"/>
      <queryTableField id="30" name="global open MSE_Median" tableColumnId="30"/>
      <queryTableField id="31" name="global open MSE_StdDev" tableColumnId="31"/>
      <queryTableField id="32" name="global open MSE_SEM" tableColumnId="32"/>
      <queryTableField id="33" name="global open MSE_RSEM" tableColumnId="33"/>
      <queryTableField id="34" name="global open MSE_CI95_Lower" tableColumnId="34"/>
      <queryTableField id="35" name="global open MSE_CI95_Upper" tableColumnId="35"/>
      <queryTableField id="36" name="global open R2_Mean" tableColumnId="36"/>
      <queryTableField id="37" name="global open R2_Median" tableColumnId="37"/>
      <queryTableField id="38" name="global open R2_StdDev" tableColumnId="38"/>
      <queryTableField id="39" name="global open R2_SEM" tableColumnId="39"/>
      <queryTableField id="40" name="global open R2_RSEM" tableColumnId="40"/>
      <queryTableField id="41" name="global open R2_CI95_Lower" tableColumnId="41"/>
      <queryTableField id="42" name="global open R2_CI95_Upper" tableColumnId="42"/>
      <queryTableField id="43" name="global closed MSE_Mean" tableColumnId="43"/>
      <queryTableField id="44" name="global closed MSE_Median" tableColumnId="44"/>
      <queryTableField id="45" name="global closed MSE_StdDev" tableColumnId="45"/>
      <queryTableField id="46" name="global closed MSE_SEM" tableColumnId="46"/>
      <queryTableField id="47" name="global closed MSE_RSEM" tableColumnId="47"/>
      <queryTableField id="48" name="global closed MSE_CI95_Lower" tableColumnId="48"/>
      <queryTableField id="49" name="global closed MSE_CI95_Upper" tableColumnId="49"/>
      <queryTableField id="50" name="global closed R2_Mean" tableColumnId="50"/>
      <queryTableField id="51" name="global closed R2_Median" tableColumnId="51"/>
      <queryTableField id="52" name="global closed R2_StdDev" tableColumnId="52"/>
      <queryTableField id="53" name="global closed R2_SEM" tableColumnId="53"/>
      <queryTableField id="54" name="global closed R2_RSEM" tableColumnId="54"/>
      <queryTableField id="55" name="global closed R2_CI95_Lower" tableColumnId="55"/>
      <queryTableField id="56" name="global closed R2_CI95_Upper" tableColumnId="56"/>
      <queryTableField id="57" name="Surge Velocity Global open MSE_Mean" tableColumnId="57"/>
      <queryTableField id="58" name="Surge Velocity Global open MSE_Median" tableColumnId="58"/>
      <queryTableField id="59" name="Surge Velocity Global open MSE_StdDev" tableColumnId="59"/>
      <queryTableField id="60" name="Surge Velocity Global open MSE_SEM" tableColumnId="60"/>
      <queryTableField id="61" name="Surge Velocity Global open MSE_RSEM" tableColumnId="61"/>
      <queryTableField id="62" name="Surge Velocity Global open MSE_CI95_Lower" tableColumnId="62"/>
      <queryTableField id="63" name="Surge Velocity Global open MSE_CI95_Upper" tableColumnId="63"/>
      <queryTableField id="64" name="Surge Velocity Global open R2_Mean" tableColumnId="64"/>
      <queryTableField id="65" name="Surge Velocity Global open R2_Median" tableColumnId="65"/>
      <queryTableField id="66" name="Surge Velocity Global open R2_StdDev" tableColumnId="66"/>
      <queryTableField id="67" name="Surge Velocity Global open R2_SEM" tableColumnId="67"/>
      <queryTableField id="68" name="Surge Velocity Global open R2_RSEM" tableColumnId="68"/>
      <queryTableField id="69" name="Surge Velocity Global open R2_CI95_Lower" tableColumnId="69"/>
      <queryTableField id="70" name="Surge Velocity Global open R2_CI95_Upper" tableColumnId="70"/>
      <queryTableField id="71" name="Surge Velocity Global closed MSE_Mean" tableColumnId="71"/>
      <queryTableField id="72" name="Surge Velocity Global closed MSE_Median" tableColumnId="72"/>
      <queryTableField id="73" name="Surge Velocity Global closed MSE_StdDev" tableColumnId="73"/>
      <queryTableField id="74" name="Surge Velocity Global closed MSE_SEM" tableColumnId="74"/>
      <queryTableField id="75" name="Surge Velocity Global closed MSE_RSEM" tableColumnId="75"/>
      <queryTableField id="76" name="Surge Velocity Global closed MSE_CI95_Lower" tableColumnId="76"/>
      <queryTableField id="77" name="Surge Velocity Global closed MSE_CI95_Upper" tableColumnId="77"/>
      <queryTableField id="78" name="Surge Velocity Global closed R2_Mean" tableColumnId="78"/>
      <queryTableField id="79" name="Surge Velocity Global closed R2_Median" tableColumnId="79"/>
      <queryTableField id="80" name="Surge Velocity Global closed R2_StdDev" tableColumnId="80"/>
      <queryTableField id="81" name="Surge Velocity Global closed R2_SEM" tableColumnId="81"/>
      <queryTableField id="82" name="Surge Velocity Global closed R2_RSEM" tableColumnId="82"/>
      <queryTableField id="83" name="Surge Velocity Global closed R2_CI95_Lower" tableColumnId="83"/>
      <queryTableField id="84" name="Surge Velocity Global closed R2_CI95_Upper" tableColumnId="84"/>
      <queryTableField id="85" name="Sway Velocity Global open MSE_Mean" tableColumnId="85"/>
      <queryTableField id="86" name="Sway Velocity Global open MSE_Median" tableColumnId="86"/>
      <queryTableField id="87" name="Sway Velocity Global open MSE_StdDev" tableColumnId="87"/>
      <queryTableField id="88" name="Sway Velocity Global open MSE_SEM" tableColumnId="88"/>
      <queryTableField id="89" name="Sway Velocity Global open MSE_RSEM" tableColumnId="89"/>
      <queryTableField id="90" name="Sway Velocity Global open MSE_CI95_Lower" tableColumnId="90"/>
      <queryTableField id="91" name="Sway Velocity Global open MSE_CI95_Upper" tableColumnId="91"/>
      <queryTableField id="92" name="Sway Velocity Global open R2_Mean" tableColumnId="92"/>
      <queryTableField id="93" name="Sway Velocity Global open R2_Median" tableColumnId="93"/>
      <queryTableField id="94" name="Sway Velocity Global open R2_StdDev" tableColumnId="94"/>
      <queryTableField id="95" name="Sway Velocity Global open R2_SEM" tableColumnId="95"/>
      <queryTableField id="96" name="Sway Velocity Global open R2_RSEM" tableColumnId="96"/>
      <queryTableField id="97" name="Sway Velocity Global open R2_CI95_Lower" tableColumnId="97"/>
      <queryTableField id="98" name="Sway Velocity Global open R2_CI95_Upper" tableColumnId="98"/>
      <queryTableField id="99" name="Sway Velocity Global closed MSE_Mean" tableColumnId="99"/>
      <queryTableField id="100" name="Sway Velocity Global closed MSE_Median" tableColumnId="100"/>
      <queryTableField id="101" name="Sway Velocity Global closed MSE_StdDev" tableColumnId="101"/>
      <queryTableField id="102" name="Sway Velocity Global closed MSE_SEM" tableColumnId="102"/>
      <queryTableField id="103" name="Sway Velocity Global closed MSE_RSEM" tableColumnId="103"/>
      <queryTableField id="104" name="Sway Velocity Global closed MSE_CI95_Lower" tableColumnId="104"/>
      <queryTableField id="105" name="Sway Velocity Global closed MSE_CI95_Upper" tableColumnId="105"/>
      <queryTableField id="106" name="Sway Velocity Global closed R2_Mean" tableColumnId="106"/>
      <queryTableField id="107" name="Sway Velocity Global closed R2_Median" tableColumnId="107"/>
      <queryTableField id="108" name="Sway Velocity Global closed R2_StdDev" tableColumnId="108"/>
      <queryTableField id="109" name="Sway Velocity Global closed R2_SEM" tableColumnId="109"/>
      <queryTableField id="110" name="Sway Velocity Global closed R2_RSEM" tableColumnId="110"/>
      <queryTableField id="111" name="Sway Velocity Global closed R2_CI95_Lower" tableColumnId="111"/>
      <queryTableField id="112" name="Sway Velocity Global closed R2_CI95_Upper" tableColumnId="112"/>
      <queryTableField id="113" name="Yaw Rate Global open MSE_Mean" tableColumnId="113"/>
      <queryTableField id="114" name="Yaw Rate Global open MSE_Median" tableColumnId="114"/>
      <queryTableField id="115" name="Yaw Rate Global open MSE_StdDev" tableColumnId="115"/>
      <queryTableField id="116" name="Yaw Rate Global open MSE_SEM" tableColumnId="116"/>
      <queryTableField id="117" name="Yaw Rate Global open MSE_RSEM" tableColumnId="117"/>
      <queryTableField id="118" name="Yaw Rate Global open MSE_CI95_Lower" tableColumnId="118"/>
      <queryTableField id="119" name="Yaw Rate Global open MSE_CI95_Upper" tableColumnId="119"/>
      <queryTableField id="120" name="Yaw Rate Global open R2_Mean" tableColumnId="120"/>
      <queryTableField id="121" name="Yaw Rate Global open R2_Median" tableColumnId="121"/>
      <queryTableField id="122" name="Yaw Rate Global open R2_StdDev" tableColumnId="122"/>
      <queryTableField id="123" name="Yaw Rate Global open R2_SEM" tableColumnId="123"/>
      <queryTableField id="124" name="Yaw Rate Global open R2_RSEM" tableColumnId="124"/>
      <queryTableField id="125" name="Yaw Rate Global open R2_CI95_Lower" tableColumnId="125"/>
      <queryTableField id="126" name="Yaw Rate Global open R2_CI95_Upper" tableColumnId="126"/>
      <queryTableField id="127" name="Yaw Rate Global closed MSE_Mean" tableColumnId="127"/>
      <queryTableField id="128" name="Yaw Rate Global closed MSE_Median" tableColumnId="128"/>
      <queryTableField id="129" name="Yaw Rate Global closed MSE_StdDev" tableColumnId="129"/>
      <queryTableField id="130" name="Yaw Rate Global closed MSE_SEM" tableColumnId="130"/>
      <queryTableField id="131" name="Yaw Rate Global closed MSE_RSEM" tableColumnId="131"/>
      <queryTableField id="132" name="Yaw Rate Global closed MSE_CI95_Lower" tableColumnId="132"/>
      <queryTableField id="133" name="Yaw Rate Global closed MSE_CI95_Upper" tableColumnId="133"/>
      <queryTableField id="134" name="Yaw Rate Global closed R2_Mean" tableColumnId="134"/>
      <queryTableField id="135" name="Yaw Rate Global closed R2_Median" tableColumnId="135"/>
      <queryTableField id="136" name="Yaw Rate Global closed R2_StdDev" tableColumnId="136"/>
      <queryTableField id="137" name="Yaw Rate Global closed R2_SEM" tableColumnId="137"/>
      <queryTableField id="138" name="Yaw Rate Global closed R2_RSEM" tableColumnId="138"/>
      <queryTableField id="139" name="Yaw Rate Global closed R2_CI95_Lower" tableColumnId="139"/>
      <queryTableField id="140" name="Yaw Rate Global closed R2_CI95_Upper" tableColumnId="140"/>
      <queryTableField id="141" name="Yaw Angle Global open MSE_Mean" tableColumnId="141"/>
      <queryTableField id="142" name="Yaw Angle Global open MSE_Median" tableColumnId="142"/>
      <queryTableField id="143" name="Yaw Angle Global open MSE_StdDev" tableColumnId="143"/>
      <queryTableField id="144" name="Yaw Angle Global open MSE_SEM" tableColumnId="144"/>
      <queryTableField id="145" name="Yaw Angle Global open MSE_RSEM" tableColumnId="145"/>
      <queryTableField id="146" name="Yaw Angle Global open MSE_CI95_Lower" tableColumnId="146"/>
      <queryTableField id="147" name="Yaw Angle Global open MSE_CI95_Upper" tableColumnId="147"/>
      <queryTableField id="148" name="Yaw Angle Global open R2_Mean" tableColumnId="148"/>
      <queryTableField id="149" name="Yaw Angle Global open R2_Median" tableColumnId="149"/>
      <queryTableField id="150" name="Yaw Angle Global open R2_StdDev" tableColumnId="150"/>
      <queryTableField id="151" name="Yaw Angle Global open R2_SEM" tableColumnId="151"/>
      <queryTableField id="152" name="Yaw Angle Global open R2_RSEM" tableColumnId="152"/>
      <queryTableField id="153" name="Yaw Angle Global open R2_CI95_Lower" tableColumnId="153"/>
      <queryTableField id="154" name="Yaw Angle Global open R2_CI95_Upper" tableColumnId="154"/>
      <queryTableField id="155" name="Yaw Angle Global closed MSE_Mean" tableColumnId="155"/>
      <queryTableField id="156" name="Yaw Angle Global closed MSE_Median" tableColumnId="156"/>
      <queryTableField id="157" name="Yaw Angle Global closed MSE_StdDev" tableColumnId="157"/>
      <queryTableField id="158" name="Yaw Angle Global closed MSE_SEM" tableColumnId="158"/>
      <queryTableField id="159" name="Yaw Angle Global closed MSE_RSEM" tableColumnId="159"/>
      <queryTableField id="160" name="Yaw Angle Global closed MSE_CI95_Lower" tableColumnId="160"/>
      <queryTableField id="161" name="Yaw Angle Global closed MSE_CI95_Upper" tableColumnId="161"/>
      <queryTableField id="162" name="Yaw Angle Global closed R2_Mean" tableColumnId="162"/>
      <queryTableField id="163" name="Yaw Angle Global closed R2_Median" tableColumnId="163"/>
      <queryTableField id="164" name="Yaw Angle Global closed R2_StdDev" tableColumnId="164"/>
      <queryTableField id="165" name="Yaw Angle Global closed R2_SEM" tableColumnId="165"/>
      <queryTableField id="166" name="Yaw Angle Global closed R2_RSEM" tableColumnId="166"/>
      <queryTableField id="167" name="Yaw Angle Global closed R2_CI95_Lower" tableColumnId="167"/>
      <queryTableField id="168" name="Yaw Angle Global closed R2_CI95_Upper" tableColumnId="168"/>
      <queryTableField id="169" name="R2_Abs_Diff" tableColumnId="169"/>
      <queryTableField id="170" name="R2_Rel_Diff" tableColumnId="170"/>
      <queryTableField id="171" name="MSE_Abs_Diff" tableColumnId="171"/>
      <queryTableField id="172" name="MSE_Rel_Diff" tableColumnId="17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318D4C-6C40-4205-BCFD-F6B0655840DC}" name="Consulta1" displayName="Consulta1" ref="A1:FP102" tableType="queryTable" totalsRowShown="0">
  <autoFilter ref="A1:FP102" xr:uid="{89318D4C-6C40-4205-BCFD-F6B0655840DC}"/>
  <tableColumns count="172">
    <tableColumn id="1" xr3:uid="{180434BA-86E7-4C19-A78F-74EA33FB6249}" uniqueName="1" name="features" queryTableFieldId="1"/>
    <tableColumn id="2" xr3:uid="{70400ADE-C41F-4150-9314-A33819772770}" uniqueName="2" name="targets" queryTableFieldId="2"/>
    <tableColumn id="3" xr3:uid="{915380F0-E7F0-4566-8AB7-DFC4CE6B66A0}" uniqueName="3" name="window_size" queryTableFieldId="3"/>
    <tableColumn id="4" xr3:uid="{5EDF464D-D8B6-445A-A346-8759BBDEB14F}" uniqueName="4" name="horizon" queryTableFieldId="4"/>
    <tableColumn id="5" xr3:uid="{445BDC32-DE04-4451-A9A2-EE0D48501132}" uniqueName="5" name="predict" queryTableFieldId="5"/>
    <tableColumn id="6" xr3:uid="{4F069522-F94C-44CC-8309-22251ECC9733}" uniqueName="6" name="norm" queryTableFieldId="6"/>
    <tableColumn id="7" xr3:uid="{6EE6962B-7F69-4998-9E57-6F5E888A208A}" uniqueName="7" name="reconstruct_train" queryTableFieldId="7"/>
    <tableColumn id="8" xr3:uid="{38C58871-34A6-4E65-ACAA-06FBCB137249}" uniqueName="8" name="reconstruct_val" queryTableFieldId="8"/>
    <tableColumn id="9" xr3:uid="{E710612F-2164-4CE0-A695-30067398872D}" uniqueName="9" name="model" queryTableFieldId="9"/>
    <tableColumn id="10" xr3:uid="{CE9E354E-94DE-4F9D-A6D4-FA2313A4AD45}" uniqueName="10" name="heads_config" queryTableFieldId="10"/>
    <tableColumn id="11" xr3:uid="{329568A6-7918-4055-B77C-621CD5CEB0E8}" uniqueName="11" name="head_number" queryTableFieldId="11"/>
    <tableColumn id="12" xr3:uid="{EC87C018-73F7-4D56-96E3-B8F1F14965D0}" uniqueName="12" name="encoding" queryTableFieldId="12"/>
    <tableColumn id="13" xr3:uid="{4375FA8D-71E0-47F6-B08D-C998CEFCB25A}" uniqueName="13" name="ansatz" queryTableFieldId="13"/>
    <tableColumn id="14" xr3:uid="{31AE6586-1ECE-4984-BC41-3E187AB6BFF7}" uniqueName="14" name="entangle" queryTableFieldId="14"/>
    <tableColumn id="15" xr3:uid="{AA74FBD6-4FA2-4B79-B5B7-14F1625ED8A4}" uniqueName="15" name="reps" queryTableFieldId="15"/>
    <tableColumn id="16" xr3:uid="{85766BDF-ED32-46AC-9AD2-4134B594675D}" uniqueName="16" name="map" queryTableFieldId="16"/>
    <tableColumn id="17" xr3:uid="{287A23F0-99A0-46A4-8B1C-7EA4E3A7E4B4}" uniqueName="17" name="reorder" queryTableFieldId="17"/>
    <tableColumn id="18" xr3:uid="{D1A3557F-8C4C-43A2-AC09-306519828CFF}" uniqueName="18" name="freeze_qnn" queryTableFieldId="18"/>
    <tableColumn id="19" xr3:uid="{5E721D94-914D-4E72-85EF-26A1BCC54CC7}" uniqueName="19" name="optimizer" queryTableFieldId="19"/>
    <tableColumn id="20" xr3:uid="{A28FE007-C9DC-4B3D-A544-B9467038ECA4}" uniqueName="20" name="maxiter" queryTableFieldId="20"/>
    <tableColumn id="21" xr3:uid="{7B9182C1-4557-40CE-ACEA-1DABF0B6074E}" uniqueName="21" name="iterations" queryTableFieldId="21"/>
    <tableColumn id="22" xr3:uid="{88A0CE3A-0EBC-45F0-A243-D9217061003C}" uniqueName="22" name="tolerance" queryTableFieldId="22"/>
    <tableColumn id="23" xr3:uid="{11D1519B-A3EE-492F-80AB-4804D3892D55}" uniqueName="23" name="batch_size" queryTableFieldId="23"/>
    <tableColumn id="24" xr3:uid="{BE83F9D4-BB57-4371-92FA-A80B26855922}" uniqueName="24" name="learning_rate" queryTableFieldId="24"/>
    <tableColumn id="25" xr3:uid="{C0F95536-9764-4793-A7AB-03B0482953CD}" uniqueName="25" name="perturbation" queryTableFieldId="25"/>
    <tableColumn id="26" xr3:uid="{D2BCF7B6-7249-4E4F-9C0E-75B86C027A16}" uniqueName="26" name="initialization" queryTableFieldId="26"/>
    <tableColumn id="27" xr3:uid="{DFFCE32B-93F9-455A-9536-8114BA9838A8}" uniqueName="27" name="total params" queryTableFieldId="27"/>
    <tableColumn id="28" xr3:uid="{ADDB7889-EAD5-4903-932A-6480082FEA45}" uniqueName="28" name="Number_of_runs" queryTableFieldId="28"/>
    <tableColumn id="29" xr3:uid="{602B8B8F-C717-4B4E-9B2B-78C299A0146F}" uniqueName="29" name="global open MSE_Mean" queryTableFieldId="29"/>
    <tableColumn id="30" xr3:uid="{7D63DE4E-26D0-4B41-83C3-2A86D2B749D7}" uniqueName="30" name="global open MSE_Median" queryTableFieldId="30"/>
    <tableColumn id="31" xr3:uid="{31129CD4-2B36-4E6E-B53B-5F2CF17476EC}" uniqueName="31" name="global open MSE_StdDev" queryTableFieldId="31"/>
    <tableColumn id="32" xr3:uid="{BBA9E780-438C-4FB1-B71C-135B3A1FD7F9}" uniqueName="32" name="global open MSE_SEM" queryTableFieldId="32"/>
    <tableColumn id="33" xr3:uid="{DD632013-E7D0-459D-AD9F-43751B755197}" uniqueName="33" name="global open MSE_RSEM" queryTableFieldId="33"/>
    <tableColumn id="34" xr3:uid="{360B6B67-CF9B-4DA4-9F1E-A9CA3D2D2775}" uniqueName="34" name="global open MSE_CI95_Lower" queryTableFieldId="34"/>
    <tableColumn id="35" xr3:uid="{CB9627F5-1A37-47C6-8933-4D1A6E2D7722}" uniqueName="35" name="global open MSE_CI95_Upper" queryTableFieldId="35"/>
    <tableColumn id="36" xr3:uid="{3BA32CC8-DD8C-4DBA-9AD1-5870D23F6981}" uniqueName="36" name="global open R2_Mean" queryTableFieldId="36"/>
    <tableColumn id="37" xr3:uid="{F2462C75-5956-4F80-B54B-170E4F5B4E88}" uniqueName="37" name="global open R2_Median" queryTableFieldId="37"/>
    <tableColumn id="38" xr3:uid="{C2337B51-AF6E-41FF-AD51-90324D1EEC5C}" uniqueName="38" name="global open R2_StdDev" queryTableFieldId="38"/>
    <tableColumn id="39" xr3:uid="{202AE94C-AAA7-478D-8B90-CA2557E0D9D6}" uniqueName="39" name="global open R2_SEM" queryTableFieldId="39"/>
    <tableColumn id="40" xr3:uid="{B53ABE78-DD1A-4006-9AAC-EF8E9FF8686C}" uniqueName="40" name="global open R2_RSEM" queryTableFieldId="40"/>
    <tableColumn id="41" xr3:uid="{B73A5990-2DED-46E6-A1AB-5C80E8B8DD9E}" uniqueName="41" name="global open R2_CI95_Lower" queryTableFieldId="41"/>
    <tableColumn id="42" xr3:uid="{00BF1839-F4BD-468D-BB50-8D2011E8EBDD}" uniqueName="42" name="global open R2_CI95_Upper" queryTableFieldId="42"/>
    <tableColumn id="43" xr3:uid="{6E15DD65-E0CA-478D-96B9-ACFD6AA528D3}" uniqueName="43" name="global closed MSE_Mean" queryTableFieldId="43"/>
    <tableColumn id="44" xr3:uid="{473A975E-C2CA-4589-AF59-98E03C13745D}" uniqueName="44" name="global closed MSE_Median" queryTableFieldId="44"/>
    <tableColumn id="45" xr3:uid="{BBA2B974-77D5-4DA8-B935-58604F42B9A0}" uniqueName="45" name="global closed MSE_StdDev" queryTableFieldId="45"/>
    <tableColumn id="46" xr3:uid="{66CE7C24-438E-43D6-940C-79DA70D17FD0}" uniqueName="46" name="global closed MSE_SEM" queryTableFieldId="46"/>
    <tableColumn id="47" xr3:uid="{75F89528-CF3E-486F-B003-0F5B1413EEA6}" uniqueName="47" name="global closed MSE_RSEM" queryTableFieldId="47"/>
    <tableColumn id="48" xr3:uid="{5D9450AA-5347-431C-8B55-B1D8FCDB1709}" uniqueName="48" name="global closed MSE_CI95_Lower" queryTableFieldId="48"/>
    <tableColumn id="49" xr3:uid="{4FC6A9E3-175F-4664-8D29-A8F7834BDE42}" uniqueName="49" name="global closed MSE_CI95_Upper" queryTableFieldId="49"/>
    <tableColumn id="50" xr3:uid="{F5EAAA68-BFAB-4424-8658-78B821746AD9}" uniqueName="50" name="global closed R2_Mean" queryTableFieldId="50"/>
    <tableColumn id="51" xr3:uid="{F730E078-089B-41D8-A5DC-218B9239689B}" uniqueName="51" name="global closed R2_Median" queryTableFieldId="51"/>
    <tableColumn id="52" xr3:uid="{B2477567-A146-4862-B542-9A96D03BBA41}" uniqueName="52" name="global closed R2_StdDev" queryTableFieldId="52"/>
    <tableColumn id="53" xr3:uid="{A61AD6D5-18A1-4542-BDB6-B684100AB7EF}" uniqueName="53" name="global closed R2_SEM" queryTableFieldId="53"/>
    <tableColumn id="54" xr3:uid="{84F37AA5-31BD-4D34-B4EE-009A4794AE64}" uniqueName="54" name="global closed R2_RSEM" queryTableFieldId="54"/>
    <tableColumn id="55" xr3:uid="{100CCD36-D5CD-4932-B835-788444E42D79}" uniqueName="55" name="global closed R2_CI95_Lower" queryTableFieldId="55"/>
    <tableColumn id="56" xr3:uid="{487867A1-A0CC-4341-A3A9-C4CCB022E90F}" uniqueName="56" name="global closed R2_CI95_Upper" queryTableFieldId="56"/>
    <tableColumn id="57" xr3:uid="{33F82D6A-4629-4D06-96A8-7B7D9BB5564E}" uniqueName="57" name="Surge Velocity Global open MSE_Mean" queryTableFieldId="57"/>
    <tableColumn id="58" xr3:uid="{AF8733A2-0B45-40B1-9712-EADD2A7EA7BF}" uniqueName="58" name="Surge Velocity Global open MSE_Median" queryTableFieldId="58"/>
    <tableColumn id="59" xr3:uid="{83C6566A-0647-4313-8C34-2B96E5AB2244}" uniqueName="59" name="Surge Velocity Global open MSE_StdDev" queryTableFieldId="59"/>
    <tableColumn id="60" xr3:uid="{D50F455D-3B4C-4629-BB94-D135D2191C96}" uniqueName="60" name="Surge Velocity Global open MSE_SEM" queryTableFieldId="60"/>
    <tableColumn id="61" xr3:uid="{FCE1E9A1-B30C-47AA-8649-79651B7C734D}" uniqueName="61" name="Surge Velocity Global open MSE_RSEM" queryTableFieldId="61"/>
    <tableColumn id="62" xr3:uid="{50D63A62-592C-4262-B503-D3A71276C357}" uniqueName="62" name="Surge Velocity Global open MSE_CI95_Lower" queryTableFieldId="62"/>
    <tableColumn id="63" xr3:uid="{6E5D7038-5BA8-4366-B520-114735C1C61D}" uniqueName="63" name="Surge Velocity Global open MSE_CI95_Upper" queryTableFieldId="63"/>
    <tableColumn id="64" xr3:uid="{F0E46B22-5343-43E3-98A1-33E10B75DFAB}" uniqueName="64" name="Surge Velocity Global open R2_Mean" queryTableFieldId="64"/>
    <tableColumn id="65" xr3:uid="{2EBC2C8D-BD0E-44EB-91A6-B5FCDB937497}" uniqueName="65" name="Surge Velocity Global open R2_Median" queryTableFieldId="65"/>
    <tableColumn id="66" xr3:uid="{0902CA80-33B6-4F12-931E-86F301EDC3AD}" uniqueName="66" name="Surge Velocity Global open R2_StdDev" queryTableFieldId="66"/>
    <tableColumn id="67" xr3:uid="{88FE10A5-CBDB-4D99-BECF-4EE12FEB0E2C}" uniqueName="67" name="Surge Velocity Global open R2_SEM" queryTableFieldId="67"/>
    <tableColumn id="68" xr3:uid="{56726B18-77F0-4EDA-A5BB-B13C118BC259}" uniqueName="68" name="Surge Velocity Global open R2_RSEM" queryTableFieldId="68"/>
    <tableColumn id="69" xr3:uid="{7E719D9F-00EE-4357-BB75-7DF78BC81AEC}" uniqueName="69" name="Surge Velocity Global open R2_CI95_Lower" queryTableFieldId="69"/>
    <tableColumn id="70" xr3:uid="{B4153C05-7B0C-45A8-8793-919EC4024B42}" uniqueName="70" name="Surge Velocity Global open R2_CI95_Upper" queryTableFieldId="70"/>
    <tableColumn id="71" xr3:uid="{4FE0BEC3-EAA0-4451-8483-AE01738BF007}" uniqueName="71" name="Surge Velocity Global closed MSE_Mean" queryTableFieldId="71"/>
    <tableColumn id="72" xr3:uid="{2F665854-BF52-4F3E-9893-F70F4DDD3659}" uniqueName="72" name="Surge Velocity Global closed MSE_Median" queryTableFieldId="72"/>
    <tableColumn id="73" xr3:uid="{BF91475E-8B2F-43C9-AFF4-395C47C7302A}" uniqueName="73" name="Surge Velocity Global closed MSE_StdDev" queryTableFieldId="73"/>
    <tableColumn id="74" xr3:uid="{8ADD0205-4BE4-4100-A0E6-A15E3FF07830}" uniqueName="74" name="Surge Velocity Global closed MSE_SEM" queryTableFieldId="74"/>
    <tableColumn id="75" xr3:uid="{8505D621-D018-445B-89EA-2AF595B3A9B1}" uniqueName="75" name="Surge Velocity Global closed MSE_RSEM" queryTableFieldId="75"/>
    <tableColumn id="76" xr3:uid="{52785513-56EF-401E-AD54-9DD33798EB04}" uniqueName="76" name="Surge Velocity Global closed MSE_CI95_Lower" queryTableFieldId="76"/>
    <tableColumn id="77" xr3:uid="{F4197796-A29B-4131-856B-21EE6E4AA05A}" uniqueName="77" name="Surge Velocity Global closed MSE_CI95_Upper" queryTableFieldId="77"/>
    <tableColumn id="78" xr3:uid="{B72DC311-281B-46A8-9728-DA9A4353DE34}" uniqueName="78" name="Surge Velocity Global closed R2_Mean" queryTableFieldId="78"/>
    <tableColumn id="79" xr3:uid="{91179E8F-0A09-4381-AD5B-EA49C387B663}" uniqueName="79" name="Surge Velocity Global closed R2_Median" queryTableFieldId="79"/>
    <tableColumn id="80" xr3:uid="{D8A5819E-8A72-4AC9-9356-4F415C367659}" uniqueName="80" name="Surge Velocity Global closed R2_StdDev" queryTableFieldId="80"/>
    <tableColumn id="81" xr3:uid="{19880CEC-8568-40D8-B3CA-4E82033B3AFF}" uniqueName="81" name="Surge Velocity Global closed R2_SEM" queryTableFieldId="81"/>
    <tableColumn id="82" xr3:uid="{BFACF32A-8A2F-4631-8DF8-90DB879D0E0E}" uniqueName="82" name="Surge Velocity Global closed R2_RSEM" queryTableFieldId="82"/>
    <tableColumn id="83" xr3:uid="{D225F9A3-40BA-4743-AAEC-6AE23B2B7508}" uniqueName="83" name="Surge Velocity Global closed R2_CI95_Lower" queryTableFieldId="83"/>
    <tableColumn id="84" xr3:uid="{A597D6D0-9FB0-489A-8985-EB0F1C11E51B}" uniqueName="84" name="Surge Velocity Global closed R2_CI95_Upper" queryTableFieldId="84"/>
    <tableColumn id="85" xr3:uid="{072F2C89-AF5C-43CB-8558-E027406C27E9}" uniqueName="85" name="Sway Velocity Global open MSE_Mean" queryTableFieldId="85"/>
    <tableColumn id="86" xr3:uid="{49AD9990-2CEB-4188-AACA-3DD96E6721D5}" uniqueName="86" name="Sway Velocity Global open MSE_Median" queryTableFieldId="86"/>
    <tableColumn id="87" xr3:uid="{748EC1BD-B45A-4AEB-BF32-988AEBD9F401}" uniqueName="87" name="Sway Velocity Global open MSE_StdDev" queryTableFieldId="87"/>
    <tableColumn id="88" xr3:uid="{25A0125C-C585-4D2B-8B68-3838C2603ACF}" uniqueName="88" name="Sway Velocity Global open MSE_SEM" queryTableFieldId="88"/>
    <tableColumn id="89" xr3:uid="{B7A6774E-F150-4689-A38D-CFAF3401AA5E}" uniqueName="89" name="Sway Velocity Global open MSE_RSEM" queryTableFieldId="89"/>
    <tableColumn id="90" xr3:uid="{E6174664-CB3E-450E-8839-67F001A2609F}" uniqueName="90" name="Sway Velocity Global open MSE_CI95_Lower" queryTableFieldId="90"/>
    <tableColumn id="91" xr3:uid="{948F6A24-B2C6-45EC-BDEB-8C31A86CF153}" uniqueName="91" name="Sway Velocity Global open MSE_CI95_Upper" queryTableFieldId="91"/>
    <tableColumn id="92" xr3:uid="{67278B33-E4DD-46DB-B33A-95427F297C20}" uniqueName="92" name="Sway Velocity Global open R2_Mean" queryTableFieldId="92"/>
    <tableColumn id="93" xr3:uid="{F9003AED-0257-4D7D-802B-81AEBE5D5A47}" uniqueName="93" name="Sway Velocity Global open R2_Median" queryTableFieldId="93"/>
    <tableColumn id="94" xr3:uid="{BA197DCF-25A0-4A2A-B071-59222EBC7109}" uniqueName="94" name="Sway Velocity Global open R2_StdDev" queryTableFieldId="94"/>
    <tableColumn id="95" xr3:uid="{C0EE699D-72EE-41FB-A7F7-90BCAD6B2609}" uniqueName="95" name="Sway Velocity Global open R2_SEM" queryTableFieldId="95"/>
    <tableColumn id="96" xr3:uid="{A9EF9A76-5B6A-475D-AEE0-51D4063AB0CB}" uniqueName="96" name="Sway Velocity Global open R2_RSEM" queryTableFieldId="96"/>
    <tableColumn id="97" xr3:uid="{FE84E135-D698-41BD-AF6D-81F5A85EEADE}" uniqueName="97" name="Sway Velocity Global open R2_CI95_Lower" queryTableFieldId="97"/>
    <tableColumn id="98" xr3:uid="{461CB9F5-B5EE-4659-A416-8BCF096038DE}" uniqueName="98" name="Sway Velocity Global open R2_CI95_Upper" queryTableFieldId="98"/>
    <tableColumn id="99" xr3:uid="{29FB50B7-73D6-4482-8F44-83D3F309FAD3}" uniqueName="99" name="Sway Velocity Global closed MSE_Mean" queryTableFieldId="99"/>
    <tableColumn id="100" xr3:uid="{F5B17185-C9EC-434B-81B4-AA25465CB5C8}" uniqueName="100" name="Sway Velocity Global closed MSE_Median" queryTableFieldId="100"/>
    <tableColumn id="101" xr3:uid="{FCEF3CCC-2A72-4E6D-902C-104495B842E2}" uniqueName="101" name="Sway Velocity Global closed MSE_StdDev" queryTableFieldId="101"/>
    <tableColumn id="102" xr3:uid="{E27D800B-EBB1-44EF-876D-9A326C5CEE91}" uniqueName="102" name="Sway Velocity Global closed MSE_SEM" queryTableFieldId="102"/>
    <tableColumn id="103" xr3:uid="{A78B8DAF-62D8-4A60-8919-5D78717A6EC8}" uniqueName="103" name="Sway Velocity Global closed MSE_RSEM" queryTableFieldId="103"/>
    <tableColumn id="104" xr3:uid="{6A7D08F2-824A-4FF9-9EBC-1791EFD5DD82}" uniqueName="104" name="Sway Velocity Global closed MSE_CI95_Lower" queryTableFieldId="104"/>
    <tableColumn id="105" xr3:uid="{A46A4A4A-2791-4E13-BFCF-D6705C7BED27}" uniqueName="105" name="Sway Velocity Global closed MSE_CI95_Upper" queryTableFieldId="105"/>
    <tableColumn id="106" xr3:uid="{3E41493E-4BCF-4266-A72E-61AB596E630F}" uniqueName="106" name="Sway Velocity Global closed R2_Mean" queryTableFieldId="106"/>
    <tableColumn id="107" xr3:uid="{02B1C1ED-719F-45D6-91C9-ED839C010D7C}" uniqueName="107" name="Sway Velocity Global closed R2_Median" queryTableFieldId="107"/>
    <tableColumn id="108" xr3:uid="{2DB34125-D702-4B75-884F-F06CE0517766}" uniqueName="108" name="Sway Velocity Global closed R2_StdDev" queryTableFieldId="108"/>
    <tableColumn id="109" xr3:uid="{382EFC5A-3175-4BCC-BBAA-ECFC673106CC}" uniqueName="109" name="Sway Velocity Global closed R2_SEM" queryTableFieldId="109"/>
    <tableColumn id="110" xr3:uid="{84DBB4B0-B4FC-4CD3-B63F-8F08CC71C544}" uniqueName="110" name="Sway Velocity Global closed R2_RSEM" queryTableFieldId="110"/>
    <tableColumn id="111" xr3:uid="{29BCCA1E-4CF1-432C-B079-C7EDD449D099}" uniqueName="111" name="Sway Velocity Global closed R2_CI95_Lower" queryTableFieldId="111"/>
    <tableColumn id="112" xr3:uid="{01CD5787-BC9A-42CA-94D1-039C379768F4}" uniqueName="112" name="Sway Velocity Global closed R2_CI95_Upper" queryTableFieldId="112"/>
    <tableColumn id="113" xr3:uid="{7AEC58DA-A765-48A5-994A-F3539AAA3689}" uniqueName="113" name="Yaw Rate Global open MSE_Mean" queryTableFieldId="113"/>
    <tableColumn id="114" xr3:uid="{35067A24-18C9-4488-AD9F-55DCD3EE48D4}" uniqueName="114" name="Yaw Rate Global open MSE_Median" queryTableFieldId="114"/>
    <tableColumn id="115" xr3:uid="{FA2455CA-D01B-4C47-AB3B-AFA559551E80}" uniqueName="115" name="Yaw Rate Global open MSE_StdDev" queryTableFieldId="115"/>
    <tableColumn id="116" xr3:uid="{CFA57BC9-A0BA-4584-A368-5A987120A5D0}" uniqueName="116" name="Yaw Rate Global open MSE_SEM" queryTableFieldId="116"/>
    <tableColumn id="117" xr3:uid="{7AA710D0-0533-42F6-B880-FC19BFEBAB8E}" uniqueName="117" name="Yaw Rate Global open MSE_RSEM" queryTableFieldId="117"/>
    <tableColumn id="118" xr3:uid="{6D59BD51-E3ED-4B81-9F56-58F6F050CE65}" uniqueName="118" name="Yaw Rate Global open MSE_CI95_Lower" queryTableFieldId="118"/>
    <tableColumn id="119" xr3:uid="{1766CCDB-5E79-4D89-B60B-39B1A54F42CA}" uniqueName="119" name="Yaw Rate Global open MSE_CI95_Upper" queryTableFieldId="119"/>
    <tableColumn id="120" xr3:uid="{AC8FEE5E-E60F-4BE6-9D51-1E3C7E00BB61}" uniqueName="120" name="Yaw Rate Global open R2_Mean" queryTableFieldId="120"/>
    <tableColumn id="121" xr3:uid="{E11410A3-232D-4D55-8419-97929EB3F635}" uniqueName="121" name="Yaw Rate Global open R2_Median" queryTableFieldId="121"/>
    <tableColumn id="122" xr3:uid="{8108DB74-10A8-4021-A497-98D33C846755}" uniqueName="122" name="Yaw Rate Global open R2_StdDev" queryTableFieldId="122"/>
    <tableColumn id="123" xr3:uid="{5C118671-4213-42E3-B7E2-E2743D43D50F}" uniqueName="123" name="Yaw Rate Global open R2_SEM" queryTableFieldId="123"/>
    <tableColumn id="124" xr3:uid="{C15A6022-AE88-41BA-A14E-487957B74152}" uniqueName="124" name="Yaw Rate Global open R2_RSEM" queryTableFieldId="124"/>
    <tableColumn id="125" xr3:uid="{C4F860E3-F513-49F9-AF3B-D29AAFFA4649}" uniqueName="125" name="Yaw Rate Global open R2_CI95_Lower" queryTableFieldId="125"/>
    <tableColumn id="126" xr3:uid="{B19AC4A7-20C7-4765-9935-DDA75B65EDEC}" uniqueName="126" name="Yaw Rate Global open R2_CI95_Upper" queryTableFieldId="126"/>
    <tableColumn id="127" xr3:uid="{6E56C336-1B4E-471E-B490-8ACFE0158AF3}" uniqueName="127" name="Yaw Rate Global closed MSE_Mean" queryTableFieldId="127"/>
    <tableColumn id="128" xr3:uid="{A68F5E24-CF56-4BCE-A3AB-4AB84175F6B6}" uniqueName="128" name="Yaw Rate Global closed MSE_Median" queryTableFieldId="128"/>
    <tableColumn id="129" xr3:uid="{92CF715A-181A-4E91-BD74-E7ACFF7DCF24}" uniqueName="129" name="Yaw Rate Global closed MSE_StdDev" queryTableFieldId="129"/>
    <tableColumn id="130" xr3:uid="{8E8FF9C9-3492-4830-8835-5D15588CCAF7}" uniqueName="130" name="Yaw Rate Global closed MSE_SEM" queryTableFieldId="130"/>
    <tableColumn id="131" xr3:uid="{5A22698E-6150-4893-AAB6-E88F01CA649E}" uniqueName="131" name="Yaw Rate Global closed MSE_RSEM" queryTableFieldId="131"/>
    <tableColumn id="132" xr3:uid="{EB895B9B-C640-447E-9BFD-9F57430D94E7}" uniqueName="132" name="Yaw Rate Global closed MSE_CI95_Lower" queryTableFieldId="132"/>
    <tableColumn id="133" xr3:uid="{C4F51467-9242-47FF-A812-087A91F09D05}" uniqueName="133" name="Yaw Rate Global closed MSE_CI95_Upper" queryTableFieldId="133"/>
    <tableColumn id="134" xr3:uid="{DA43A86C-1EEC-48C6-8F81-6E450291A086}" uniqueName="134" name="Yaw Rate Global closed R2_Mean" queryTableFieldId="134"/>
    <tableColumn id="135" xr3:uid="{31DE2CDD-C8BD-46AF-AF31-5DE36E688CA0}" uniqueName="135" name="Yaw Rate Global closed R2_Median" queryTableFieldId="135"/>
    <tableColumn id="136" xr3:uid="{6877EDEA-B7EF-4A94-8F70-288CF8E37015}" uniqueName="136" name="Yaw Rate Global closed R2_StdDev" queryTableFieldId="136"/>
    <tableColumn id="137" xr3:uid="{C8143DEB-9290-463B-A6AF-E94CAAEBF017}" uniqueName="137" name="Yaw Rate Global closed R2_SEM" queryTableFieldId="137"/>
    <tableColumn id="138" xr3:uid="{0E2E11D9-EA02-4B4F-B777-E3EA959A0BAB}" uniqueName="138" name="Yaw Rate Global closed R2_RSEM" queryTableFieldId="138"/>
    <tableColumn id="139" xr3:uid="{C0456E6B-C4EF-4AC2-AC9B-1348ABC5476F}" uniqueName="139" name="Yaw Rate Global closed R2_CI95_Lower" queryTableFieldId="139"/>
    <tableColumn id="140" xr3:uid="{64AC63F9-6F46-46C1-BE26-82C5AC046E5A}" uniqueName="140" name="Yaw Rate Global closed R2_CI95_Upper" queryTableFieldId="140"/>
    <tableColumn id="141" xr3:uid="{AE375A7E-74EE-4BE1-A4AC-CCCD1C7FDBE2}" uniqueName="141" name="Yaw Angle Global open MSE_Mean" queryTableFieldId="141"/>
    <tableColumn id="142" xr3:uid="{6D0C4BD9-78AD-46A7-A66B-2A9D81D18AE3}" uniqueName="142" name="Yaw Angle Global open MSE_Median" queryTableFieldId="142"/>
    <tableColumn id="143" xr3:uid="{E8CEE13E-5EF5-41A0-A2E5-8CF6B46BFD19}" uniqueName="143" name="Yaw Angle Global open MSE_StdDev" queryTableFieldId="143"/>
    <tableColumn id="144" xr3:uid="{78EAB313-6470-442F-ADD3-390A0C2AD3A4}" uniqueName="144" name="Yaw Angle Global open MSE_SEM" queryTableFieldId="144"/>
    <tableColumn id="145" xr3:uid="{C7F4559A-9397-4241-9320-C2C06DB3E877}" uniqueName="145" name="Yaw Angle Global open MSE_RSEM" queryTableFieldId="145"/>
    <tableColumn id="146" xr3:uid="{529A5102-B8CE-426D-B27E-5BF12E9F3D4D}" uniqueName="146" name="Yaw Angle Global open MSE_CI95_Lower" queryTableFieldId="146"/>
    <tableColumn id="147" xr3:uid="{8A147BC1-CF27-419E-88A8-A559EA9B77B6}" uniqueName="147" name="Yaw Angle Global open MSE_CI95_Upper" queryTableFieldId="147"/>
    <tableColumn id="148" xr3:uid="{0181FFC7-B1FC-4356-98DA-EDCADE01A566}" uniqueName="148" name="Yaw Angle Global open R2_Mean" queryTableFieldId="148"/>
    <tableColumn id="149" xr3:uid="{85F0652C-097B-4CC3-963D-AD97904CDA73}" uniqueName="149" name="Yaw Angle Global open R2_Median" queryTableFieldId="149"/>
    <tableColumn id="150" xr3:uid="{5F7760F7-78ED-4BF7-BF51-280C25D00806}" uniqueName="150" name="Yaw Angle Global open R2_StdDev" queryTableFieldId="150"/>
    <tableColumn id="151" xr3:uid="{9144A9F6-D6DD-4798-B71F-1A725057FF83}" uniqueName="151" name="Yaw Angle Global open R2_SEM" queryTableFieldId="151"/>
    <tableColumn id="152" xr3:uid="{A034A95E-0D24-4857-9F34-0553213AC883}" uniqueName="152" name="Yaw Angle Global open R2_RSEM" queryTableFieldId="152"/>
    <tableColumn id="153" xr3:uid="{EE5FBAD5-E2A5-42E4-8950-2792F203F134}" uniqueName="153" name="Yaw Angle Global open R2_CI95_Lower" queryTableFieldId="153"/>
    <tableColumn id="154" xr3:uid="{B1E65439-F45D-4ADB-B02B-99D656BD8929}" uniqueName="154" name="Yaw Angle Global open R2_CI95_Upper" queryTableFieldId="154"/>
    <tableColumn id="155" xr3:uid="{E32B733F-6334-4C8D-B30F-66019ABDF9DE}" uniqueName="155" name="Yaw Angle Global closed MSE_Mean" queryTableFieldId="155"/>
    <tableColumn id="156" xr3:uid="{5F5ADC1C-AF3E-4992-BA47-C565F3A7E277}" uniqueName="156" name="Yaw Angle Global closed MSE_Median" queryTableFieldId="156"/>
    <tableColumn id="157" xr3:uid="{92D6283C-253A-4777-9784-4674D30973D5}" uniqueName="157" name="Yaw Angle Global closed MSE_StdDev" queryTableFieldId="157"/>
    <tableColumn id="158" xr3:uid="{C6CB392D-A4E8-4E04-B024-3F667C439498}" uniqueName="158" name="Yaw Angle Global closed MSE_SEM" queryTableFieldId="158"/>
    <tableColumn id="159" xr3:uid="{CF7327A5-8CF3-4519-9278-1DAF953BDFB7}" uniqueName="159" name="Yaw Angle Global closed MSE_RSEM" queryTableFieldId="159"/>
    <tableColumn id="160" xr3:uid="{D348EAB7-FD9A-4351-87E6-4F1C6A921826}" uniqueName="160" name="Yaw Angle Global closed MSE_CI95_Lower" queryTableFieldId="160"/>
    <tableColumn id="161" xr3:uid="{5A5AEF14-AE35-4C31-BCF4-4C3E7B9B7F3D}" uniqueName="161" name="Yaw Angle Global closed MSE_CI95_Upper" queryTableFieldId="161"/>
    <tableColumn id="162" xr3:uid="{696322A7-A554-467E-9C07-445F9D338B96}" uniqueName="162" name="Yaw Angle Global closed R2_Mean" queryTableFieldId="162"/>
    <tableColumn id="163" xr3:uid="{899F0994-D9F9-4085-8943-41078A825CFA}" uniqueName="163" name="Yaw Angle Global closed R2_Median" queryTableFieldId="163"/>
    <tableColumn id="164" xr3:uid="{4BAE6D12-A68C-4776-B587-1EF34FF509F4}" uniqueName="164" name="Yaw Angle Global closed R2_StdDev" queryTableFieldId="164"/>
    <tableColumn id="165" xr3:uid="{8EDA038E-ED80-44BB-9E9E-396C9C124F46}" uniqueName="165" name="Yaw Angle Global closed R2_SEM" queryTableFieldId="165"/>
    <tableColumn id="166" xr3:uid="{15C4F9D1-3646-4D33-88D6-D91264D1091F}" uniqueName="166" name="Yaw Angle Global closed R2_RSEM" queryTableFieldId="166"/>
    <tableColumn id="167" xr3:uid="{2E734458-CA1C-4F95-829D-EF7D112FD9C5}" uniqueName="167" name="Yaw Angle Global closed R2_CI95_Lower" queryTableFieldId="167"/>
    <tableColumn id="168" xr3:uid="{16B4B78C-4B96-4F52-B03C-951A11C117EB}" uniqueName="168" name="Yaw Angle Global closed R2_CI95_Upper" queryTableFieldId="168"/>
    <tableColumn id="169" xr3:uid="{33074A33-A1E4-44A6-8986-201BDB245C7B}" uniqueName="169" name="R2_Abs_Diff" queryTableFieldId="169"/>
    <tableColumn id="170" xr3:uid="{162FB5F5-E8E5-4375-92AC-AB6426360579}" uniqueName="170" name="R2_Rel_Diff" queryTableFieldId="170"/>
    <tableColumn id="171" xr3:uid="{B4A1E5F0-0085-4963-84A1-252742B396EE}" uniqueName="171" name="MSE_Abs_Diff" queryTableFieldId="171"/>
    <tableColumn id="172" xr3:uid="{E7BDF615-4721-409A-92F9-98712D70D0C7}" uniqueName="172" name="MSE_Rel_Diff" queryTableFieldId="17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945EA0-34E4-4B7E-A9B9-BCD90F12665D}" name="Tabla1" displayName="Tabla1" ref="A1:CA2372" totalsRowShown="0" headerRowDxfId="0" headerRowBorderDxfId="1" tableBorderDxfId="2">
  <autoFilter ref="A1:CA2372" xr:uid="{60945EA0-34E4-4B7E-A9B9-BCD90F12665D}">
    <filterColumn colId="21">
      <filters>
        <filter val="3"/>
      </filters>
    </filterColumn>
  </autoFilter>
  <tableColumns count="79">
    <tableColumn id="1" xr3:uid="{77C38B07-FE7B-4887-87E5-ECAFE2B0FDDB}" name="date"/>
    <tableColumn id="2" xr3:uid="{15EBC551-D2FE-4AC9-89C8-00CCA8B3DE19}" name="model_id"/>
    <tableColumn id="3" xr3:uid="{D80728F0-1AEA-492B-B6C5-650D88236E4E}" name="run"/>
    <tableColumn id="4" xr3:uid="{35452778-5FB3-41B4-8C72-8034C42A3F6F}" name="weight_selection"/>
    <tableColumn id="5" xr3:uid="{7EF8A5CE-B7E0-402A-BB9A-F4794D663AA5}" name="data"/>
    <tableColumn id="6" xr3:uid="{87F75D0A-55AF-473B-8B95-9D3AA2209495}" name="data_n"/>
    <tableColumn id="7" xr3:uid="{A6ACC864-1A0B-4F09-A430-6852039ADBF2}" name="data_dt"/>
    <tableColumn id="8" xr3:uid="{BBF94F1C-4341-423C-BE98-CA9D3B68DA93}" name="features"/>
    <tableColumn id="9" xr3:uid="{86F3B2AF-A8B0-4AAB-B36C-273FD3EB8035}" name="targets"/>
    <tableColumn id="10" xr3:uid="{0440DF14-C1F2-4142-81D2-2FFCB58D44C2}" name="window_size"/>
    <tableColumn id="11" xr3:uid="{1B77FC55-B5A2-434C-90F5-E4D4AFD3E23D}" name="horizon"/>
    <tableColumn id="12" xr3:uid="{069EB1EB-CBF3-4D69-B09A-19860A4578C3}" name="predict"/>
    <tableColumn id="13" xr3:uid="{73409AEA-63B2-4F35-A1A3-82D76AC6D681}" name="norm"/>
    <tableColumn id="14" xr3:uid="{ECDFDEF7-A59B-4CBF-8CCA-AE6BD5D8C215}" name="reconstruct_train"/>
    <tableColumn id="15" xr3:uid="{00BECF79-AF8C-4C2A-9037-C0F9E8444E2E}" name="reconstruct_val"/>
    <tableColumn id="16" xr3:uid="{BE16BB2E-D00B-4513-887E-FFBADA5F0D40}" name="model"/>
    <tableColumn id="17" xr3:uid="{9AB1180A-EE7D-4C03-9B7F-0CBD14FA584D}" name="heads_config"/>
    <tableColumn id="18" xr3:uid="{67A3EAD8-210B-43C0-86F2-F6FEB4C015CE}" name="head_number"/>
    <tableColumn id="19" xr3:uid="{1D641E9F-AFC1-4B8A-A257-E00DCC96DC65}" name="encoding"/>
    <tableColumn id="20" xr3:uid="{6EF0FF37-FA28-4C5D-83B5-4D62B9A366A3}" name="ansatz"/>
    <tableColumn id="21" xr3:uid="{9AF02357-2D28-4AA5-9F55-41508C616160}" name="entangle"/>
    <tableColumn id="22" xr3:uid="{073737E0-50F0-4991-BB8D-77C0B8A8076A}" name="reps"/>
    <tableColumn id="23" xr3:uid="{3D4ABEC7-F62D-4248-B3B8-EF157E6E3467}" name="map"/>
    <tableColumn id="24" xr3:uid="{26D9323C-FC97-4919-908E-29FD9BEBAAE7}" name="reorder"/>
    <tableColumn id="25" xr3:uid="{D036DF33-DF23-4652-B17B-E729BDB1475D}" name="optimizer"/>
    <tableColumn id="26" xr3:uid="{BFF50437-3D4A-4F78-B9BB-DF949809086A}" name="maxiter"/>
    <tableColumn id="27" xr3:uid="{B04D36C4-6007-4A17-9DE4-D5801F4EC677}" name="iterations"/>
    <tableColumn id="28" xr3:uid="{2AE28E6F-4F12-49DE-83C6-C70F423025DA}" name="tolerance"/>
    <tableColumn id="29" xr3:uid="{058FC37D-F37B-47B0-9D11-AE4C5AB98D0A}" name="batch_size"/>
    <tableColumn id="30" xr3:uid="{99460CD5-D2DA-4F96-8128-49114F997234}" name="learning_rate"/>
    <tableColumn id="31" xr3:uid="{F082BB16-EC89-4E51-ACA2-23DB622EF73A}" name="perturbation"/>
    <tableColumn id="32" xr3:uid="{AAD15065-B263-4120-BB49-FC4C8EC8784E}" name="weights"/>
    <tableColumn id="33" xr3:uid="{1F32B028-6E40-44E2-9626-F1FBAF60DC37}" name="freeze_qnn"/>
    <tableColumn id="34" xr3:uid="{414DFCD8-BC8A-4C3C-BC02-F6DBF58FE250}" name="trainable_encoding"/>
    <tableColumn id="35" xr3:uid="{230A5D1D-A350-41E6-A628-34819AAEBE64}" name="use_hadamard"/>
    <tableColumn id="36" xr3:uid="{F3519762-E500-4514-9DC4-EF2E3BA39630}" name="total params"/>
    <tableColumn id="37" xr3:uid="{A561D0AE-5DC4-4C0C-8719-742E5B865E64}" name="q params"/>
    <tableColumn id="38" xr3:uid="{827977C9-4387-4266-A74B-547612E7F40F}" name="c params"/>
    <tableColumn id="39" xr3:uid="{BC3B2599-DF6F-4B2C-BE0E-AA3653A1843D}" name="final val loss"/>
    <tableColumn id="40" xr3:uid="{DD847D11-D2FA-4487-9220-83D70CD2E2D7}" name="Val Global Open MSE"/>
    <tableColumn id="41" xr3:uid="{DB9923A5-F860-46B4-B729-9E108B536007}" name="Val Global Open R2"/>
    <tableColumn id="42" xr3:uid="{B42BEFFC-E503-417F-BFAF-5F20FB5E91A9}" name="Val Global Closed R2"/>
    <tableColumn id="43" xr3:uid="{10F1344B-DE36-4C45-92E3-93AE1E5552AC}" name="step MSE"/>
    <tableColumn id="44" xr3:uid="{94D9CA7D-8F9E-40F2-89D6-F3A7B93BDAFA}" name="step R2"/>
    <tableColumn id="45" xr3:uid="{B7789FF7-43CC-42AB-BE63-0C5F992BAA71}" name="local MSE"/>
    <tableColumn id="46" xr3:uid="{22F28D9D-0A13-412E-BBE1-382A58158B1B}" name="global open MSE"/>
    <tableColumn id="47" xr3:uid="{9764D770-E6E2-41B4-BA79-65CA3B22A8AC}" name="global open R2"/>
    <tableColumn id="48" xr3:uid="{A495E0A5-BBBE-4CF4-A0A8-5041DE6C79CD}" name="global closed MSE"/>
    <tableColumn id="49" xr3:uid="{8C183C9F-8C03-4B1F-8541-A17847ECEC58}" name="global closed R2"/>
    <tableColumn id="50" xr3:uid="{6BD457C3-02CE-45AB-A87E-461A23CA5BF9}" name="recursivity"/>
    <tableColumn id="51" xr3:uid="{77980641-5EA2-4C53-AD1F-6B9DBA542F62}" name="initialization"/>
    <tableColumn id="52" xr3:uid="{A70B9D46-89FD-4AAE-89B9-FDB6B7631798}" name="Surge Velocity Step MSE"/>
    <tableColumn id="53" xr3:uid="{9C41CCED-E007-402B-8CBC-BD478955B448}" name="Surge Velocity Step R2"/>
    <tableColumn id="54" xr3:uid="{6C0696A4-22B9-44E4-AC3C-715567733703}" name="Surge Velocity Local MSE"/>
    <tableColumn id="55" xr3:uid="{2992C5D5-9197-40BF-B867-35E7F54EA45E}" name="Surge Velocity Global open MSE"/>
    <tableColumn id="56" xr3:uid="{117777FA-CF97-46F1-A6B5-14AB29C7085F}" name="Surge Velocity Global open R2"/>
    <tableColumn id="57" xr3:uid="{61C12F6E-92BA-4FBA-BC01-0574DE8A3510}" name="Surge Velocity Global closed MSE"/>
    <tableColumn id="58" xr3:uid="{1C02227E-3CEF-4088-9A03-70B6FEF7017E}" name="Surge Velocity Global closed R2"/>
    <tableColumn id="59" xr3:uid="{A283637B-8B55-4561-B52D-6E02063E1372}" name="Sway Velocity Step MSE"/>
    <tableColumn id="60" xr3:uid="{DEFF9316-0B75-4B66-A9FA-8EC758868BCE}" name="Sway Velocity Step R2"/>
    <tableColumn id="61" xr3:uid="{2C7B3327-5EC6-4E34-9B03-466ED3EC5FAB}" name="Sway Velocity Local MSE"/>
    <tableColumn id="62" xr3:uid="{49074AE4-BF08-444C-B445-04CC4F353C1B}" name="Sway Velocity Global open MSE"/>
    <tableColumn id="63" xr3:uid="{1E28C873-6145-4487-9D70-000A5E278892}" name="Sway Velocity Global open R2"/>
    <tableColumn id="64" xr3:uid="{B610C51E-AB06-48E8-952E-8D4DDF4BEB53}" name="Sway Velocity Global closed MSE"/>
    <tableColumn id="65" xr3:uid="{7CB4E4AB-3A3E-458D-AE02-8BB0A51018EE}" name="Sway Velocity Global closed R2"/>
    <tableColumn id="66" xr3:uid="{8543133A-60AE-449A-B469-84ADCAF4424B}" name="Yaw Rate Step MSE"/>
    <tableColumn id="67" xr3:uid="{308D4245-1F38-453E-8155-B489CC93AD82}" name="Yaw Rate Step R2"/>
    <tableColumn id="68" xr3:uid="{A6868385-26BE-4837-9C0B-F7DB022CC462}" name="Yaw Rate Local MSE"/>
    <tableColumn id="69" xr3:uid="{0D59045D-E939-412D-970D-CA5031AA58CE}" name="Yaw Rate Global open MSE"/>
    <tableColumn id="70" xr3:uid="{BF8F5E22-C00D-47B5-B1A0-5D8B0F5CECE9}" name="Yaw Rate Global open R2"/>
    <tableColumn id="71" xr3:uid="{35DB7690-921F-4F8D-A763-13AE60F52B6B}" name="Yaw Rate Global closed MSE"/>
    <tableColumn id="72" xr3:uid="{C54D3D55-96EA-4E96-815D-BB68B3D8CFFD}" name="Yaw Rate Global closed R2"/>
    <tableColumn id="73" xr3:uid="{94EAE082-C68D-402F-A25A-22E4849D0FEA}" name="Yaw Angle Step MSE"/>
    <tableColumn id="74" xr3:uid="{18ED9D8C-2A37-479A-BAE7-689C9559F3D6}" name="Yaw Angle Step R2"/>
    <tableColumn id="75" xr3:uid="{1C5C4780-D254-411D-8058-B166B84BF0E3}" name="Yaw Angle Local MSE"/>
    <tableColumn id="76" xr3:uid="{7536FC49-9422-4F23-8427-1EB53AF3B39C}" name="Yaw Angle Global open MSE"/>
    <tableColumn id="77" xr3:uid="{AEFB20DF-CABF-4817-AA07-F50BAB19D0A8}" name="Yaw Angle Global open R2"/>
    <tableColumn id="78" xr3:uid="{E36E54EA-436D-4772-BE07-9B79957398A0}" name="Yaw Angle Global closed MSE"/>
    <tableColumn id="79" xr3:uid="{160CC4C8-E4F7-412E-8212-8433AD7E166A}" name="Yaw Angle Global closed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0C0FF-7BA0-4EED-B3BD-035072D4649A}">
  <dimension ref="A1:FP102"/>
  <sheetViews>
    <sheetView tabSelected="1" topLeftCell="U40" workbookViewId="0">
      <selection activeCell="AB45" sqref="AB45"/>
    </sheetView>
  </sheetViews>
  <sheetFormatPr baseColWidth="10" defaultRowHeight="14.4" x14ac:dyDescent="0.3"/>
  <cols>
    <col min="1" max="1" width="37.6640625" bestFit="1" customWidth="1"/>
    <col min="2" max="2" width="25.77734375" bestFit="1" customWidth="1"/>
    <col min="3" max="3" width="13.88671875" bestFit="1" customWidth="1"/>
    <col min="4" max="4" width="9.5546875" bestFit="1" customWidth="1"/>
    <col min="5" max="5" width="9.109375" bestFit="1" customWidth="1"/>
    <col min="6" max="6" width="11.21875" bestFit="1" customWidth="1"/>
    <col min="7" max="7" width="17.6640625" bestFit="1" customWidth="1"/>
    <col min="8" max="8" width="16.21875" bestFit="1" customWidth="1"/>
    <col min="9" max="9" width="9.109375" bestFit="1" customWidth="1"/>
    <col min="10" max="10" width="80.88671875" bestFit="1" customWidth="1"/>
    <col min="11" max="11" width="15.109375" bestFit="1" customWidth="1"/>
    <col min="12" max="12" width="11" bestFit="1" customWidth="1"/>
    <col min="13" max="13" width="8.5546875" bestFit="1" customWidth="1"/>
    <col min="14" max="14" width="10.5546875" bestFit="1" customWidth="1"/>
    <col min="15" max="15" width="6.77734375" bestFit="1" customWidth="1"/>
    <col min="16" max="16" width="34.33203125" bestFit="1" customWidth="1"/>
    <col min="17" max="17" width="9.44140625" bestFit="1" customWidth="1"/>
    <col min="18" max="18" width="12.6640625" bestFit="1" customWidth="1"/>
    <col min="19" max="19" width="11.109375" bestFit="1" customWidth="1"/>
    <col min="20" max="20" width="9.5546875" bestFit="1" customWidth="1"/>
    <col min="21" max="22" width="11.109375" bestFit="1" customWidth="1"/>
    <col min="23" max="23" width="12" bestFit="1" customWidth="1"/>
    <col min="24" max="24" width="14.33203125" bestFit="1" customWidth="1"/>
    <col min="25" max="25" width="13.88671875" bestFit="1" customWidth="1"/>
    <col min="26" max="26" width="13.33203125" bestFit="1" customWidth="1"/>
    <col min="27" max="27" width="13.77734375" bestFit="1" customWidth="1"/>
    <col min="28" max="28" width="17.5546875" bestFit="1" customWidth="1"/>
    <col min="29" max="29" width="23.44140625" bestFit="1" customWidth="1"/>
    <col min="30" max="30" width="25" bestFit="1" customWidth="1"/>
    <col min="31" max="31" width="24.5546875" bestFit="1" customWidth="1"/>
    <col min="32" max="32" width="22.21875" bestFit="1" customWidth="1"/>
    <col min="33" max="33" width="23.44140625" bestFit="1" customWidth="1"/>
    <col min="34" max="34" width="28.33203125" bestFit="1" customWidth="1"/>
    <col min="35" max="35" width="28.5546875" bestFit="1" customWidth="1"/>
    <col min="36" max="36" width="21.6640625" bestFit="1" customWidth="1"/>
    <col min="37" max="37" width="23.21875" bestFit="1" customWidth="1"/>
    <col min="38" max="38" width="22.77734375" bestFit="1" customWidth="1"/>
    <col min="39" max="39" width="20.5546875" bestFit="1" customWidth="1"/>
    <col min="40" max="40" width="21.6640625" bestFit="1" customWidth="1"/>
    <col min="41" max="41" width="26.6640625" bestFit="1" customWidth="1"/>
    <col min="42" max="42" width="26.77734375" bestFit="1" customWidth="1"/>
    <col min="43" max="43" width="24.44140625" bestFit="1" customWidth="1"/>
    <col min="44" max="44" width="26" bestFit="1" customWidth="1"/>
    <col min="45" max="45" width="25.5546875" bestFit="1" customWidth="1"/>
    <col min="46" max="46" width="23.21875" bestFit="1" customWidth="1"/>
    <col min="47" max="47" width="24.44140625" bestFit="1" customWidth="1"/>
    <col min="48" max="48" width="29.44140625" bestFit="1" customWidth="1"/>
    <col min="49" max="49" width="29.5546875" bestFit="1" customWidth="1"/>
    <col min="50" max="50" width="22.6640625" bestFit="1" customWidth="1"/>
    <col min="51" max="51" width="24.33203125" bestFit="1" customWidth="1"/>
    <col min="52" max="52" width="23.88671875" bestFit="1" customWidth="1"/>
    <col min="53" max="53" width="21.5546875" bestFit="1" customWidth="1"/>
    <col min="54" max="54" width="22.6640625" bestFit="1" customWidth="1"/>
    <col min="55" max="55" width="27.6640625" bestFit="1" customWidth="1"/>
    <col min="56" max="56" width="27.77734375" bestFit="1" customWidth="1"/>
    <col min="57" max="57" width="36.33203125" bestFit="1" customWidth="1"/>
    <col min="58" max="58" width="37.88671875" bestFit="1" customWidth="1"/>
    <col min="59" max="59" width="37.44140625" bestFit="1" customWidth="1"/>
    <col min="60" max="60" width="35.21875" bestFit="1" customWidth="1"/>
    <col min="61" max="61" width="36.33203125" bestFit="1" customWidth="1"/>
    <col min="62" max="62" width="41.33203125" bestFit="1" customWidth="1"/>
    <col min="63" max="63" width="41.44140625" bestFit="1" customWidth="1"/>
    <col min="64" max="64" width="34.6640625" bestFit="1" customWidth="1"/>
    <col min="65" max="65" width="36.21875" bestFit="1" customWidth="1"/>
    <col min="66" max="66" width="35.77734375" bestFit="1" customWidth="1"/>
    <col min="67" max="67" width="33.44140625" bestFit="1" customWidth="1"/>
    <col min="68" max="68" width="34.6640625" bestFit="1" customWidth="1"/>
    <col min="69" max="69" width="39.6640625" bestFit="1" customWidth="1"/>
    <col min="70" max="70" width="39.77734375" bestFit="1" customWidth="1"/>
    <col min="71" max="71" width="37.33203125" bestFit="1" customWidth="1"/>
    <col min="72" max="72" width="39" bestFit="1" customWidth="1"/>
    <col min="73" max="73" width="38.44140625" bestFit="1" customWidth="1"/>
    <col min="74" max="74" width="36.21875" bestFit="1" customWidth="1"/>
    <col min="75" max="75" width="37.33203125" bestFit="1" customWidth="1"/>
    <col min="76" max="76" width="42.33203125" bestFit="1" customWidth="1"/>
    <col min="77" max="77" width="42.44140625" bestFit="1" customWidth="1"/>
    <col min="78" max="78" width="35.6640625" bestFit="1" customWidth="1"/>
    <col min="79" max="79" width="37.21875" bestFit="1" customWidth="1"/>
    <col min="80" max="80" width="36.77734375" bestFit="1" customWidth="1"/>
    <col min="81" max="81" width="34.5546875" bestFit="1" customWidth="1"/>
    <col min="82" max="82" width="35.6640625" bestFit="1" customWidth="1"/>
    <col min="83" max="83" width="40.6640625" bestFit="1" customWidth="1"/>
    <col min="84" max="84" width="40.77734375" bestFit="1" customWidth="1"/>
    <col min="85" max="85" width="36" bestFit="1" customWidth="1"/>
    <col min="86" max="86" width="37.5546875" bestFit="1" customWidth="1"/>
    <col min="87" max="87" width="37.109375" bestFit="1" customWidth="1"/>
    <col min="88" max="88" width="34.88671875" bestFit="1" customWidth="1"/>
    <col min="89" max="89" width="36" bestFit="1" customWidth="1"/>
    <col min="90" max="90" width="41" bestFit="1" customWidth="1"/>
    <col min="91" max="91" width="41.109375" bestFit="1" customWidth="1"/>
    <col min="92" max="92" width="34.33203125" bestFit="1" customWidth="1"/>
    <col min="93" max="93" width="35.88671875" bestFit="1" customWidth="1"/>
    <col min="94" max="94" width="35.44140625" bestFit="1" customWidth="1"/>
    <col min="95" max="95" width="33.109375" bestFit="1" customWidth="1"/>
    <col min="96" max="96" width="34.33203125" bestFit="1" customWidth="1"/>
    <col min="97" max="97" width="39.33203125" bestFit="1" customWidth="1"/>
    <col min="98" max="98" width="39.44140625" bestFit="1" customWidth="1"/>
    <col min="99" max="99" width="37" bestFit="1" customWidth="1"/>
    <col min="100" max="100" width="38.5546875" bestFit="1" customWidth="1"/>
    <col min="101" max="101" width="38.109375" bestFit="1" customWidth="1"/>
    <col min="102" max="102" width="35.88671875" bestFit="1" customWidth="1"/>
    <col min="103" max="103" width="37" bestFit="1" customWidth="1"/>
    <col min="104" max="104" width="42" bestFit="1" customWidth="1"/>
    <col min="105" max="105" width="42.109375" bestFit="1" customWidth="1"/>
    <col min="106" max="106" width="35.33203125" bestFit="1" customWidth="1"/>
    <col min="107" max="107" width="36.88671875" bestFit="1" customWidth="1"/>
    <col min="108" max="108" width="36.44140625" bestFit="1" customWidth="1"/>
    <col min="109" max="109" width="34.21875" bestFit="1" customWidth="1"/>
    <col min="110" max="110" width="35.33203125" bestFit="1" customWidth="1"/>
    <col min="111" max="111" width="40.33203125" bestFit="1" customWidth="1"/>
    <col min="112" max="112" width="40.44140625" bestFit="1" customWidth="1"/>
    <col min="113" max="113" width="31.88671875" bestFit="1" customWidth="1"/>
    <col min="114" max="114" width="33.44140625" bestFit="1" customWidth="1"/>
    <col min="115" max="115" width="33" bestFit="1" customWidth="1"/>
    <col min="116" max="116" width="30.77734375" bestFit="1" customWidth="1"/>
    <col min="117" max="117" width="31.88671875" bestFit="1" customWidth="1"/>
    <col min="118" max="118" width="36.88671875" bestFit="1" customWidth="1"/>
    <col min="119" max="119" width="37" bestFit="1" customWidth="1"/>
    <col min="120" max="120" width="30.21875" bestFit="1" customWidth="1"/>
    <col min="121" max="121" width="31.77734375" bestFit="1" customWidth="1"/>
    <col min="122" max="122" width="31.33203125" bestFit="1" customWidth="1"/>
    <col min="123" max="123" width="29.109375" bestFit="1" customWidth="1"/>
    <col min="124" max="124" width="30.21875" bestFit="1" customWidth="1"/>
    <col min="125" max="125" width="35.21875" bestFit="1" customWidth="1"/>
    <col min="126" max="126" width="35.33203125" bestFit="1" customWidth="1"/>
    <col min="127" max="127" width="32.88671875" bestFit="1" customWidth="1"/>
    <col min="128" max="128" width="34.5546875" bestFit="1" customWidth="1"/>
    <col min="129" max="129" width="34.109375" bestFit="1" customWidth="1"/>
    <col min="130" max="130" width="31.77734375" bestFit="1" customWidth="1"/>
    <col min="131" max="131" width="32.88671875" bestFit="1" customWidth="1"/>
    <col min="132" max="132" width="37.88671875" bestFit="1" customWidth="1"/>
    <col min="133" max="133" width="38" bestFit="1" customWidth="1"/>
    <col min="134" max="134" width="31.21875" bestFit="1" customWidth="1"/>
    <col min="135" max="135" width="32.77734375" bestFit="1" customWidth="1"/>
    <col min="136" max="136" width="32.33203125" bestFit="1" customWidth="1"/>
    <col min="137" max="137" width="30.109375" bestFit="1" customWidth="1"/>
    <col min="138" max="138" width="31.21875" bestFit="1" customWidth="1"/>
    <col min="139" max="139" width="36.21875" bestFit="1" customWidth="1"/>
    <col min="140" max="140" width="36.33203125" bestFit="1" customWidth="1"/>
    <col min="141" max="141" width="32.88671875" bestFit="1" customWidth="1"/>
    <col min="142" max="142" width="34.5546875" bestFit="1" customWidth="1"/>
    <col min="143" max="143" width="34.109375" bestFit="1" customWidth="1"/>
    <col min="144" max="144" width="31.77734375" bestFit="1" customWidth="1"/>
    <col min="145" max="145" width="32.88671875" bestFit="1" customWidth="1"/>
    <col min="146" max="146" width="37.88671875" bestFit="1" customWidth="1"/>
    <col min="147" max="147" width="38" bestFit="1" customWidth="1"/>
    <col min="148" max="148" width="31.21875" bestFit="1" customWidth="1"/>
    <col min="149" max="149" width="32.77734375" bestFit="1" customWidth="1"/>
    <col min="150" max="150" width="32.33203125" bestFit="1" customWidth="1"/>
    <col min="151" max="151" width="30.109375" bestFit="1" customWidth="1"/>
    <col min="152" max="152" width="31.21875" bestFit="1" customWidth="1"/>
    <col min="153" max="153" width="36.21875" bestFit="1" customWidth="1"/>
    <col min="154" max="154" width="36.33203125" bestFit="1" customWidth="1"/>
    <col min="155" max="155" width="34" bestFit="1" customWidth="1"/>
    <col min="156" max="156" width="35.5546875" bestFit="1" customWidth="1"/>
    <col min="157" max="157" width="35.109375" bestFit="1" customWidth="1"/>
    <col min="158" max="158" width="32.77734375" bestFit="1" customWidth="1"/>
    <col min="159" max="159" width="34" bestFit="1" customWidth="1"/>
    <col min="160" max="160" width="39" bestFit="1" customWidth="1"/>
    <col min="161" max="161" width="39.109375" bestFit="1" customWidth="1"/>
    <col min="162" max="162" width="32.21875" bestFit="1" customWidth="1"/>
    <col min="163" max="163" width="33.88671875" bestFit="1" customWidth="1"/>
    <col min="164" max="164" width="33.33203125" bestFit="1" customWidth="1"/>
    <col min="165" max="165" width="31.109375" bestFit="1" customWidth="1"/>
    <col min="166" max="166" width="32.21875" bestFit="1" customWidth="1"/>
    <col min="167" max="167" width="37.21875" bestFit="1" customWidth="1"/>
    <col min="168" max="168" width="37.33203125" bestFit="1" customWidth="1"/>
    <col min="169" max="169" width="13.44140625" bestFit="1" customWidth="1"/>
    <col min="170" max="170" width="12.88671875" bestFit="1" customWidth="1"/>
    <col min="171" max="171" width="15.109375" bestFit="1" customWidth="1"/>
    <col min="172" max="172" width="14.5546875" bestFit="1" customWidth="1"/>
  </cols>
  <sheetData>
    <row r="1" spans="1:172" x14ac:dyDescent="0.3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32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  <c r="X1" t="s">
        <v>29</v>
      </c>
      <c r="Y1" t="s">
        <v>30</v>
      </c>
      <c r="Z1" t="s">
        <v>50</v>
      </c>
      <c r="AA1" t="s">
        <v>35</v>
      </c>
      <c r="AB1" t="s">
        <v>2477</v>
      </c>
      <c r="AC1" t="s">
        <v>2478</v>
      </c>
      <c r="AD1" t="s">
        <v>2479</v>
      </c>
      <c r="AE1" t="s">
        <v>2480</v>
      </c>
      <c r="AF1" t="s">
        <v>2481</v>
      </c>
      <c r="AG1" t="s">
        <v>2482</v>
      </c>
      <c r="AH1" t="s">
        <v>2483</v>
      </c>
      <c r="AI1" t="s">
        <v>2484</v>
      </c>
      <c r="AJ1" t="s">
        <v>2485</v>
      </c>
      <c r="AK1" t="s">
        <v>2486</v>
      </c>
      <c r="AL1" t="s">
        <v>2487</v>
      </c>
      <c r="AM1" t="s">
        <v>2488</v>
      </c>
      <c r="AN1" t="s">
        <v>2489</v>
      </c>
      <c r="AO1" t="s">
        <v>2490</v>
      </c>
      <c r="AP1" t="s">
        <v>2491</v>
      </c>
      <c r="AQ1" t="s">
        <v>2492</v>
      </c>
      <c r="AR1" t="s">
        <v>2493</v>
      </c>
      <c r="AS1" t="s">
        <v>2494</v>
      </c>
      <c r="AT1" t="s">
        <v>2495</v>
      </c>
      <c r="AU1" t="s">
        <v>2496</v>
      </c>
      <c r="AV1" t="s">
        <v>2497</v>
      </c>
      <c r="AW1" t="s">
        <v>2498</v>
      </c>
      <c r="AX1" t="s">
        <v>2499</v>
      </c>
      <c r="AY1" t="s">
        <v>2500</v>
      </c>
      <c r="AZ1" t="s">
        <v>2501</v>
      </c>
      <c r="BA1" t="s">
        <v>2502</v>
      </c>
      <c r="BB1" t="s">
        <v>2503</v>
      </c>
      <c r="BC1" t="s">
        <v>2504</v>
      </c>
      <c r="BD1" t="s">
        <v>2505</v>
      </c>
      <c r="BE1" t="s">
        <v>2506</v>
      </c>
      <c r="BF1" t="s">
        <v>2507</v>
      </c>
      <c r="BG1" t="s">
        <v>2508</v>
      </c>
      <c r="BH1" t="s">
        <v>2509</v>
      </c>
      <c r="BI1" t="s">
        <v>2510</v>
      </c>
      <c r="BJ1" t="s">
        <v>2511</v>
      </c>
      <c r="BK1" t="s">
        <v>2512</v>
      </c>
      <c r="BL1" t="s">
        <v>2513</v>
      </c>
      <c r="BM1" t="s">
        <v>2514</v>
      </c>
      <c r="BN1" t="s">
        <v>2515</v>
      </c>
      <c r="BO1" t="s">
        <v>2516</v>
      </c>
      <c r="BP1" t="s">
        <v>2517</v>
      </c>
      <c r="BQ1" t="s">
        <v>2518</v>
      </c>
      <c r="BR1" t="s">
        <v>2519</v>
      </c>
      <c r="BS1" t="s">
        <v>2520</v>
      </c>
      <c r="BT1" t="s">
        <v>2521</v>
      </c>
      <c r="BU1" t="s">
        <v>2522</v>
      </c>
      <c r="BV1" t="s">
        <v>2523</v>
      </c>
      <c r="BW1" t="s">
        <v>2524</v>
      </c>
      <c r="BX1" t="s">
        <v>2525</v>
      </c>
      <c r="BY1" t="s">
        <v>2526</v>
      </c>
      <c r="BZ1" t="s">
        <v>2527</v>
      </c>
      <c r="CA1" t="s">
        <v>2528</v>
      </c>
      <c r="CB1" t="s">
        <v>2529</v>
      </c>
      <c r="CC1" t="s">
        <v>2530</v>
      </c>
      <c r="CD1" t="s">
        <v>2531</v>
      </c>
      <c r="CE1" t="s">
        <v>2532</v>
      </c>
      <c r="CF1" t="s">
        <v>2533</v>
      </c>
      <c r="CG1" t="s">
        <v>2534</v>
      </c>
      <c r="CH1" t="s">
        <v>2535</v>
      </c>
      <c r="CI1" t="s">
        <v>2536</v>
      </c>
      <c r="CJ1" t="s">
        <v>2537</v>
      </c>
      <c r="CK1" t="s">
        <v>2538</v>
      </c>
      <c r="CL1" t="s">
        <v>2539</v>
      </c>
      <c r="CM1" t="s">
        <v>2540</v>
      </c>
      <c r="CN1" t="s">
        <v>2541</v>
      </c>
      <c r="CO1" t="s">
        <v>2542</v>
      </c>
      <c r="CP1" t="s">
        <v>2543</v>
      </c>
      <c r="CQ1" t="s">
        <v>2544</v>
      </c>
      <c r="CR1" t="s">
        <v>2545</v>
      </c>
      <c r="CS1" t="s">
        <v>2546</v>
      </c>
      <c r="CT1" t="s">
        <v>2547</v>
      </c>
      <c r="CU1" t="s">
        <v>2548</v>
      </c>
      <c r="CV1" t="s">
        <v>2549</v>
      </c>
      <c r="CW1" t="s">
        <v>2550</v>
      </c>
      <c r="CX1" t="s">
        <v>2551</v>
      </c>
      <c r="CY1" t="s">
        <v>2552</v>
      </c>
      <c r="CZ1" t="s">
        <v>2553</v>
      </c>
      <c r="DA1" t="s">
        <v>2554</v>
      </c>
      <c r="DB1" t="s">
        <v>2555</v>
      </c>
      <c r="DC1" t="s">
        <v>2556</v>
      </c>
      <c r="DD1" t="s">
        <v>2557</v>
      </c>
      <c r="DE1" t="s">
        <v>2558</v>
      </c>
      <c r="DF1" t="s">
        <v>2559</v>
      </c>
      <c r="DG1" t="s">
        <v>2560</v>
      </c>
      <c r="DH1" t="s">
        <v>2561</v>
      </c>
      <c r="DI1" t="s">
        <v>2562</v>
      </c>
      <c r="DJ1" t="s">
        <v>2563</v>
      </c>
      <c r="DK1" t="s">
        <v>2564</v>
      </c>
      <c r="DL1" t="s">
        <v>2565</v>
      </c>
      <c r="DM1" t="s">
        <v>2566</v>
      </c>
      <c r="DN1" t="s">
        <v>2567</v>
      </c>
      <c r="DO1" t="s">
        <v>2568</v>
      </c>
      <c r="DP1" t="s">
        <v>2569</v>
      </c>
      <c r="DQ1" t="s">
        <v>2570</v>
      </c>
      <c r="DR1" t="s">
        <v>2571</v>
      </c>
      <c r="DS1" t="s">
        <v>2572</v>
      </c>
      <c r="DT1" t="s">
        <v>2573</v>
      </c>
      <c r="DU1" t="s">
        <v>2574</v>
      </c>
      <c r="DV1" t="s">
        <v>2575</v>
      </c>
      <c r="DW1" t="s">
        <v>2576</v>
      </c>
      <c r="DX1" t="s">
        <v>2577</v>
      </c>
      <c r="DY1" t="s">
        <v>2578</v>
      </c>
      <c r="DZ1" t="s">
        <v>2579</v>
      </c>
      <c r="EA1" t="s">
        <v>2580</v>
      </c>
      <c r="EB1" t="s">
        <v>2581</v>
      </c>
      <c r="EC1" t="s">
        <v>2582</v>
      </c>
      <c r="ED1" t="s">
        <v>2583</v>
      </c>
      <c r="EE1" t="s">
        <v>2584</v>
      </c>
      <c r="EF1" t="s">
        <v>2585</v>
      </c>
      <c r="EG1" t="s">
        <v>2586</v>
      </c>
      <c r="EH1" t="s">
        <v>2587</v>
      </c>
      <c r="EI1" t="s">
        <v>2588</v>
      </c>
      <c r="EJ1" t="s">
        <v>2589</v>
      </c>
      <c r="EK1" t="s">
        <v>2590</v>
      </c>
      <c r="EL1" t="s">
        <v>2591</v>
      </c>
      <c r="EM1" t="s">
        <v>2592</v>
      </c>
      <c r="EN1" t="s">
        <v>2593</v>
      </c>
      <c r="EO1" t="s">
        <v>2594</v>
      </c>
      <c r="EP1" t="s">
        <v>2595</v>
      </c>
      <c r="EQ1" t="s">
        <v>2596</v>
      </c>
      <c r="ER1" t="s">
        <v>2597</v>
      </c>
      <c r="ES1" t="s">
        <v>2598</v>
      </c>
      <c r="ET1" t="s">
        <v>2599</v>
      </c>
      <c r="EU1" t="s">
        <v>2600</v>
      </c>
      <c r="EV1" t="s">
        <v>2601</v>
      </c>
      <c r="EW1" t="s">
        <v>2602</v>
      </c>
      <c r="EX1" t="s">
        <v>2603</v>
      </c>
      <c r="EY1" t="s">
        <v>2604</v>
      </c>
      <c r="EZ1" t="s">
        <v>2605</v>
      </c>
      <c r="FA1" t="s">
        <v>2606</v>
      </c>
      <c r="FB1" t="s">
        <v>2607</v>
      </c>
      <c r="FC1" t="s">
        <v>2608</v>
      </c>
      <c r="FD1" t="s">
        <v>2609</v>
      </c>
      <c r="FE1" t="s">
        <v>2610</v>
      </c>
      <c r="FF1" t="s">
        <v>2611</v>
      </c>
      <c r="FG1" t="s">
        <v>2612</v>
      </c>
      <c r="FH1" t="s">
        <v>2613</v>
      </c>
      <c r="FI1" t="s">
        <v>2614</v>
      </c>
      <c r="FJ1" t="s">
        <v>2615</v>
      </c>
      <c r="FK1" t="s">
        <v>2616</v>
      </c>
      <c r="FL1" t="s">
        <v>2617</v>
      </c>
      <c r="FM1" t="s">
        <v>2618</v>
      </c>
      <c r="FN1" t="s">
        <v>2619</v>
      </c>
      <c r="FO1" t="s">
        <v>2620</v>
      </c>
      <c r="FP1" t="s">
        <v>2621</v>
      </c>
    </row>
    <row r="2" spans="1:172" x14ac:dyDescent="0.3">
      <c r="A2" t="s">
        <v>82</v>
      </c>
      <c r="B2" t="s">
        <v>83</v>
      </c>
      <c r="C2">
        <v>5</v>
      </c>
      <c r="D2">
        <v>5</v>
      </c>
      <c r="E2" t="s">
        <v>84</v>
      </c>
      <c r="F2" t="b">
        <v>1</v>
      </c>
      <c r="G2" t="b">
        <v>0</v>
      </c>
      <c r="H2" t="b">
        <v>0</v>
      </c>
      <c r="I2" t="s">
        <v>85</v>
      </c>
      <c r="J2" t="s">
        <v>86</v>
      </c>
      <c r="K2">
        <v>1</v>
      </c>
      <c r="L2" t="s">
        <v>87</v>
      </c>
      <c r="M2" t="s">
        <v>88</v>
      </c>
      <c r="N2" t="s">
        <v>89</v>
      </c>
      <c r="O2">
        <v>1</v>
      </c>
      <c r="P2" t="s">
        <v>90</v>
      </c>
      <c r="Q2" t="b">
        <v>0</v>
      </c>
      <c r="R2" t="s">
        <v>2622</v>
      </c>
      <c r="S2" t="s">
        <v>91</v>
      </c>
      <c r="T2">
        <v>4000</v>
      </c>
      <c r="U2">
        <v>4000</v>
      </c>
      <c r="W2">
        <v>256</v>
      </c>
      <c r="X2" t="s">
        <v>92</v>
      </c>
      <c r="Y2">
        <v>0.15</v>
      </c>
      <c r="Z2" t="s">
        <v>94</v>
      </c>
      <c r="AA2">
        <v>140</v>
      </c>
      <c r="AB2">
        <v>30</v>
      </c>
      <c r="AC2">
        <v>43.818176510223232</v>
      </c>
      <c r="AD2">
        <v>40.85243520902555</v>
      </c>
      <c r="AE2">
        <v>8.3085916573117213</v>
      </c>
      <c r="AF2">
        <v>1.5169343572696208</v>
      </c>
      <c r="AG2">
        <v>3.461883807318418E-2</v>
      </c>
      <c r="AH2">
        <v>40.844985169974777</v>
      </c>
      <c r="AI2">
        <v>46.791367850471687</v>
      </c>
      <c r="AJ2">
        <v>0.5749228133400327</v>
      </c>
      <c r="AK2">
        <v>0.58282238473702463</v>
      </c>
      <c r="AL2">
        <v>4.4081213438303922E-2</v>
      </c>
      <c r="AM2">
        <v>8.0480916541196407E-3</v>
      </c>
      <c r="AN2">
        <v>1.3998560271706722E-2</v>
      </c>
      <c r="AO2">
        <v>0.55914855369795824</v>
      </c>
      <c r="AP2">
        <v>0.59069707298210716</v>
      </c>
      <c r="AQ2">
        <v>157.43063805459312</v>
      </c>
      <c r="AR2">
        <v>162.98395859232636</v>
      </c>
      <c r="AS2">
        <v>29.143051413049516</v>
      </c>
      <c r="AT2">
        <v>5.3207688844866752</v>
      </c>
      <c r="AU2">
        <v>3.379754379602757E-2</v>
      </c>
      <c r="AV2">
        <v>147.00193104099924</v>
      </c>
      <c r="AW2">
        <v>167.859345068187</v>
      </c>
      <c r="AX2">
        <v>-0.64855038461063619</v>
      </c>
      <c r="AY2">
        <v>-0.67309427640724084</v>
      </c>
      <c r="AZ2">
        <v>0.15551391972911394</v>
      </c>
      <c r="BA2">
        <v>2.8392827280561132E-2</v>
      </c>
      <c r="BB2">
        <v>4.3778907474716945E-2</v>
      </c>
      <c r="BC2">
        <v>-0.70420032608053595</v>
      </c>
      <c r="BD2">
        <v>-0.59290044314073642</v>
      </c>
      <c r="BE2">
        <v>8.7498504109196157E-2</v>
      </c>
      <c r="BF2">
        <v>8.3845941753784278E-2</v>
      </c>
      <c r="BG2">
        <v>1.5132198174501349E-2</v>
      </c>
      <c r="BH2">
        <v>2.762748761604295E-3</v>
      </c>
      <c r="BI2">
        <v>3.1574811360848491E-2</v>
      </c>
      <c r="BJ2">
        <v>8.2083516536451739E-2</v>
      </c>
      <c r="BK2">
        <v>9.2913491681940574E-2</v>
      </c>
      <c r="BL2">
        <v>0.3646477282294836</v>
      </c>
      <c r="BM2">
        <v>0.39117005354144863</v>
      </c>
      <c r="BN2">
        <v>0.10987932405167407</v>
      </c>
      <c r="BO2">
        <v>2.0061128128840609E-2</v>
      </c>
      <c r="BP2">
        <v>5.5015091486366116E-2</v>
      </c>
      <c r="BQ2">
        <v>0.32532791709695602</v>
      </c>
      <c r="BR2">
        <v>0.40396753936201119</v>
      </c>
      <c r="BS2">
        <v>0.17086446028554889</v>
      </c>
      <c r="BT2">
        <v>0.16996537497912823</v>
      </c>
      <c r="BU2">
        <v>1.8018570333658116E-2</v>
      </c>
      <c r="BV2">
        <v>3.2897258085793127E-3</v>
      </c>
      <c r="BW2">
        <v>1.9253423462559264E-2</v>
      </c>
      <c r="BX2">
        <v>0.16441659770073344</v>
      </c>
      <c r="BY2">
        <v>0.17731232287036433</v>
      </c>
      <c r="BZ2">
        <v>-0.24069690233546531</v>
      </c>
      <c r="CA2">
        <v>-0.23416838053083011</v>
      </c>
      <c r="CB2">
        <v>0.13083811788667277</v>
      </c>
      <c r="CC2">
        <v>2.3887662849350275E-2</v>
      </c>
      <c r="CD2">
        <v>9.9243748538389742E-2</v>
      </c>
      <c r="CE2">
        <v>-0.28751672152019186</v>
      </c>
      <c r="CF2">
        <v>-0.19387708315073876</v>
      </c>
      <c r="CG2">
        <v>6.0021416764202667E-2</v>
      </c>
      <c r="CH2">
        <v>5.92028098835779E-2</v>
      </c>
      <c r="CI2">
        <v>1.5037118788664733E-2</v>
      </c>
      <c r="CJ2">
        <v>2.7453897201454775E-3</v>
      </c>
      <c r="CK2">
        <v>4.5740168562346459E-2</v>
      </c>
      <c r="CL2">
        <v>5.4640452912717533E-2</v>
      </c>
      <c r="CM2">
        <v>6.5402380615687802E-2</v>
      </c>
      <c r="CN2">
        <v>0.79203861040692303</v>
      </c>
      <c r="CO2">
        <v>0.79487490840858421</v>
      </c>
      <c r="CP2">
        <v>5.2100404944655392E-2</v>
      </c>
      <c r="CQ2">
        <v>9.5121890144471508E-3</v>
      </c>
      <c r="CR2">
        <v>1.2009754183019064E-2</v>
      </c>
      <c r="CS2">
        <v>0.77339471993860665</v>
      </c>
      <c r="CT2">
        <v>0.81068250087523941</v>
      </c>
      <c r="CU2">
        <v>0.58172971419978359</v>
      </c>
      <c r="CV2">
        <v>0.63093868125298513</v>
      </c>
      <c r="CW2">
        <v>9.9436616300814948E-2</v>
      </c>
      <c r="CX2">
        <v>1.8154559263314083E-2</v>
      </c>
      <c r="CY2">
        <v>3.1207894010171291E-2</v>
      </c>
      <c r="CZ2">
        <v>0.54614677804368794</v>
      </c>
      <c r="DA2">
        <v>0.61731265035587923</v>
      </c>
      <c r="DB2">
        <v>-1.0155692127001335</v>
      </c>
      <c r="DC2">
        <v>-1.186067773389343</v>
      </c>
      <c r="DD2">
        <v>0.34452663760986452</v>
      </c>
      <c r="DE2">
        <v>6.2901670360110185E-2</v>
      </c>
      <c r="DF2">
        <v>6.1937354513604312E-2</v>
      </c>
      <c r="DG2">
        <v>-1.1388564866059494</v>
      </c>
      <c r="DH2">
        <v>-0.8922819387943175</v>
      </c>
      <c r="DI2">
        <v>8.9374989047945025E-2</v>
      </c>
      <c r="DJ2">
        <v>9.4709393648121643E-2</v>
      </c>
      <c r="DK2">
        <v>1.802555624943367E-2</v>
      </c>
      <c r="DL2">
        <v>3.2910012564643467E-3</v>
      </c>
      <c r="DM2">
        <v>3.6822396192953889E-2</v>
      </c>
      <c r="DN2">
        <v>8.2924626585274899E-2</v>
      </c>
      <c r="DO2">
        <v>9.582535151061515E-2</v>
      </c>
      <c r="DP2">
        <v>0.64118768845178176</v>
      </c>
      <c r="DQ2">
        <v>0.61977174126440882</v>
      </c>
      <c r="DR2">
        <v>7.2366906823698673E-2</v>
      </c>
      <c r="DS2">
        <v>1.3212329094738098E-2</v>
      </c>
      <c r="DT2">
        <v>2.0606024308795948E-2</v>
      </c>
      <c r="DU2">
        <v>0.61529152342609505</v>
      </c>
      <c r="DV2">
        <v>0.66708385347746846</v>
      </c>
      <c r="DW2">
        <v>0.38580227633882513</v>
      </c>
      <c r="DX2">
        <v>0.39698708689066653</v>
      </c>
      <c r="DY2">
        <v>4.8094775042407709E-2</v>
      </c>
      <c r="DZ2">
        <v>8.7808643962877277E-3</v>
      </c>
      <c r="EA2">
        <v>2.2760011889033187E-2</v>
      </c>
      <c r="EB2">
        <v>0.3685917821221012</v>
      </c>
      <c r="EC2">
        <v>0.40301277055554907</v>
      </c>
      <c r="ED2">
        <v>-0.54887410950548499</v>
      </c>
      <c r="EE2">
        <v>-0.59377758609424525</v>
      </c>
      <c r="EF2">
        <v>0.19308530932630807</v>
      </c>
      <c r="EG2">
        <v>3.525239314696052E-2</v>
      </c>
      <c r="EH2">
        <v>6.4226737126882524E-2</v>
      </c>
      <c r="EI2">
        <v>-0.61796880007352761</v>
      </c>
      <c r="EJ2">
        <v>-0.47977941893744236</v>
      </c>
      <c r="EK2">
        <v>175.03581113097164</v>
      </c>
      <c r="EL2">
        <v>163.16149878552346</v>
      </c>
      <c r="EM2">
        <v>33.24776818745098</v>
      </c>
      <c r="EN2">
        <v>6.0701842076565171</v>
      </c>
      <c r="EO2">
        <v>3.4679670225394414E-2</v>
      </c>
      <c r="EP2">
        <v>163.13825008396486</v>
      </c>
      <c r="EQ2">
        <v>186.93337217797841</v>
      </c>
      <c r="ER2">
        <v>0.50181722627194447</v>
      </c>
      <c r="ES2">
        <v>0.53561361240656402</v>
      </c>
      <c r="ET2">
        <v>9.4629009166004446E-2</v>
      </c>
      <c r="EU2">
        <v>1.7276814304861252E-2</v>
      </c>
      <c r="EV2">
        <v>3.4428499860821062E-2</v>
      </c>
      <c r="EW2">
        <v>0.46795467023441639</v>
      </c>
      <c r="EX2">
        <v>0.53567978230947255</v>
      </c>
      <c r="EY2">
        <v>628.58415576754874</v>
      </c>
      <c r="EZ2">
        <v>650.7739411874079</v>
      </c>
      <c r="FA2">
        <v>116.57548345282216</v>
      </c>
      <c r="FB2">
        <v>21.283673979726974</v>
      </c>
      <c r="FC2">
        <v>3.3859704837354676E-2</v>
      </c>
      <c r="FD2">
        <v>586.86815476728384</v>
      </c>
      <c r="FE2">
        <v>670.30015676781363</v>
      </c>
      <c r="FF2">
        <v>-0.78906131390146905</v>
      </c>
      <c r="FG2">
        <v>-0.85221735481371552</v>
      </c>
      <c r="FH2">
        <v>0.33179437579067911</v>
      </c>
      <c r="FI2">
        <v>6.0577088024633644E-2</v>
      </c>
      <c r="FJ2">
        <v>7.6771078441437782E-2</v>
      </c>
      <c r="FK2">
        <v>-0.90779240642975101</v>
      </c>
      <c r="FL2">
        <v>-0.6703302213731871</v>
      </c>
      <c r="FM2">
        <v>7.8995713969919334E-3</v>
      </c>
      <c r="FN2">
        <v>1.8583851697764837E-2</v>
      </c>
      <c r="FO2">
        <v>2.9657413011976814</v>
      </c>
      <c r="FP2">
        <v>6.7682900964757015E-2</v>
      </c>
    </row>
    <row r="3" spans="1:172" x14ac:dyDescent="0.3">
      <c r="A3" t="s">
        <v>82</v>
      </c>
      <c r="B3" t="s">
        <v>83</v>
      </c>
      <c r="C3">
        <v>5</v>
      </c>
      <c r="D3">
        <v>5</v>
      </c>
      <c r="E3" t="s">
        <v>84</v>
      </c>
      <c r="F3" t="b">
        <v>1</v>
      </c>
      <c r="G3" t="b">
        <v>0</v>
      </c>
      <c r="H3" t="b">
        <v>0</v>
      </c>
      <c r="I3" t="s">
        <v>85</v>
      </c>
      <c r="J3" t="s">
        <v>97</v>
      </c>
      <c r="K3">
        <v>1</v>
      </c>
      <c r="L3" t="s">
        <v>87</v>
      </c>
      <c r="M3" t="s">
        <v>88</v>
      </c>
      <c r="N3" t="s">
        <v>89</v>
      </c>
      <c r="O3">
        <v>1</v>
      </c>
      <c r="P3" t="s">
        <v>98</v>
      </c>
      <c r="Q3" t="b">
        <v>0</v>
      </c>
      <c r="R3" t="s">
        <v>2622</v>
      </c>
      <c r="S3" t="s">
        <v>91</v>
      </c>
      <c r="T3">
        <v>4000</v>
      </c>
      <c r="U3">
        <v>4000</v>
      </c>
      <c r="W3">
        <v>256</v>
      </c>
      <c r="X3" t="s">
        <v>92</v>
      </c>
      <c r="Y3">
        <v>0.15</v>
      </c>
      <c r="Z3" t="s">
        <v>94</v>
      </c>
      <c r="AA3">
        <v>140</v>
      </c>
      <c r="AB3">
        <v>30</v>
      </c>
      <c r="AC3">
        <v>32.433413497520959</v>
      </c>
      <c r="AD3">
        <v>28.909981783664762</v>
      </c>
      <c r="AE3">
        <v>6.912544539436535</v>
      </c>
      <c r="AF3">
        <v>1.2620521913361831</v>
      </c>
      <c r="AG3">
        <v>3.8912098827730474E-2</v>
      </c>
      <c r="AH3">
        <v>29.959791202502039</v>
      </c>
      <c r="AI3">
        <v>34.90703579253988</v>
      </c>
      <c r="AJ3">
        <v>0.66955457480565606</v>
      </c>
      <c r="AK3">
        <v>0.68189135909071907</v>
      </c>
      <c r="AL3">
        <v>3.1943787726323572E-2</v>
      </c>
      <c r="AM3">
        <v>5.8321110366213605E-3</v>
      </c>
      <c r="AN3">
        <v>8.7104341543991111E-3</v>
      </c>
      <c r="AO3">
        <v>0.65812363717387823</v>
      </c>
      <c r="AP3">
        <v>0.68098551243743388</v>
      </c>
      <c r="AQ3">
        <v>109.10564979841757</v>
      </c>
      <c r="AR3">
        <v>104.18145567692565</v>
      </c>
      <c r="AS3">
        <v>16.122948642359713</v>
      </c>
      <c r="AT3">
        <v>2.9436342216392357</v>
      </c>
      <c r="AU3">
        <v>2.697966812055895E-2</v>
      </c>
      <c r="AV3">
        <v>103.33612672400467</v>
      </c>
      <c r="AW3">
        <v>114.87517287283048</v>
      </c>
      <c r="AX3">
        <v>-0.60649505268129567</v>
      </c>
      <c r="AY3">
        <v>-0.30073760253864523</v>
      </c>
      <c r="AZ3">
        <v>0.66371540851374444</v>
      </c>
      <c r="BA3">
        <v>0.12117730033557807</v>
      </c>
      <c r="BB3">
        <v>0.19979932202226056</v>
      </c>
      <c r="BC3">
        <v>-0.84400256133902873</v>
      </c>
      <c r="BD3">
        <v>-0.36898754402356265</v>
      </c>
      <c r="BE3">
        <v>6.780225582968373E-2</v>
      </c>
      <c r="BF3">
        <v>6.7962448162478567E-2</v>
      </c>
      <c r="BG3">
        <v>3.958536211670134E-3</v>
      </c>
      <c r="BH3">
        <v>7.227265259442591E-4</v>
      </c>
      <c r="BI3">
        <v>1.0659328618205803E-2</v>
      </c>
      <c r="BJ3">
        <v>6.6385711838832989E-2</v>
      </c>
      <c r="BK3">
        <v>6.9218799820534471E-2</v>
      </c>
      <c r="BL3">
        <v>0.50766795717107893</v>
      </c>
      <c r="BM3">
        <v>0.50650475371294423</v>
      </c>
      <c r="BN3">
        <v>2.8744091119909079E-2</v>
      </c>
      <c r="BO3">
        <v>5.2479290337860453E-3</v>
      </c>
      <c r="BP3">
        <v>1.0337325725715532E-2</v>
      </c>
      <c r="BQ3">
        <v>0.49738201626485828</v>
      </c>
      <c r="BR3">
        <v>0.51795389807729963</v>
      </c>
      <c r="BS3">
        <v>0.197749913650103</v>
      </c>
      <c r="BT3">
        <v>0.1549335488610592</v>
      </c>
      <c r="BU3">
        <v>8.1595792734159622E-2</v>
      </c>
      <c r="BV3">
        <v>1.489728542600512E-2</v>
      </c>
      <c r="BW3">
        <v>7.5333966781721329E-2</v>
      </c>
      <c r="BX3">
        <v>0.16855123421513296</v>
      </c>
      <c r="BY3">
        <v>0.22694859308507304</v>
      </c>
      <c r="BZ3">
        <v>-0.43592005553854324</v>
      </c>
      <c r="CA3">
        <v>-0.12501788738576169</v>
      </c>
      <c r="CB3">
        <v>0.59249095522669493</v>
      </c>
      <c r="CC3">
        <v>0.10817355376514808</v>
      </c>
      <c r="CD3">
        <v>0.24814998160960633</v>
      </c>
      <c r="CE3">
        <v>-0.64794022091823344</v>
      </c>
      <c r="CF3">
        <v>-0.223899890158853</v>
      </c>
      <c r="CG3">
        <v>5.8652433432526005E-2</v>
      </c>
      <c r="CH3">
        <v>5.8612800368148837E-2</v>
      </c>
      <c r="CI3">
        <v>7.7563573621691317E-3</v>
      </c>
      <c r="CJ3">
        <v>1.416110630443767E-3</v>
      </c>
      <c r="CK3">
        <v>2.4144107031345365E-2</v>
      </c>
      <c r="CL3">
        <v>5.587685659685622E-2</v>
      </c>
      <c r="CM3">
        <v>6.142801026819579E-2</v>
      </c>
      <c r="CN3">
        <v>0.79678184526096985</v>
      </c>
      <c r="CO3">
        <v>0.7969191653641271</v>
      </c>
      <c r="CP3">
        <v>2.6874121641513937E-2</v>
      </c>
      <c r="CQ3">
        <v>4.9065208787316484E-3</v>
      </c>
      <c r="CR3">
        <v>6.157922532891818E-3</v>
      </c>
      <c r="CS3">
        <v>0.78716506433865585</v>
      </c>
      <c r="CT3">
        <v>0.80639862618328384</v>
      </c>
      <c r="CU3">
        <v>0.5653482031984769</v>
      </c>
      <c r="CV3">
        <v>0.43925965446194859</v>
      </c>
      <c r="CW3">
        <v>0.29942113328521613</v>
      </c>
      <c r="CX3">
        <v>5.4666569631357936E-2</v>
      </c>
      <c r="CY3">
        <v>9.6695398202523583E-2</v>
      </c>
      <c r="CZ3">
        <v>0.45820172672101533</v>
      </c>
      <c r="DA3">
        <v>0.67249467967593846</v>
      </c>
      <c r="DB3">
        <v>-0.95881077587666574</v>
      </c>
      <c r="DC3">
        <v>-0.52194088475037659</v>
      </c>
      <c r="DD3">
        <v>1.0374302758655423</v>
      </c>
      <c r="DE3">
        <v>0.18940798797678826</v>
      </c>
      <c r="DF3">
        <v>0.19754470093810492</v>
      </c>
      <c r="DG3">
        <v>-1.3300504323111708</v>
      </c>
      <c r="DH3">
        <v>-0.58757111944216078</v>
      </c>
      <c r="DI3">
        <v>6.4146806915733004E-2</v>
      </c>
      <c r="DJ3">
        <v>6.0839936458490895E-2</v>
      </c>
      <c r="DK3">
        <v>1.1406117742245821E-2</v>
      </c>
      <c r="DL3">
        <v>2.0824626603293105E-3</v>
      </c>
      <c r="DM3">
        <v>3.2464011233871007E-2</v>
      </c>
      <c r="DN3">
        <v>6.0065180101487557E-2</v>
      </c>
      <c r="DO3">
        <v>6.8228433729978458E-2</v>
      </c>
      <c r="DP3">
        <v>0.74247085999054896</v>
      </c>
      <c r="DQ3">
        <v>0.75574689890695135</v>
      </c>
      <c r="DR3">
        <v>4.5791954958348258E-2</v>
      </c>
      <c r="DS3">
        <v>8.3604288943159594E-3</v>
      </c>
      <c r="DT3">
        <v>1.1260278813396637E-2</v>
      </c>
      <c r="DU3">
        <v>0.72608441935768964</v>
      </c>
      <c r="DV3">
        <v>0.75885730062340828</v>
      </c>
      <c r="DW3">
        <v>0.44650004682538957</v>
      </c>
      <c r="DX3">
        <v>0.35578478223013049</v>
      </c>
      <c r="DY3">
        <v>0.22769737774448193</v>
      </c>
      <c r="DZ3">
        <v>4.1571663358475841E-2</v>
      </c>
      <c r="EA3">
        <v>9.3105619258161132E-2</v>
      </c>
      <c r="EB3">
        <v>0.36501958664277689</v>
      </c>
      <c r="EC3">
        <v>0.52798050700800225</v>
      </c>
      <c r="ED3">
        <v>-0.79255645918861639</v>
      </c>
      <c r="EE3">
        <v>-0.42836336524964103</v>
      </c>
      <c r="EF3">
        <v>0.91413295052978705</v>
      </c>
      <c r="EG3">
        <v>0.16689707918797281</v>
      </c>
      <c r="EH3">
        <v>0.21058068135465646</v>
      </c>
      <c r="EI3">
        <v>-1.119674734397043</v>
      </c>
      <c r="EJ3">
        <v>-0.46543818398018971</v>
      </c>
      <c r="EK3">
        <v>129.54305249390589</v>
      </c>
      <c r="EL3">
        <v>115.46048986427455</v>
      </c>
      <c r="EM3">
        <v>27.640652261821849</v>
      </c>
      <c r="EN3">
        <v>5.0464695826520058</v>
      </c>
      <c r="EO3">
        <v>3.8955926122625585E-2</v>
      </c>
      <c r="EP3">
        <v>119.65197211190795</v>
      </c>
      <c r="EQ3">
        <v>139.43413287590383</v>
      </c>
      <c r="ER3">
        <v>0.63129763680002837</v>
      </c>
      <c r="ES3">
        <v>0.67137909251299255</v>
      </c>
      <c r="ET3">
        <v>7.8670168821301956E-2</v>
      </c>
      <c r="EU3">
        <v>1.4363142022055563E-2</v>
      </c>
      <c r="EV3">
        <v>2.2751775366783564E-2</v>
      </c>
      <c r="EW3">
        <v>0.60314587843679945</v>
      </c>
      <c r="EX3">
        <v>0.65944939516325729</v>
      </c>
      <c r="EY3">
        <v>435.21300102999669</v>
      </c>
      <c r="EZ3">
        <v>415.89194238219238</v>
      </c>
      <c r="FA3">
        <v>64.076301651048738</v>
      </c>
      <c r="FB3">
        <v>11.698678605261637</v>
      </c>
      <c r="FC3">
        <v>2.6880351868108176E-2</v>
      </c>
      <c r="FD3">
        <v>412.28359096368388</v>
      </c>
      <c r="FE3">
        <v>458.1424110963095</v>
      </c>
      <c r="FF3">
        <v>-0.23869292012136425</v>
      </c>
      <c r="FG3">
        <v>-0.18370178130050141</v>
      </c>
      <c r="FH3">
        <v>0.18237244984610282</v>
      </c>
      <c r="FI3">
        <v>3.3296501549396694E-2</v>
      </c>
      <c r="FJ3">
        <v>0.1394951368162364</v>
      </c>
      <c r="FK3">
        <v>-0.30395406315818174</v>
      </c>
      <c r="FL3">
        <v>-0.17343177708454674</v>
      </c>
      <c r="FM3">
        <v>1.2336784285063018E-2</v>
      </c>
      <c r="FN3">
        <v>3.7333802632635693E-2</v>
      </c>
      <c r="FO3">
        <v>3.5234317138561977</v>
      </c>
      <c r="FP3">
        <v>0.10863585832942038</v>
      </c>
    </row>
    <row r="4" spans="1:172" x14ac:dyDescent="0.3">
      <c r="A4" t="s">
        <v>82</v>
      </c>
      <c r="B4" t="s">
        <v>83</v>
      </c>
      <c r="C4">
        <v>5</v>
      </c>
      <c r="D4">
        <v>5</v>
      </c>
      <c r="E4" t="s">
        <v>84</v>
      </c>
      <c r="F4" t="b">
        <v>1</v>
      </c>
      <c r="G4" t="b">
        <v>0</v>
      </c>
      <c r="H4" t="b">
        <v>0</v>
      </c>
      <c r="I4" t="s">
        <v>85</v>
      </c>
      <c r="J4" t="s">
        <v>100</v>
      </c>
      <c r="K4">
        <v>1</v>
      </c>
      <c r="L4" t="s">
        <v>87</v>
      </c>
      <c r="M4" t="s">
        <v>88</v>
      </c>
      <c r="N4" t="s">
        <v>89</v>
      </c>
      <c r="O4">
        <v>1</v>
      </c>
      <c r="P4" t="s">
        <v>101</v>
      </c>
      <c r="Q4" t="b">
        <v>0</v>
      </c>
      <c r="R4" t="s">
        <v>2622</v>
      </c>
      <c r="S4" t="s">
        <v>91</v>
      </c>
      <c r="T4">
        <v>4000</v>
      </c>
      <c r="U4">
        <v>4000</v>
      </c>
      <c r="W4">
        <v>256</v>
      </c>
      <c r="X4" t="s">
        <v>92</v>
      </c>
      <c r="Y4">
        <v>0.15</v>
      </c>
      <c r="Z4" t="s">
        <v>94</v>
      </c>
      <c r="AA4">
        <v>140</v>
      </c>
      <c r="AB4">
        <v>30</v>
      </c>
      <c r="AC4">
        <v>80.589818926993743</v>
      </c>
      <c r="AD4">
        <v>80.511878634292174</v>
      </c>
      <c r="AE4">
        <v>1.6487377883582859</v>
      </c>
      <c r="AF4">
        <v>0.30101695936500389</v>
      </c>
      <c r="AG4">
        <v>3.7351735414332538E-3</v>
      </c>
      <c r="AH4">
        <v>79.999825686638331</v>
      </c>
      <c r="AI4">
        <v>81.179812167349155</v>
      </c>
      <c r="AJ4">
        <v>0.4665197639086448</v>
      </c>
      <c r="AK4">
        <v>0.4686202305689301</v>
      </c>
      <c r="AL4">
        <v>3.3335330190561507E-2</v>
      </c>
      <c r="AM4">
        <v>6.086170769084508E-3</v>
      </c>
      <c r="AN4">
        <v>1.3045901245625081E-2</v>
      </c>
      <c r="AO4">
        <v>0.45459086920123914</v>
      </c>
      <c r="AP4">
        <v>0.47844865861605046</v>
      </c>
      <c r="AQ4">
        <v>93.020892810081833</v>
      </c>
      <c r="AR4">
        <v>92.276713670197438</v>
      </c>
      <c r="AS4">
        <v>6.1866936281740168</v>
      </c>
      <c r="AT4">
        <v>1.1295305521747958</v>
      </c>
      <c r="AU4">
        <v>1.2142761889857656E-2</v>
      </c>
      <c r="AV4">
        <v>90.80701292781923</v>
      </c>
      <c r="AW4">
        <v>95.234772692344436</v>
      </c>
      <c r="AX4">
        <v>0.24398156475182542</v>
      </c>
      <c r="AY4">
        <v>0.29057589171195819</v>
      </c>
      <c r="AZ4">
        <v>0.14106561783538121</v>
      </c>
      <c r="BA4">
        <v>2.575494032561379E-2</v>
      </c>
      <c r="BB4">
        <v>0.10556100970912023</v>
      </c>
      <c r="BC4">
        <v>0.1935018817136224</v>
      </c>
      <c r="BD4">
        <v>0.29446124779002847</v>
      </c>
      <c r="BE4">
        <v>8.9903320142149121E-2</v>
      </c>
      <c r="BF4">
        <v>8.8818287358540984E-2</v>
      </c>
      <c r="BG4">
        <v>1.2379079857703781E-2</v>
      </c>
      <c r="BH4">
        <v>2.2601004264074008E-3</v>
      </c>
      <c r="BI4">
        <v>2.5139232042085666E-2</v>
      </c>
      <c r="BJ4">
        <v>8.5473523306390617E-2</v>
      </c>
      <c r="BK4">
        <v>9.4333116977907625E-2</v>
      </c>
      <c r="BL4">
        <v>0.34718565450282846</v>
      </c>
      <c r="BM4">
        <v>0.35506439541422274</v>
      </c>
      <c r="BN4">
        <v>8.9888125403896096E-2</v>
      </c>
      <c r="BO4">
        <v>1.6411251311855689E-2</v>
      </c>
      <c r="BP4">
        <v>4.7269381954610654E-2</v>
      </c>
      <c r="BQ4">
        <v>0.31501960193159129</v>
      </c>
      <c r="BR4">
        <v>0.37935170707406562</v>
      </c>
      <c r="BS4">
        <v>0.1262758066774482</v>
      </c>
      <c r="BT4">
        <v>0.12742408467535959</v>
      </c>
      <c r="BU4">
        <v>2.7288697838400565E-2</v>
      </c>
      <c r="BV4">
        <v>4.9822117903448185E-3</v>
      </c>
      <c r="BW4">
        <v>3.9454998716191923E-2</v>
      </c>
      <c r="BX4">
        <v>0.11651067156837236</v>
      </c>
      <c r="BY4">
        <v>0.13604094178652404</v>
      </c>
      <c r="BZ4">
        <v>8.307437413962554E-2</v>
      </c>
      <c r="CA4">
        <v>7.473639119894987E-2</v>
      </c>
      <c r="CB4">
        <v>0.19815122946158728</v>
      </c>
      <c r="CC4">
        <v>3.6177299391164534E-2</v>
      </c>
      <c r="CD4">
        <v>0.43548085394372377</v>
      </c>
      <c r="CE4">
        <v>1.216686733294306E-2</v>
      </c>
      <c r="CF4">
        <v>0.15398188094630802</v>
      </c>
      <c r="CG4">
        <v>9.4790092102308154E-2</v>
      </c>
      <c r="CH4">
        <v>9.2818351202931942E-2</v>
      </c>
      <c r="CI4">
        <v>1.5264729889035076E-2</v>
      </c>
      <c r="CJ4">
        <v>2.7869456314826139E-3</v>
      </c>
      <c r="CK4">
        <v>2.9401233501014305E-2</v>
      </c>
      <c r="CL4">
        <v>8.9327678664602228E-2</v>
      </c>
      <c r="CM4">
        <v>0.10025250554001408</v>
      </c>
      <c r="CN4">
        <v>0.67157257632397993</v>
      </c>
      <c r="CO4">
        <v>0.67840423741193245</v>
      </c>
      <c r="CP4">
        <v>5.2889028793802119E-2</v>
      </c>
      <c r="CQ4">
        <v>9.6561713716352224E-3</v>
      </c>
      <c r="CR4">
        <v>1.4378448007050387E-2</v>
      </c>
      <c r="CS4">
        <v>0.65264648043557494</v>
      </c>
      <c r="CT4">
        <v>0.69049867221238492</v>
      </c>
      <c r="CU4">
        <v>0.17508244770309109</v>
      </c>
      <c r="CV4">
        <v>0.1398524152095581</v>
      </c>
      <c r="CW4">
        <v>9.1042910550931944E-2</v>
      </c>
      <c r="CX4">
        <v>1.6622085269890171E-2</v>
      </c>
      <c r="CY4">
        <v>9.4938615994667228E-2</v>
      </c>
      <c r="CZ4">
        <v>0.14250316057410636</v>
      </c>
      <c r="DA4">
        <v>0.20766173483207581</v>
      </c>
      <c r="DB4">
        <v>0.39337671317003031</v>
      </c>
      <c r="DC4">
        <v>0.51544125125894058</v>
      </c>
      <c r="DD4">
        <v>0.31544423993107207</v>
      </c>
      <c r="DE4">
        <v>5.7591975281773344E-2</v>
      </c>
      <c r="DF4">
        <v>0.14640412956239279</v>
      </c>
      <c r="DG4">
        <v>0.28049644161775455</v>
      </c>
      <c r="DH4">
        <v>0.50625698472230607</v>
      </c>
      <c r="DI4">
        <v>5.8754503361186587E-2</v>
      </c>
      <c r="DJ4">
        <v>5.2653869459268095E-2</v>
      </c>
      <c r="DK4">
        <v>1.2939719135084588E-2</v>
      </c>
      <c r="DL4">
        <v>2.3624586860223557E-3</v>
      </c>
      <c r="DM4">
        <v>4.0208980603570268E-2</v>
      </c>
      <c r="DN4">
        <v>5.4124084336582771E-2</v>
      </c>
      <c r="DO4">
        <v>6.338492238579041E-2</v>
      </c>
      <c r="DP4">
        <v>0.76411925316616702</v>
      </c>
      <c r="DQ4">
        <v>0.78861136864024584</v>
      </c>
      <c r="DR4">
        <v>5.1948879469554107E-2</v>
      </c>
      <c r="DS4">
        <v>9.4845243741972646E-3</v>
      </c>
      <c r="DT4">
        <v>1.241236146700617E-2</v>
      </c>
      <c r="DU4">
        <v>0.74552958539274039</v>
      </c>
      <c r="DV4">
        <v>0.78270892093959366</v>
      </c>
      <c r="DW4">
        <v>0.11026546067859677</v>
      </c>
      <c r="DX4">
        <v>6.6368187661276251E-2</v>
      </c>
      <c r="DY4">
        <v>8.4400471893520623E-2</v>
      </c>
      <c r="DZ4">
        <v>1.5409347440054002E-2</v>
      </c>
      <c r="EA4">
        <v>0.13974772648861797</v>
      </c>
      <c r="EB4">
        <v>8.0063139696090926E-2</v>
      </c>
      <c r="EC4">
        <v>0.14046778166110263</v>
      </c>
      <c r="ED4">
        <v>0.55731905255068481</v>
      </c>
      <c r="EE4">
        <v>0.73355271892415397</v>
      </c>
      <c r="EF4">
        <v>0.33884119862245587</v>
      </c>
      <c r="EG4">
        <v>6.1863655965869166E-2</v>
      </c>
      <c r="EH4">
        <v>0.11100222696987923</v>
      </c>
      <c r="EI4">
        <v>0.43606628685758125</v>
      </c>
      <c r="EJ4">
        <v>0.67857181824378832</v>
      </c>
      <c r="EK4">
        <v>322.11582779236915</v>
      </c>
      <c r="EL4">
        <v>321.82005085392063</v>
      </c>
      <c r="EM4">
        <v>6.5858566289328158</v>
      </c>
      <c r="EN4">
        <v>1.2024074120538113</v>
      </c>
      <c r="EO4">
        <v>3.7328417553851604E-3</v>
      </c>
      <c r="EP4">
        <v>319.7591092647437</v>
      </c>
      <c r="EQ4">
        <v>324.47254631999459</v>
      </c>
      <c r="ER4">
        <v>8.3201571641607908E-2</v>
      </c>
      <c r="ES4">
        <v>8.4043404947883593E-2</v>
      </c>
      <c r="ET4">
        <v>1.8744508918361037E-2</v>
      </c>
      <c r="EU4">
        <v>3.4222634546477006E-3</v>
      </c>
      <c r="EV4">
        <v>4.1132197230470055E-2</v>
      </c>
      <c r="EW4">
        <v>7.6493935270498414E-2</v>
      </c>
      <c r="EX4">
        <v>8.9909208012717401E-2</v>
      </c>
      <c r="EY4">
        <v>371.67194752526837</v>
      </c>
      <c r="EZ4">
        <v>368.7116100063821</v>
      </c>
      <c r="FA4">
        <v>24.695191771086368</v>
      </c>
      <c r="FB4">
        <v>4.5087045316466527</v>
      </c>
      <c r="FC4">
        <v>1.2130871220352528E-2</v>
      </c>
      <c r="FD4">
        <v>362.83488664324091</v>
      </c>
      <c r="FE4">
        <v>380.50900840729582</v>
      </c>
      <c r="FF4">
        <v>-5.7843880853038418E-2</v>
      </c>
      <c r="FG4">
        <v>-4.9418238427064054E-2</v>
      </c>
      <c r="FH4">
        <v>7.0286869039961591E-2</v>
      </c>
      <c r="FI4">
        <v>1.2832567889866147E-2</v>
      </c>
      <c r="FJ4">
        <v>0.22184832173465899</v>
      </c>
      <c r="FK4">
        <v>-8.299571391717607E-2</v>
      </c>
      <c r="FL4">
        <v>-3.2692047788900766E-2</v>
      </c>
      <c r="FM4">
        <v>2.1004666602852939E-3</v>
      </c>
      <c r="FN4">
        <v>3.9372904902246503E-3</v>
      </c>
      <c r="FO4">
        <v>7.7940292701569547E-2</v>
      </c>
      <c r="FP4">
        <v>9.6712331333286157E-4</v>
      </c>
    </row>
    <row r="5" spans="1:172" x14ac:dyDescent="0.3">
      <c r="A5" t="s">
        <v>82</v>
      </c>
      <c r="B5" t="s">
        <v>83</v>
      </c>
      <c r="C5">
        <v>5</v>
      </c>
      <c r="D5">
        <v>5</v>
      </c>
      <c r="E5" t="s">
        <v>84</v>
      </c>
      <c r="F5" t="b">
        <v>1</v>
      </c>
      <c r="G5" t="b">
        <v>0</v>
      </c>
      <c r="H5" t="b">
        <v>0</v>
      </c>
      <c r="I5" t="s">
        <v>85</v>
      </c>
      <c r="J5" t="s">
        <v>103</v>
      </c>
      <c r="K5">
        <v>1</v>
      </c>
      <c r="L5" t="s">
        <v>87</v>
      </c>
      <c r="M5" t="s">
        <v>88</v>
      </c>
      <c r="N5" t="s">
        <v>89</v>
      </c>
      <c r="O5">
        <v>1</v>
      </c>
      <c r="P5" t="s">
        <v>104</v>
      </c>
      <c r="Q5" t="b">
        <v>0</v>
      </c>
      <c r="R5" t="s">
        <v>2622</v>
      </c>
      <c r="S5" t="s">
        <v>91</v>
      </c>
      <c r="T5">
        <v>4000</v>
      </c>
      <c r="U5">
        <v>4000</v>
      </c>
      <c r="W5">
        <v>256</v>
      </c>
      <c r="X5" t="s">
        <v>92</v>
      </c>
      <c r="Y5">
        <v>0.15</v>
      </c>
      <c r="Z5" t="s">
        <v>94</v>
      </c>
      <c r="AA5">
        <v>140</v>
      </c>
      <c r="AB5">
        <v>30</v>
      </c>
      <c r="AC5">
        <v>32.979682611859147</v>
      </c>
      <c r="AD5">
        <v>33.123548646865459</v>
      </c>
      <c r="AE5">
        <v>5.6585816274556171</v>
      </c>
      <c r="AF5">
        <v>1.0331109336139119</v>
      </c>
      <c r="AG5">
        <v>3.132567847218809E-2</v>
      </c>
      <c r="AH5">
        <v>30.954785181975879</v>
      </c>
      <c r="AI5">
        <v>35.004580041742415</v>
      </c>
      <c r="AJ5">
        <v>0.60652580823775359</v>
      </c>
      <c r="AK5">
        <v>0.60059321854177794</v>
      </c>
      <c r="AL5">
        <v>4.0367684373509037E-2</v>
      </c>
      <c r="AM5">
        <v>7.3700971085398992E-3</v>
      </c>
      <c r="AN5">
        <v>1.2151333065205489E-2</v>
      </c>
      <c r="AO5">
        <v>0.59208041790501542</v>
      </c>
      <c r="AP5">
        <v>0.62097119857049177</v>
      </c>
      <c r="AQ5">
        <v>104.84029187150296</v>
      </c>
      <c r="AR5">
        <v>103.33526703505879</v>
      </c>
      <c r="AS5">
        <v>6.4237503565596956</v>
      </c>
      <c r="AT5">
        <v>1.172810991356533</v>
      </c>
      <c r="AU5">
        <v>1.118664370749734E-2</v>
      </c>
      <c r="AV5">
        <v>102.54158232844415</v>
      </c>
      <c r="AW5">
        <v>107.13900141456176</v>
      </c>
      <c r="AX5">
        <v>-8.5330849431663081E-2</v>
      </c>
      <c r="AY5">
        <v>-9.2299528127721117E-2</v>
      </c>
      <c r="AZ5">
        <v>0.13019468421115238</v>
      </c>
      <c r="BA5">
        <v>2.3770188469903284E-2</v>
      </c>
      <c r="BB5">
        <v>0.2785650046638708</v>
      </c>
      <c r="BC5">
        <v>-0.13192041883267352</v>
      </c>
      <c r="BD5">
        <v>-3.8741280030652643E-2</v>
      </c>
      <c r="BE5">
        <v>0.11151403883338595</v>
      </c>
      <c r="BF5">
        <v>0.11790691267749856</v>
      </c>
      <c r="BG5">
        <v>1.713997179927447E-2</v>
      </c>
      <c r="BH5">
        <v>3.1293163964883452E-3</v>
      </c>
      <c r="BI5">
        <v>2.8062084641772168E-2</v>
      </c>
      <c r="BJ5">
        <v>0.1053805786962688</v>
      </c>
      <c r="BK5">
        <v>0.11764749897050311</v>
      </c>
      <c r="BL5">
        <v>0.19026389504125374</v>
      </c>
      <c r="BM5">
        <v>0.14384336521219171</v>
      </c>
      <c r="BN5">
        <v>0.12445835653557284</v>
      </c>
      <c r="BO5">
        <v>2.2722883114851253E-2</v>
      </c>
      <c r="BP5">
        <v>0.11942824522710623</v>
      </c>
      <c r="BQ5">
        <v>0.14572704413614529</v>
      </c>
      <c r="BR5">
        <v>0.23480074594636219</v>
      </c>
      <c r="BS5">
        <v>0.13067997965003328</v>
      </c>
      <c r="BT5">
        <v>0.12706344257058239</v>
      </c>
      <c r="BU5">
        <v>9.8231337542825474E-3</v>
      </c>
      <c r="BV5">
        <v>1.793450647536987E-3</v>
      </c>
      <c r="BW5">
        <v>1.3723989338993827E-2</v>
      </c>
      <c r="BX5">
        <v>0.12716481638086077</v>
      </c>
      <c r="BY5">
        <v>0.13419514291920578</v>
      </c>
      <c r="BZ5">
        <v>5.1094383945619791E-2</v>
      </c>
      <c r="CA5">
        <v>7.7355119174919773E-2</v>
      </c>
      <c r="CB5">
        <v>7.1328651960726672E-2</v>
      </c>
      <c r="CC5">
        <v>1.3022770558441699E-2</v>
      </c>
      <c r="CD5">
        <v>0.25487675068755011</v>
      </c>
      <c r="CE5">
        <v>2.5569753651074063E-2</v>
      </c>
      <c r="CF5">
        <v>7.6619014240165512E-2</v>
      </c>
      <c r="CG5">
        <v>6.096150591105301E-2</v>
      </c>
      <c r="CH5">
        <v>5.9926503884780991E-2</v>
      </c>
      <c r="CI5">
        <v>6.1949343536756496E-3</v>
      </c>
      <c r="CJ5">
        <v>1.1310350959239466E-3</v>
      </c>
      <c r="CK5">
        <v>1.8553267000559398E-2</v>
      </c>
      <c r="CL5">
        <v>5.8744677123042072E-2</v>
      </c>
      <c r="CM5">
        <v>6.3178334699063948E-2</v>
      </c>
      <c r="CN5">
        <v>0.78878140229921689</v>
      </c>
      <c r="CO5">
        <v>0.79236746326243535</v>
      </c>
      <c r="CP5">
        <v>2.1464124408949941E-2</v>
      </c>
      <c r="CQ5">
        <v>3.9187950386263748E-3</v>
      </c>
      <c r="CR5">
        <v>4.9681635839834573E-3</v>
      </c>
      <c r="CS5">
        <v>0.78110056402350925</v>
      </c>
      <c r="CT5">
        <v>0.79646224057492454</v>
      </c>
      <c r="CU5">
        <v>0.30770684211296528</v>
      </c>
      <c r="CV5">
        <v>0.3090086316338872</v>
      </c>
      <c r="CW5">
        <v>6.7748263269167719E-2</v>
      </c>
      <c r="CX5">
        <v>1.2369084008107283E-2</v>
      </c>
      <c r="CY5">
        <v>4.0197624216514322E-2</v>
      </c>
      <c r="CZ5">
        <v>0.28346343745707503</v>
      </c>
      <c r="DA5">
        <v>0.33195024676885554</v>
      </c>
      <c r="DB5">
        <v>-6.613848727534094E-2</v>
      </c>
      <c r="DC5">
        <v>-7.0648909926511835E-2</v>
      </c>
      <c r="DD5">
        <v>0.23473326241736706</v>
      </c>
      <c r="DE5">
        <v>4.2856234274257193E-2</v>
      </c>
      <c r="DF5">
        <v>0.64797723745695202</v>
      </c>
      <c r="DG5">
        <v>-0.15013670645288504</v>
      </c>
      <c r="DH5">
        <v>1.7859731902203163E-2</v>
      </c>
      <c r="DI5">
        <v>4.436096870488894E-2</v>
      </c>
      <c r="DJ5">
        <v>4.3664561841765287E-2</v>
      </c>
      <c r="DK5">
        <v>8.084930813110543E-3</v>
      </c>
      <c r="DL5">
        <v>1.4760996607364096E-3</v>
      </c>
      <c r="DM5">
        <v>3.3274739119340542E-2</v>
      </c>
      <c r="DN5">
        <v>4.1467813369845577E-2</v>
      </c>
      <c r="DO5">
        <v>4.7254124039932302E-2</v>
      </c>
      <c r="DP5">
        <v>0.82190474210877285</v>
      </c>
      <c r="DQ5">
        <v>0.82470059538939688</v>
      </c>
      <c r="DR5">
        <v>3.2458439935622148E-2</v>
      </c>
      <c r="DS5">
        <v>5.9260732447222603E-3</v>
      </c>
      <c r="DT5">
        <v>7.210170401885806E-3</v>
      </c>
      <c r="DU5">
        <v>0.81028963854911717</v>
      </c>
      <c r="DV5">
        <v>0.83351984566842852</v>
      </c>
      <c r="DW5">
        <v>0.28265133044507451</v>
      </c>
      <c r="DX5">
        <v>0.28036355981203609</v>
      </c>
      <c r="DY5">
        <v>7.1282044901304381E-2</v>
      </c>
      <c r="DZ5">
        <v>1.3014261312513507E-2</v>
      </c>
      <c r="EA5">
        <v>4.6043516908343261E-2</v>
      </c>
      <c r="EB5">
        <v>0.25714337827254802</v>
      </c>
      <c r="EC5">
        <v>0.308159282617601</v>
      </c>
      <c r="ED5">
        <v>-0.1347556885827485</v>
      </c>
      <c r="EE5">
        <v>-0.12557101311730812</v>
      </c>
      <c r="EF5">
        <v>0.28617486363215394</v>
      </c>
      <c r="EG5">
        <v>5.2248142734098502E-2</v>
      </c>
      <c r="EH5">
        <v>0.38772495086183201</v>
      </c>
      <c r="EI5">
        <v>-0.23716204834158156</v>
      </c>
      <c r="EJ5">
        <v>-3.2349328823915433E-2</v>
      </c>
      <c r="EK5">
        <v>131.70189393398732</v>
      </c>
      <c r="EL5">
        <v>132.28314575422343</v>
      </c>
      <c r="EM5">
        <v>22.63277407419832</v>
      </c>
      <c r="EN5">
        <v>4.1321602997855074</v>
      </c>
      <c r="EO5">
        <v>3.137510157489961E-2</v>
      </c>
      <c r="EP5">
        <v>123.60285974640773</v>
      </c>
      <c r="EQ5">
        <v>139.80092812156693</v>
      </c>
      <c r="ER5">
        <v>0.62515319350177045</v>
      </c>
      <c r="ES5">
        <v>0.62349884835851832</v>
      </c>
      <c r="ET5">
        <v>6.4416864712374511E-2</v>
      </c>
      <c r="EU5">
        <v>1.1760856628908684E-2</v>
      </c>
      <c r="EV5">
        <v>1.8812759418264696E-2</v>
      </c>
      <c r="EW5">
        <v>0.60210191450910944</v>
      </c>
      <c r="EX5">
        <v>0.64820447249443147</v>
      </c>
      <c r="EY5">
        <v>418.6401293338036</v>
      </c>
      <c r="EZ5">
        <v>412.68431963620736</v>
      </c>
      <c r="FA5">
        <v>25.691431202709222</v>
      </c>
      <c r="FB5">
        <v>4.6905921347719737</v>
      </c>
      <c r="FC5">
        <v>1.1204353825889251E-2</v>
      </c>
      <c r="FD5">
        <v>409.44656874965051</v>
      </c>
      <c r="FE5">
        <v>427.83368991795669</v>
      </c>
      <c r="FF5">
        <v>-0.19152360581418626</v>
      </c>
      <c r="FG5">
        <v>-0.17457232152685365</v>
      </c>
      <c r="FH5">
        <v>7.3122342079085897E-2</v>
      </c>
      <c r="FI5">
        <v>1.3350252071441518E-2</v>
      </c>
      <c r="FJ5">
        <v>6.9705517576740705E-2</v>
      </c>
      <c r="FK5">
        <v>-0.21769009987421165</v>
      </c>
      <c r="FL5">
        <v>-0.16535711175416087</v>
      </c>
      <c r="FM5">
        <v>5.9325896959756541E-3</v>
      </c>
      <c r="FN5">
        <v>1.485350267292896E-2</v>
      </c>
      <c r="FO5">
        <v>0.14386603500631168</v>
      </c>
      <c r="FP5">
        <v>4.3433158850244742E-3</v>
      </c>
    </row>
    <row r="6" spans="1:172" x14ac:dyDescent="0.3">
      <c r="A6" t="s">
        <v>82</v>
      </c>
      <c r="B6" t="s">
        <v>83</v>
      </c>
      <c r="C6">
        <v>5</v>
      </c>
      <c r="D6">
        <v>5</v>
      </c>
      <c r="E6" t="s">
        <v>84</v>
      </c>
      <c r="F6" t="b">
        <v>1</v>
      </c>
      <c r="G6" t="b">
        <v>0</v>
      </c>
      <c r="H6" t="b">
        <v>0</v>
      </c>
      <c r="I6" t="s">
        <v>85</v>
      </c>
      <c r="J6" t="s">
        <v>142</v>
      </c>
      <c r="K6">
        <v>1</v>
      </c>
      <c r="L6" t="s">
        <v>87</v>
      </c>
      <c r="M6" t="s">
        <v>88</v>
      </c>
      <c r="N6" t="s">
        <v>89</v>
      </c>
      <c r="O6">
        <v>1</v>
      </c>
      <c r="P6" t="s">
        <v>143</v>
      </c>
      <c r="Q6" t="b">
        <v>0</v>
      </c>
      <c r="R6" t="s">
        <v>2622</v>
      </c>
      <c r="S6" t="s">
        <v>91</v>
      </c>
      <c r="T6">
        <v>4000</v>
      </c>
      <c r="U6">
        <v>4000</v>
      </c>
      <c r="W6">
        <v>256</v>
      </c>
      <c r="X6" t="s">
        <v>92</v>
      </c>
      <c r="Y6">
        <v>0.15</v>
      </c>
      <c r="Z6" t="s">
        <v>94</v>
      </c>
      <c r="AA6">
        <v>140</v>
      </c>
      <c r="AB6">
        <v>30</v>
      </c>
      <c r="AC6">
        <v>14.631847047722401</v>
      </c>
      <c r="AD6">
        <v>15.42283702800931</v>
      </c>
      <c r="AE6">
        <v>2.3262418763455734</v>
      </c>
      <c r="AF6">
        <v>0.42471171662920459</v>
      </c>
      <c r="AG6">
        <v>2.9026527904781194E-2</v>
      </c>
      <c r="AH6">
        <v>13.799412083129159</v>
      </c>
      <c r="AI6">
        <v>15.464282012315643</v>
      </c>
      <c r="AJ6">
        <v>0.7073990702615629</v>
      </c>
      <c r="AK6">
        <v>0.70868427355061137</v>
      </c>
      <c r="AL6">
        <v>2.7988399641719518E-2</v>
      </c>
      <c r="AM6">
        <v>5.1099592774130967E-3</v>
      </c>
      <c r="AN6">
        <v>7.2235877770148527E-3</v>
      </c>
      <c r="AO6">
        <v>0.69738355007783326</v>
      </c>
      <c r="AP6">
        <v>0.71741459044529254</v>
      </c>
      <c r="AQ6">
        <v>107.99203511928336</v>
      </c>
      <c r="AR6">
        <v>98.601619276313173</v>
      </c>
      <c r="AS6">
        <v>32.577545953895921</v>
      </c>
      <c r="AT6">
        <v>5.9478189290366501</v>
      </c>
      <c r="AU6">
        <v>5.5076459319124277E-2</v>
      </c>
      <c r="AV6">
        <v>96.334310018371525</v>
      </c>
      <c r="AW6">
        <v>119.64976022019519</v>
      </c>
      <c r="AX6">
        <v>-2.9635639283562526E-2</v>
      </c>
      <c r="AY6">
        <v>8.715558765434972E-2</v>
      </c>
      <c r="AZ6">
        <v>0.34055424546226765</v>
      </c>
      <c r="BA6">
        <v>6.2176414097945117E-2</v>
      </c>
      <c r="BB6">
        <v>2.0980284414661305</v>
      </c>
      <c r="BC6">
        <v>-0.15150141091553496</v>
      </c>
      <c r="BD6">
        <v>9.2230132348409904E-2</v>
      </c>
      <c r="BE6">
        <v>0.10685512743700172</v>
      </c>
      <c r="BF6">
        <v>0.10365540429086779</v>
      </c>
      <c r="BG6">
        <v>1.1484993370786014E-2</v>
      </c>
      <c r="BH6">
        <v>2.0968633139922645E-3</v>
      </c>
      <c r="BI6">
        <v>1.9623422518760331E-2</v>
      </c>
      <c r="BJ6">
        <v>0.10274527534157689</v>
      </c>
      <c r="BK6">
        <v>0.11096497953242655</v>
      </c>
      <c r="BL6">
        <v>0.2240936155582606</v>
      </c>
      <c r="BM6">
        <v>0.24732774270854663</v>
      </c>
      <c r="BN6">
        <v>8.3395901492118035E-2</v>
      </c>
      <c r="BO6">
        <v>1.522593881690393E-2</v>
      </c>
      <c r="BP6">
        <v>6.7944545314123153E-2</v>
      </c>
      <c r="BQ6">
        <v>0.19425077547712891</v>
      </c>
      <c r="BR6">
        <v>0.25393645563939232</v>
      </c>
      <c r="BS6">
        <v>0.10575426610083154</v>
      </c>
      <c r="BT6">
        <v>0.10756420251983789</v>
      </c>
      <c r="BU6">
        <v>2.2010816078403203E-2</v>
      </c>
      <c r="BV6">
        <v>4.0186068250796106E-3</v>
      </c>
      <c r="BW6">
        <v>3.7999477214924499E-2</v>
      </c>
      <c r="BX6">
        <v>9.7877796723675498E-2</v>
      </c>
      <c r="BY6">
        <v>0.11363073547798758</v>
      </c>
      <c r="BZ6">
        <v>0.23208729222691724</v>
      </c>
      <c r="CA6">
        <v>0.2189448136521889</v>
      </c>
      <c r="CB6">
        <v>0.15982698380173441</v>
      </c>
      <c r="CC6">
        <v>2.9180281442074241E-2</v>
      </c>
      <c r="CD6">
        <v>0.12572976814923581</v>
      </c>
      <c r="CE6">
        <v>0.17489394060045171</v>
      </c>
      <c r="CF6">
        <v>0.28928064385338276</v>
      </c>
      <c r="CG6">
        <v>2.9079176900305329E-2</v>
      </c>
      <c r="CH6">
        <v>2.8582171961946741E-2</v>
      </c>
      <c r="CI6">
        <v>5.6540759996547528E-3</v>
      </c>
      <c r="CJ6">
        <v>1.0322883222864932E-3</v>
      </c>
      <c r="CK6">
        <v>3.5499227705982773E-2</v>
      </c>
      <c r="CL6">
        <v>2.7055891788623804E-2</v>
      </c>
      <c r="CM6">
        <v>3.1102462011986853E-2</v>
      </c>
      <c r="CN6">
        <v>0.8992468628295176</v>
      </c>
      <c r="CO6">
        <v>0.90096887878961596</v>
      </c>
      <c r="CP6">
        <v>1.9590165729882342E-2</v>
      </c>
      <c r="CQ6">
        <v>3.5766585585070717E-3</v>
      </c>
      <c r="CR6">
        <v>3.9773934237067746E-3</v>
      </c>
      <c r="CS6">
        <v>0.89223661205484373</v>
      </c>
      <c r="CT6">
        <v>0.90625711360419148</v>
      </c>
      <c r="CU6">
        <v>0.31046233844194077</v>
      </c>
      <c r="CV6">
        <v>0.25967112276913978</v>
      </c>
      <c r="CW6">
        <v>0.12934807491331488</v>
      </c>
      <c r="CX6">
        <v>2.3615619466630215E-2</v>
      </c>
      <c r="CY6">
        <v>7.6065971754079753E-2</v>
      </c>
      <c r="CZ6">
        <v>0.26417572428734554</v>
      </c>
      <c r="DA6">
        <v>0.356748952596536</v>
      </c>
      <c r="DB6">
        <v>-7.5685693530794199E-2</v>
      </c>
      <c r="DC6">
        <v>0.10029502068548549</v>
      </c>
      <c r="DD6">
        <v>0.44816345315269956</v>
      </c>
      <c r="DE6">
        <v>8.1823077580381098E-2</v>
      </c>
      <c r="DF6">
        <v>1.0810904117181641</v>
      </c>
      <c r="DG6">
        <v>-0.23605892558834113</v>
      </c>
      <c r="DH6">
        <v>8.4687538526752745E-2</v>
      </c>
      <c r="DI6">
        <v>3.1793866442118006E-2</v>
      </c>
      <c r="DJ6">
        <v>3.0690032667071758E-2</v>
      </c>
      <c r="DK6">
        <v>7.5112537989542585E-3</v>
      </c>
      <c r="DL6">
        <v>1.3713610469445405E-3</v>
      </c>
      <c r="DM6">
        <v>4.3132880659266702E-2</v>
      </c>
      <c r="DN6">
        <v>2.9105998790106707E-2</v>
      </c>
      <c r="DO6">
        <v>3.4481734094129302E-2</v>
      </c>
      <c r="DP6">
        <v>0.87235768269541414</v>
      </c>
      <c r="DQ6">
        <v>0.87678922615749921</v>
      </c>
      <c r="DR6">
        <v>3.0155308178916991E-2</v>
      </c>
      <c r="DS6">
        <v>5.5055808393709559E-3</v>
      </c>
      <c r="DT6">
        <v>6.3111507453683345E-3</v>
      </c>
      <c r="DU6">
        <v>0.86156674425024704</v>
      </c>
      <c r="DV6">
        <v>0.88314862114058124</v>
      </c>
      <c r="DW6">
        <v>0.26089573692373258</v>
      </c>
      <c r="DX6">
        <v>0.22348539497823744</v>
      </c>
      <c r="DY6">
        <v>0.13128966273397141</v>
      </c>
      <c r="DZ6">
        <v>2.3970103282213839E-2</v>
      </c>
      <c r="EA6">
        <v>9.187617844909822E-2</v>
      </c>
      <c r="EB6">
        <v>0.21391433449059347</v>
      </c>
      <c r="EC6">
        <v>0.30787713935687172</v>
      </c>
      <c r="ED6">
        <v>-4.7413861930232393E-2</v>
      </c>
      <c r="EE6">
        <v>0.10277682801851232</v>
      </c>
      <c r="EF6">
        <v>0.52708646870648646</v>
      </c>
      <c r="EG6">
        <v>9.6232382888761153E-2</v>
      </c>
      <c r="EH6">
        <v>2.0296254928645818</v>
      </c>
      <c r="EI6">
        <v>-0.23602933239220425</v>
      </c>
      <c r="EJ6">
        <v>0.14120160853173946</v>
      </c>
      <c r="EK6">
        <v>58.359660020110226</v>
      </c>
      <c r="EL6">
        <v>61.521732778240192</v>
      </c>
      <c r="EM6">
        <v>9.2975631822739064</v>
      </c>
      <c r="EN6">
        <v>1.697495028253645</v>
      </c>
      <c r="EO6">
        <v>2.9086787477320859E-2</v>
      </c>
      <c r="EP6">
        <v>55.032569764733083</v>
      </c>
      <c r="EQ6">
        <v>61.68675027548737</v>
      </c>
      <c r="ER6">
        <v>0.83389811996306185</v>
      </c>
      <c r="ES6">
        <v>0.82489830348438486</v>
      </c>
      <c r="ET6">
        <v>2.646250378781758E-2</v>
      </c>
      <c r="EU6">
        <v>4.8313700842178633E-3</v>
      </c>
      <c r="EV6">
        <v>5.7937174440828246E-3</v>
      </c>
      <c r="EW6">
        <v>0.82442863459799487</v>
      </c>
      <c r="EX6">
        <v>0.84336760532812882</v>
      </c>
      <c r="EY6">
        <v>431.29102813566658</v>
      </c>
      <c r="EZ6">
        <v>393.78980521152664</v>
      </c>
      <c r="FA6">
        <v>130.10413089649441</v>
      </c>
      <c r="FB6">
        <v>23.75365577220494</v>
      </c>
      <c r="FC6">
        <v>5.5075701145197505E-2</v>
      </c>
      <c r="FD6">
        <v>384.73386282214489</v>
      </c>
      <c r="FE6">
        <v>477.84819344918827</v>
      </c>
      <c r="FF6">
        <v>-0.22753029390014129</v>
      </c>
      <c r="FG6">
        <v>-0.12079520275606145</v>
      </c>
      <c r="FH6">
        <v>0.37029929124043609</v>
      </c>
      <c r="FI6">
        <v>6.7607091613520673E-2</v>
      </c>
      <c r="FJ6">
        <v>0.29713446264519017</v>
      </c>
      <c r="FK6">
        <v>-0.36004019346264182</v>
      </c>
      <c r="FL6">
        <v>-9.5020394337640784E-2</v>
      </c>
      <c r="FM6">
        <v>1.2852032890484644E-3</v>
      </c>
      <c r="FN6">
        <v>4.3923417816797029E-3</v>
      </c>
      <c r="FO6">
        <v>0.79098998028690914</v>
      </c>
      <c r="FP6">
        <v>5.1286931117173681E-2</v>
      </c>
    </row>
    <row r="7" spans="1:172" x14ac:dyDescent="0.3">
      <c r="A7" t="s">
        <v>82</v>
      </c>
      <c r="B7" t="s">
        <v>83</v>
      </c>
      <c r="C7">
        <v>5</v>
      </c>
      <c r="D7">
        <v>5</v>
      </c>
      <c r="E7" t="s">
        <v>84</v>
      </c>
      <c r="F7" t="b">
        <v>1</v>
      </c>
      <c r="G7" t="b">
        <v>0</v>
      </c>
      <c r="H7" t="b">
        <v>0</v>
      </c>
      <c r="I7" t="s">
        <v>85</v>
      </c>
      <c r="J7" t="s">
        <v>145</v>
      </c>
      <c r="K7">
        <v>1</v>
      </c>
      <c r="L7" t="s">
        <v>87</v>
      </c>
      <c r="M7" t="s">
        <v>88</v>
      </c>
      <c r="N7" t="s">
        <v>89</v>
      </c>
      <c r="O7">
        <v>1</v>
      </c>
      <c r="P7" t="s">
        <v>146</v>
      </c>
      <c r="Q7" t="b">
        <v>0</v>
      </c>
      <c r="R7" t="s">
        <v>2622</v>
      </c>
      <c r="S7" t="s">
        <v>91</v>
      </c>
      <c r="T7">
        <v>4000</v>
      </c>
      <c r="U7">
        <v>4000</v>
      </c>
      <c r="W7">
        <v>256</v>
      </c>
      <c r="X7" t="s">
        <v>92</v>
      </c>
      <c r="Y7">
        <v>0.15</v>
      </c>
      <c r="Z7" t="s">
        <v>94</v>
      </c>
      <c r="AA7">
        <v>140</v>
      </c>
      <c r="AB7">
        <v>30</v>
      </c>
      <c r="AC7">
        <v>21.52719527477651</v>
      </c>
      <c r="AD7">
        <v>21.959773958291539</v>
      </c>
      <c r="AE7">
        <v>6.1995852552269284</v>
      </c>
      <c r="AF7">
        <v>1.1318842304880703</v>
      </c>
      <c r="AG7">
        <v>5.2579270826529967E-2</v>
      </c>
      <c r="AH7">
        <v>19.308702183019893</v>
      </c>
      <c r="AI7">
        <v>23.745688366533127</v>
      </c>
      <c r="AJ7">
        <v>0.58503294303792353</v>
      </c>
      <c r="AK7">
        <v>0.59743478219837243</v>
      </c>
      <c r="AL7">
        <v>4.5157596161951266E-2</v>
      </c>
      <c r="AM7">
        <v>8.2446113535364733E-3</v>
      </c>
      <c r="AN7">
        <v>1.4092559148420525E-2</v>
      </c>
      <c r="AO7">
        <v>0.56887350478499199</v>
      </c>
      <c r="AP7">
        <v>0.60119238129085506</v>
      </c>
      <c r="AQ7">
        <v>199.20901561343265</v>
      </c>
      <c r="AR7">
        <v>111.21808780477241</v>
      </c>
      <c r="AS7">
        <v>193.30175141585147</v>
      </c>
      <c r="AT7">
        <v>35.291909885239342</v>
      </c>
      <c r="AU7">
        <v>0.17716020420342668</v>
      </c>
      <c r="AV7">
        <v>130.03687223836354</v>
      </c>
      <c r="AW7">
        <v>268.38115898850174</v>
      </c>
      <c r="AX7">
        <v>-0.3360498388309483</v>
      </c>
      <c r="AY7">
        <v>0.10871077350089325</v>
      </c>
      <c r="AZ7">
        <v>0.96759380341215884</v>
      </c>
      <c r="BA7">
        <v>0.17665765087701951</v>
      </c>
      <c r="BB7">
        <v>0.52568884273706828</v>
      </c>
      <c r="BC7">
        <v>-0.68229883454990659</v>
      </c>
      <c r="BD7">
        <v>1.019915688800993E-2</v>
      </c>
      <c r="BE7">
        <v>0.11669328107303684</v>
      </c>
      <c r="BF7">
        <v>0.11523813472904375</v>
      </c>
      <c r="BG7">
        <v>7.6200285864363691E-3</v>
      </c>
      <c r="BH7">
        <v>1.391220515208468E-3</v>
      </c>
      <c r="BI7">
        <v>1.1922027578757691E-2</v>
      </c>
      <c r="BJ7">
        <v>0.11396648886322824</v>
      </c>
      <c r="BK7">
        <v>0.11942007328284543</v>
      </c>
      <c r="BL7">
        <v>0.15265589983592606</v>
      </c>
      <c r="BM7">
        <v>0.16322214373720234</v>
      </c>
      <c r="BN7">
        <v>5.5331259918531377E-2</v>
      </c>
      <c r="BO7">
        <v>1.0102059730853699E-2</v>
      </c>
      <c r="BP7">
        <v>6.6175363950632449E-2</v>
      </c>
      <c r="BQ7">
        <v>0.13285586276345282</v>
      </c>
      <c r="BR7">
        <v>0.1724559369083993</v>
      </c>
      <c r="BS7">
        <v>0.16203273834663445</v>
      </c>
      <c r="BT7">
        <v>0.15644748991445345</v>
      </c>
      <c r="BU7">
        <v>3.5962874146335103E-2</v>
      </c>
      <c r="BV7">
        <v>6.5658924675556932E-3</v>
      </c>
      <c r="BW7">
        <v>4.0522011382103339E-2</v>
      </c>
      <c r="BX7">
        <v>0.14916358911022529</v>
      </c>
      <c r="BY7">
        <v>0.17490188758304362</v>
      </c>
      <c r="BZ7">
        <v>-0.17656718200868018</v>
      </c>
      <c r="CA7">
        <v>-0.13601105689641144</v>
      </c>
      <c r="CB7">
        <v>0.26113696480748999</v>
      </c>
      <c r="CC7">
        <v>4.7676868741164995E-2</v>
      </c>
      <c r="CD7">
        <v>0.27002112283142832</v>
      </c>
      <c r="CE7">
        <v>-0.27001384474136358</v>
      </c>
      <c r="CF7">
        <v>-8.3120519275996799E-2</v>
      </c>
      <c r="CG7">
        <v>7.6691137559814118E-2</v>
      </c>
      <c r="CH7">
        <v>7.3744311275648483E-2</v>
      </c>
      <c r="CI7">
        <v>1.9714357270919681E-2</v>
      </c>
      <c r="CJ7">
        <v>3.5993327279995649E-3</v>
      </c>
      <c r="CK7">
        <v>4.6932837907017855E-2</v>
      </c>
      <c r="CL7">
        <v>6.9636445412934969E-2</v>
      </c>
      <c r="CM7">
        <v>8.3745829706693267E-2</v>
      </c>
      <c r="CN7">
        <v>0.7342815882026168</v>
      </c>
      <c r="CO7">
        <v>0.74449171188816732</v>
      </c>
      <c r="CP7">
        <v>6.830603731166858E-2</v>
      </c>
      <c r="CQ7">
        <v>1.2470919149796806E-2</v>
      </c>
      <c r="CR7">
        <v>1.6983837468025408E-2</v>
      </c>
      <c r="CS7">
        <v>0.70983858666901511</v>
      </c>
      <c r="CT7">
        <v>0.75872458973621848</v>
      </c>
      <c r="CU7">
        <v>0.3414542404983632</v>
      </c>
      <c r="CV7">
        <v>0.23017173436886096</v>
      </c>
      <c r="CW7">
        <v>0.31059949028946782</v>
      </c>
      <c r="CX7">
        <v>5.6707449060382775E-2</v>
      </c>
      <c r="CY7">
        <v>0.16607627709533337</v>
      </c>
      <c r="CZ7">
        <v>0.23030764034001297</v>
      </c>
      <c r="DA7">
        <v>0.45260084065671347</v>
      </c>
      <c r="DB7">
        <v>-0.18306601484353749</v>
      </c>
      <c r="DC7">
        <v>0.2025041009537589</v>
      </c>
      <c r="DD7">
        <v>1.0761608953893085</v>
      </c>
      <c r="DE7">
        <v>0.19647919930322719</v>
      </c>
      <c r="DF7">
        <v>1.0732696588777204</v>
      </c>
      <c r="DG7">
        <v>-0.56816524547786273</v>
      </c>
      <c r="DH7">
        <v>0.20203321579078778</v>
      </c>
      <c r="DI7">
        <v>7.5345860881837895E-2</v>
      </c>
      <c r="DJ7">
        <v>6.7947463116836471E-2</v>
      </c>
      <c r="DK7">
        <v>1.9311736786170819E-2</v>
      </c>
      <c r="DL7">
        <v>3.525824620796026E-3</v>
      </c>
      <c r="DM7">
        <v>4.6795199889287153E-2</v>
      </c>
      <c r="DN7">
        <v>6.843524462507769E-2</v>
      </c>
      <c r="DO7">
        <v>8.22564771385981E-2</v>
      </c>
      <c r="DP7">
        <v>0.69751020059873969</v>
      </c>
      <c r="DQ7">
        <v>0.72721242749791459</v>
      </c>
      <c r="DR7">
        <v>7.753051485734451E-2</v>
      </c>
      <c r="DS7">
        <v>1.4155070627452337E-2</v>
      </c>
      <c r="DT7">
        <v>2.0293711282360728E-2</v>
      </c>
      <c r="DU7">
        <v>0.66976626216893309</v>
      </c>
      <c r="DV7">
        <v>0.7252541390285463</v>
      </c>
      <c r="DW7">
        <v>0.17898612980903658</v>
      </c>
      <c r="DX7">
        <v>0.16149984031480805</v>
      </c>
      <c r="DY7">
        <v>0.1139859925715359</v>
      </c>
      <c r="DZ7">
        <v>2.0810899790348836E-2</v>
      </c>
      <c r="EA7">
        <v>0.11627101950610556</v>
      </c>
      <c r="EB7">
        <v>0.13819676621995286</v>
      </c>
      <c r="EC7">
        <v>0.2197754933981203</v>
      </c>
      <c r="ED7">
        <v>0.28142730247051684</v>
      </c>
      <c r="EE7">
        <v>0.35162922384316875</v>
      </c>
      <c r="EF7">
        <v>0.45761770618814096</v>
      </c>
      <c r="EG7">
        <v>8.3549180131005416E-2</v>
      </c>
      <c r="EH7">
        <v>0.29687659796177124</v>
      </c>
      <c r="EI7">
        <v>0.11767090941374622</v>
      </c>
      <c r="EJ7">
        <v>0.44518369552728743</v>
      </c>
      <c r="EK7">
        <v>85.840050819591397</v>
      </c>
      <c r="EL7">
        <v>87.558601065351013</v>
      </c>
      <c r="EM7">
        <v>24.784228183792411</v>
      </c>
      <c r="EN7">
        <v>4.5249602822061323</v>
      </c>
      <c r="EO7">
        <v>5.2713858379652707E-2</v>
      </c>
      <c r="EP7">
        <v>76.971128666467379</v>
      </c>
      <c r="EQ7">
        <v>94.708972972715415</v>
      </c>
      <c r="ER7">
        <v>0.75568408351441385</v>
      </c>
      <c r="ES7">
        <v>0.75079278656956794</v>
      </c>
      <c r="ET7">
        <v>7.0540282365829571E-2</v>
      </c>
      <c r="EU7">
        <v>1.2878834621516247E-2</v>
      </c>
      <c r="EV7">
        <v>1.7042617282107406E-2</v>
      </c>
      <c r="EW7">
        <v>0.73044156765624202</v>
      </c>
      <c r="EX7">
        <v>0.78092659937258568</v>
      </c>
      <c r="EY7">
        <v>796.15358934507594</v>
      </c>
      <c r="EZ7">
        <v>444.39990342424704</v>
      </c>
      <c r="FA7">
        <v>772.78801912216989</v>
      </c>
      <c r="FB7">
        <v>141.09114341431535</v>
      </c>
      <c r="FC7">
        <v>0.1772159860892901</v>
      </c>
      <c r="FD7">
        <v>519.61494825301793</v>
      </c>
      <c r="FE7">
        <v>1072.692230437134</v>
      </c>
      <c r="FF7">
        <v>-1.2659934609420949</v>
      </c>
      <c r="FG7">
        <v>-0.26484046379922321</v>
      </c>
      <c r="FH7">
        <v>2.199490929213459</v>
      </c>
      <c r="FI7">
        <v>0.40157026565273668</v>
      </c>
      <c r="FJ7">
        <v>0.31719774077972435</v>
      </c>
      <c r="FK7">
        <v>-2.0530711816214589</v>
      </c>
      <c r="FL7">
        <v>-0.47891574026273098</v>
      </c>
      <c r="FM7">
        <v>1.2401839160448902E-2</v>
      </c>
      <c r="FN7">
        <v>2.9886322184804893E-2</v>
      </c>
      <c r="FO7">
        <v>0.43257868351502893</v>
      </c>
      <c r="FP7">
        <v>1.9698685621110254E-2</v>
      </c>
    </row>
    <row r="8" spans="1:172" x14ac:dyDescent="0.3">
      <c r="A8" t="s">
        <v>82</v>
      </c>
      <c r="B8" t="s">
        <v>83</v>
      </c>
      <c r="C8">
        <v>5</v>
      </c>
      <c r="D8">
        <v>5</v>
      </c>
      <c r="E8" t="s">
        <v>84</v>
      </c>
      <c r="F8" t="b">
        <v>1</v>
      </c>
      <c r="G8" t="b">
        <v>0</v>
      </c>
      <c r="H8" t="b">
        <v>0</v>
      </c>
      <c r="I8" t="s">
        <v>85</v>
      </c>
      <c r="J8" t="s">
        <v>166</v>
      </c>
      <c r="K8">
        <v>1</v>
      </c>
      <c r="L8" t="s">
        <v>87</v>
      </c>
      <c r="M8" t="s">
        <v>88</v>
      </c>
      <c r="N8" t="s">
        <v>89</v>
      </c>
      <c r="O8">
        <v>1</v>
      </c>
      <c r="P8" t="s">
        <v>167</v>
      </c>
      <c r="Q8" t="b">
        <v>0</v>
      </c>
      <c r="R8" t="s">
        <v>2622</v>
      </c>
      <c r="S8" t="s">
        <v>91</v>
      </c>
      <c r="T8">
        <v>4000</v>
      </c>
      <c r="U8">
        <v>4000</v>
      </c>
      <c r="W8">
        <v>256</v>
      </c>
      <c r="X8" t="s">
        <v>92</v>
      </c>
      <c r="Y8">
        <v>0.15</v>
      </c>
      <c r="Z8" t="s">
        <v>94</v>
      </c>
      <c r="AA8">
        <v>140</v>
      </c>
      <c r="AB8">
        <v>30</v>
      </c>
      <c r="AC8">
        <v>53.2252308719072</v>
      </c>
      <c r="AD8">
        <v>52.99616556848747</v>
      </c>
      <c r="AE8">
        <v>4.7094230277615479</v>
      </c>
      <c r="AF8">
        <v>0.85981907504642596</v>
      </c>
      <c r="AG8">
        <v>1.6154351253368577E-2</v>
      </c>
      <c r="AH8">
        <v>51.539985484816206</v>
      </c>
      <c r="AI8">
        <v>54.910476258998195</v>
      </c>
      <c r="AJ8">
        <v>0.58796469455876321</v>
      </c>
      <c r="AK8">
        <v>0.58067196228968454</v>
      </c>
      <c r="AL8">
        <v>2.9789454714387244E-2</v>
      </c>
      <c r="AM8">
        <v>5.4387854409495033E-3</v>
      </c>
      <c r="AN8">
        <v>9.2501905153183177E-3</v>
      </c>
      <c r="AO8">
        <v>0.57730467509450223</v>
      </c>
      <c r="AP8">
        <v>0.5986247140230242</v>
      </c>
      <c r="AQ8">
        <v>92.445642298541614</v>
      </c>
      <c r="AR8">
        <v>89.106276156365766</v>
      </c>
      <c r="AS8">
        <v>18.114260282265906</v>
      </c>
      <c r="AT8">
        <v>3.307196323038978</v>
      </c>
      <c r="AU8">
        <v>3.5774496675125063E-2</v>
      </c>
      <c r="AV8">
        <v>85.963537505385219</v>
      </c>
      <c r="AW8">
        <v>98.927747091698009</v>
      </c>
      <c r="AX8">
        <v>0.1455889376480782</v>
      </c>
      <c r="AY8">
        <v>0.17870115339880724</v>
      </c>
      <c r="AZ8">
        <v>0.124058187581955</v>
      </c>
      <c r="BA8">
        <v>2.2649822593948009E-2</v>
      </c>
      <c r="BB8">
        <v>0.15557378850237794</v>
      </c>
      <c r="BC8">
        <v>0.10119528536394011</v>
      </c>
      <c r="BD8">
        <v>0.18998258993221628</v>
      </c>
      <c r="BE8">
        <v>7.8331203664978546E-2</v>
      </c>
      <c r="BF8">
        <v>8.1789046310070321E-2</v>
      </c>
      <c r="BG8">
        <v>1.3000916895672475E-2</v>
      </c>
      <c r="BH8">
        <v>2.3736318173366174E-3</v>
      </c>
      <c r="BI8">
        <v>3.0302506616502502E-2</v>
      </c>
      <c r="BJ8">
        <v>7.3678885302998778E-2</v>
      </c>
      <c r="BK8">
        <v>8.2983522026958315E-2</v>
      </c>
      <c r="BL8">
        <v>0.43121418239386256</v>
      </c>
      <c r="BM8">
        <v>0.40610577394333303</v>
      </c>
      <c r="BN8">
        <v>9.4403466309054856E-2</v>
      </c>
      <c r="BO8">
        <v>1.7235636001382771E-2</v>
      </c>
      <c r="BP8">
        <v>3.9970011899191388E-2</v>
      </c>
      <c r="BQ8">
        <v>0.39743233583115234</v>
      </c>
      <c r="BR8">
        <v>0.46499602895657277</v>
      </c>
      <c r="BS8">
        <v>0.17119408218008134</v>
      </c>
      <c r="BT8">
        <v>0.16002456428130701</v>
      </c>
      <c r="BU8">
        <v>3.8742129447456197E-2</v>
      </c>
      <c r="BV8">
        <v>7.0733127413856386E-3</v>
      </c>
      <c r="BW8">
        <v>4.1317507306970619E-2</v>
      </c>
      <c r="BX8">
        <v>0.15733038920696549</v>
      </c>
      <c r="BY8">
        <v>0.18505777515319718</v>
      </c>
      <c r="BZ8">
        <v>-0.24309038347721296</v>
      </c>
      <c r="CA8">
        <v>-0.16198524180860396</v>
      </c>
      <c r="CB8">
        <v>0.28131795175549373</v>
      </c>
      <c r="CC8">
        <v>5.1361396002544656E-2</v>
      </c>
      <c r="CD8">
        <v>0.211285182358352</v>
      </c>
      <c r="CE8">
        <v>-0.34375871964220051</v>
      </c>
      <c r="CF8">
        <v>-0.14242204731222544</v>
      </c>
      <c r="CG8">
        <v>4.6788828088772459E-2</v>
      </c>
      <c r="CH8">
        <v>4.3164782092056264E-2</v>
      </c>
      <c r="CI8">
        <v>1.1704669810701077E-2</v>
      </c>
      <c r="CJ8">
        <v>2.1369705611569006E-3</v>
      </c>
      <c r="CK8">
        <v>4.5672666926011178E-2</v>
      </c>
      <c r="CL8">
        <v>4.2600365788904936E-2</v>
      </c>
      <c r="CM8">
        <v>5.0977290388639983E-2</v>
      </c>
      <c r="CN8">
        <v>0.83788670392439091</v>
      </c>
      <c r="CO8">
        <v>0.85044324927198112</v>
      </c>
      <c r="CP8">
        <v>4.0554180987165005E-2</v>
      </c>
      <c r="CQ8">
        <v>7.4041465759391327E-3</v>
      </c>
      <c r="CR8">
        <v>8.8366918119842444E-3</v>
      </c>
      <c r="CS8">
        <v>0.82337457663555025</v>
      </c>
      <c r="CT8">
        <v>0.85239883121323157</v>
      </c>
      <c r="CU8">
        <v>0.18017610117855215</v>
      </c>
      <c r="CV8">
        <v>0.17721859910405868</v>
      </c>
      <c r="CW8">
        <v>3.7594948811147527E-2</v>
      </c>
      <c r="CX8">
        <v>6.8638671707058427E-3</v>
      </c>
      <c r="CY8">
        <v>3.8095325216876794E-2</v>
      </c>
      <c r="CZ8">
        <v>0.1667229215239687</v>
      </c>
      <c r="DA8">
        <v>0.1936292808331356</v>
      </c>
      <c r="DB8">
        <v>0.37572829179030964</v>
      </c>
      <c r="DC8">
        <v>0.38597540480918935</v>
      </c>
      <c r="DD8">
        <v>0.13025846802586216</v>
      </c>
      <c r="DE8">
        <v>2.3781833747943376E-2</v>
      </c>
      <c r="DF8">
        <v>6.3295296807768173E-2</v>
      </c>
      <c r="DG8">
        <v>0.32911589764434063</v>
      </c>
      <c r="DH8">
        <v>0.42234068593627866</v>
      </c>
      <c r="DI8">
        <v>7.7681277397613838E-2</v>
      </c>
      <c r="DJ8">
        <v>7.5824869560395108E-2</v>
      </c>
      <c r="DK8">
        <v>1.0065925508891913E-2</v>
      </c>
      <c r="DL8">
        <v>1.8377781544622563E-3</v>
      </c>
      <c r="DM8">
        <v>2.3657929117920348E-2</v>
      </c>
      <c r="DN8">
        <v>7.4079232214867813E-2</v>
      </c>
      <c r="DO8">
        <v>8.1283322580359862E-2</v>
      </c>
      <c r="DP8">
        <v>0.68813424198459183</v>
      </c>
      <c r="DQ8">
        <v>0.69558713226568991</v>
      </c>
      <c r="DR8">
        <v>4.0411507046788572E-2</v>
      </c>
      <c r="DS8">
        <v>7.3780979974350262E-3</v>
      </c>
      <c r="DT8">
        <v>1.072188760169303E-2</v>
      </c>
      <c r="DU8">
        <v>0.67367316990961923</v>
      </c>
      <c r="DV8">
        <v>0.70259531405956444</v>
      </c>
      <c r="DW8">
        <v>0.12433600299757408</v>
      </c>
      <c r="DX8">
        <v>0.11895419822192495</v>
      </c>
      <c r="DY8">
        <v>3.1542737773285194E-2</v>
      </c>
      <c r="DZ8">
        <v>5.7588896679661916E-3</v>
      </c>
      <c r="EA8">
        <v>4.6317152949484415E-2</v>
      </c>
      <c r="EB8">
        <v>0.11304857924836034</v>
      </c>
      <c r="EC8">
        <v>0.13562342674678782</v>
      </c>
      <c r="ED8">
        <v>0.5008302756793287</v>
      </c>
      <c r="EE8">
        <v>0.52243651957845783</v>
      </c>
      <c r="EF8">
        <v>0.12663411513169842</v>
      </c>
      <c r="EG8">
        <v>2.3120120469112503E-2</v>
      </c>
      <c r="EH8">
        <v>4.6163583936199258E-2</v>
      </c>
      <c r="EI8">
        <v>0.45551483955986821</v>
      </c>
      <c r="EJ8">
        <v>0.54614571179878924</v>
      </c>
      <c r="EK8">
        <v>212.69812217847746</v>
      </c>
      <c r="EL8">
        <v>211.78102819408224</v>
      </c>
      <c r="EM8">
        <v>18.848054132404879</v>
      </c>
      <c r="EN8">
        <v>3.4411681377988717</v>
      </c>
      <c r="EO8">
        <v>1.6178648417550897E-2</v>
      </c>
      <c r="EP8">
        <v>205.95343262839168</v>
      </c>
      <c r="EQ8">
        <v>219.44281172856324</v>
      </c>
      <c r="ER8">
        <v>0.3946236499322095</v>
      </c>
      <c r="ES8">
        <v>0.39723386107679315</v>
      </c>
      <c r="ET8">
        <v>5.3644884588971584E-2</v>
      </c>
      <c r="EU8">
        <v>9.7941711280469957E-3</v>
      </c>
      <c r="EV8">
        <v>2.4819017131207138E-2</v>
      </c>
      <c r="EW8">
        <v>0.37542707452123736</v>
      </c>
      <c r="EX8">
        <v>0.41382022534318164</v>
      </c>
      <c r="EY8">
        <v>369.30686300781042</v>
      </c>
      <c r="EZ8">
        <v>355.96516708700551</v>
      </c>
      <c r="FA8">
        <v>72.410643821460553</v>
      </c>
      <c r="FB8">
        <v>13.220314341495342</v>
      </c>
      <c r="FC8">
        <v>3.5797640568666467E-2</v>
      </c>
      <c r="FD8">
        <v>343.39504689847956</v>
      </c>
      <c r="FE8">
        <v>395.21867911714128</v>
      </c>
      <c r="FF8">
        <v>-5.111243340011204E-2</v>
      </c>
      <c r="FG8">
        <v>-1.3139614940183009E-2</v>
      </c>
      <c r="FH8">
        <v>0.20609345683791025</v>
      </c>
      <c r="FI8">
        <v>3.7627345088113585E-2</v>
      </c>
      <c r="FJ8">
        <v>0.73616814119499752</v>
      </c>
      <c r="FK8">
        <v>-0.12486202977281466</v>
      </c>
      <c r="FL8">
        <v>2.263716297259058E-2</v>
      </c>
      <c r="FM8">
        <v>7.2927322690786722E-3</v>
      </c>
      <c r="FN8">
        <v>1.7391473055080358E-2</v>
      </c>
      <c r="FO8">
        <v>0.22906530341973053</v>
      </c>
      <c r="FP8">
        <v>4.3036976950086552E-3</v>
      </c>
    </row>
    <row r="9" spans="1:172" x14ac:dyDescent="0.3">
      <c r="A9" t="s">
        <v>82</v>
      </c>
      <c r="B9" t="s">
        <v>83</v>
      </c>
      <c r="C9">
        <v>5</v>
      </c>
      <c r="D9">
        <v>5</v>
      </c>
      <c r="E9" t="s">
        <v>84</v>
      </c>
      <c r="F9" t="b">
        <v>1</v>
      </c>
      <c r="G9" t="b">
        <v>0</v>
      </c>
      <c r="H9" t="b">
        <v>0</v>
      </c>
      <c r="I9" t="s">
        <v>85</v>
      </c>
      <c r="J9" t="s">
        <v>169</v>
      </c>
      <c r="K9">
        <v>1</v>
      </c>
      <c r="L9" t="s">
        <v>87</v>
      </c>
      <c r="M9" t="s">
        <v>88</v>
      </c>
      <c r="N9" t="s">
        <v>89</v>
      </c>
      <c r="O9">
        <v>1</v>
      </c>
      <c r="P9" t="s">
        <v>170</v>
      </c>
      <c r="Q9" t="b">
        <v>0</v>
      </c>
      <c r="R9" t="s">
        <v>2622</v>
      </c>
      <c r="S9" t="s">
        <v>91</v>
      </c>
      <c r="T9">
        <v>4000</v>
      </c>
      <c r="U9">
        <v>4000</v>
      </c>
      <c r="W9">
        <v>256</v>
      </c>
      <c r="X9" t="s">
        <v>92</v>
      </c>
      <c r="Y9">
        <v>0.15</v>
      </c>
      <c r="Z9" t="s">
        <v>94</v>
      </c>
      <c r="AA9">
        <v>140</v>
      </c>
      <c r="AB9">
        <v>30</v>
      </c>
      <c r="AC9">
        <v>50.515582014235015</v>
      </c>
      <c r="AD9">
        <v>50.331165255663464</v>
      </c>
      <c r="AE9">
        <v>8.983977283604526</v>
      </c>
      <c r="AF9">
        <v>1.6402423381147286</v>
      </c>
      <c r="AG9">
        <v>3.247002751848959E-2</v>
      </c>
      <c r="AH9">
        <v>47.300707031530145</v>
      </c>
      <c r="AI9">
        <v>53.730456996939886</v>
      </c>
      <c r="AJ9">
        <v>0.57164997369261572</v>
      </c>
      <c r="AK9">
        <v>0.56584274739088003</v>
      </c>
      <c r="AL9">
        <v>2.0810167848875405E-2</v>
      </c>
      <c r="AM9">
        <v>3.7993994520992727E-3</v>
      </c>
      <c r="AN9">
        <v>6.6463738772815258E-3</v>
      </c>
      <c r="AO9">
        <v>0.56420315076650118</v>
      </c>
      <c r="AP9">
        <v>0.57909679661873026</v>
      </c>
      <c r="AQ9">
        <v>90.881378763323909</v>
      </c>
      <c r="AR9">
        <v>80.25916463340387</v>
      </c>
      <c r="AS9">
        <v>22.034426351831268</v>
      </c>
      <c r="AT9">
        <v>4.022917451528083</v>
      </c>
      <c r="AU9">
        <v>4.4265585604777065E-2</v>
      </c>
      <c r="AV9">
        <v>82.996460558328863</v>
      </c>
      <c r="AW9">
        <v>98.766296968318954</v>
      </c>
      <c r="AX9">
        <v>0.27550451869278264</v>
      </c>
      <c r="AY9">
        <v>0.31875620661419091</v>
      </c>
      <c r="AZ9">
        <v>0.15982201058997403</v>
      </c>
      <c r="BA9">
        <v>2.9179373461986107E-2</v>
      </c>
      <c r="BB9">
        <v>0.10591250408681778</v>
      </c>
      <c r="BC9">
        <v>0.21831294670728987</v>
      </c>
      <c r="BD9">
        <v>0.33269609067827544</v>
      </c>
      <c r="BE9">
        <v>0.11868718644005213</v>
      </c>
      <c r="BF9">
        <v>0.12160283089416654</v>
      </c>
      <c r="BG9">
        <v>1.1073010344374348E-2</v>
      </c>
      <c r="BH9">
        <v>2.0216458483672925E-3</v>
      </c>
      <c r="BI9">
        <v>1.7033396013548675E-2</v>
      </c>
      <c r="BJ9">
        <v>0.11472476057725224</v>
      </c>
      <c r="BK9">
        <v>0.12264961230285203</v>
      </c>
      <c r="BL9">
        <v>0.13817756883443122</v>
      </c>
      <c r="BM9">
        <v>0.11700622029017635</v>
      </c>
      <c r="BN9">
        <v>8.0404372043398786E-2</v>
      </c>
      <c r="BO9">
        <v>1.467976276340242E-2</v>
      </c>
      <c r="BP9">
        <v>0.10623839228921578</v>
      </c>
      <c r="BQ9">
        <v>0.10940523381816247</v>
      </c>
      <c r="BR9">
        <v>0.16694990385069997</v>
      </c>
      <c r="BS9">
        <v>0.14748166174532706</v>
      </c>
      <c r="BT9">
        <v>0.14934734473292427</v>
      </c>
      <c r="BU9">
        <v>2.0533805466916515E-2</v>
      </c>
      <c r="BV9">
        <v>3.7489428152176914E-3</v>
      </c>
      <c r="BW9">
        <v>2.541972182067901E-2</v>
      </c>
      <c r="BX9">
        <v>0.14013373382750038</v>
      </c>
      <c r="BY9">
        <v>0.15482958966315374</v>
      </c>
      <c r="BZ9">
        <v>-7.0907551944492733E-2</v>
      </c>
      <c r="CA9">
        <v>-8.445482268519211E-2</v>
      </c>
      <c r="CB9">
        <v>0.14910197704886355</v>
      </c>
      <c r="CC9">
        <v>2.7222172066093373E-2</v>
      </c>
      <c r="CD9">
        <v>0.38391075872148583</v>
      </c>
      <c r="CE9">
        <v>-0.12426300919403574</v>
      </c>
      <c r="CF9">
        <v>-1.755209469494972E-2</v>
      </c>
      <c r="CG9">
        <v>3.5739970195150586E-2</v>
      </c>
      <c r="CH9">
        <v>3.4990703470976235E-2</v>
      </c>
      <c r="CI9">
        <v>4.4171742862369467E-3</v>
      </c>
      <c r="CJ9">
        <v>8.0646199900125234E-4</v>
      </c>
      <c r="CK9">
        <v>2.2564708213178027E-2</v>
      </c>
      <c r="CL9">
        <v>3.4159304677108135E-2</v>
      </c>
      <c r="CM9">
        <v>3.7320635713193037E-2</v>
      </c>
      <c r="CN9">
        <v>0.87616863668850442</v>
      </c>
      <c r="CO9">
        <v>0.87876468585787493</v>
      </c>
      <c r="CP9">
        <v>1.5304565472844785E-2</v>
      </c>
      <c r="CQ9">
        <v>2.7942185807639359E-3</v>
      </c>
      <c r="CR9">
        <v>3.1891333058037055E-3</v>
      </c>
      <c r="CS9">
        <v>0.87069196827020712</v>
      </c>
      <c r="CT9">
        <v>0.88164530510680172</v>
      </c>
      <c r="CU9">
        <v>0.11654742852171798</v>
      </c>
      <c r="CV9">
        <v>0.1058460219719618</v>
      </c>
      <c r="CW9">
        <v>5.026830188147155E-2</v>
      </c>
      <c r="CX9">
        <v>9.1776942893204497E-3</v>
      </c>
      <c r="CY9">
        <v>7.8746433153694478E-2</v>
      </c>
      <c r="CZ9">
        <v>9.8559147714649908E-2</v>
      </c>
      <c r="DA9">
        <v>0.13453570932878606</v>
      </c>
      <c r="DB9">
        <v>0.59618805260638752</v>
      </c>
      <c r="DC9">
        <v>0.63326614067336306</v>
      </c>
      <c r="DD9">
        <v>0.17416892961430219</v>
      </c>
      <c r="DE9">
        <v>3.1798750522094285E-2</v>
      </c>
      <c r="DF9">
        <v>5.3336779197566894E-2</v>
      </c>
      <c r="DG9">
        <v>0.53386250158308268</v>
      </c>
      <c r="DH9">
        <v>0.65851360362969236</v>
      </c>
      <c r="DI9">
        <v>3.8157286207687026E-2</v>
      </c>
      <c r="DJ9">
        <v>3.7321591364069165E-2</v>
      </c>
      <c r="DK9">
        <v>3.8307021051468292E-3</v>
      </c>
      <c r="DL9">
        <v>6.9938731802381506E-4</v>
      </c>
      <c r="DM9">
        <v>1.83290633987204E-2</v>
      </c>
      <c r="DN9">
        <v>3.678648706436035E-2</v>
      </c>
      <c r="DO9">
        <v>3.9528085351013702E-2</v>
      </c>
      <c r="DP9">
        <v>0.84681056509844765</v>
      </c>
      <c r="DQ9">
        <v>0.8501656155637024</v>
      </c>
      <c r="DR9">
        <v>1.5379057293791793E-2</v>
      </c>
      <c r="DS9">
        <v>2.8078188643247065E-3</v>
      </c>
      <c r="DT9">
        <v>3.3157579511283943E-3</v>
      </c>
      <c r="DU9">
        <v>0.84130724012437119</v>
      </c>
      <c r="DV9">
        <v>0.85231389007252412</v>
      </c>
      <c r="DW9">
        <v>9.7051836999812263E-2</v>
      </c>
      <c r="DX9">
        <v>8.931902060529015E-2</v>
      </c>
      <c r="DY9">
        <v>4.6730265744723318E-2</v>
      </c>
      <c r="DZ9">
        <v>8.5317402221986374E-3</v>
      </c>
      <c r="EA9">
        <v>8.7909105957624911E-2</v>
      </c>
      <c r="EB9">
        <v>8.0329626164302934E-2</v>
      </c>
      <c r="EC9">
        <v>0.11377404783532159</v>
      </c>
      <c r="ED9">
        <v>0.61036757212666515</v>
      </c>
      <c r="EE9">
        <v>0.64141238404611611</v>
      </c>
      <c r="EF9">
        <v>0.18760723609299532</v>
      </c>
      <c r="EG9">
        <v>3.4252238386443631E-2</v>
      </c>
      <c r="EH9">
        <v>5.6117395403397205E-2</v>
      </c>
      <c r="EI9">
        <v>0.54323318488923567</v>
      </c>
      <c r="EJ9">
        <v>0.67750195936409463</v>
      </c>
      <c r="EK9">
        <v>201.86974361409708</v>
      </c>
      <c r="EL9">
        <v>201.12579441233319</v>
      </c>
      <c r="EM9">
        <v>35.939742941237263</v>
      </c>
      <c r="EN9">
        <v>6.5616693066175715</v>
      </c>
      <c r="EO9">
        <v>3.2504471393995239E-2</v>
      </c>
      <c r="EP9">
        <v>189.00887177312663</v>
      </c>
      <c r="EQ9">
        <v>214.73061545506752</v>
      </c>
      <c r="ER9">
        <v>0.42544312414908259</v>
      </c>
      <c r="ES9">
        <v>0.4275605347203979</v>
      </c>
      <c r="ET9">
        <v>0.10229084385561359</v>
      </c>
      <c r="EU9">
        <v>1.8675667535319428E-2</v>
      </c>
      <c r="EV9">
        <v>4.3896978174631757E-2</v>
      </c>
      <c r="EW9">
        <v>0.38883881577985652</v>
      </c>
      <c r="EX9">
        <v>0.46204743251830865</v>
      </c>
      <c r="EY9">
        <v>363.16443412602939</v>
      </c>
      <c r="EZ9">
        <v>320.74432791302797</v>
      </c>
      <c r="FA9">
        <v>88.053324603296346</v>
      </c>
      <c r="FB9">
        <v>16.076264049516681</v>
      </c>
      <c r="FC9">
        <v>4.4267176350032439E-2</v>
      </c>
      <c r="FD9">
        <v>331.65495658897669</v>
      </c>
      <c r="FE9">
        <v>394.67391166308209</v>
      </c>
      <c r="FF9">
        <v>-3.3629998017427637E-2</v>
      </c>
      <c r="FG9">
        <v>8.7105102065714202E-2</v>
      </c>
      <c r="FH9">
        <v>0.2506152838291103</v>
      </c>
      <c r="FI9">
        <v>4.5755881402921132E-2</v>
      </c>
      <c r="FJ9">
        <v>1.3605674725050432</v>
      </c>
      <c r="FK9">
        <v>-0.12331152556715305</v>
      </c>
      <c r="FL9">
        <v>5.6051529532297778E-2</v>
      </c>
      <c r="FM9">
        <v>5.8072263017356907E-3</v>
      </c>
      <c r="FN9">
        <v>1.3375859246474565E-2</v>
      </c>
      <c r="FO9">
        <v>0.18441675857155104</v>
      </c>
      <c r="FP9">
        <v>3.6506905635489543E-3</v>
      </c>
    </row>
    <row r="10" spans="1:172" x14ac:dyDescent="0.3">
      <c r="A10" t="s">
        <v>82</v>
      </c>
      <c r="B10" t="s">
        <v>83</v>
      </c>
      <c r="C10">
        <v>5</v>
      </c>
      <c r="D10">
        <v>5</v>
      </c>
      <c r="E10" t="s">
        <v>84</v>
      </c>
      <c r="F10" t="b">
        <v>1</v>
      </c>
      <c r="G10" t="b">
        <v>0</v>
      </c>
      <c r="H10" t="b">
        <v>0</v>
      </c>
      <c r="I10" t="s">
        <v>85</v>
      </c>
      <c r="J10" t="s">
        <v>172</v>
      </c>
      <c r="K10">
        <v>1</v>
      </c>
      <c r="L10" t="s">
        <v>87</v>
      </c>
      <c r="M10" t="s">
        <v>88</v>
      </c>
      <c r="N10" t="s">
        <v>89</v>
      </c>
      <c r="O10">
        <v>1</v>
      </c>
      <c r="P10" t="s">
        <v>173</v>
      </c>
      <c r="Q10" t="b">
        <v>0</v>
      </c>
      <c r="R10" t="s">
        <v>2622</v>
      </c>
      <c r="S10" t="s">
        <v>91</v>
      </c>
      <c r="T10">
        <v>4000</v>
      </c>
      <c r="U10">
        <v>4000</v>
      </c>
      <c r="W10">
        <v>256</v>
      </c>
      <c r="X10" t="s">
        <v>92</v>
      </c>
      <c r="Y10">
        <v>0.15</v>
      </c>
      <c r="Z10" t="s">
        <v>94</v>
      </c>
      <c r="AA10">
        <v>140</v>
      </c>
      <c r="AB10">
        <v>30</v>
      </c>
      <c r="AC10">
        <v>40.848783797358323</v>
      </c>
      <c r="AD10">
        <v>40.11484597989471</v>
      </c>
      <c r="AE10">
        <v>8.1441569910091207</v>
      </c>
      <c r="AF10">
        <v>1.4869128319463645</v>
      </c>
      <c r="AG10">
        <v>3.6400418659282646E-2</v>
      </c>
      <c r="AH10">
        <v>37.934434646743448</v>
      </c>
      <c r="AI10">
        <v>43.763132947973197</v>
      </c>
      <c r="AJ10">
        <v>0.64384399512844781</v>
      </c>
      <c r="AK10">
        <v>0.64584135410277344</v>
      </c>
      <c r="AL10">
        <v>2.5956708952873619E-2</v>
      </c>
      <c r="AM10">
        <v>4.7390250040283939E-3</v>
      </c>
      <c r="AN10">
        <v>7.3605175164877506E-3</v>
      </c>
      <c r="AO10">
        <v>0.63455550612055212</v>
      </c>
      <c r="AP10">
        <v>0.65313248413634351</v>
      </c>
      <c r="AQ10">
        <v>101.27169293235085</v>
      </c>
      <c r="AR10">
        <v>98.689382545118349</v>
      </c>
      <c r="AS10">
        <v>13.826840032869249</v>
      </c>
      <c r="AT10">
        <v>2.5244240616726534</v>
      </c>
      <c r="AU10">
        <v>2.4927242633921015E-2</v>
      </c>
      <c r="AV10">
        <v>96.323821771472439</v>
      </c>
      <c r="AW10">
        <v>106.21956409322925</v>
      </c>
      <c r="AX10">
        <v>8.9356837144754508E-2</v>
      </c>
      <c r="AY10">
        <v>8.4652428456969603E-2</v>
      </c>
      <c r="AZ10">
        <v>0.11369697672887756</v>
      </c>
      <c r="BA10">
        <v>2.0758132958182057E-2</v>
      </c>
      <c r="BB10">
        <v>0.23230603971081373</v>
      </c>
      <c r="BC10">
        <v>4.8670896546717676E-2</v>
      </c>
      <c r="BD10">
        <v>0.13004277774279133</v>
      </c>
      <c r="BE10">
        <v>6.7326236371431966E-2</v>
      </c>
      <c r="BF10">
        <v>6.7580705146560782E-2</v>
      </c>
      <c r="BG10">
        <v>6.5388583626219549E-3</v>
      </c>
      <c r="BH10">
        <v>1.1938267418464467E-3</v>
      </c>
      <c r="BI10">
        <v>1.7731969083497057E-2</v>
      </c>
      <c r="BJ10">
        <v>6.4986335957412933E-2</v>
      </c>
      <c r="BK10">
        <v>6.9666136785450999E-2</v>
      </c>
      <c r="BL10">
        <v>0.51112447391140836</v>
      </c>
      <c r="BM10">
        <v>0.50927670158639826</v>
      </c>
      <c r="BN10">
        <v>4.7480566185369326E-2</v>
      </c>
      <c r="BO10">
        <v>8.6687257142812647E-3</v>
      </c>
      <c r="BP10">
        <v>1.6960106895182226E-2</v>
      </c>
      <c r="BQ10">
        <v>0.49413377151141707</v>
      </c>
      <c r="BR10">
        <v>0.52811517631139959</v>
      </c>
      <c r="BS10">
        <v>0.12545329707383043</v>
      </c>
      <c r="BT10">
        <v>0.12902173596717045</v>
      </c>
      <c r="BU10">
        <v>1.3617755147713233E-2</v>
      </c>
      <c r="BV10">
        <v>2.4862505589948775E-3</v>
      </c>
      <c r="BW10">
        <v>1.9818136445881498E-2</v>
      </c>
      <c r="BX10">
        <v>0.12058024597820047</v>
      </c>
      <c r="BY10">
        <v>0.1303263481694604</v>
      </c>
      <c r="BZ10">
        <v>8.9046857332703233E-2</v>
      </c>
      <c r="CA10">
        <v>6.3135377123528291E-2</v>
      </c>
      <c r="CB10">
        <v>9.8882509565153889E-2</v>
      </c>
      <c r="CC10">
        <v>1.8053393677185045E-2</v>
      </c>
      <c r="CD10">
        <v>0.20274037981747817</v>
      </c>
      <c r="CE10">
        <v>5.3662205725420548E-2</v>
      </c>
      <c r="CF10">
        <v>0.12443150893998592</v>
      </c>
      <c r="CG10">
        <v>4.8671957975850624E-2</v>
      </c>
      <c r="CH10">
        <v>4.4833223651951595E-2</v>
      </c>
      <c r="CI10">
        <v>7.3010511737655465E-3</v>
      </c>
      <c r="CJ10">
        <v>1.33298347379032E-3</v>
      </c>
      <c r="CK10">
        <v>2.7387093702942896E-2</v>
      </c>
      <c r="CL10">
        <v>4.6059310367221599E-2</v>
      </c>
      <c r="CM10">
        <v>5.1284605584479649E-2</v>
      </c>
      <c r="CN10">
        <v>0.83136206106833299</v>
      </c>
      <c r="CO10">
        <v>0.84466245561604714</v>
      </c>
      <c r="CP10">
        <v>2.5296582943906774E-2</v>
      </c>
      <c r="CQ10">
        <v>4.6185030353927273E-3</v>
      </c>
      <c r="CR10">
        <v>5.555344959400443E-3</v>
      </c>
      <c r="CS10">
        <v>0.82230979511896329</v>
      </c>
      <c r="CT10">
        <v>0.84041432701770269</v>
      </c>
      <c r="CU10">
        <v>0.2319130989011895</v>
      </c>
      <c r="CV10">
        <v>0.23909892436521113</v>
      </c>
      <c r="CW10">
        <v>5.972256390931923E-2</v>
      </c>
      <c r="CX10">
        <v>1.0903798481726019E-2</v>
      </c>
      <c r="CY10">
        <v>4.7016742622079173E-2</v>
      </c>
      <c r="CZ10">
        <v>0.21054165387700649</v>
      </c>
      <c r="DA10">
        <v>0.25328454392537247</v>
      </c>
      <c r="DB10">
        <v>0.19647064477337897</v>
      </c>
      <c r="DC10">
        <v>0.17157329430359611</v>
      </c>
      <c r="DD10">
        <v>0.2069259282804996</v>
      </c>
      <c r="DE10">
        <v>3.7779332883975274E-2</v>
      </c>
      <c r="DF10">
        <v>0.19228996233789644</v>
      </c>
      <c r="DG10">
        <v>0.12242315232078743</v>
      </c>
      <c r="DH10">
        <v>0.27051813722597051</v>
      </c>
      <c r="DI10">
        <v>7.5374275789223399E-2</v>
      </c>
      <c r="DJ10">
        <v>7.3212960344821318E-2</v>
      </c>
      <c r="DK10">
        <v>6.8335827478497833E-3</v>
      </c>
      <c r="DL10">
        <v>1.2476358065251546E-3</v>
      </c>
      <c r="DM10">
        <v>1.6552541214645205E-2</v>
      </c>
      <c r="DN10">
        <v>7.2928909608434095E-2</v>
      </c>
      <c r="DO10">
        <v>7.7819641970012704E-2</v>
      </c>
      <c r="DP10">
        <v>0.6973961237332762</v>
      </c>
      <c r="DQ10">
        <v>0.70607312161435853</v>
      </c>
      <c r="DR10">
        <v>2.7434673257376835E-2</v>
      </c>
      <c r="DS10">
        <v>5.0088631336163416E-3</v>
      </c>
      <c r="DT10">
        <v>7.1822354084835937E-3</v>
      </c>
      <c r="DU10">
        <v>0.68757875199138818</v>
      </c>
      <c r="DV10">
        <v>0.70721349547516421</v>
      </c>
      <c r="DW10">
        <v>0.19346718708690011</v>
      </c>
      <c r="DX10">
        <v>0.1971306685434796</v>
      </c>
      <c r="DY10">
        <v>4.5105998786371435E-2</v>
      </c>
      <c r="DZ10">
        <v>8.2351910046987598E-3</v>
      </c>
      <c r="EA10">
        <v>4.2566344860328897E-2</v>
      </c>
      <c r="EB10">
        <v>0.17732621271769056</v>
      </c>
      <c r="EC10">
        <v>0.20960816145610967</v>
      </c>
      <c r="ED10">
        <v>0.22329043788589595</v>
      </c>
      <c r="EE10">
        <v>0.20858271860389227</v>
      </c>
      <c r="EF10">
        <v>0.18108631801394548</v>
      </c>
      <c r="EG10">
        <v>3.3061687077264014E-2</v>
      </c>
      <c r="EH10">
        <v>0.14806584370692544</v>
      </c>
      <c r="EI10">
        <v>0.15848953121445847</v>
      </c>
      <c r="EJ10">
        <v>0.28809134455733343</v>
      </c>
      <c r="EK10">
        <v>163.2037627192968</v>
      </c>
      <c r="EL10">
        <v>160.26971683840702</v>
      </c>
      <c r="EM10">
        <v>32.578358392738252</v>
      </c>
      <c r="EN10">
        <v>5.9479672593968296</v>
      </c>
      <c r="EO10">
        <v>3.6445037542590659E-2</v>
      </c>
      <c r="EP10">
        <v>151.54574689087903</v>
      </c>
      <c r="EQ10">
        <v>174.86177854771458</v>
      </c>
      <c r="ER10">
        <v>0.53549332180077425</v>
      </c>
      <c r="ES10">
        <v>0.54384413359033035</v>
      </c>
      <c r="ET10">
        <v>9.2723750886936102E-2</v>
      </c>
      <c r="EU10">
        <v>1.6928963325754852E-2</v>
      </c>
      <c r="EV10">
        <v>3.1613771146249942E-2</v>
      </c>
      <c r="EW10">
        <v>0.50231255368229477</v>
      </c>
      <c r="EX10">
        <v>0.56867408991925372</v>
      </c>
      <c r="EY10">
        <v>404.53593814634161</v>
      </c>
      <c r="EZ10">
        <v>394.23690625966879</v>
      </c>
      <c r="FA10">
        <v>55.261561029508485</v>
      </c>
      <c r="FB10">
        <v>10.089334512936736</v>
      </c>
      <c r="FC10">
        <v>2.494051470227325E-2</v>
      </c>
      <c r="FD10">
        <v>384.76084250098563</v>
      </c>
      <c r="FE10">
        <v>424.31103379169758</v>
      </c>
      <c r="FF10">
        <v>-0.15138059141296165</v>
      </c>
      <c r="FG10">
        <v>-0.1220677311538847</v>
      </c>
      <c r="FH10">
        <v>0.15728414417791903</v>
      </c>
      <c r="FI10">
        <v>2.8716024568047029E-2</v>
      </c>
      <c r="FJ10">
        <v>0.18969422896301541</v>
      </c>
      <c r="FK10">
        <v>-0.20766399956633383</v>
      </c>
      <c r="FL10">
        <v>-9.5097183259589463E-2</v>
      </c>
      <c r="FM10">
        <v>1.9973589743256248E-3</v>
      </c>
      <c r="FN10">
        <v>5.6081013572857582E-3</v>
      </c>
      <c r="FO10">
        <v>0.73393781746361242</v>
      </c>
      <c r="FP10">
        <v>1.7967188964658379E-2</v>
      </c>
    </row>
    <row r="11" spans="1:172" x14ac:dyDescent="0.3">
      <c r="A11" t="s">
        <v>82</v>
      </c>
      <c r="B11" t="s">
        <v>83</v>
      </c>
      <c r="C11">
        <v>5</v>
      </c>
      <c r="D11">
        <v>5</v>
      </c>
      <c r="E11" t="s">
        <v>84</v>
      </c>
      <c r="F11" t="b">
        <v>1</v>
      </c>
      <c r="G11" t="b">
        <v>0</v>
      </c>
      <c r="H11" t="b">
        <v>0</v>
      </c>
      <c r="I11" t="s">
        <v>85</v>
      </c>
      <c r="J11" t="s">
        <v>175</v>
      </c>
      <c r="K11">
        <v>1</v>
      </c>
      <c r="L11" t="s">
        <v>87</v>
      </c>
      <c r="M11" t="s">
        <v>88</v>
      </c>
      <c r="N11" t="s">
        <v>89</v>
      </c>
      <c r="O11">
        <v>1</v>
      </c>
      <c r="P11" t="s">
        <v>176</v>
      </c>
      <c r="Q11" t="b">
        <v>0</v>
      </c>
      <c r="R11" t="s">
        <v>2622</v>
      </c>
      <c r="S11" t="s">
        <v>91</v>
      </c>
      <c r="T11">
        <v>4000</v>
      </c>
      <c r="U11">
        <v>4000</v>
      </c>
      <c r="W11">
        <v>256</v>
      </c>
      <c r="X11" t="s">
        <v>92</v>
      </c>
      <c r="Y11">
        <v>0.15</v>
      </c>
      <c r="Z11" t="s">
        <v>94</v>
      </c>
      <c r="AA11">
        <v>140</v>
      </c>
      <c r="AB11">
        <v>30</v>
      </c>
      <c r="AC11">
        <v>71.767567285756783</v>
      </c>
      <c r="AD11">
        <v>72.428027126228898</v>
      </c>
      <c r="AE11">
        <v>5.149565804910039</v>
      </c>
      <c r="AF11">
        <v>0.94017778423549192</v>
      </c>
      <c r="AG11">
        <v>1.3100315641074859E-2</v>
      </c>
      <c r="AH11">
        <v>69.924818828655219</v>
      </c>
      <c r="AI11">
        <v>73.610315742858347</v>
      </c>
      <c r="AJ11">
        <v>0.49121994616608544</v>
      </c>
      <c r="AK11">
        <v>0.48673443226883883</v>
      </c>
      <c r="AL11">
        <v>1.6925440690376443E-2</v>
      </c>
      <c r="AM11">
        <v>3.0901485539449967E-3</v>
      </c>
      <c r="AN11">
        <v>6.290763593911947E-3</v>
      </c>
      <c r="AO11">
        <v>0.48516325500035323</v>
      </c>
      <c r="AP11">
        <v>0.49727663733181765</v>
      </c>
      <c r="AQ11">
        <v>81.252141450464663</v>
      </c>
      <c r="AR11">
        <v>83.450211345071153</v>
      </c>
      <c r="AS11">
        <v>8.9502274730154632</v>
      </c>
      <c r="AT11">
        <v>1.6340804939243432</v>
      </c>
      <c r="AU11">
        <v>2.0111229867345218E-2</v>
      </c>
      <c r="AV11">
        <v>78.04934368237295</v>
      </c>
      <c r="AW11">
        <v>84.454939218556376</v>
      </c>
      <c r="AX11">
        <v>0.30349869360264986</v>
      </c>
      <c r="AY11">
        <v>0.37714652649579194</v>
      </c>
      <c r="AZ11">
        <v>0.15422230427041062</v>
      </c>
      <c r="BA11">
        <v>2.8157011639776401E-2</v>
      </c>
      <c r="BB11">
        <v>9.2774737530305337E-2</v>
      </c>
      <c r="BC11">
        <v>0.24831095078868812</v>
      </c>
      <c r="BD11">
        <v>0.35868643641661158</v>
      </c>
      <c r="BE11">
        <v>9.0195906532672399E-2</v>
      </c>
      <c r="BF11">
        <v>8.8479451723621011E-2</v>
      </c>
      <c r="BG11">
        <v>9.5654141973570278E-3</v>
      </c>
      <c r="BH11">
        <v>1.746397709257539E-3</v>
      </c>
      <c r="BI11">
        <v>1.9362272373468825E-2</v>
      </c>
      <c r="BJ11">
        <v>8.6772967022527625E-2</v>
      </c>
      <c r="BK11">
        <v>9.3618846042817172E-2</v>
      </c>
      <c r="BL11">
        <v>0.34506109900555842</v>
      </c>
      <c r="BM11">
        <v>0.357524780224168</v>
      </c>
      <c r="BN11">
        <v>6.9457274756746346E-2</v>
      </c>
      <c r="BO11">
        <v>1.2681105389034707E-2</v>
      </c>
      <c r="BP11">
        <v>3.6750318785805619E-2</v>
      </c>
      <c r="BQ11">
        <v>0.32020613244305041</v>
      </c>
      <c r="BR11">
        <v>0.36991606556806644</v>
      </c>
      <c r="BS11">
        <v>0.15030709136764028</v>
      </c>
      <c r="BT11">
        <v>0.15340978880584116</v>
      </c>
      <c r="BU11">
        <v>2.417078168905783E-2</v>
      </c>
      <c r="BV11">
        <v>4.4129607878765978E-3</v>
      </c>
      <c r="BW11">
        <v>2.9359631323600126E-2</v>
      </c>
      <c r="BX11">
        <v>0.14165768822340216</v>
      </c>
      <c r="BY11">
        <v>0.1589564945118784</v>
      </c>
      <c r="BZ11">
        <v>-9.1423824165834111E-2</v>
      </c>
      <c r="CA11">
        <v>-0.11395341922630875</v>
      </c>
      <c r="CB11">
        <v>0.1755111268810601</v>
      </c>
      <c r="CC11">
        <v>3.2043801095302651E-2</v>
      </c>
      <c r="CD11">
        <v>0.35049727341505915</v>
      </c>
      <c r="CE11">
        <v>-0.1542296743126273</v>
      </c>
      <c r="CF11">
        <v>-2.8617974019040912E-2</v>
      </c>
      <c r="CG11">
        <v>9.1892347341228406E-2</v>
      </c>
      <c r="CH11">
        <v>9.2360087385679288E-2</v>
      </c>
      <c r="CI11">
        <v>5.3967562507238982E-3</v>
      </c>
      <c r="CJ11">
        <v>9.8530837862616173E-4</v>
      </c>
      <c r="CK11">
        <v>1.0722420387928141E-2</v>
      </c>
      <c r="CL11">
        <v>8.9961142919121134E-2</v>
      </c>
      <c r="CM11">
        <v>9.3823551763335677E-2</v>
      </c>
      <c r="CN11">
        <v>0.68161264301496838</v>
      </c>
      <c r="CO11">
        <v>0.67999202366180533</v>
      </c>
      <c r="CP11">
        <v>1.8698607758706302E-2</v>
      </c>
      <c r="CQ11">
        <v>3.4138830877948525E-3</v>
      </c>
      <c r="CR11">
        <v>5.008538387278539E-3</v>
      </c>
      <c r="CS11">
        <v>0.67492143216289047</v>
      </c>
      <c r="CT11">
        <v>0.68830385386704629</v>
      </c>
      <c r="CU11">
        <v>0.13514463018947601</v>
      </c>
      <c r="CV11">
        <v>0.1102659041715804</v>
      </c>
      <c r="CW11">
        <v>7.7305974614226697E-2</v>
      </c>
      <c r="CX11">
        <v>1.4114075375377897E-2</v>
      </c>
      <c r="CY11">
        <v>0.10443681969153806</v>
      </c>
      <c r="CZ11">
        <v>0.10748104245373533</v>
      </c>
      <c r="DA11">
        <v>0.16280821792521669</v>
      </c>
      <c r="DB11">
        <v>0.53175272085533409</v>
      </c>
      <c r="DC11">
        <v>0.61795219285901259</v>
      </c>
      <c r="DD11">
        <v>0.26784869087278851</v>
      </c>
      <c r="DE11">
        <v>4.8902256663084787E-2</v>
      </c>
      <c r="DF11">
        <v>9.1964281037292303E-2</v>
      </c>
      <c r="DG11">
        <v>0.4359042977956879</v>
      </c>
      <c r="DH11">
        <v>0.62760114391498023</v>
      </c>
      <c r="DI11">
        <v>6.1133986774762984E-2</v>
      </c>
      <c r="DJ11">
        <v>6.2405037324409385E-2</v>
      </c>
      <c r="DK11">
        <v>8.0453497113957481E-3</v>
      </c>
      <c r="DL11">
        <v>1.4688731733163763E-3</v>
      </c>
      <c r="DM11">
        <v>2.4027112426483348E-2</v>
      </c>
      <c r="DN11">
        <v>5.8254995355062886E-2</v>
      </c>
      <c r="DO11">
        <v>6.4012978194463083E-2</v>
      </c>
      <c r="DP11">
        <v>0.754566379895794</v>
      </c>
      <c r="DQ11">
        <v>0.7494635139746737</v>
      </c>
      <c r="DR11">
        <v>3.2299534331815087E-2</v>
      </c>
      <c r="DS11">
        <v>5.8970611834825585E-3</v>
      </c>
      <c r="DT11">
        <v>7.815165558127498E-3</v>
      </c>
      <c r="DU11">
        <v>0.74300813997616821</v>
      </c>
      <c r="DV11">
        <v>0.76612461981541979</v>
      </c>
      <c r="DW11">
        <v>7.5305865676446718E-2</v>
      </c>
      <c r="DX11">
        <v>5.669274348289606E-2</v>
      </c>
      <c r="DY11">
        <v>4.6769032079679182E-2</v>
      </c>
      <c r="DZ11">
        <v>8.5388179542410132E-3</v>
      </c>
      <c r="EA11">
        <v>0.11338848411793351</v>
      </c>
      <c r="EB11">
        <v>5.8569782486134328E-2</v>
      </c>
      <c r="EC11">
        <v>9.2041948866759107E-2</v>
      </c>
      <c r="ED11">
        <v>0.69767076869782585</v>
      </c>
      <c r="EE11">
        <v>0.77239656693892667</v>
      </c>
      <c r="EF11">
        <v>0.18776287066597749</v>
      </c>
      <c r="EG11">
        <v>3.4280653241893638E-2</v>
      </c>
      <c r="EH11">
        <v>4.9135860035926522E-2</v>
      </c>
      <c r="EI11">
        <v>0.63048068834371429</v>
      </c>
      <c r="EJ11">
        <v>0.76486084905193741</v>
      </c>
      <c r="EK11">
        <v>286.8270469023787</v>
      </c>
      <c r="EL11">
        <v>289.46398893810158</v>
      </c>
      <c r="EM11">
        <v>20.602549166607776</v>
      </c>
      <c r="EN11">
        <v>3.7614936402201131</v>
      </c>
      <c r="EO11">
        <v>1.3114152520980121E-2</v>
      </c>
      <c r="EP11">
        <v>279.45451936754728</v>
      </c>
      <c r="EQ11">
        <v>294.19957443721012</v>
      </c>
      <c r="ER11">
        <v>0.18363966274801891</v>
      </c>
      <c r="ES11">
        <v>0.17613446087516565</v>
      </c>
      <c r="ET11">
        <v>5.86384867380614E-2</v>
      </c>
      <c r="EU11">
        <v>1.0705873974801251E-2</v>
      </c>
      <c r="EV11">
        <v>5.8298266369021336E-2</v>
      </c>
      <c r="EW11">
        <v>0.16265614975740844</v>
      </c>
      <c r="EX11">
        <v>0.20462317573862937</v>
      </c>
      <c r="EY11">
        <v>324.64780821462512</v>
      </c>
      <c r="EZ11">
        <v>333.53244814460027</v>
      </c>
      <c r="FA11">
        <v>35.70253299430243</v>
      </c>
      <c r="FB11">
        <v>6.5183608936839681</v>
      </c>
      <c r="FC11">
        <v>2.0078253198538985E-2</v>
      </c>
      <c r="FD11">
        <v>311.87182086300453</v>
      </c>
      <c r="FE11">
        <v>337.4237955662457</v>
      </c>
      <c r="FF11">
        <v>7.5995109023276802E-2</v>
      </c>
      <c r="FG11">
        <v>5.0707857601462625E-2</v>
      </c>
      <c r="FH11">
        <v>0.1016157025313536</v>
      </c>
      <c r="FI11">
        <v>1.8552404157719058E-2</v>
      </c>
      <c r="FJ11">
        <v>0.24412629175959966</v>
      </c>
      <c r="FK11">
        <v>3.9632396874147449E-2</v>
      </c>
      <c r="FL11">
        <v>0.11235782117240616</v>
      </c>
      <c r="FM11">
        <v>4.4855138972466069E-3</v>
      </c>
      <c r="FN11">
        <v>8.7391677510618333E-3</v>
      </c>
      <c r="FO11">
        <v>0.66045984047211448</v>
      </c>
      <c r="FP11">
        <v>9.1188434460744445E-3</v>
      </c>
    </row>
    <row r="12" spans="1:172" x14ac:dyDescent="0.3">
      <c r="A12" t="s">
        <v>82</v>
      </c>
      <c r="B12" t="s">
        <v>83</v>
      </c>
      <c r="C12">
        <v>5</v>
      </c>
      <c r="D12">
        <v>5</v>
      </c>
      <c r="E12" t="s">
        <v>84</v>
      </c>
      <c r="F12" t="b">
        <v>1</v>
      </c>
      <c r="G12" t="b">
        <v>0</v>
      </c>
      <c r="H12" t="b">
        <v>0</v>
      </c>
      <c r="I12" t="s">
        <v>85</v>
      </c>
      <c r="J12" t="s">
        <v>214</v>
      </c>
      <c r="K12">
        <v>1</v>
      </c>
      <c r="L12" t="s">
        <v>87</v>
      </c>
      <c r="M12" t="s">
        <v>88</v>
      </c>
      <c r="N12" t="s">
        <v>89</v>
      </c>
      <c r="O12">
        <v>1</v>
      </c>
      <c r="P12" t="s">
        <v>215</v>
      </c>
      <c r="Q12" t="b">
        <v>0</v>
      </c>
      <c r="R12" t="s">
        <v>2622</v>
      </c>
      <c r="S12" t="s">
        <v>91</v>
      </c>
      <c r="T12">
        <v>4000</v>
      </c>
      <c r="U12">
        <v>4000</v>
      </c>
      <c r="W12">
        <v>256</v>
      </c>
      <c r="X12" t="s">
        <v>92</v>
      </c>
      <c r="Y12">
        <v>0.15</v>
      </c>
      <c r="Z12" t="s">
        <v>94</v>
      </c>
      <c r="AA12">
        <v>140</v>
      </c>
      <c r="AB12">
        <v>20</v>
      </c>
      <c r="AC12">
        <v>30.756098165151574</v>
      </c>
      <c r="AD12">
        <v>30.312116045919694</v>
      </c>
      <c r="AE12">
        <v>5.233953383146237</v>
      </c>
      <c r="AF12">
        <v>1.1703475555779987</v>
      </c>
      <c r="AG12">
        <v>3.8052536745511817E-2</v>
      </c>
      <c r="AH12">
        <v>28.462216956218697</v>
      </c>
      <c r="AI12">
        <v>33.049979374084451</v>
      </c>
      <c r="AJ12">
        <v>0.61934863392828277</v>
      </c>
      <c r="AK12">
        <v>0.62425505740491194</v>
      </c>
      <c r="AL12">
        <v>3.0507820504190732E-2</v>
      </c>
      <c r="AM12">
        <v>6.8217560492732383E-3</v>
      </c>
      <c r="AN12">
        <v>1.10144039650262E-2</v>
      </c>
      <c r="AO12">
        <v>0.60597799207170722</v>
      </c>
      <c r="AP12">
        <v>0.63271927578485831</v>
      </c>
      <c r="AQ12">
        <v>119.12234490380087</v>
      </c>
      <c r="AR12">
        <v>109.90840573881765</v>
      </c>
      <c r="AS12">
        <v>30.511580321873875</v>
      </c>
      <c r="AT12">
        <v>6.8225967700654895</v>
      </c>
      <c r="AU12">
        <v>5.7273862226059985E-2</v>
      </c>
      <c r="AV12">
        <v>105.75005523447251</v>
      </c>
      <c r="AW12">
        <v>132.49463457312922</v>
      </c>
      <c r="AX12">
        <v>-0.27468231826579348</v>
      </c>
      <c r="AY12">
        <v>-0.25005036945025438</v>
      </c>
      <c r="AZ12">
        <v>0.19872149948930931</v>
      </c>
      <c r="BA12">
        <v>4.4435478144878533E-2</v>
      </c>
      <c r="BB12">
        <v>0.16177043511727249</v>
      </c>
      <c r="BC12">
        <v>-0.36177585542975543</v>
      </c>
      <c r="BD12">
        <v>-0.18758878110183155</v>
      </c>
      <c r="BE12">
        <v>0.10885417911256806</v>
      </c>
      <c r="BF12">
        <v>0.10736696510979099</v>
      </c>
      <c r="BG12">
        <v>1.3338034302898158E-2</v>
      </c>
      <c r="BH12">
        <v>2.98247513875043E-3</v>
      </c>
      <c r="BI12">
        <v>2.7398811539116004E-2</v>
      </c>
      <c r="BJ12">
        <v>0.10300852784061722</v>
      </c>
      <c r="BK12">
        <v>0.11469983038451891</v>
      </c>
      <c r="BL12">
        <v>0.20957791570272161</v>
      </c>
      <c r="BM12">
        <v>0.22037701226892237</v>
      </c>
      <c r="BN12">
        <v>9.6851374564342438E-2</v>
      </c>
      <c r="BO12">
        <v>2.1656625724016377E-2</v>
      </c>
      <c r="BP12">
        <v>0.10333448374749316</v>
      </c>
      <c r="BQ12">
        <v>0.1671309292836495</v>
      </c>
      <c r="BR12">
        <v>0.25202490212179368</v>
      </c>
      <c r="BS12">
        <v>0.13804740825364112</v>
      </c>
      <c r="BT12">
        <v>0.13908997959751662</v>
      </c>
      <c r="BU12">
        <v>2.6042901178556094E-2</v>
      </c>
      <c r="BV12">
        <v>5.8233697366560809E-3</v>
      </c>
      <c r="BW12">
        <v>4.2183839670184353E-2</v>
      </c>
      <c r="BX12">
        <v>0.12663360356979519</v>
      </c>
      <c r="BY12">
        <v>0.14946121293748704</v>
      </c>
      <c r="BZ12">
        <v>-2.4026734962725171E-3</v>
      </c>
      <c r="CA12">
        <v>-9.9730894543265634E-3</v>
      </c>
      <c r="CB12">
        <v>0.18910513494769143</v>
      </c>
      <c r="CC12">
        <v>4.2285193663730916E-2</v>
      </c>
      <c r="CD12">
        <v>17.599225916185336</v>
      </c>
      <c r="CE12">
        <v>-8.5281653077185104E-2</v>
      </c>
      <c r="CF12">
        <v>8.047630608464007E-2</v>
      </c>
      <c r="CG12">
        <v>3.8001958479878251E-2</v>
      </c>
      <c r="CH12">
        <v>3.5703031251725387E-2</v>
      </c>
      <c r="CI12">
        <v>8.8874433372000423E-3</v>
      </c>
      <c r="CJ12">
        <v>1.9872927448156877E-3</v>
      </c>
      <c r="CK12">
        <v>5.2294482292746677E-2</v>
      </c>
      <c r="CL12">
        <v>3.4106864700039499E-2</v>
      </c>
      <c r="CM12">
        <v>4.1897052259717002E-2</v>
      </c>
      <c r="CN12">
        <v>0.86833133040192934</v>
      </c>
      <c r="CO12">
        <v>0.87629662223797888</v>
      </c>
      <c r="CP12">
        <v>3.0793092965379056E-2</v>
      </c>
      <c r="CQ12">
        <v>6.885544910805814E-3</v>
      </c>
      <c r="CR12">
        <v>7.9296285527537778E-3</v>
      </c>
      <c r="CS12">
        <v>0.85483566237674991</v>
      </c>
      <c r="CT12">
        <v>0.88182699842710877</v>
      </c>
      <c r="CU12">
        <v>0.40255300812733208</v>
      </c>
      <c r="CV12">
        <v>0.39239956807659848</v>
      </c>
      <c r="CW12">
        <v>0.10368085486592254</v>
      </c>
      <c r="CX12">
        <v>2.3183743944549265E-2</v>
      </c>
      <c r="CY12">
        <v>5.7591779160711135E-2</v>
      </c>
      <c r="CZ12">
        <v>0.35711286999601555</v>
      </c>
      <c r="DA12">
        <v>0.44799314625864861</v>
      </c>
      <c r="DB12">
        <v>-0.39476019508026516</v>
      </c>
      <c r="DC12">
        <v>-0.35958069389661618</v>
      </c>
      <c r="DD12">
        <v>0.35923201774495511</v>
      </c>
      <c r="DE12">
        <v>8.0326721137213036E-2</v>
      </c>
      <c r="DF12">
        <v>0.20348232202307148</v>
      </c>
      <c r="DG12">
        <v>-0.55220056850920274</v>
      </c>
      <c r="DH12">
        <v>-0.23731982165132762</v>
      </c>
      <c r="DI12">
        <v>6.2510901619454037E-2</v>
      </c>
      <c r="DJ12">
        <v>5.9785364570008923E-2</v>
      </c>
      <c r="DK12">
        <v>1.0724991831679001E-2</v>
      </c>
      <c r="DL12">
        <v>2.3981810793764226E-3</v>
      </c>
      <c r="DM12">
        <v>3.836420555850828E-2</v>
      </c>
      <c r="DN12">
        <v>5.7810466703876247E-2</v>
      </c>
      <c r="DO12">
        <v>6.7211336535031821E-2</v>
      </c>
      <c r="DP12">
        <v>0.74903850231514768</v>
      </c>
      <c r="DQ12">
        <v>0.75998067147610926</v>
      </c>
      <c r="DR12">
        <v>4.3057449868845424E-2</v>
      </c>
      <c r="DS12">
        <v>9.6279384844527773E-3</v>
      </c>
      <c r="DT12">
        <v>1.2853729754471225E-2</v>
      </c>
      <c r="DU12">
        <v>0.73016774288562025</v>
      </c>
      <c r="DV12">
        <v>0.76790926174467511</v>
      </c>
      <c r="DW12">
        <v>0.33573948882133553</v>
      </c>
      <c r="DX12">
        <v>0.3256063383063551</v>
      </c>
      <c r="DY12">
        <v>8.7873136313400907E-2</v>
      </c>
      <c r="DZ12">
        <v>1.9649030619286967E-2</v>
      </c>
      <c r="EA12">
        <v>5.8524633751805229E-2</v>
      </c>
      <c r="EB12">
        <v>0.29722738880753308</v>
      </c>
      <c r="EC12">
        <v>0.37425158883513798</v>
      </c>
      <c r="ED12">
        <v>-0.34788785257781757</v>
      </c>
      <c r="EE12">
        <v>-0.30720645839498117</v>
      </c>
      <c r="EF12">
        <v>0.35278284785790426</v>
      </c>
      <c r="EG12">
        <v>7.8884642910623998E-2</v>
      </c>
      <c r="EH12">
        <v>0.22675308242612072</v>
      </c>
      <c r="EI12">
        <v>-0.50250175268264063</v>
      </c>
      <c r="EJ12">
        <v>-0.19327395247299453</v>
      </c>
      <c r="EK12">
        <v>122.81502562139437</v>
      </c>
      <c r="EL12">
        <v>121.02475969768435</v>
      </c>
      <c r="EM12">
        <v>20.92751752084844</v>
      </c>
      <c r="EN12">
        <v>4.6795351776934986</v>
      </c>
      <c r="EO12">
        <v>3.8102301847977825E-2</v>
      </c>
      <c r="EP12">
        <v>113.64313667311511</v>
      </c>
      <c r="EQ12">
        <v>131.98691456967362</v>
      </c>
      <c r="ER12">
        <v>0.65044678729333327</v>
      </c>
      <c r="ES12">
        <v>0.65554219969963978</v>
      </c>
      <c r="ET12">
        <v>5.9563403959533988E-2</v>
      </c>
      <c r="EU12">
        <v>1.3318782022479813E-2</v>
      </c>
      <c r="EV12">
        <v>2.0476359146768167E-2</v>
      </c>
      <c r="EW12">
        <v>0.62434197452927287</v>
      </c>
      <c r="EX12">
        <v>0.67655160005739368</v>
      </c>
      <c r="EY12">
        <v>475.6130397100012</v>
      </c>
      <c r="EZ12">
        <v>438.86480305392593</v>
      </c>
      <c r="FA12">
        <v>122.06892201579109</v>
      </c>
      <c r="FB12">
        <v>27.295440756742952</v>
      </c>
      <c r="FC12">
        <v>5.7390017677786939E-2</v>
      </c>
      <c r="FD12">
        <v>422.11397582678501</v>
      </c>
      <c r="FE12">
        <v>529.1121035932174</v>
      </c>
      <c r="FF12">
        <v>-0.3536785519088248</v>
      </c>
      <c r="FG12">
        <v>-0.24908659241980352</v>
      </c>
      <c r="FH12">
        <v>0.3474296703222467</v>
      </c>
      <c r="FI12">
        <v>7.7687636024088486E-2</v>
      </c>
      <c r="FJ12">
        <v>0.21965605662204721</v>
      </c>
      <c r="FK12">
        <v>-0.50594631851603822</v>
      </c>
      <c r="FL12">
        <v>-0.20141078530161138</v>
      </c>
      <c r="FM12">
        <v>4.9064234766291737E-3</v>
      </c>
      <c r="FN12">
        <v>1.2889546482554252E-2</v>
      </c>
      <c r="FO12">
        <v>0.44398211923187958</v>
      </c>
      <c r="FP12">
        <v>1.4435580119682958E-2</v>
      </c>
    </row>
    <row r="13" spans="1:172" x14ac:dyDescent="0.3">
      <c r="A13" t="s">
        <v>82</v>
      </c>
      <c r="B13" t="s">
        <v>83</v>
      </c>
      <c r="C13">
        <v>5</v>
      </c>
      <c r="D13">
        <v>5</v>
      </c>
      <c r="E13" t="s">
        <v>84</v>
      </c>
      <c r="F13" t="b">
        <v>1</v>
      </c>
      <c r="G13" t="b">
        <v>0</v>
      </c>
      <c r="H13" t="b">
        <v>0</v>
      </c>
      <c r="I13" t="s">
        <v>85</v>
      </c>
      <c r="J13" t="s">
        <v>226</v>
      </c>
      <c r="K13">
        <v>3</v>
      </c>
      <c r="L13" t="s">
        <v>87</v>
      </c>
      <c r="M13" t="s">
        <v>88</v>
      </c>
      <c r="N13" t="s">
        <v>89</v>
      </c>
      <c r="O13">
        <v>1</v>
      </c>
      <c r="P13" t="s">
        <v>227</v>
      </c>
      <c r="Q13" t="b">
        <v>0</v>
      </c>
      <c r="R13" t="s">
        <v>2622</v>
      </c>
      <c r="S13" t="s">
        <v>91</v>
      </c>
      <c r="T13">
        <v>4000</v>
      </c>
      <c r="U13">
        <v>4000</v>
      </c>
      <c r="W13">
        <v>256</v>
      </c>
      <c r="X13" t="s">
        <v>92</v>
      </c>
      <c r="Y13">
        <v>0.15</v>
      </c>
      <c r="Z13" t="s">
        <v>94</v>
      </c>
      <c r="AA13">
        <v>180</v>
      </c>
      <c r="AB13">
        <v>30</v>
      </c>
      <c r="AC13">
        <v>30.427585611948416</v>
      </c>
      <c r="AD13">
        <v>29.195407471341092</v>
      </c>
      <c r="AE13">
        <v>3.6978666227559023</v>
      </c>
      <c r="AF13">
        <v>0.67513498797628468</v>
      </c>
      <c r="AG13">
        <v>2.2188253665160019E-2</v>
      </c>
      <c r="AH13">
        <v>29.104321035514896</v>
      </c>
      <c r="AI13">
        <v>31.750850188381936</v>
      </c>
      <c r="AJ13">
        <v>0.71283431170474676</v>
      </c>
      <c r="AK13">
        <v>0.71558478022650318</v>
      </c>
      <c r="AL13">
        <v>2.9970082071346351E-2</v>
      </c>
      <c r="AM13">
        <v>5.4717633335858501E-3</v>
      </c>
      <c r="AN13">
        <v>7.676066154139103E-3</v>
      </c>
      <c r="AO13">
        <v>0.70210965557091853</v>
      </c>
      <c r="AP13">
        <v>0.72355896783857498</v>
      </c>
      <c r="AQ13">
        <v>121.68327619675932</v>
      </c>
      <c r="AR13">
        <v>126.29018787402005</v>
      </c>
      <c r="AS13">
        <v>21.256915732461881</v>
      </c>
      <c r="AT13">
        <v>3.8809640832186076</v>
      </c>
      <c r="AU13">
        <v>3.1893980870001969E-2</v>
      </c>
      <c r="AV13">
        <v>114.07658659365086</v>
      </c>
      <c r="AW13">
        <v>129.28996579986779</v>
      </c>
      <c r="AX13">
        <v>-0.13103038072969236</v>
      </c>
      <c r="AY13">
        <v>-0.15422094336925074</v>
      </c>
      <c r="AZ13">
        <v>0.28072969970763523</v>
      </c>
      <c r="BA13">
        <v>5.1253996363841085E-2</v>
      </c>
      <c r="BB13">
        <v>0.39116116490247355</v>
      </c>
      <c r="BC13">
        <v>-0.2314882136028209</v>
      </c>
      <c r="BD13">
        <v>-3.0572547856563839E-2</v>
      </c>
      <c r="BE13">
        <v>4.4562636020003779E-2</v>
      </c>
      <c r="BF13">
        <v>4.8107329933929077E-2</v>
      </c>
      <c r="BG13">
        <v>1.3297070165455373E-2</v>
      </c>
      <c r="BH13">
        <v>2.4277017594496195E-3</v>
      </c>
      <c r="BI13">
        <v>5.4478414570445187E-2</v>
      </c>
      <c r="BJ13">
        <v>3.9804340571482522E-2</v>
      </c>
      <c r="BK13">
        <v>4.9320931468525037E-2</v>
      </c>
      <c r="BL13">
        <v>0.67641764485415556</v>
      </c>
      <c r="BM13">
        <v>0.65067858389680522</v>
      </c>
      <c r="BN13">
        <v>9.6553921961576736E-2</v>
      </c>
      <c r="BO13">
        <v>1.7628253691316344E-2</v>
      </c>
      <c r="BP13">
        <v>2.6061197287538567E-2</v>
      </c>
      <c r="BQ13">
        <v>0.64186626761917553</v>
      </c>
      <c r="BR13">
        <v>0.71096902208913559</v>
      </c>
      <c r="BS13">
        <v>0.15608569021707383</v>
      </c>
      <c r="BT13">
        <v>0.13850090760952816</v>
      </c>
      <c r="BU13">
        <v>4.2587482860338526E-2</v>
      </c>
      <c r="BV13">
        <v>7.7753750099906812E-3</v>
      </c>
      <c r="BW13">
        <v>4.9814784424998829E-2</v>
      </c>
      <c r="BX13">
        <v>0.1408459551974921</v>
      </c>
      <c r="BY13">
        <v>0.17132542523665556</v>
      </c>
      <c r="BZ13">
        <v>-0.13338392330142856</v>
      </c>
      <c r="CA13">
        <v>-5.6956651758755007E-3</v>
      </c>
      <c r="CB13">
        <v>0.30924018941553749</v>
      </c>
      <c r="CC13">
        <v>5.6459275810020061E-2</v>
      </c>
      <c r="CD13">
        <v>0.42328396415833552</v>
      </c>
      <c r="CE13">
        <v>-0.24404410388906789</v>
      </c>
      <c r="CF13">
        <v>-2.2723742713789241E-2</v>
      </c>
      <c r="CG13">
        <v>7.7693928872398191E-2</v>
      </c>
      <c r="CH13">
        <v>7.1885097903409634E-2</v>
      </c>
      <c r="CI13">
        <v>1.7799505861838517E-2</v>
      </c>
      <c r="CJ13">
        <v>3.2497302909914628E-3</v>
      </c>
      <c r="CK13">
        <v>4.1827338868764212E-2</v>
      </c>
      <c r="CL13">
        <v>7.1324457502054919E-2</v>
      </c>
      <c r="CM13">
        <v>8.4063400242741462E-2</v>
      </c>
      <c r="CN13">
        <v>0.73080713048269785</v>
      </c>
      <c r="CO13">
        <v>0.75093348912844426</v>
      </c>
      <c r="CP13">
        <v>6.1671486157016751E-2</v>
      </c>
      <c r="CQ13">
        <v>1.1259621374355221E-2</v>
      </c>
      <c r="CR13">
        <v>1.5407103878308145E-2</v>
      </c>
      <c r="CS13">
        <v>0.7087382725889616</v>
      </c>
      <c r="CT13">
        <v>0.7528759883764341</v>
      </c>
      <c r="CU13">
        <v>0.29206979084545948</v>
      </c>
      <c r="CV13">
        <v>0.33863408912627013</v>
      </c>
      <c r="CW13">
        <v>0.12186473190398744</v>
      </c>
      <c r="CX13">
        <v>2.2249354209377806E-2</v>
      </c>
      <c r="CY13">
        <v>7.6178211190456271E-2</v>
      </c>
      <c r="CZ13">
        <v>0.24846105659507897</v>
      </c>
      <c r="DA13">
        <v>0.33567852509583995</v>
      </c>
      <c r="DB13">
        <v>-1.1959444426286381E-2</v>
      </c>
      <c r="DC13">
        <v>-0.17329479267283565</v>
      </c>
      <c r="DD13">
        <v>0.42223526793282756</v>
      </c>
      <c r="DE13">
        <v>7.7089260273682458E-2</v>
      </c>
      <c r="DF13">
        <v>6.4458897525576813</v>
      </c>
      <c r="DG13">
        <v>-0.16305439456270399</v>
      </c>
      <c r="DH13">
        <v>0.13913550571013122</v>
      </c>
      <c r="DI13">
        <v>5.2301819665041827E-2</v>
      </c>
      <c r="DJ13">
        <v>5.1768801695437378E-2</v>
      </c>
      <c r="DK13">
        <v>1.0483321366772541E-2</v>
      </c>
      <c r="DL13">
        <v>1.9139838633857366E-3</v>
      </c>
      <c r="DM13">
        <v>3.6594976535109541E-2</v>
      </c>
      <c r="DN13">
        <v>4.8550411292805781E-2</v>
      </c>
      <c r="DO13">
        <v>5.6053228037277872E-2</v>
      </c>
      <c r="DP13">
        <v>0.79002473721004374</v>
      </c>
      <c r="DQ13">
        <v>0.79216463576340657</v>
      </c>
      <c r="DR13">
        <v>4.2087219393074408E-2</v>
      </c>
      <c r="DS13">
        <v>7.6840398147519137E-3</v>
      </c>
      <c r="DT13">
        <v>9.726328117126995E-3</v>
      </c>
      <c r="DU13">
        <v>0.77496401917312996</v>
      </c>
      <c r="DV13">
        <v>0.80508545524695752</v>
      </c>
      <c r="DW13">
        <v>0.24794759556503204</v>
      </c>
      <c r="DX13">
        <v>0.29667235332437164</v>
      </c>
      <c r="DY13">
        <v>0.11331848013834861</v>
      </c>
      <c r="DZ13">
        <v>2.0689029251324889E-2</v>
      </c>
      <c r="EA13">
        <v>8.3441136842557287E-2</v>
      </c>
      <c r="EB13">
        <v>0.20739709823243527</v>
      </c>
      <c r="EC13">
        <v>0.28849809289762884</v>
      </c>
      <c r="ED13">
        <v>4.5688301031743817E-3</v>
      </c>
      <c r="EE13">
        <v>-0.19104566056688177</v>
      </c>
      <c r="EF13">
        <v>0.45493785490434813</v>
      </c>
      <c r="EG13">
        <v>8.3059908464707913E-2</v>
      </c>
      <c r="EH13">
        <v>18.179688583079209</v>
      </c>
      <c r="EI13">
        <v>-0.15822859048765311</v>
      </c>
      <c r="EJ13">
        <v>0.16736625069400188</v>
      </c>
      <c r="EK13">
        <v>121.53578406323618</v>
      </c>
      <c r="EL13">
        <v>116.5909113694743</v>
      </c>
      <c r="EM13">
        <v>14.791810320614394</v>
      </c>
      <c r="EN13">
        <v>2.7006027263127423</v>
      </c>
      <c r="EO13">
        <v>2.222063853150932E-2</v>
      </c>
      <c r="EP13">
        <v>116.24260271966321</v>
      </c>
      <c r="EQ13">
        <v>126.82896540680915</v>
      </c>
      <c r="ER13">
        <v>0.65408773427208944</v>
      </c>
      <c r="ES13">
        <v>0.66816171363890098</v>
      </c>
      <c r="ET13">
        <v>4.2100099667427678E-2</v>
      </c>
      <c r="EU13">
        <v>7.6863914203552939E-3</v>
      </c>
      <c r="EV13">
        <v>1.1751315637968966E-2</v>
      </c>
      <c r="EW13">
        <v>0.63902240708819302</v>
      </c>
      <c r="EX13">
        <v>0.66915306145598585</v>
      </c>
      <c r="EY13">
        <v>486.03700171040964</v>
      </c>
      <c r="EZ13">
        <v>504.53143830817902</v>
      </c>
      <c r="FA13">
        <v>84.906226873368851</v>
      </c>
      <c r="FB13">
        <v>15.501685243731817</v>
      </c>
      <c r="FC13">
        <v>3.1894043435335043E-2</v>
      </c>
      <c r="FD13">
        <v>455.6536986326953</v>
      </c>
      <c r="FE13">
        <v>516.42030478812399</v>
      </c>
      <c r="FF13">
        <v>-0.38334698529422812</v>
      </c>
      <c r="FG13">
        <v>-0.4359854120440565</v>
      </c>
      <c r="FH13">
        <v>0.24165808892049018</v>
      </c>
      <c r="FI13">
        <v>4.4120528835113908E-2</v>
      </c>
      <c r="FJ13">
        <v>0.11509293284581416</v>
      </c>
      <c r="FK13">
        <v>-0.46982322181105141</v>
      </c>
      <c r="FL13">
        <v>-0.29687074877740482</v>
      </c>
      <c r="FM13">
        <v>2.7504685217564218E-3</v>
      </c>
      <c r="FN13">
        <v>9.5779845359815086E-3</v>
      </c>
      <c r="FO13">
        <v>1.2321781406073242</v>
      </c>
      <c r="FP13">
        <v>4.0495429256913108E-2</v>
      </c>
    </row>
    <row r="14" spans="1:172" x14ac:dyDescent="0.3">
      <c r="A14" t="s">
        <v>82</v>
      </c>
      <c r="B14" t="s">
        <v>83</v>
      </c>
      <c r="C14">
        <v>5</v>
      </c>
      <c r="D14">
        <v>5</v>
      </c>
      <c r="E14" t="s">
        <v>84</v>
      </c>
      <c r="F14" t="b">
        <v>1</v>
      </c>
      <c r="G14" t="b">
        <v>0</v>
      </c>
      <c r="H14" t="b">
        <v>0</v>
      </c>
      <c r="I14" t="s">
        <v>85</v>
      </c>
      <c r="J14" t="s">
        <v>238</v>
      </c>
      <c r="K14">
        <v>3</v>
      </c>
      <c r="L14" t="s">
        <v>87</v>
      </c>
      <c r="M14" t="s">
        <v>88</v>
      </c>
      <c r="N14" t="s">
        <v>89</v>
      </c>
      <c r="O14">
        <v>1</v>
      </c>
      <c r="P14" t="s">
        <v>239</v>
      </c>
      <c r="Q14" t="b">
        <v>0</v>
      </c>
      <c r="R14" t="s">
        <v>2622</v>
      </c>
      <c r="S14" t="s">
        <v>91</v>
      </c>
      <c r="T14">
        <v>4000</v>
      </c>
      <c r="U14">
        <v>4000</v>
      </c>
      <c r="W14">
        <v>256</v>
      </c>
      <c r="X14" t="s">
        <v>92</v>
      </c>
      <c r="Y14">
        <v>0.15</v>
      </c>
      <c r="Z14" t="s">
        <v>94</v>
      </c>
      <c r="AA14">
        <v>180</v>
      </c>
      <c r="AB14">
        <v>30</v>
      </c>
      <c r="AC14">
        <v>18.793737502180377</v>
      </c>
      <c r="AD14">
        <v>19.380248787520962</v>
      </c>
      <c r="AE14">
        <v>3.8204367451269565</v>
      </c>
      <c r="AF14">
        <v>0.69751312827588308</v>
      </c>
      <c r="AG14">
        <v>3.711412528747729E-2</v>
      </c>
      <c r="AH14">
        <v>17.426611770759646</v>
      </c>
      <c r="AI14">
        <v>20.160863233601109</v>
      </c>
      <c r="AJ14">
        <v>0.7807969021811626</v>
      </c>
      <c r="AK14">
        <v>0.78965372223605268</v>
      </c>
      <c r="AL14">
        <v>2.9260602943239278E-2</v>
      </c>
      <c r="AM14">
        <v>5.342230759404736E-3</v>
      </c>
      <c r="AN14">
        <v>6.8420235076255683E-3</v>
      </c>
      <c r="AO14">
        <v>0.77032612989272931</v>
      </c>
      <c r="AP14">
        <v>0.79126767446959589</v>
      </c>
      <c r="AQ14">
        <v>124.89278817538784</v>
      </c>
      <c r="AR14">
        <v>132.35391171904843</v>
      </c>
      <c r="AS14">
        <v>24.339347424961517</v>
      </c>
      <c r="AT14">
        <v>4.4437365398689002</v>
      </c>
      <c r="AU14">
        <v>3.5580409443886615E-2</v>
      </c>
      <c r="AV14">
        <v>116.18306455724479</v>
      </c>
      <c r="AW14">
        <v>133.60251179353088</v>
      </c>
      <c r="AX14">
        <v>-0.24288095079940306</v>
      </c>
      <c r="AY14">
        <v>-0.27140399598585391</v>
      </c>
      <c r="AZ14">
        <v>0.19277930781317282</v>
      </c>
      <c r="BA14">
        <v>3.5196525169835555E-2</v>
      </c>
      <c r="BB14">
        <v>0.1449126621663491</v>
      </c>
      <c r="BC14">
        <v>-0.31186614013228076</v>
      </c>
      <c r="BD14">
        <v>-0.17389576146652536</v>
      </c>
      <c r="BE14">
        <v>5.1844123770730811E-2</v>
      </c>
      <c r="BF14">
        <v>4.7535391625344856E-2</v>
      </c>
      <c r="BG14">
        <v>1.133671037557976E-2</v>
      </c>
      <c r="BH14">
        <v>2.0697906668692995E-3</v>
      </c>
      <c r="BI14">
        <v>3.9923341669780968E-2</v>
      </c>
      <c r="BJ14">
        <v>4.7787334063666982E-2</v>
      </c>
      <c r="BK14">
        <v>5.5900913477794641E-2</v>
      </c>
      <c r="BL14">
        <v>0.62354462912213715</v>
      </c>
      <c r="BM14">
        <v>0.65483159550964476</v>
      </c>
      <c r="BN14">
        <v>8.2319175223156349E-2</v>
      </c>
      <c r="BO14">
        <v>1.5029356394981033E-2</v>
      </c>
      <c r="BP14">
        <v>2.4103096543611074E-2</v>
      </c>
      <c r="BQ14">
        <v>0.59408709058797438</v>
      </c>
      <c r="BR14">
        <v>0.65300216765629993</v>
      </c>
      <c r="BS14">
        <v>0.1980123752975316</v>
      </c>
      <c r="BT14">
        <v>0.18708586622817636</v>
      </c>
      <c r="BU14">
        <v>4.1898851377648302E-2</v>
      </c>
      <c r="BV14">
        <v>7.649648677698127E-3</v>
      </c>
      <c r="BW14">
        <v>3.8632174712332164E-2</v>
      </c>
      <c r="BX14">
        <v>0.18301906388924327</v>
      </c>
      <c r="BY14">
        <v>0.21300568670581993</v>
      </c>
      <c r="BZ14">
        <v>-0.43782586645090193</v>
      </c>
      <c r="CA14">
        <v>-0.3584852830842159</v>
      </c>
      <c r="CB14">
        <v>0.30423983447925312</v>
      </c>
      <c r="CC14">
        <v>5.5546340078641648E-2</v>
      </c>
      <c r="CD14">
        <v>0.12686856655800313</v>
      </c>
      <c r="CE14">
        <v>-0.54669669300503954</v>
      </c>
      <c r="CF14">
        <v>-0.32895503989676433</v>
      </c>
      <c r="CG14">
        <v>3.5264488457357412E-2</v>
      </c>
      <c r="CH14">
        <v>3.5064639516496118E-2</v>
      </c>
      <c r="CI14">
        <v>8.8263306545512208E-3</v>
      </c>
      <c r="CJ14">
        <v>1.6114601331656804E-3</v>
      </c>
      <c r="CK14">
        <v>4.5696398945763612E-2</v>
      </c>
      <c r="CL14">
        <v>3.2106026596352678E-2</v>
      </c>
      <c r="CM14">
        <v>3.8422950318362147E-2</v>
      </c>
      <c r="CN14">
        <v>0.87781607935561201</v>
      </c>
      <c r="CO14">
        <v>0.87850851325155777</v>
      </c>
      <c r="CP14">
        <v>3.0581350572570568E-2</v>
      </c>
      <c r="CQ14">
        <v>5.5833651825234754E-3</v>
      </c>
      <c r="CR14">
        <v>6.3605182381964529E-3</v>
      </c>
      <c r="CS14">
        <v>0.86687268359786596</v>
      </c>
      <c r="CT14">
        <v>0.88875947511335807</v>
      </c>
      <c r="CU14">
        <v>0.32062661990057484</v>
      </c>
      <c r="CV14">
        <v>0.31052016396698845</v>
      </c>
      <c r="CW14">
        <v>9.7807736417134847E-2</v>
      </c>
      <c r="CX14">
        <v>1.785716784472809E-2</v>
      </c>
      <c r="CY14">
        <v>5.5694589083918028E-2</v>
      </c>
      <c r="CZ14">
        <v>0.28562657092490779</v>
      </c>
      <c r="DA14">
        <v>0.35562666887624189</v>
      </c>
      <c r="DB14">
        <v>-0.11090275787728865</v>
      </c>
      <c r="DC14">
        <v>-7.5886046624592432E-2</v>
      </c>
      <c r="DD14">
        <v>0.33888291671235365</v>
      </c>
      <c r="DE14">
        <v>6.187127261216685E-2</v>
      </c>
      <c r="DF14">
        <v>0.55788759266587395</v>
      </c>
      <c r="DG14">
        <v>-0.23217045219713567</v>
      </c>
      <c r="DH14">
        <v>1.036493644255837E-2</v>
      </c>
      <c r="DI14">
        <v>4.0993650861214669E-2</v>
      </c>
      <c r="DJ14">
        <v>3.9586700930546267E-2</v>
      </c>
      <c r="DK14">
        <v>7.0913461139546202E-3</v>
      </c>
      <c r="DL14">
        <v>1.2946967432298485E-3</v>
      </c>
      <c r="DM14">
        <v>3.1582860175422924E-2</v>
      </c>
      <c r="DN14">
        <v>3.8456045244484163E-2</v>
      </c>
      <c r="DO14">
        <v>4.3531256477945174E-2</v>
      </c>
      <c r="DP14">
        <v>0.83542345816207686</v>
      </c>
      <c r="DQ14">
        <v>0.84107191711276741</v>
      </c>
      <c r="DR14">
        <v>2.8469511641244089E-2</v>
      </c>
      <c r="DS14">
        <v>5.1977979090217707E-3</v>
      </c>
      <c r="DT14">
        <v>6.2217524038131198E-3</v>
      </c>
      <c r="DU14">
        <v>0.82523577426039418</v>
      </c>
      <c r="DV14">
        <v>0.84561114206375954</v>
      </c>
      <c r="DW14">
        <v>0.24986150276878016</v>
      </c>
      <c r="DX14">
        <v>0.25606596173306334</v>
      </c>
      <c r="DY14">
        <v>8.0571503390822155E-2</v>
      </c>
      <c r="DZ14">
        <v>1.4710276633085759E-2</v>
      </c>
      <c r="EA14">
        <v>5.8873721922254388E-2</v>
      </c>
      <c r="EB14">
        <v>0.22102936056793207</v>
      </c>
      <c r="EC14">
        <v>0.27869364496962823</v>
      </c>
      <c r="ED14">
        <v>-3.1149019473800665E-3</v>
      </c>
      <c r="EE14">
        <v>-2.8023842206788163E-2</v>
      </c>
      <c r="EF14">
        <v>0.32346910119415262</v>
      </c>
      <c r="EG14">
        <v>5.9057107793319553E-2</v>
      </c>
      <c r="EH14">
        <v>18.95953991200021</v>
      </c>
      <c r="EI14">
        <v>-0.11886683322228639</v>
      </c>
      <c r="EJ14">
        <v>0.11263702932752626</v>
      </c>
      <c r="EK14">
        <v>75.046847745632206</v>
      </c>
      <c r="EL14">
        <v>77.388719676367145</v>
      </c>
      <c r="EM14">
        <v>15.272833526173166</v>
      </c>
      <c r="EN14">
        <v>2.7884251464354035</v>
      </c>
      <c r="EO14">
        <v>3.7155793083896618E-2</v>
      </c>
      <c r="EP14">
        <v>69.581534458618819</v>
      </c>
      <c r="EQ14">
        <v>80.512161032645594</v>
      </c>
      <c r="ER14">
        <v>0.78640344208482549</v>
      </c>
      <c r="ES14">
        <v>0.77973806174561922</v>
      </c>
      <c r="ET14">
        <v>4.3469176505044199E-2</v>
      </c>
      <c r="EU14">
        <v>7.936349509328762E-3</v>
      </c>
      <c r="EV14">
        <v>1.0091956729345937E-2</v>
      </c>
      <c r="EW14">
        <v>0.77084819704654106</v>
      </c>
      <c r="EX14">
        <v>0.80195868712310991</v>
      </c>
      <c r="EY14">
        <v>498.80265220358416</v>
      </c>
      <c r="EZ14">
        <v>528.56082239157774</v>
      </c>
      <c r="FA14">
        <v>97.27937124402311</v>
      </c>
      <c r="FB14">
        <v>17.760702003423617</v>
      </c>
      <c r="FC14">
        <v>3.5606671145314323E-2</v>
      </c>
      <c r="FD14">
        <v>463.99167627687387</v>
      </c>
      <c r="FE14">
        <v>533.6136281302945</v>
      </c>
      <c r="FF14">
        <v>-0.41968027692204268</v>
      </c>
      <c r="FG14">
        <v>-0.50437727503652163</v>
      </c>
      <c r="FH14">
        <v>0.2768742389327748</v>
      </c>
      <c r="FI14">
        <v>5.0550088751851949E-2</v>
      </c>
      <c r="FJ14">
        <v>0.12044904545571922</v>
      </c>
      <c r="FK14">
        <v>-0.51875845087567252</v>
      </c>
      <c r="FL14">
        <v>-0.32060210296841285</v>
      </c>
      <c r="FM14">
        <v>8.85682005489008E-3</v>
      </c>
      <c r="FN14">
        <v>4.0404629966543121E-2</v>
      </c>
      <c r="FO14">
        <v>0.58651128534058472</v>
      </c>
      <c r="FP14">
        <v>3.0263351712917236E-2</v>
      </c>
    </row>
    <row r="15" spans="1:172" x14ac:dyDescent="0.3">
      <c r="A15" t="s">
        <v>82</v>
      </c>
      <c r="B15" t="s">
        <v>83</v>
      </c>
      <c r="C15">
        <v>5</v>
      </c>
      <c r="D15">
        <v>5</v>
      </c>
      <c r="E15" t="s">
        <v>84</v>
      </c>
      <c r="F15" t="b">
        <v>1</v>
      </c>
      <c r="G15" t="b">
        <v>0</v>
      </c>
      <c r="H15" t="b">
        <v>0</v>
      </c>
      <c r="I15" t="s">
        <v>85</v>
      </c>
      <c r="J15" t="s">
        <v>250</v>
      </c>
      <c r="K15">
        <v>3</v>
      </c>
      <c r="L15" t="s">
        <v>87</v>
      </c>
      <c r="M15" t="s">
        <v>88</v>
      </c>
      <c r="N15" t="s">
        <v>89</v>
      </c>
      <c r="O15">
        <v>1</v>
      </c>
      <c r="P15" t="s">
        <v>251</v>
      </c>
      <c r="Q15" t="b">
        <v>0</v>
      </c>
      <c r="R15" t="s">
        <v>2622</v>
      </c>
      <c r="S15" t="s">
        <v>91</v>
      </c>
      <c r="T15">
        <v>4000</v>
      </c>
      <c r="U15">
        <v>4000</v>
      </c>
      <c r="W15">
        <v>256</v>
      </c>
      <c r="X15" t="s">
        <v>92</v>
      </c>
      <c r="Y15">
        <v>0.15</v>
      </c>
      <c r="Z15" t="s">
        <v>94</v>
      </c>
      <c r="AA15">
        <v>180</v>
      </c>
      <c r="AB15">
        <v>30</v>
      </c>
      <c r="AC15">
        <v>17.015938196262709</v>
      </c>
      <c r="AD15">
        <v>17.083711767487049</v>
      </c>
      <c r="AE15">
        <v>5.0026615412615314</v>
      </c>
      <c r="AF15">
        <v>0.91335685790416732</v>
      </c>
      <c r="AG15">
        <v>5.3676550030298781E-2</v>
      </c>
      <c r="AH15">
        <v>15.225758754770542</v>
      </c>
      <c r="AI15">
        <v>18.806117637754877</v>
      </c>
      <c r="AJ15">
        <v>0.71428798675810823</v>
      </c>
      <c r="AK15">
        <v>0.71221054759528013</v>
      </c>
      <c r="AL15">
        <v>2.0249015025627922E-2</v>
      </c>
      <c r="AM15">
        <v>3.6969474322658207E-3</v>
      </c>
      <c r="AN15">
        <v>5.1757099388510122E-3</v>
      </c>
      <c r="AO15">
        <v>0.7070419697908672</v>
      </c>
      <c r="AP15">
        <v>0.72153400372534926</v>
      </c>
      <c r="AQ15">
        <v>121.17537286876451</v>
      </c>
      <c r="AR15">
        <v>118.44883595185576</v>
      </c>
      <c r="AS15">
        <v>21.164253954809094</v>
      </c>
      <c r="AT15">
        <v>3.8640464346056214</v>
      </c>
      <c r="AU15">
        <v>3.1888050708046636E-2</v>
      </c>
      <c r="AV15">
        <v>113.6018418569375</v>
      </c>
      <c r="AW15">
        <v>128.74890388059154</v>
      </c>
      <c r="AX15">
        <v>-8.1234976236766898E-2</v>
      </c>
      <c r="AY15">
        <v>-4.6717962407300667E-2</v>
      </c>
      <c r="AZ15">
        <v>0.14262088481305363</v>
      </c>
      <c r="BA15">
        <v>2.603889192781848E-2</v>
      </c>
      <c r="BB15">
        <v>0.3205379398638058</v>
      </c>
      <c r="BC15">
        <v>-0.13227120441529111</v>
      </c>
      <c r="BD15">
        <v>-3.0198748058242679E-2</v>
      </c>
      <c r="BE15">
        <v>6.6447270325438776E-2</v>
      </c>
      <c r="BF15">
        <v>6.5089785289763252E-2</v>
      </c>
      <c r="BG15">
        <v>1.3007920210491157E-2</v>
      </c>
      <c r="BH15">
        <v>2.3749104418377852E-3</v>
      </c>
      <c r="BI15">
        <v>3.5741279215928463E-2</v>
      </c>
      <c r="BJ15">
        <v>6.1792445859436718E-2</v>
      </c>
      <c r="BK15">
        <v>7.1102094791440834E-2</v>
      </c>
      <c r="BL15">
        <v>0.51750690387197074</v>
      </c>
      <c r="BM15">
        <v>0.52736400040283904</v>
      </c>
      <c r="BN15">
        <v>9.445431942963417E-2</v>
      </c>
      <c r="BO15">
        <v>1.7244920468469711E-2</v>
      </c>
      <c r="BP15">
        <v>3.3323073256499088E-2</v>
      </c>
      <c r="BQ15">
        <v>0.48370685975377009</v>
      </c>
      <c r="BR15">
        <v>0.55130694799017133</v>
      </c>
      <c r="BS15">
        <v>0.1854308834598328</v>
      </c>
      <c r="BT15">
        <v>0.16314330688097084</v>
      </c>
      <c r="BU15">
        <v>6.0123409423691217E-2</v>
      </c>
      <c r="BV15">
        <v>1.097698252515812E-2</v>
      </c>
      <c r="BW15">
        <v>5.919716457337542E-2</v>
      </c>
      <c r="BX15">
        <v>0.1639159977105229</v>
      </c>
      <c r="BY15">
        <v>0.2069457692091427</v>
      </c>
      <c r="BZ15">
        <v>-0.34646796836194493</v>
      </c>
      <c r="CA15">
        <v>-0.18463134548702831</v>
      </c>
      <c r="CB15">
        <v>0.43657368949141045</v>
      </c>
      <c r="CC15">
        <v>7.9707085915900533E-2</v>
      </c>
      <c r="CD15">
        <v>0.23005614716057352</v>
      </c>
      <c r="CE15">
        <v>-0.50269385675710998</v>
      </c>
      <c r="CF15">
        <v>-0.19024207996677989</v>
      </c>
      <c r="CG15">
        <v>5.991973553611267E-2</v>
      </c>
      <c r="CH15">
        <v>5.5870932041040447E-2</v>
      </c>
      <c r="CI15">
        <v>1.5158790427490541E-2</v>
      </c>
      <c r="CJ15">
        <v>2.7676038205433164E-3</v>
      </c>
      <c r="CK15">
        <v>4.6188518620468973E-2</v>
      </c>
      <c r="CL15">
        <v>5.4495232047847772E-2</v>
      </c>
      <c r="CM15">
        <v>6.5344239024377568E-2</v>
      </c>
      <c r="CN15">
        <v>0.79239091414497365</v>
      </c>
      <c r="CO15">
        <v>0.806419153503807</v>
      </c>
      <c r="CP15">
        <v>5.2521971186313507E-2</v>
      </c>
      <c r="CQ15">
        <v>9.5891561277934249E-3</v>
      </c>
      <c r="CR15">
        <v>1.2101547300224369E-2</v>
      </c>
      <c r="CS15">
        <v>0.7735961681344985</v>
      </c>
      <c r="CT15">
        <v>0.8111856601554488</v>
      </c>
      <c r="CU15">
        <v>0.24995891327441516</v>
      </c>
      <c r="CV15">
        <v>0.2072619020733239</v>
      </c>
      <c r="CW15">
        <v>0.12393935822102362</v>
      </c>
      <c r="CX15">
        <v>2.2628127420122664E-2</v>
      </c>
      <c r="CY15">
        <v>9.0527387576215673E-2</v>
      </c>
      <c r="CZ15">
        <v>0.20560778353097475</v>
      </c>
      <c r="DA15">
        <v>0.29431004301785557</v>
      </c>
      <c r="DB15">
        <v>0.13394575223147243</v>
      </c>
      <c r="DC15">
        <v>0.28188177672974535</v>
      </c>
      <c r="DD15">
        <v>0.4294234050184973</v>
      </c>
      <c r="DE15">
        <v>7.840162854976937E-2</v>
      </c>
      <c r="DF15">
        <v>0.58532373922752745</v>
      </c>
      <c r="DG15">
        <v>-1.972143972607554E-2</v>
      </c>
      <c r="DH15">
        <v>0.28761294418902039</v>
      </c>
      <c r="DI15">
        <v>6.4654685955932448E-2</v>
      </c>
      <c r="DJ15">
        <v>6.0912764765463971E-2</v>
      </c>
      <c r="DK15">
        <v>1.2102587368841523E-2</v>
      </c>
      <c r="DL15">
        <v>2.2096200353638662E-3</v>
      </c>
      <c r="DM15">
        <v>3.4175713680983717E-2</v>
      </c>
      <c r="DN15">
        <v>6.032383068661927E-2</v>
      </c>
      <c r="DO15">
        <v>6.8985541225245625E-2</v>
      </c>
      <c r="DP15">
        <v>0.74043188628725609</v>
      </c>
      <c r="DQ15">
        <v>0.75545451629018667</v>
      </c>
      <c r="DR15">
        <v>4.8588060214460431E-2</v>
      </c>
      <c r="DS15">
        <v>8.8709255349597588E-3</v>
      </c>
      <c r="DT15">
        <v>1.1980744885854655E-2</v>
      </c>
      <c r="DU15">
        <v>0.72304487223873493</v>
      </c>
      <c r="DV15">
        <v>0.75781890033577726</v>
      </c>
      <c r="DW15">
        <v>0.18298622344383506</v>
      </c>
      <c r="DX15">
        <v>0.1569382478022692</v>
      </c>
      <c r="DY15">
        <v>7.0301200499008731E-2</v>
      </c>
      <c r="DZ15">
        <v>1.2835184444333507E-2</v>
      </c>
      <c r="EA15">
        <v>7.0142900393116644E-2</v>
      </c>
      <c r="EB15">
        <v>0.15782926193294139</v>
      </c>
      <c r="EC15">
        <v>0.20814318495472872</v>
      </c>
      <c r="ED15">
        <v>0.26536819176403725</v>
      </c>
      <c r="EE15">
        <v>0.3699425749406115</v>
      </c>
      <c r="EF15">
        <v>0.28223708359988964</v>
      </c>
      <c r="EG15">
        <v>5.1529205750710308E-2</v>
      </c>
      <c r="EH15">
        <v>0.19418003871590445</v>
      </c>
      <c r="EI15">
        <v>0.16437094849264505</v>
      </c>
      <c r="EJ15">
        <v>0.36636543503542945</v>
      </c>
      <c r="EK15">
        <v>67.872731093233426</v>
      </c>
      <c r="EL15">
        <v>68.131231089883244</v>
      </c>
      <c r="EM15">
        <v>20.018002795692819</v>
      </c>
      <c r="EN15">
        <v>3.6547705624674789</v>
      </c>
      <c r="EO15">
        <v>5.3847406809770196E-2</v>
      </c>
      <c r="EP15">
        <v>60.709380790797169</v>
      </c>
      <c r="EQ15">
        <v>75.036081395669683</v>
      </c>
      <c r="ER15">
        <v>0.80682224272823422</v>
      </c>
      <c r="ES15">
        <v>0.8060865061694833</v>
      </c>
      <c r="ET15">
        <v>5.6974764722815166E-2</v>
      </c>
      <c r="EU15">
        <v>1.0402121282411813E-2</v>
      </c>
      <c r="EV15">
        <v>1.2892705148085028E-2</v>
      </c>
      <c r="EW15">
        <v>0.78643408501470702</v>
      </c>
      <c r="EX15">
        <v>0.82721040044176142</v>
      </c>
      <c r="EY15">
        <v>484.08311545488056</v>
      </c>
      <c r="EZ15">
        <v>473.26607567052963</v>
      </c>
      <c r="FA15">
        <v>84.664467491910855</v>
      </c>
      <c r="FB15">
        <v>15.457546221494137</v>
      </c>
      <c r="FC15">
        <v>3.193159548018748E-2</v>
      </c>
      <c r="FD15">
        <v>453.78632486075207</v>
      </c>
      <c r="FE15">
        <v>514.37990604900904</v>
      </c>
      <c r="FF15">
        <v>-0.37778588058063212</v>
      </c>
      <c r="FG15">
        <v>-0.3469986785305188</v>
      </c>
      <c r="FH15">
        <v>0.24096999910360462</v>
      </c>
      <c r="FI15">
        <v>4.3994901397014632E-2</v>
      </c>
      <c r="FJ15">
        <v>0.11645459414575621</v>
      </c>
      <c r="FK15">
        <v>-0.4640158873187808</v>
      </c>
      <c r="FL15">
        <v>-0.29155587384248344</v>
      </c>
      <c r="FM15">
        <v>2.0774391628280986E-3</v>
      </c>
      <c r="FN15">
        <v>7.2186077198777409E-3</v>
      </c>
      <c r="FO15">
        <v>6.777357122433969E-2</v>
      </c>
      <c r="FP15">
        <v>3.9671455563493703E-3</v>
      </c>
    </row>
    <row r="16" spans="1:172" x14ac:dyDescent="0.3">
      <c r="A16" t="s">
        <v>82</v>
      </c>
      <c r="B16" t="s">
        <v>83</v>
      </c>
      <c r="C16">
        <v>5</v>
      </c>
      <c r="D16">
        <v>5</v>
      </c>
      <c r="E16" t="s">
        <v>84</v>
      </c>
      <c r="F16" t="b">
        <v>1</v>
      </c>
      <c r="G16" t="b">
        <v>0</v>
      </c>
      <c r="H16" t="b">
        <v>0</v>
      </c>
      <c r="I16" t="s">
        <v>85</v>
      </c>
      <c r="J16" t="s">
        <v>254</v>
      </c>
      <c r="K16">
        <v>3</v>
      </c>
      <c r="L16" t="s">
        <v>87</v>
      </c>
      <c r="M16" t="s">
        <v>88</v>
      </c>
      <c r="N16" t="s">
        <v>89</v>
      </c>
      <c r="O16">
        <v>1</v>
      </c>
      <c r="P16" t="s">
        <v>255</v>
      </c>
      <c r="Q16" t="b">
        <v>0</v>
      </c>
      <c r="R16" t="s">
        <v>2622</v>
      </c>
      <c r="S16" t="s">
        <v>91</v>
      </c>
      <c r="T16">
        <v>4000</v>
      </c>
      <c r="U16">
        <v>4000</v>
      </c>
      <c r="W16">
        <v>256</v>
      </c>
      <c r="X16" t="s">
        <v>92</v>
      </c>
      <c r="Y16">
        <v>0.15</v>
      </c>
      <c r="Z16" t="s">
        <v>94</v>
      </c>
      <c r="AA16">
        <v>180</v>
      </c>
      <c r="AB16">
        <v>30</v>
      </c>
      <c r="AC16">
        <v>24.555488186180803</v>
      </c>
      <c r="AD16">
        <v>24.95443531997897</v>
      </c>
      <c r="AE16">
        <v>3.3353437259939951</v>
      </c>
      <c r="AF16">
        <v>0.60894766525341371</v>
      </c>
      <c r="AG16">
        <v>2.4798841734945176E-2</v>
      </c>
      <c r="AH16">
        <v>23.361950762284113</v>
      </c>
      <c r="AI16">
        <v>25.749025610077492</v>
      </c>
      <c r="AJ16">
        <v>0.64807918185401225</v>
      </c>
      <c r="AK16">
        <v>0.64907635217558612</v>
      </c>
      <c r="AL16">
        <v>3.4838038967877995E-2</v>
      </c>
      <c r="AM16">
        <v>6.3605266006502579E-3</v>
      </c>
      <c r="AN16">
        <v>9.8144282037484799E-3</v>
      </c>
      <c r="AO16">
        <v>0.63561254971673775</v>
      </c>
      <c r="AP16">
        <v>0.66054581399128676</v>
      </c>
      <c r="AQ16">
        <v>99.758443435598053</v>
      </c>
      <c r="AR16">
        <v>98.316259687997658</v>
      </c>
      <c r="AS16">
        <v>21.633972201998144</v>
      </c>
      <c r="AT16">
        <v>3.9498048611580314</v>
      </c>
      <c r="AU16">
        <v>3.9593689768304595E-2</v>
      </c>
      <c r="AV16">
        <v>92.016825907728318</v>
      </c>
      <c r="AW16">
        <v>107.50006096346779</v>
      </c>
      <c r="AX16">
        <v>-1.1003222450123182E-2</v>
      </c>
      <c r="AY16">
        <v>-4.2395385833313273E-2</v>
      </c>
      <c r="AZ16">
        <v>0.1679078051587363</v>
      </c>
      <c r="BA16">
        <v>3.0655630822207389E-2</v>
      </c>
      <c r="BB16">
        <v>2.7860593531728695</v>
      </c>
      <c r="BC16">
        <v>-7.1088258861649656E-2</v>
      </c>
      <c r="BD16">
        <v>4.9081813961403299E-2</v>
      </c>
      <c r="BE16">
        <v>8.3183377386006396E-2</v>
      </c>
      <c r="BF16">
        <v>7.9081373967232554E-2</v>
      </c>
      <c r="BG16">
        <v>1.4432795802231843E-2</v>
      </c>
      <c r="BH16">
        <v>2.6350559429160836E-3</v>
      </c>
      <c r="BI16">
        <v>3.1677674383047694E-2</v>
      </c>
      <c r="BJ16">
        <v>7.8018667737890873E-2</v>
      </c>
      <c r="BK16">
        <v>8.8348087034121919E-2</v>
      </c>
      <c r="BL16">
        <v>0.39598112751977083</v>
      </c>
      <c r="BM16">
        <v>0.42576697606040287</v>
      </c>
      <c r="BN16">
        <v>0.10480075853073029</v>
      </c>
      <c r="BO16">
        <v>1.9133913163644316E-2</v>
      </c>
      <c r="BP16">
        <v>4.832026537095252E-2</v>
      </c>
      <c r="BQ16">
        <v>0.35847865771902798</v>
      </c>
      <c r="BR16">
        <v>0.43348359732051367</v>
      </c>
      <c r="BS16">
        <v>0.12845823872899953</v>
      </c>
      <c r="BT16">
        <v>0.12841881465369054</v>
      </c>
      <c r="BU16">
        <v>3.9530879723431479E-2</v>
      </c>
      <c r="BV16">
        <v>7.217318180849001E-3</v>
      </c>
      <c r="BW16">
        <v>5.6184159554568819E-2</v>
      </c>
      <c r="BX16">
        <v>0.11431229509453548</v>
      </c>
      <c r="BY16">
        <v>0.14260418236346356</v>
      </c>
      <c r="BZ16">
        <v>6.7227095651212987E-2</v>
      </c>
      <c r="CA16">
        <v>6.7513365411650705E-2</v>
      </c>
      <c r="CB16">
        <v>0.28704529858047612</v>
      </c>
      <c r="CC16">
        <v>5.2407061686110805E-2</v>
      </c>
      <c r="CD16">
        <v>0.77955266665108736</v>
      </c>
      <c r="CE16">
        <v>-3.5490745253564188E-2</v>
      </c>
      <c r="CF16">
        <v>0.16994493655599016</v>
      </c>
      <c r="CG16">
        <v>9.1732275408220917E-2</v>
      </c>
      <c r="CH16">
        <v>9.0144228340890142E-2</v>
      </c>
      <c r="CI16">
        <v>1.5549306664904927E-2</v>
      </c>
      <c r="CJ16">
        <v>2.8389020046446171E-3</v>
      </c>
      <c r="CK16">
        <v>3.0947689807225676E-2</v>
      </c>
      <c r="CL16">
        <v>8.6168027479117462E-2</v>
      </c>
      <c r="CM16">
        <v>9.7296523337324373E-2</v>
      </c>
      <c r="CN16">
        <v>0.68216725807435397</v>
      </c>
      <c r="CO16">
        <v>0.68766950198436927</v>
      </c>
      <c r="CP16">
        <v>5.3875026541711106E-2</v>
      </c>
      <c r="CQ16">
        <v>9.8361891076949037E-3</v>
      </c>
      <c r="CR16">
        <v>1.4419028458593643E-2</v>
      </c>
      <c r="CS16">
        <v>0.66288832742327197</v>
      </c>
      <c r="CT16">
        <v>0.70144618872543596</v>
      </c>
      <c r="CU16">
        <v>0.14447356718455456</v>
      </c>
      <c r="CV16">
        <v>0.1292551190755028</v>
      </c>
      <c r="CW16">
        <v>5.196888473163757E-2</v>
      </c>
      <c r="CX16">
        <v>9.4881768186345691E-3</v>
      </c>
      <c r="CY16">
        <v>6.567413682334089E-2</v>
      </c>
      <c r="CZ16">
        <v>0.12587674062003082</v>
      </c>
      <c r="DA16">
        <v>0.16307039374907831</v>
      </c>
      <c r="DB16">
        <v>0.49942994666050905</v>
      </c>
      <c r="DC16">
        <v>0.55215861897162477</v>
      </c>
      <c r="DD16">
        <v>0.18006108597622278</v>
      </c>
      <c r="DE16">
        <v>3.2874506172684781E-2</v>
      </c>
      <c r="DF16">
        <v>6.5824058794438797E-2</v>
      </c>
      <c r="DG16">
        <v>0.43499591456204689</v>
      </c>
      <c r="DH16">
        <v>0.56386397875897121</v>
      </c>
      <c r="DI16">
        <v>5.1540598489823848E-2</v>
      </c>
      <c r="DJ16">
        <v>4.8122442233736004E-2</v>
      </c>
      <c r="DK16">
        <v>2.1305388141851643E-2</v>
      </c>
      <c r="DL16">
        <v>3.8898138938984069E-3</v>
      </c>
      <c r="DM16">
        <v>7.5470871659870417E-2</v>
      </c>
      <c r="DN16">
        <v>4.3916563257782967E-2</v>
      </c>
      <c r="DO16">
        <v>5.9164633721864729E-2</v>
      </c>
      <c r="DP16">
        <v>0.79308079945283627</v>
      </c>
      <c r="DQ16">
        <v>0.80680361565169412</v>
      </c>
      <c r="DR16">
        <v>8.5534394454681723E-2</v>
      </c>
      <c r="DS16">
        <v>1.5616372428457989E-2</v>
      </c>
      <c r="DT16">
        <v>1.9690771027658299E-2</v>
      </c>
      <c r="DU16">
        <v>0.76247270949305856</v>
      </c>
      <c r="DV16">
        <v>0.82368888941261398</v>
      </c>
      <c r="DW16">
        <v>0.36784298330121801</v>
      </c>
      <c r="DX16">
        <v>0.37329282083875537</v>
      </c>
      <c r="DY16">
        <v>0.12639056731104392</v>
      </c>
      <c r="DZ16">
        <v>2.3075654924044606E-2</v>
      </c>
      <c r="EA16">
        <v>6.2732350409273649E-2</v>
      </c>
      <c r="EB16">
        <v>0.3226146996500906</v>
      </c>
      <c r="EC16">
        <v>0.41307126695234542</v>
      </c>
      <c r="ED16">
        <v>-0.47677322851808956</v>
      </c>
      <c r="EE16">
        <v>-0.49865260243730802</v>
      </c>
      <c r="EF16">
        <v>0.50741815017664693</v>
      </c>
      <c r="EG16">
        <v>9.264145564643117E-2</v>
      </c>
      <c r="EH16">
        <v>0.19430926508684243</v>
      </c>
      <c r="EI16">
        <v>-0.65835048158509468</v>
      </c>
      <c r="EJ16">
        <v>-0.29519597545108445</v>
      </c>
      <c r="EK16">
        <v>97.995496493439163</v>
      </c>
      <c r="EL16">
        <v>99.577673782256625</v>
      </c>
      <c r="EM16">
        <v>13.337587749075304</v>
      </c>
      <c r="EN16">
        <v>2.4350992242910325</v>
      </c>
      <c r="EO16">
        <v>2.4849093187196244E-2</v>
      </c>
      <c r="EP16">
        <v>93.222702013828737</v>
      </c>
      <c r="EQ16">
        <v>102.76829097304959</v>
      </c>
      <c r="ER16">
        <v>0.7210875423690879</v>
      </c>
      <c r="ES16">
        <v>0.71658438689947468</v>
      </c>
      <c r="ET16">
        <v>3.7961125878999941E-2</v>
      </c>
      <c r="EU16">
        <v>6.9307216507404649E-3</v>
      </c>
      <c r="EV16">
        <v>9.6114843808977942E-3</v>
      </c>
      <c r="EW16">
        <v>0.70750332793363657</v>
      </c>
      <c r="EX16">
        <v>0.73467175680453922</v>
      </c>
      <c r="EY16">
        <v>398.39299895317737</v>
      </c>
      <c r="EZ16">
        <v>392.50764187470156</v>
      </c>
      <c r="FA16">
        <v>86.500884876440466</v>
      </c>
      <c r="FB16">
        <v>15.792828630327973</v>
      </c>
      <c r="FC16">
        <v>3.9641330725754258E-2</v>
      </c>
      <c r="FD16">
        <v>367.43905483773455</v>
      </c>
      <c r="FE16">
        <v>429.34694306862019</v>
      </c>
      <c r="FF16">
        <v>-0.13389670359412298</v>
      </c>
      <c r="FG16">
        <v>-0.11714593988016943</v>
      </c>
      <c r="FH16">
        <v>0.24619676670296647</v>
      </c>
      <c r="FI16">
        <v>4.4949174236017173E-2</v>
      </c>
      <c r="FJ16">
        <v>0.33570037969172295</v>
      </c>
      <c r="FK16">
        <v>-0.22199708509671662</v>
      </c>
      <c r="FL16">
        <v>-4.5796322091529326E-2</v>
      </c>
      <c r="FM16">
        <v>9.9717032157387031E-4</v>
      </c>
      <c r="FN16">
        <v>2.8335076248891104E-3</v>
      </c>
      <c r="FO16">
        <v>0.39894713379816693</v>
      </c>
      <c r="FP16">
        <v>1.598702309560027E-2</v>
      </c>
    </row>
    <row r="17" spans="1:172" x14ac:dyDescent="0.3">
      <c r="A17" t="s">
        <v>274</v>
      </c>
      <c r="B17" t="s">
        <v>83</v>
      </c>
      <c r="C17">
        <v>5</v>
      </c>
      <c r="D17">
        <v>5</v>
      </c>
      <c r="E17" t="s">
        <v>84</v>
      </c>
      <c r="F17" t="b">
        <v>1</v>
      </c>
      <c r="G17" t="b">
        <v>0</v>
      </c>
      <c r="H17" t="b">
        <v>0</v>
      </c>
      <c r="I17" t="s">
        <v>85</v>
      </c>
      <c r="J17" t="s">
        <v>275</v>
      </c>
      <c r="K17">
        <v>2</v>
      </c>
      <c r="L17" t="s">
        <v>87</v>
      </c>
      <c r="M17" t="s">
        <v>88</v>
      </c>
      <c r="N17" t="s">
        <v>89</v>
      </c>
      <c r="O17">
        <v>1</v>
      </c>
      <c r="P17" t="s">
        <v>276</v>
      </c>
      <c r="Q17" t="b">
        <v>0</v>
      </c>
      <c r="R17" t="s">
        <v>2622</v>
      </c>
      <c r="S17" t="s">
        <v>91</v>
      </c>
      <c r="T17">
        <v>4000</v>
      </c>
      <c r="U17">
        <v>4000</v>
      </c>
      <c r="W17">
        <v>256</v>
      </c>
      <c r="X17" t="s">
        <v>92</v>
      </c>
      <c r="Y17">
        <v>0.15</v>
      </c>
      <c r="Z17" t="s">
        <v>94</v>
      </c>
      <c r="AA17">
        <v>140</v>
      </c>
      <c r="AB17">
        <v>30</v>
      </c>
      <c r="AC17">
        <v>10.408577530512936</v>
      </c>
      <c r="AD17">
        <v>10.578694691342525</v>
      </c>
      <c r="AE17">
        <v>1.0663840655131818</v>
      </c>
      <c r="AF17">
        <v>0.1946942025485455</v>
      </c>
      <c r="AG17">
        <v>1.8705169075966036E-2</v>
      </c>
      <c r="AH17">
        <v>10.026976893517787</v>
      </c>
      <c r="AI17">
        <v>10.790178167508085</v>
      </c>
      <c r="AJ17">
        <v>0.84904650111050173</v>
      </c>
      <c r="AK17">
        <v>0.84822283912641527</v>
      </c>
      <c r="AL17">
        <v>3.6250033740720571E-3</v>
      </c>
      <c r="AM17">
        <v>6.6183203967053444E-4</v>
      </c>
      <c r="AN17">
        <v>7.7950034397986209E-4</v>
      </c>
      <c r="AO17">
        <v>0.84774931031274747</v>
      </c>
      <c r="AP17">
        <v>0.85034369190825598</v>
      </c>
      <c r="AQ17">
        <v>175.13377573838122</v>
      </c>
      <c r="AR17">
        <v>181.55296948993094</v>
      </c>
      <c r="AS17">
        <v>23.180387144295096</v>
      </c>
      <c r="AT17">
        <v>4.2321403102110615</v>
      </c>
      <c r="AU17">
        <v>2.4165186254724091E-2</v>
      </c>
      <c r="AV17">
        <v>166.83878073036755</v>
      </c>
      <c r="AW17">
        <v>183.42877074639489</v>
      </c>
      <c r="AX17">
        <v>-1.0276737050449083</v>
      </c>
      <c r="AY17">
        <v>-0.98421880134003281</v>
      </c>
      <c r="AZ17">
        <v>0.29843409880211014</v>
      </c>
      <c r="BA17">
        <v>5.4486362614213732E-2</v>
      </c>
      <c r="BB17">
        <v>5.3019126933711642E-2</v>
      </c>
      <c r="BC17">
        <v>-1.1344669757687673</v>
      </c>
      <c r="BD17">
        <v>-0.92088043432104938</v>
      </c>
      <c r="BE17">
        <v>9.1567773252913699E-3</v>
      </c>
      <c r="BF17">
        <v>9.4454011611204008E-3</v>
      </c>
      <c r="BG17">
        <v>8.6247604766121725E-4</v>
      </c>
      <c r="BH17">
        <v>1.5746586220398315E-4</v>
      </c>
      <c r="BI17">
        <v>1.7196646441216431E-2</v>
      </c>
      <c r="BJ17">
        <v>8.848144235371563E-3</v>
      </c>
      <c r="BK17">
        <v>9.4654104152111767E-3</v>
      </c>
      <c r="BL17">
        <v>0.93350995728498176</v>
      </c>
      <c r="BM17">
        <v>0.93141417505821111</v>
      </c>
      <c r="BN17">
        <v>6.2626912517879827E-3</v>
      </c>
      <c r="BO17">
        <v>1.1434057564315148E-3</v>
      </c>
      <c r="BP17">
        <v>1.2248458064196696E-3</v>
      </c>
      <c r="BQ17">
        <v>0.93126888200237601</v>
      </c>
      <c r="BR17">
        <v>0.93575103256758752</v>
      </c>
      <c r="BS17">
        <v>0.22561827595233791</v>
      </c>
      <c r="BT17">
        <v>0.17546375511324211</v>
      </c>
      <c r="BU17">
        <v>0.11911336592508961</v>
      </c>
      <c r="BV17">
        <v>2.1747025805846264E-2</v>
      </c>
      <c r="BW17">
        <v>9.6388582503131731E-2</v>
      </c>
      <c r="BX17">
        <v>0.18299410537287925</v>
      </c>
      <c r="BY17">
        <v>0.26824244653179657</v>
      </c>
      <c r="BZ17">
        <v>-0.6382803984896841</v>
      </c>
      <c r="CA17">
        <v>-0.27409372948202382</v>
      </c>
      <c r="CB17">
        <v>0.86491704525934388</v>
      </c>
      <c r="CC17">
        <v>0.15791152535308645</v>
      </c>
      <c r="CD17">
        <v>0.24740149584217352</v>
      </c>
      <c r="CE17">
        <v>-0.94778698818173357</v>
      </c>
      <c r="CF17">
        <v>-0.32877380879763468</v>
      </c>
      <c r="CG17">
        <v>9.8223149770373164E-2</v>
      </c>
      <c r="CH17">
        <v>9.7693250567684436E-2</v>
      </c>
      <c r="CI17">
        <v>1.8330101561366955E-3</v>
      </c>
      <c r="CJ17">
        <v>3.3466033688404488E-4</v>
      </c>
      <c r="CK17">
        <v>3.4071432006244598E-3</v>
      </c>
      <c r="CL17">
        <v>9.7567215510080435E-2</v>
      </c>
      <c r="CM17">
        <v>9.8879084030665892E-2</v>
      </c>
      <c r="CN17">
        <v>0.6596777647434946</v>
      </c>
      <c r="CO17">
        <v>0.66151375230387377</v>
      </c>
      <c r="CP17">
        <v>6.3509886930186088E-3</v>
      </c>
      <c r="CQ17">
        <v>1.1595265898755149E-3</v>
      </c>
      <c r="CR17">
        <v>1.7577166487131467E-3</v>
      </c>
      <c r="CS17">
        <v>0.65740509262733859</v>
      </c>
      <c r="CT17">
        <v>0.6619504368596506</v>
      </c>
      <c r="CU17">
        <v>0.68167331279157128</v>
      </c>
      <c r="CV17">
        <v>0.67591563647699204</v>
      </c>
      <c r="CW17">
        <v>0.27958635779879193</v>
      </c>
      <c r="CX17">
        <v>5.1045251645702922E-2</v>
      </c>
      <c r="CY17">
        <v>7.4882279660712689E-2</v>
      </c>
      <c r="CZ17">
        <v>0.58162461956599354</v>
      </c>
      <c r="DA17">
        <v>0.78172200601714903</v>
      </c>
      <c r="DB17">
        <v>-1.361852435665921</v>
      </c>
      <c r="DC17">
        <v>-1.3419033169719889</v>
      </c>
      <c r="DD17">
        <v>0.96870701515631563</v>
      </c>
      <c r="DE17">
        <v>0.17686089460487098</v>
      </c>
      <c r="DF17">
        <v>0.12986788434122029</v>
      </c>
      <c r="DG17">
        <v>-1.7084997890914679</v>
      </c>
      <c r="DH17">
        <v>-1.015205082240374</v>
      </c>
      <c r="DI17">
        <v>1.9644054244691199E-2</v>
      </c>
      <c r="DJ17">
        <v>1.9870428353386399E-2</v>
      </c>
      <c r="DK17">
        <v>1.5546539673872964E-3</v>
      </c>
      <c r="DL17">
        <v>2.8383968235097437E-4</v>
      </c>
      <c r="DM17">
        <v>1.4449139613208E-2</v>
      </c>
      <c r="DN17">
        <v>1.908772846728329E-2</v>
      </c>
      <c r="DO17">
        <v>2.0200380022099108E-2</v>
      </c>
      <c r="DP17">
        <v>0.92113533565934103</v>
      </c>
      <c r="DQ17">
        <v>0.92022651521549159</v>
      </c>
      <c r="DR17">
        <v>6.2414439390487374E-3</v>
      </c>
      <c r="DS17">
        <v>1.1395265456069642E-3</v>
      </c>
      <c r="DT17">
        <v>1.2370891675665668E-3</v>
      </c>
      <c r="DU17">
        <v>0.91890186362995141</v>
      </c>
      <c r="DV17">
        <v>0.92336880768873064</v>
      </c>
      <c r="DW17">
        <v>0.52826115046253097</v>
      </c>
      <c r="DX17">
        <v>0.46027281020785116</v>
      </c>
      <c r="DY17">
        <v>0.18199588029000333</v>
      </c>
      <c r="DZ17">
        <v>3.3227749669281555E-2</v>
      </c>
      <c r="EA17">
        <v>6.2900233417104864E-2</v>
      </c>
      <c r="EB17">
        <v>0.46313476111073915</v>
      </c>
      <c r="EC17">
        <v>0.5933875398143228</v>
      </c>
      <c r="ED17">
        <v>-1.120801429098917</v>
      </c>
      <c r="EE17">
        <v>-0.84784974781790723</v>
      </c>
      <c r="EF17">
        <v>0.73065589372075423</v>
      </c>
      <c r="EG17">
        <v>0.13339890492165146</v>
      </c>
      <c r="EH17">
        <v>0.11902099824132029</v>
      </c>
      <c r="EI17">
        <v>-1.3822632827453538</v>
      </c>
      <c r="EJ17">
        <v>-0.85933957545248019</v>
      </c>
      <c r="EK17">
        <v>41.5072861407114</v>
      </c>
      <c r="EL17">
        <v>42.18764052628952</v>
      </c>
      <c r="EM17">
        <v>4.2657105943589242</v>
      </c>
      <c r="EN17">
        <v>0.77880863877305073</v>
      </c>
      <c r="EO17">
        <v>1.8763178978573967E-2</v>
      </c>
      <c r="EP17">
        <v>39.980821208716222</v>
      </c>
      <c r="EQ17">
        <v>43.033751072706579</v>
      </c>
      <c r="ER17">
        <v>0.88186294675418686</v>
      </c>
      <c r="ES17">
        <v>0.87992653824020728</v>
      </c>
      <c r="ET17">
        <v>1.2140964309462137E-2</v>
      </c>
      <c r="EU17">
        <v>2.2166266740525149E-3</v>
      </c>
      <c r="EV17">
        <v>2.513572752105191E-3</v>
      </c>
      <c r="EW17">
        <v>0.87751835847304394</v>
      </c>
      <c r="EX17">
        <v>0.88620753503532979</v>
      </c>
      <c r="EY17">
        <v>699.0995502143187</v>
      </c>
      <c r="EZ17">
        <v>725.06869128191397</v>
      </c>
      <c r="FA17">
        <v>92.839560637058668</v>
      </c>
      <c r="FB17">
        <v>16.950107196595241</v>
      </c>
      <c r="FC17">
        <v>2.4245627380820013E-2</v>
      </c>
      <c r="FD17">
        <v>665.87734010899203</v>
      </c>
      <c r="FE17">
        <v>732.32176031964536</v>
      </c>
      <c r="FF17">
        <v>-0.98976055692513742</v>
      </c>
      <c r="FG17">
        <v>-1.0636733102342835</v>
      </c>
      <c r="FH17">
        <v>0.26423775529715021</v>
      </c>
      <c r="FI17">
        <v>4.8242993040259786E-2</v>
      </c>
      <c r="FJ17">
        <v>4.874208484336353E-2</v>
      </c>
      <c r="FK17">
        <v>-1.0843168232840465</v>
      </c>
      <c r="FL17">
        <v>-0.8952042905662283</v>
      </c>
      <c r="FM17">
        <v>8.2366198408645452E-4</v>
      </c>
      <c r="FN17">
        <v>5.4267847635684988E-3</v>
      </c>
      <c r="FO17">
        <v>0.17011716082958905</v>
      </c>
      <c r="FP17">
        <v>1.6081110741272348E-2</v>
      </c>
    </row>
    <row r="18" spans="1:172" x14ac:dyDescent="0.3">
      <c r="A18" t="s">
        <v>274</v>
      </c>
      <c r="B18" t="s">
        <v>83</v>
      </c>
      <c r="C18">
        <v>5</v>
      </c>
      <c r="D18">
        <v>5</v>
      </c>
      <c r="E18" t="s">
        <v>84</v>
      </c>
      <c r="F18" t="b">
        <v>1</v>
      </c>
      <c r="G18" t="b">
        <v>0</v>
      </c>
      <c r="H18" t="b">
        <v>0</v>
      </c>
      <c r="I18" t="s">
        <v>85</v>
      </c>
      <c r="J18" t="s">
        <v>282</v>
      </c>
      <c r="K18">
        <v>2</v>
      </c>
      <c r="L18" t="s">
        <v>87</v>
      </c>
      <c r="M18" t="s">
        <v>88</v>
      </c>
      <c r="N18" t="s">
        <v>89</v>
      </c>
      <c r="O18">
        <v>1</v>
      </c>
      <c r="P18" t="s">
        <v>283</v>
      </c>
      <c r="Q18" t="b">
        <v>0</v>
      </c>
      <c r="R18" t="s">
        <v>2622</v>
      </c>
      <c r="S18" t="s">
        <v>91</v>
      </c>
      <c r="T18">
        <v>4000</v>
      </c>
      <c r="U18">
        <v>4000</v>
      </c>
      <c r="W18">
        <v>256</v>
      </c>
      <c r="X18" t="s">
        <v>92</v>
      </c>
      <c r="Y18">
        <v>0.15</v>
      </c>
      <c r="Z18" t="s">
        <v>94</v>
      </c>
      <c r="AA18">
        <v>140</v>
      </c>
      <c r="AB18">
        <v>30</v>
      </c>
      <c r="AC18">
        <v>10.812470597787444</v>
      </c>
      <c r="AD18">
        <v>10.69058473308986</v>
      </c>
      <c r="AE18">
        <v>1.1805960957450028</v>
      </c>
      <c r="AF18">
        <v>0.21554637098068896</v>
      </c>
      <c r="AG18">
        <v>1.9934978692547494E-2</v>
      </c>
      <c r="AH18">
        <v>10.389999710665293</v>
      </c>
      <c r="AI18">
        <v>11.234941484909594</v>
      </c>
      <c r="AJ18">
        <v>0.745661706130885</v>
      </c>
      <c r="AK18">
        <v>0.7448986579588881</v>
      </c>
      <c r="AL18">
        <v>1.6872846943847768E-2</v>
      </c>
      <c r="AM18">
        <v>3.0805462934925085E-3</v>
      </c>
      <c r="AN18">
        <v>4.1312920700688153E-3</v>
      </c>
      <c r="AO18">
        <v>0.73962383539563969</v>
      </c>
      <c r="AP18">
        <v>0.75169957686613031</v>
      </c>
      <c r="AQ18">
        <v>163.25464304703905</v>
      </c>
      <c r="AR18">
        <v>165.04696499714902</v>
      </c>
      <c r="AS18">
        <v>38.043854281215438</v>
      </c>
      <c r="AT18">
        <v>6.9458257214203938</v>
      </c>
      <c r="AU18">
        <v>4.2545961277310022E-2</v>
      </c>
      <c r="AV18">
        <v>149.64082463305508</v>
      </c>
      <c r="AW18">
        <v>176.86846146102303</v>
      </c>
      <c r="AX18">
        <v>-0.28571822415536829</v>
      </c>
      <c r="AY18">
        <v>-0.24965683301831515</v>
      </c>
      <c r="AZ18">
        <v>0.15258038263105372</v>
      </c>
      <c r="BA18">
        <v>2.7857239133265856E-2</v>
      </c>
      <c r="BB18">
        <v>9.7498992987292268E-2</v>
      </c>
      <c r="BC18">
        <v>-0.34031841285656939</v>
      </c>
      <c r="BD18">
        <v>-0.2311180354541672</v>
      </c>
      <c r="BE18">
        <v>5.9840823066001553E-2</v>
      </c>
      <c r="BF18">
        <v>5.9125797486651401E-2</v>
      </c>
      <c r="BG18">
        <v>9.1865344854709496E-3</v>
      </c>
      <c r="BH18">
        <v>1.6772240543305179E-3</v>
      </c>
      <c r="BI18">
        <v>2.8028091332911988E-2</v>
      </c>
      <c r="BJ18">
        <v>5.6553463919513741E-2</v>
      </c>
      <c r="BK18">
        <v>6.3128182212489364E-2</v>
      </c>
      <c r="BL18">
        <v>0.5654782528378598</v>
      </c>
      <c r="BM18">
        <v>0.57067026304236779</v>
      </c>
      <c r="BN18">
        <v>6.6706118172695894E-2</v>
      </c>
      <c r="BO18">
        <v>1.2178815215596944E-2</v>
      </c>
      <c r="BP18">
        <v>2.1537194674556281E-2</v>
      </c>
      <c r="BQ18">
        <v>0.54160777501528978</v>
      </c>
      <c r="BR18">
        <v>0.58934873066042981</v>
      </c>
      <c r="BS18">
        <v>0.13055026158892735</v>
      </c>
      <c r="BT18">
        <v>0.11817874175415145</v>
      </c>
      <c r="BU18">
        <v>3.2070286982202836E-2</v>
      </c>
      <c r="BV18">
        <v>5.8552065352722579E-3</v>
      </c>
      <c r="BW18">
        <v>4.485020913791006E-2</v>
      </c>
      <c r="BX18">
        <v>0.11907405677979373</v>
      </c>
      <c r="BY18">
        <v>0.14202646639806099</v>
      </c>
      <c r="BZ18">
        <v>5.203630478932289E-2</v>
      </c>
      <c r="CA18">
        <v>0.1418695346519665</v>
      </c>
      <c r="CB18">
        <v>0.23287174904208963</v>
      </c>
      <c r="CC18">
        <v>4.2516369985344846E-2</v>
      </c>
      <c r="CD18">
        <v>0.8170520592782099</v>
      </c>
      <c r="CE18">
        <v>-3.1295780381953006E-2</v>
      </c>
      <c r="CF18">
        <v>0.1353683899605988</v>
      </c>
      <c r="CG18">
        <v>0.10964804933105832</v>
      </c>
      <c r="CH18">
        <v>0.10981092804425754</v>
      </c>
      <c r="CI18">
        <v>1.9232113462042432E-3</v>
      </c>
      <c r="CJ18">
        <v>3.5112874572198051E-4</v>
      </c>
      <c r="CK18">
        <v>3.2023255120738536E-3</v>
      </c>
      <c r="CL18">
        <v>0.10895983698944324</v>
      </c>
      <c r="CM18">
        <v>0.11033626167267339</v>
      </c>
      <c r="CN18">
        <v>0.62009292791874215</v>
      </c>
      <c r="CO18">
        <v>0.61952858796547006</v>
      </c>
      <c r="CP18">
        <v>6.6635165512511493E-3</v>
      </c>
      <c r="CQ18">
        <v>1.2165861091430945E-3</v>
      </c>
      <c r="CR18">
        <v>1.9619415967642153E-3</v>
      </c>
      <c r="CS18">
        <v>0.61770841914482166</v>
      </c>
      <c r="CT18">
        <v>0.62247743669266264</v>
      </c>
      <c r="CU18">
        <v>0.10961989602551027</v>
      </c>
      <c r="CV18">
        <v>0.1087994722259225</v>
      </c>
      <c r="CW18">
        <v>3.7486517022609672E-3</v>
      </c>
      <c r="CX18">
        <v>6.8440703251949051E-4</v>
      </c>
      <c r="CY18">
        <v>6.2434563189169446E-3</v>
      </c>
      <c r="CZ18">
        <v>0.10827845824177207</v>
      </c>
      <c r="DA18">
        <v>0.11096133380924847</v>
      </c>
      <c r="DB18">
        <v>0.62019047310942654</v>
      </c>
      <c r="DC18">
        <v>0.62303306634723332</v>
      </c>
      <c r="DD18">
        <v>1.2988277503765789E-2</v>
      </c>
      <c r="DE18">
        <v>2.3713241906498043E-3</v>
      </c>
      <c r="DF18">
        <v>3.8235417883167116E-3</v>
      </c>
      <c r="DG18">
        <v>0.61554267769575288</v>
      </c>
      <c r="DH18">
        <v>0.6248382685231002</v>
      </c>
      <c r="DI18">
        <v>2.0018248906103351E-2</v>
      </c>
      <c r="DJ18">
        <v>1.9943694012752949E-2</v>
      </c>
      <c r="DK18">
        <v>1.6797074761496947E-3</v>
      </c>
      <c r="DL18">
        <v>3.0667122489908618E-4</v>
      </c>
      <c r="DM18">
        <v>1.5319582963402228E-2</v>
      </c>
      <c r="DN18">
        <v>1.9417173305301141E-2</v>
      </c>
      <c r="DO18">
        <v>2.0619324506905561E-2</v>
      </c>
      <c r="DP18">
        <v>0.9196330624522554</v>
      </c>
      <c r="DQ18">
        <v>0.91993237676720252</v>
      </c>
      <c r="DR18">
        <v>6.7434942220667409E-3</v>
      </c>
      <c r="DS18">
        <v>1.2311879672772352E-3</v>
      </c>
      <c r="DT18">
        <v>1.3387817571436594E-3</v>
      </c>
      <c r="DU18">
        <v>0.91721993403639202</v>
      </c>
      <c r="DV18">
        <v>0.92204619086811879</v>
      </c>
      <c r="DW18">
        <v>0.48785058222288691</v>
      </c>
      <c r="DX18">
        <v>0.48423956244987854</v>
      </c>
      <c r="DY18">
        <v>6.1203369507085909E-2</v>
      </c>
      <c r="DZ18">
        <v>1.1174155358118264E-2</v>
      </c>
      <c r="EA18">
        <v>2.2904872445172298E-2</v>
      </c>
      <c r="EB18">
        <v>0.46594923772097513</v>
      </c>
      <c r="EC18">
        <v>0.50975192672479874</v>
      </c>
      <c r="ED18">
        <v>-0.95856577955645605</v>
      </c>
      <c r="EE18">
        <v>-0.94406867734026023</v>
      </c>
      <c r="EF18">
        <v>0.24571216982859204</v>
      </c>
      <c r="EG18">
        <v>4.486069935622005E-2</v>
      </c>
      <c r="EH18">
        <v>4.6799813130172271E-2</v>
      </c>
      <c r="EI18">
        <v>-1.0464927502946473</v>
      </c>
      <c r="EJ18">
        <v>-0.87063880881826472</v>
      </c>
      <c r="EK18">
        <v>43.060375269846553</v>
      </c>
      <c r="EL18">
        <v>42.579400805015041</v>
      </c>
      <c r="EM18">
        <v>4.7214872592493444</v>
      </c>
      <c r="EN18">
        <v>0.86202169228803605</v>
      </c>
      <c r="EO18">
        <v>2.0018908030550193E-2</v>
      </c>
      <c r="EP18">
        <v>41.370812752962003</v>
      </c>
      <c r="EQ18">
        <v>44.749937786731103</v>
      </c>
      <c r="ER18">
        <v>0.87744258131467978</v>
      </c>
      <c r="ES18">
        <v>0.8788115194275945</v>
      </c>
      <c r="ET18">
        <v>1.3438185041885476E-2</v>
      </c>
      <c r="EU18">
        <v>2.4534656931230604E-3</v>
      </c>
      <c r="EV18">
        <v>2.7961552645952188E-3</v>
      </c>
      <c r="EW18">
        <v>0.87263378855615858</v>
      </c>
      <c r="EX18">
        <v>0.88225137407320098</v>
      </c>
      <c r="EY18">
        <v>652.29055144831773</v>
      </c>
      <c r="EZ18">
        <v>659.45315353330852</v>
      </c>
      <c r="FA18">
        <v>152.16541265055804</v>
      </c>
      <c r="FB18">
        <v>27.781476326930868</v>
      </c>
      <c r="FC18">
        <v>4.2590646553512204E-2</v>
      </c>
      <c r="FD18">
        <v>597.83885784753318</v>
      </c>
      <c r="FE18">
        <v>706.74224504910228</v>
      </c>
      <c r="FF18">
        <v>-0.85653389496377097</v>
      </c>
      <c r="FG18">
        <v>-0.87691992311855294</v>
      </c>
      <c r="FH18">
        <v>0.43308958806724807</v>
      </c>
      <c r="FI18">
        <v>7.9070978935017328E-2</v>
      </c>
      <c r="FJ18">
        <v>9.2315061201824145E-2</v>
      </c>
      <c r="FK18">
        <v>-1.011513013676405</v>
      </c>
      <c r="FL18">
        <v>-0.70155477625113705</v>
      </c>
      <c r="FM18">
        <v>7.6304817199690511E-4</v>
      </c>
      <c r="FN18">
        <v>2.9911570276017325E-3</v>
      </c>
      <c r="FO18">
        <v>0.12188586469758356</v>
      </c>
      <c r="FP18">
        <v>1.127271178175736E-2</v>
      </c>
    </row>
    <row r="19" spans="1:172" x14ac:dyDescent="0.3">
      <c r="A19" t="s">
        <v>274</v>
      </c>
      <c r="B19" t="s">
        <v>83</v>
      </c>
      <c r="C19">
        <v>5</v>
      </c>
      <c r="D19">
        <v>5</v>
      </c>
      <c r="E19" t="s">
        <v>84</v>
      </c>
      <c r="F19" t="b">
        <v>1</v>
      </c>
      <c r="G19" t="b">
        <v>0</v>
      </c>
      <c r="H19" t="b">
        <v>0</v>
      </c>
      <c r="I19" t="s">
        <v>85</v>
      </c>
      <c r="J19" t="s">
        <v>291</v>
      </c>
      <c r="K19">
        <v>2</v>
      </c>
      <c r="L19" t="s">
        <v>87</v>
      </c>
      <c r="M19" t="s">
        <v>88</v>
      </c>
      <c r="N19" t="s">
        <v>89</v>
      </c>
      <c r="O19">
        <v>1</v>
      </c>
      <c r="P19" t="s">
        <v>292</v>
      </c>
      <c r="Q19" t="b">
        <v>0</v>
      </c>
      <c r="R19" t="s">
        <v>2622</v>
      </c>
      <c r="S19" t="s">
        <v>91</v>
      </c>
      <c r="T19">
        <v>4000</v>
      </c>
      <c r="U19">
        <v>4000</v>
      </c>
      <c r="W19">
        <v>256</v>
      </c>
      <c r="X19" t="s">
        <v>92</v>
      </c>
      <c r="Y19">
        <v>0.15</v>
      </c>
      <c r="Z19" t="s">
        <v>94</v>
      </c>
      <c r="AA19">
        <v>140</v>
      </c>
      <c r="AB19">
        <v>30</v>
      </c>
      <c r="AC19">
        <v>79.988649581249135</v>
      </c>
      <c r="AD19">
        <v>78.76526059885127</v>
      </c>
      <c r="AE19">
        <v>3.3987131326132602</v>
      </c>
      <c r="AF19">
        <v>0.62051728307377652</v>
      </c>
      <c r="AG19">
        <v>7.7575666838015679E-3</v>
      </c>
      <c r="AH19">
        <v>78.772435706424531</v>
      </c>
      <c r="AI19">
        <v>81.204863456073738</v>
      </c>
      <c r="AJ19">
        <v>0.62110741177661855</v>
      </c>
      <c r="AK19">
        <v>0.62178287116096143</v>
      </c>
      <c r="AL19">
        <v>7.8568077756152079E-3</v>
      </c>
      <c r="AM19">
        <v>1.4344502828954791E-3</v>
      </c>
      <c r="AN19">
        <v>2.3095043718643943E-3</v>
      </c>
      <c r="AO19">
        <v>0.6182958892221434</v>
      </c>
      <c r="AP19">
        <v>0.62391893433109369</v>
      </c>
      <c r="AQ19">
        <v>84.986603374915717</v>
      </c>
      <c r="AR19">
        <v>85.807357612130957</v>
      </c>
      <c r="AS19">
        <v>2.3097102510976395</v>
      </c>
      <c r="AT19">
        <v>0.42169346860903284</v>
      </c>
      <c r="AU19">
        <v>4.961881659733422E-3</v>
      </c>
      <c r="AV19">
        <v>84.160084176442012</v>
      </c>
      <c r="AW19">
        <v>85.813122573389421</v>
      </c>
      <c r="AX19">
        <v>-0.4868928104818635</v>
      </c>
      <c r="AY19">
        <v>-0.49510881706007737</v>
      </c>
      <c r="AZ19">
        <v>0.22836888711153353</v>
      </c>
      <c r="BA19">
        <v>4.1694263634445901E-2</v>
      </c>
      <c r="BB19">
        <v>8.5633352427574999E-2</v>
      </c>
      <c r="BC19">
        <v>-0.56861356720537748</v>
      </c>
      <c r="BD19">
        <v>-0.40517205375834953</v>
      </c>
      <c r="BE19">
        <v>9.29855220258375E-3</v>
      </c>
      <c r="BF19">
        <v>9.0050128255474496E-3</v>
      </c>
      <c r="BG19">
        <v>1.1121320308114305E-3</v>
      </c>
      <c r="BH19">
        <v>2.0304660006648364E-4</v>
      </c>
      <c r="BI19">
        <v>2.1836367172307095E-2</v>
      </c>
      <c r="BJ19">
        <v>8.9005808664534419E-3</v>
      </c>
      <c r="BK19">
        <v>9.696523538714058E-3</v>
      </c>
      <c r="BL19">
        <v>0.93248048836680131</v>
      </c>
      <c r="BM19">
        <v>0.934611963778328</v>
      </c>
      <c r="BN19">
        <v>8.0755164842929231E-3</v>
      </c>
      <c r="BO19">
        <v>1.4743808473173491E-3</v>
      </c>
      <c r="BP19">
        <v>1.5811385500405081E-3</v>
      </c>
      <c r="BQ19">
        <v>0.9295907019060593</v>
      </c>
      <c r="BR19">
        <v>0.93537027482754331</v>
      </c>
      <c r="BS19">
        <v>0.39568990474826116</v>
      </c>
      <c r="BT19">
        <v>0.44227669126577995</v>
      </c>
      <c r="BU19">
        <v>0.20691057724410616</v>
      </c>
      <c r="BV19">
        <v>3.777653018100402E-2</v>
      </c>
      <c r="BW19">
        <v>9.5470037844502337E-2</v>
      </c>
      <c r="BX19">
        <v>0.32164790559349327</v>
      </c>
      <c r="BY19">
        <v>0.46973190390302905</v>
      </c>
      <c r="BZ19">
        <v>-1.873220319112225</v>
      </c>
      <c r="CA19">
        <v>-2.2115006240126918</v>
      </c>
      <c r="CB19">
        <v>1.5024383175891922</v>
      </c>
      <c r="CC19">
        <v>0.27430645260123709</v>
      </c>
      <c r="CD19">
        <v>0.14643576615229068</v>
      </c>
      <c r="CE19">
        <v>-2.4108609662106497</v>
      </c>
      <c r="CF19">
        <v>-1.3355796720138002</v>
      </c>
      <c r="CG19">
        <v>9.8654529938709407E-2</v>
      </c>
      <c r="CH19">
        <v>9.8177768104597704E-2</v>
      </c>
      <c r="CI19">
        <v>1.8374738811892148E-3</v>
      </c>
      <c r="CJ19">
        <v>3.3547529785130017E-4</v>
      </c>
      <c r="CK19">
        <v>3.4005057655205409E-3</v>
      </c>
      <c r="CL19">
        <v>9.7996998354920858E-2</v>
      </c>
      <c r="CM19">
        <v>9.9312061522497955E-2</v>
      </c>
      <c r="CN19">
        <v>0.6581831245952533</v>
      </c>
      <c r="CO19">
        <v>0.65983500252269911</v>
      </c>
      <c r="CP19">
        <v>6.3664545469542481E-3</v>
      </c>
      <c r="CQ19">
        <v>1.162350255566058E-3</v>
      </c>
      <c r="CR19">
        <v>1.7659982642077613E-3</v>
      </c>
      <c r="CS19">
        <v>0.65590491809434381</v>
      </c>
      <c r="CT19">
        <v>0.66046133109616278</v>
      </c>
      <c r="CU19">
        <v>0.54931581932456042</v>
      </c>
      <c r="CV19">
        <v>0.38314352595510309</v>
      </c>
      <c r="CW19">
        <v>0.27460442597789925</v>
      </c>
      <c r="CX19">
        <v>5.0135679499617683E-2</v>
      </c>
      <c r="CY19">
        <v>9.1269316731610955E-2</v>
      </c>
      <c r="CZ19">
        <v>0.45104988750530978</v>
      </c>
      <c r="DA19">
        <v>0.64758175114381111</v>
      </c>
      <c r="DB19">
        <v>-0.90326198998233087</v>
      </c>
      <c r="DC19">
        <v>-0.32751048486972345</v>
      </c>
      <c r="DD19">
        <v>0.95144568544793873</v>
      </c>
      <c r="DE19">
        <v>0.1737094213869336</v>
      </c>
      <c r="DF19">
        <v>0.19231344096559583</v>
      </c>
      <c r="DG19">
        <v>-1.2437324559007208</v>
      </c>
      <c r="DH19">
        <v>-0.56279152406394095</v>
      </c>
      <c r="DI19">
        <v>4.8829004160451162E-2</v>
      </c>
      <c r="DJ19">
        <v>4.9763664980660101E-2</v>
      </c>
      <c r="DK19">
        <v>4.9913903941368777E-3</v>
      </c>
      <c r="DL19">
        <v>9.1129903739445653E-4</v>
      </c>
      <c r="DM19">
        <v>1.8663068253449232E-2</v>
      </c>
      <c r="DN19">
        <v>4.7042858047158027E-2</v>
      </c>
      <c r="DO19">
        <v>5.0615150273744296E-2</v>
      </c>
      <c r="DP19">
        <v>0.80396699300281582</v>
      </c>
      <c r="DQ19">
        <v>0.8002146254446747</v>
      </c>
      <c r="DR19">
        <v>2.003885364617013E-2</v>
      </c>
      <c r="DS19">
        <v>3.6585773895173421E-3</v>
      </c>
      <c r="DT19">
        <v>4.5506562102164911E-3</v>
      </c>
      <c r="DU19">
        <v>0.79679618131936181</v>
      </c>
      <c r="DV19">
        <v>0.81113780468626984</v>
      </c>
      <c r="DW19">
        <v>5.1405662900581191E-2</v>
      </c>
      <c r="DX19">
        <v>5.14677766232325E-2</v>
      </c>
      <c r="DY19">
        <v>3.6269280316069022E-3</v>
      </c>
      <c r="DZ19">
        <v>6.6218343245297013E-4</v>
      </c>
      <c r="EA19">
        <v>1.2881526958102577E-2</v>
      </c>
      <c r="EB19">
        <v>5.010778337297337E-2</v>
      </c>
      <c r="EC19">
        <v>5.2703542428189011E-2</v>
      </c>
      <c r="ED19">
        <v>0.79362252316326143</v>
      </c>
      <c r="EE19">
        <v>0.79337315621350535</v>
      </c>
      <c r="EF19">
        <v>1.4560968842656558E-2</v>
      </c>
      <c r="EG19">
        <v>2.6584570314176297E-3</v>
      </c>
      <c r="EH19">
        <v>3.349775181305862E-3</v>
      </c>
      <c r="EI19">
        <v>0.78841194738168285</v>
      </c>
      <c r="EJ19">
        <v>0.79883309894484</v>
      </c>
      <c r="EK19">
        <v>319.79781623869462</v>
      </c>
      <c r="EL19">
        <v>314.90632443583104</v>
      </c>
      <c r="EM19">
        <v>13.598592409346608</v>
      </c>
      <c r="EN19">
        <v>2.4827519376392209</v>
      </c>
      <c r="EO19">
        <v>7.7635049758629808E-3</v>
      </c>
      <c r="EP19">
        <v>314.93162244092173</v>
      </c>
      <c r="EQ19">
        <v>324.66401003646752</v>
      </c>
      <c r="ER19">
        <v>8.979904114160174E-2</v>
      </c>
      <c r="ES19">
        <v>0.10372108908295266</v>
      </c>
      <c r="ET19">
        <v>3.8703991151938795E-2</v>
      </c>
      <c r="EU19">
        <v>7.0663496731324122E-3</v>
      </c>
      <c r="EV19">
        <v>7.8690702966300846E-2</v>
      </c>
      <c r="EW19">
        <v>7.5948995782262219E-2</v>
      </c>
      <c r="EX19">
        <v>0.10364908650094126</v>
      </c>
      <c r="EY19">
        <v>338.95000211268922</v>
      </c>
      <c r="EZ19">
        <v>342.17849903655531</v>
      </c>
      <c r="FA19">
        <v>9.1810031845449576</v>
      </c>
      <c r="FB19">
        <v>1.6762141815673461</v>
      </c>
      <c r="FC19">
        <v>4.9453139729146913E-3</v>
      </c>
      <c r="FD19">
        <v>335.6646223168172</v>
      </c>
      <c r="FE19">
        <v>342.23538190856124</v>
      </c>
      <c r="FF19">
        <v>3.5288544003832682E-2</v>
      </c>
      <c r="FG19">
        <v>2.6099672640243002E-2</v>
      </c>
      <c r="FH19">
        <v>2.6130753487126908E-2</v>
      </c>
      <c r="FI19">
        <v>4.7708010431687289E-3</v>
      </c>
      <c r="FJ19">
        <v>0.13519404605218546</v>
      </c>
      <c r="FK19">
        <v>2.5937773959221973E-2</v>
      </c>
      <c r="FL19">
        <v>4.4639314048443388E-2</v>
      </c>
      <c r="FM19">
        <v>6.7545938434288022E-4</v>
      </c>
      <c r="FN19">
        <v>1.7827199721960612E-3</v>
      </c>
      <c r="FO19">
        <v>1.2233889823978643</v>
      </c>
      <c r="FP19">
        <v>1.5294532271796848E-2</v>
      </c>
    </row>
    <row r="20" spans="1:172" x14ac:dyDescent="0.3">
      <c r="A20" t="s">
        <v>274</v>
      </c>
      <c r="B20" t="s">
        <v>83</v>
      </c>
      <c r="C20">
        <v>5</v>
      </c>
      <c r="D20">
        <v>5</v>
      </c>
      <c r="E20" t="s">
        <v>84</v>
      </c>
      <c r="F20" t="b">
        <v>1</v>
      </c>
      <c r="G20" t="b">
        <v>0</v>
      </c>
      <c r="H20" t="b">
        <v>0</v>
      </c>
      <c r="I20" t="s">
        <v>85</v>
      </c>
      <c r="J20" t="s">
        <v>302</v>
      </c>
      <c r="K20">
        <v>2</v>
      </c>
      <c r="L20" t="s">
        <v>87</v>
      </c>
      <c r="M20" t="s">
        <v>88</v>
      </c>
      <c r="N20" t="s">
        <v>89</v>
      </c>
      <c r="O20">
        <v>1</v>
      </c>
      <c r="P20" t="s">
        <v>303</v>
      </c>
      <c r="Q20" t="b">
        <v>0</v>
      </c>
      <c r="R20" t="s">
        <v>2622</v>
      </c>
      <c r="S20" t="s">
        <v>91</v>
      </c>
      <c r="T20">
        <v>4000</v>
      </c>
      <c r="U20">
        <v>4000</v>
      </c>
      <c r="W20">
        <v>256</v>
      </c>
      <c r="X20" t="s">
        <v>92</v>
      </c>
      <c r="Y20">
        <v>0.15</v>
      </c>
      <c r="Z20" t="s">
        <v>94</v>
      </c>
      <c r="AA20">
        <v>140</v>
      </c>
      <c r="AB20">
        <v>30</v>
      </c>
      <c r="AC20">
        <v>80.762165347707935</v>
      </c>
      <c r="AD20">
        <v>79.222182443099143</v>
      </c>
      <c r="AE20">
        <v>3.6242732085690759</v>
      </c>
      <c r="AF20">
        <v>0.66169873029830284</v>
      </c>
      <c r="AG20">
        <v>8.1931771820315871E-3</v>
      </c>
      <c r="AH20">
        <v>79.465235836323259</v>
      </c>
      <c r="AI20">
        <v>82.05909485909261</v>
      </c>
      <c r="AJ20">
        <v>0.5204162149367082</v>
      </c>
      <c r="AK20">
        <v>0.52200986339454025</v>
      </c>
      <c r="AL20">
        <v>1.6326002210494416E-2</v>
      </c>
      <c r="AM20">
        <v>2.9807065615223322E-3</v>
      </c>
      <c r="AN20">
        <v>5.7275436006252014E-3</v>
      </c>
      <c r="AO20">
        <v>0.51457403007612446</v>
      </c>
      <c r="AP20">
        <v>0.52625839979729194</v>
      </c>
      <c r="AQ20">
        <v>85.037350044911676</v>
      </c>
      <c r="AR20">
        <v>84.788517583040885</v>
      </c>
      <c r="AS20">
        <v>0.93323692027013838</v>
      </c>
      <c r="AT20">
        <v>0.170384970909535</v>
      </c>
      <c r="AU20">
        <v>2.0036486416797768E-3</v>
      </c>
      <c r="AV20">
        <v>84.703395501928981</v>
      </c>
      <c r="AW20">
        <v>85.371304587894372</v>
      </c>
      <c r="AX20">
        <v>0.34160007303226325</v>
      </c>
      <c r="AY20">
        <v>0.38986023498007372</v>
      </c>
      <c r="AZ20">
        <v>0.14858820537328005</v>
      </c>
      <c r="BA20">
        <v>2.7128370620718604E-2</v>
      </c>
      <c r="BB20">
        <v>7.9415587882958091E-2</v>
      </c>
      <c r="BC20">
        <v>0.2884284666156548</v>
      </c>
      <c r="BD20">
        <v>0.3947716794488717</v>
      </c>
      <c r="BE20">
        <v>5.9536735699849942E-2</v>
      </c>
      <c r="BF20">
        <v>5.8255728793749795E-2</v>
      </c>
      <c r="BG20">
        <v>1.0194833906628396E-2</v>
      </c>
      <c r="BH20">
        <v>1.8613135002262962E-3</v>
      </c>
      <c r="BI20">
        <v>3.1263277678003222E-2</v>
      </c>
      <c r="BJ20">
        <v>5.5888561239406401E-2</v>
      </c>
      <c r="BK20">
        <v>6.3184910160293484E-2</v>
      </c>
      <c r="BL20">
        <v>0.5676863202884761</v>
      </c>
      <c r="BM20">
        <v>0.57698808671557666</v>
      </c>
      <c r="BN20">
        <v>7.4027675659642134E-2</v>
      </c>
      <c r="BO20">
        <v>1.3515542612820708E-2</v>
      </c>
      <c r="BP20">
        <v>2.3808117493394301E-2</v>
      </c>
      <c r="BQ20">
        <v>0.54119585676734749</v>
      </c>
      <c r="BR20">
        <v>0.5941767838096047</v>
      </c>
      <c r="BS20">
        <v>0.14742688605721374</v>
      </c>
      <c r="BT20">
        <v>0.1235267633971287</v>
      </c>
      <c r="BU20">
        <v>7.7578596472027389E-2</v>
      </c>
      <c r="BV20">
        <v>1.4163849089106699E-2</v>
      </c>
      <c r="BW20">
        <v>9.6073718084298154E-2</v>
      </c>
      <c r="BX20">
        <v>0.11966574184256461</v>
      </c>
      <c r="BY20">
        <v>0.17518803027186286</v>
      </c>
      <c r="BZ20">
        <v>-7.0509809626096875E-2</v>
      </c>
      <c r="CA20">
        <v>0.10303598275371906</v>
      </c>
      <c r="CB20">
        <v>0.56332091629541758</v>
      </c>
      <c r="CC20">
        <v>0.10284785765649324</v>
      </c>
      <c r="CD20">
        <v>1.4586319010344839</v>
      </c>
      <c r="CE20">
        <v>-0.27209161063282361</v>
      </c>
      <c r="CF20">
        <v>0.13107199138062986</v>
      </c>
      <c r="CG20">
        <v>0.11040240096893537</v>
      </c>
      <c r="CH20">
        <v>0.11059057595386626</v>
      </c>
      <c r="CI20">
        <v>3.3593468187469093E-3</v>
      </c>
      <c r="CJ20">
        <v>6.1333001037030025E-4</v>
      </c>
      <c r="CK20">
        <v>5.5554046378291791E-3</v>
      </c>
      <c r="CL20">
        <v>0.10920027414860958</v>
      </c>
      <c r="CM20">
        <v>0.11160452778926117</v>
      </c>
      <c r="CN20">
        <v>0.61747926060943781</v>
      </c>
      <c r="CO20">
        <v>0.61682727447744412</v>
      </c>
      <c r="CP20">
        <v>1.1639419230909437E-2</v>
      </c>
      <c r="CQ20">
        <v>2.1250574896761769E-3</v>
      </c>
      <c r="CR20">
        <v>3.4415042338082642E-3</v>
      </c>
      <c r="CS20">
        <v>0.61331414792967254</v>
      </c>
      <c r="CT20">
        <v>0.62164437328920308</v>
      </c>
      <c r="CU20">
        <v>0.11260253251665887</v>
      </c>
      <c r="CV20">
        <v>0.11040888830098655</v>
      </c>
      <c r="CW20">
        <v>8.9374893765060762E-3</v>
      </c>
      <c r="CX20">
        <v>1.6317548463250535E-3</v>
      </c>
      <c r="CY20">
        <v>1.4491280167998399E-2</v>
      </c>
      <c r="CZ20">
        <v>0.10940429301786177</v>
      </c>
      <c r="DA20">
        <v>0.11580077201545598</v>
      </c>
      <c r="DB20">
        <v>0.60985627470509596</v>
      </c>
      <c r="DC20">
        <v>0.61745678338945797</v>
      </c>
      <c r="DD20">
        <v>3.0966491802640734E-2</v>
      </c>
      <c r="DE20">
        <v>5.653682029035048E-3</v>
      </c>
      <c r="DF20">
        <v>9.2705154698440387E-3</v>
      </c>
      <c r="DG20">
        <v>0.5987750579281873</v>
      </c>
      <c r="DH20">
        <v>0.62093749148200461</v>
      </c>
      <c r="DI20">
        <v>4.599661867366947E-2</v>
      </c>
      <c r="DJ20">
        <v>4.6026273648499302E-2</v>
      </c>
      <c r="DK20">
        <v>4.9452826436067682E-3</v>
      </c>
      <c r="DL20">
        <v>9.0288095238073602E-4</v>
      </c>
      <c r="DM20">
        <v>1.9629289682930227E-2</v>
      </c>
      <c r="DN20">
        <v>4.4226972007003228E-2</v>
      </c>
      <c r="DO20">
        <v>4.7766265340335713E-2</v>
      </c>
      <c r="DP20">
        <v>0.81533812484331958</v>
      </c>
      <c r="DQ20">
        <v>0.8152190694993029</v>
      </c>
      <c r="DR20">
        <v>1.9853745611760999E-2</v>
      </c>
      <c r="DS20">
        <v>3.6247814408435675E-3</v>
      </c>
      <c r="DT20">
        <v>4.4457401541723902E-3</v>
      </c>
      <c r="DU20">
        <v>0.80823355321926615</v>
      </c>
      <c r="DV20">
        <v>0.822442696467373</v>
      </c>
      <c r="DW20">
        <v>5.1238642410395538E-2</v>
      </c>
      <c r="DX20">
        <v>5.0389640662235946E-2</v>
      </c>
      <c r="DY20">
        <v>3.434709101560933E-3</v>
      </c>
      <c r="DZ20">
        <v>6.2708921779774181E-4</v>
      </c>
      <c r="EA20">
        <v>1.223859939096503E-2</v>
      </c>
      <c r="EB20">
        <v>5.0009547543511966E-2</v>
      </c>
      <c r="EC20">
        <v>5.246773727727911E-2</v>
      </c>
      <c r="ED20">
        <v>0.79429305760245761</v>
      </c>
      <c r="EE20">
        <v>0.79770153108044828</v>
      </c>
      <c r="EF20">
        <v>1.3789270637735763E-2</v>
      </c>
      <c r="EG20">
        <v>2.5175648599438417E-3</v>
      </c>
      <c r="EH20">
        <v>3.1695667434674707E-3</v>
      </c>
      <c r="EI20">
        <v>0.78935863047696764</v>
      </c>
      <c r="EJ20">
        <v>0.79922748472794758</v>
      </c>
      <c r="EK20">
        <v>322.83272563548906</v>
      </c>
      <c r="EL20">
        <v>316.66213026614378</v>
      </c>
      <c r="EM20">
        <v>14.506760792334511</v>
      </c>
      <c r="EN20">
        <v>2.6485600407643761</v>
      </c>
      <c r="EO20">
        <v>8.2041250172229119E-3</v>
      </c>
      <c r="EP20">
        <v>317.64154795559085</v>
      </c>
      <c r="EQ20">
        <v>328.02390331538726</v>
      </c>
      <c r="ER20">
        <v>8.1161154005596842E-2</v>
      </c>
      <c r="ES20">
        <v>9.8723756177067606E-2</v>
      </c>
      <c r="ET20">
        <v>4.1288798461515661E-2</v>
      </c>
      <c r="EU20">
        <v>7.5382687632189081E-3</v>
      </c>
      <c r="EV20">
        <v>9.2880256023701591E-2</v>
      </c>
      <c r="EW20">
        <v>6.6386147229687775E-2</v>
      </c>
      <c r="EX20">
        <v>9.5936160781505908E-2</v>
      </c>
      <c r="EY20">
        <v>339.83813211866237</v>
      </c>
      <c r="EZ20">
        <v>338.86794712778664</v>
      </c>
      <c r="FA20">
        <v>3.7016440418255869</v>
      </c>
      <c r="FB20">
        <v>0.67582464718749014</v>
      </c>
      <c r="FC20">
        <v>1.9886663187976511E-3</v>
      </c>
      <c r="FD20">
        <v>338.51351581017491</v>
      </c>
      <c r="FE20">
        <v>341.16274842714984</v>
      </c>
      <c r="FF20">
        <v>3.2760769447597808E-2</v>
      </c>
      <c r="FG20">
        <v>3.5522086955488502E-2</v>
      </c>
      <c r="FH20">
        <v>1.0535531467504938E-2</v>
      </c>
      <c r="FI20">
        <v>1.9235160800193203E-3</v>
      </c>
      <c r="FJ20">
        <v>5.8714008017914932E-2</v>
      </c>
      <c r="FK20">
        <v>2.8990677930759941E-2</v>
      </c>
      <c r="FL20">
        <v>3.6530860964435675E-2</v>
      </c>
      <c r="FM20">
        <v>1.5936484578320531E-3</v>
      </c>
      <c r="FN20">
        <v>3.3229823598429952E-3</v>
      </c>
      <c r="FO20">
        <v>1.5399829046087916</v>
      </c>
      <c r="FP20">
        <v>1.9068123024917099E-2</v>
      </c>
    </row>
    <row r="21" spans="1:172" x14ac:dyDescent="0.3">
      <c r="A21" t="s">
        <v>274</v>
      </c>
      <c r="B21" t="s">
        <v>83</v>
      </c>
      <c r="C21">
        <v>5</v>
      </c>
      <c r="D21">
        <v>5</v>
      </c>
      <c r="E21" t="s">
        <v>84</v>
      </c>
      <c r="F21" t="b">
        <v>1</v>
      </c>
      <c r="G21" t="b">
        <v>0</v>
      </c>
      <c r="H21" t="b">
        <v>0</v>
      </c>
      <c r="I21" t="s">
        <v>85</v>
      </c>
      <c r="J21" t="s">
        <v>314</v>
      </c>
      <c r="K21">
        <v>2</v>
      </c>
      <c r="L21" t="s">
        <v>87</v>
      </c>
      <c r="M21" t="s">
        <v>88</v>
      </c>
      <c r="N21" t="s">
        <v>89</v>
      </c>
      <c r="O21">
        <v>1</v>
      </c>
      <c r="P21" t="s">
        <v>315</v>
      </c>
      <c r="Q21" t="b">
        <v>0</v>
      </c>
      <c r="R21" t="s">
        <v>2622</v>
      </c>
      <c r="S21" t="s">
        <v>91</v>
      </c>
      <c r="T21">
        <v>4000</v>
      </c>
      <c r="U21">
        <v>4000</v>
      </c>
      <c r="W21">
        <v>256</v>
      </c>
      <c r="X21" t="s">
        <v>92</v>
      </c>
      <c r="Y21">
        <v>0.15</v>
      </c>
      <c r="Z21" t="s">
        <v>94</v>
      </c>
      <c r="AA21">
        <v>140</v>
      </c>
      <c r="AB21">
        <v>30</v>
      </c>
      <c r="AC21">
        <v>10.704068547906612</v>
      </c>
      <c r="AD21">
        <v>10.455195292169369</v>
      </c>
      <c r="AE21">
        <v>1.4093542042230607</v>
      </c>
      <c r="AF21">
        <v>0.25731169638923768</v>
      </c>
      <c r="AG21">
        <v>2.4038681669276116E-2</v>
      </c>
      <c r="AH21">
        <v>10.199737622983706</v>
      </c>
      <c r="AI21">
        <v>11.208399472829518</v>
      </c>
      <c r="AJ21">
        <v>0.75481019152176321</v>
      </c>
      <c r="AK21">
        <v>0.7620010379660318</v>
      </c>
      <c r="AL21">
        <v>1.4141253984039497E-2</v>
      </c>
      <c r="AM21">
        <v>2.581827932822744E-3</v>
      </c>
      <c r="AN21">
        <v>3.4204995664109325E-3</v>
      </c>
      <c r="AO21">
        <v>0.74974980877343067</v>
      </c>
      <c r="AP21">
        <v>0.75987057427009574</v>
      </c>
      <c r="AQ21">
        <v>173.20374335877216</v>
      </c>
      <c r="AR21">
        <v>177.57945901256525</v>
      </c>
      <c r="AS21">
        <v>13.803116286684165</v>
      </c>
      <c r="AT21">
        <v>2.5200927180279544</v>
      </c>
      <c r="AU21">
        <v>1.4549874437805104E-2</v>
      </c>
      <c r="AV21">
        <v>168.26436163143737</v>
      </c>
      <c r="AW21">
        <v>178.14312508610695</v>
      </c>
      <c r="AX21">
        <v>-0.2744703568013766</v>
      </c>
      <c r="AY21">
        <v>-0.24969859475913</v>
      </c>
      <c r="AZ21">
        <v>0.15401965025254602</v>
      </c>
      <c r="BA21">
        <v>2.8120012247458571E-2</v>
      </c>
      <c r="BB21">
        <v>0.10245190983523192</v>
      </c>
      <c r="BC21">
        <v>-0.32958558080639538</v>
      </c>
      <c r="BD21">
        <v>-0.21935513279635782</v>
      </c>
      <c r="BE21">
        <v>9.9999449781708355E-2</v>
      </c>
      <c r="BF21">
        <v>9.7242038794185096E-2</v>
      </c>
      <c r="BG21">
        <v>6.1920191668852209E-3</v>
      </c>
      <c r="BH21">
        <v>1.1305028580691271E-3</v>
      </c>
      <c r="BI21">
        <v>1.1305090783368648E-2</v>
      </c>
      <c r="BJ21">
        <v>9.7783664179892871E-2</v>
      </c>
      <c r="BK21">
        <v>0.10221523538352384</v>
      </c>
      <c r="BL21">
        <v>0.27387469944263282</v>
      </c>
      <c r="BM21">
        <v>0.29389706843012453</v>
      </c>
      <c r="BN21">
        <v>4.4962065175622061E-2</v>
      </c>
      <c r="BO21">
        <v>8.2089124429018927E-3</v>
      </c>
      <c r="BP21">
        <v>2.9973241265469186E-2</v>
      </c>
      <c r="BQ21">
        <v>0.25778523105454509</v>
      </c>
      <c r="BR21">
        <v>0.28996416783072054</v>
      </c>
      <c r="BS21">
        <v>0.11102814070510619</v>
      </c>
      <c r="BT21">
        <v>0.10021486390700055</v>
      </c>
      <c r="BU21">
        <v>3.4568657701395715E-2</v>
      </c>
      <c r="BV21">
        <v>6.3113445352430391E-3</v>
      </c>
      <c r="BW21">
        <v>5.6844548554642056E-2</v>
      </c>
      <c r="BX21">
        <v>9.865790541602984E-2</v>
      </c>
      <c r="BY21">
        <v>0.12339837599418255</v>
      </c>
      <c r="BZ21">
        <v>0.19379214369869713</v>
      </c>
      <c r="CA21">
        <v>0.27231051437147941</v>
      </c>
      <c r="CB21">
        <v>0.25101315075317687</v>
      </c>
      <c r="CC21">
        <v>4.5828521632653281E-2</v>
      </c>
      <c r="CD21">
        <v>0.2364828664257218</v>
      </c>
      <c r="CE21">
        <v>0.1039682412986967</v>
      </c>
      <c r="CF21">
        <v>0.28361604609869756</v>
      </c>
      <c r="CG21">
        <v>1.559318291135922E-2</v>
      </c>
      <c r="CH21">
        <v>1.531846011355085E-2</v>
      </c>
      <c r="CI21">
        <v>2.4215428947413136E-3</v>
      </c>
      <c r="CJ21">
        <v>4.4211122247205854E-4</v>
      </c>
      <c r="CK21">
        <v>2.8352852973333127E-2</v>
      </c>
      <c r="CL21">
        <v>1.4726644915313985E-2</v>
      </c>
      <c r="CM21">
        <v>1.6459720907404454E-2</v>
      </c>
      <c r="CN21">
        <v>0.94597295163550155</v>
      </c>
      <c r="CO21">
        <v>0.94692480745405994</v>
      </c>
      <c r="CP21">
        <v>8.3901289322778506E-3</v>
      </c>
      <c r="CQ21">
        <v>1.5318209588617709E-3</v>
      </c>
      <c r="CR21">
        <v>1.6193073556843155E-3</v>
      </c>
      <c r="CS21">
        <v>0.94297058255613253</v>
      </c>
      <c r="CT21">
        <v>0.94897532071487056</v>
      </c>
      <c r="CU21">
        <v>0.16179257878068815</v>
      </c>
      <c r="CV21">
        <v>0.10980425911616934</v>
      </c>
      <c r="CW21">
        <v>0.12759096511336918</v>
      </c>
      <c r="CX21">
        <v>2.3294816575482331E-2</v>
      </c>
      <c r="CY21">
        <v>0.14397951223126709</v>
      </c>
      <c r="CZ21">
        <v>0.11613473829274278</v>
      </c>
      <c r="DA21">
        <v>0.2074504192686335</v>
      </c>
      <c r="DB21">
        <v>0.43942327050922836</v>
      </c>
      <c r="DC21">
        <v>0.61955169437693236</v>
      </c>
      <c r="DD21">
        <v>0.44207544298293189</v>
      </c>
      <c r="DE21">
        <v>8.0711564080280226E-2</v>
      </c>
      <c r="DF21">
        <v>0.1836761261795424</v>
      </c>
      <c r="DG21">
        <v>0.28122860491187912</v>
      </c>
      <c r="DH21">
        <v>0.59761793610657765</v>
      </c>
      <c r="DI21">
        <v>1.9709975188105949E-2</v>
      </c>
      <c r="DJ21">
        <v>1.9298866084399999E-2</v>
      </c>
      <c r="DK21">
        <v>2.4943225998859727E-3</v>
      </c>
      <c r="DL21">
        <v>4.5539891788416004E-4</v>
      </c>
      <c r="DM21">
        <v>2.3104997014860375E-2</v>
      </c>
      <c r="DN21">
        <v>1.8817393309052993E-2</v>
      </c>
      <c r="DO21">
        <v>2.0602557067158904E-2</v>
      </c>
      <c r="DP21">
        <v>0.92087068392245086</v>
      </c>
      <c r="DQ21">
        <v>0.92252115693923775</v>
      </c>
      <c r="DR21">
        <v>1.0013916279552549E-2</v>
      </c>
      <c r="DS21">
        <v>1.8282826117597133E-3</v>
      </c>
      <c r="DT21">
        <v>1.9853847491073766E-3</v>
      </c>
      <c r="DU21">
        <v>0.91728725000340183</v>
      </c>
      <c r="DV21">
        <v>0.92445411784149989</v>
      </c>
      <c r="DW21">
        <v>0.43870166329887406</v>
      </c>
      <c r="DX21">
        <v>0.44217842490238879</v>
      </c>
      <c r="DY21">
        <v>4.4547920097615011E-2</v>
      </c>
      <c r="DZ21">
        <v>8.1333002424671605E-3</v>
      </c>
      <c r="EA21">
        <v>1.8539478928134793E-2</v>
      </c>
      <c r="EB21">
        <v>0.42276039482363842</v>
      </c>
      <c r="EC21">
        <v>0.45464293177410969</v>
      </c>
      <c r="ED21">
        <v>-0.76124841597322113</v>
      </c>
      <c r="EE21">
        <v>-0.77520651410501484</v>
      </c>
      <c r="EF21">
        <v>0.17884580859994068</v>
      </c>
      <c r="EG21">
        <v>3.2652627895146315E-2</v>
      </c>
      <c r="EH21">
        <v>4.2893524912497101E-2</v>
      </c>
      <c r="EI21">
        <v>-0.82524756664770793</v>
      </c>
      <c r="EJ21">
        <v>-0.69724926529873432</v>
      </c>
      <c r="EK21">
        <v>42.680971583745354</v>
      </c>
      <c r="EL21">
        <v>41.691365821058781</v>
      </c>
      <c r="EM21">
        <v>5.6343710556133475</v>
      </c>
      <c r="EN21">
        <v>1.0286907081712084</v>
      </c>
      <c r="EO21">
        <v>2.4101857806886843E-2</v>
      </c>
      <c r="EP21">
        <v>40.664737795729785</v>
      </c>
      <c r="EQ21">
        <v>44.697205371760923</v>
      </c>
      <c r="ER21">
        <v>0.87852243108646799</v>
      </c>
      <c r="ES21">
        <v>0.88133902353441895</v>
      </c>
      <c r="ET21">
        <v>1.6036413249161989E-2</v>
      </c>
      <c r="EU21">
        <v>2.9278350926802451E-3</v>
      </c>
      <c r="EV21">
        <v>3.3326810893825371E-3</v>
      </c>
      <c r="EW21">
        <v>0.87278387430481474</v>
      </c>
      <c r="EX21">
        <v>0.88426098786812124</v>
      </c>
      <c r="EY21">
        <v>692.1034510523051</v>
      </c>
      <c r="EZ21">
        <v>709.4101869106928</v>
      </c>
      <c r="FA21">
        <v>55.169483915939111</v>
      </c>
      <c r="FB21">
        <v>10.072523608892766</v>
      </c>
      <c r="FC21">
        <v>1.4553494269647188E-2</v>
      </c>
      <c r="FD21">
        <v>672.36130477887525</v>
      </c>
      <c r="FE21">
        <v>711.84559732573496</v>
      </c>
      <c r="FF21">
        <v>-0.96984842544022332</v>
      </c>
      <c r="FG21">
        <v>-1.0191064465183159</v>
      </c>
      <c r="FH21">
        <v>0.15702207648138036</v>
      </c>
      <c r="FI21">
        <v>2.8668177771717814E-2</v>
      </c>
      <c r="FJ21">
        <v>2.9559441475305853E-2</v>
      </c>
      <c r="FK21">
        <v>-1.0260380538727902</v>
      </c>
      <c r="FL21">
        <v>-0.9136587970076564</v>
      </c>
      <c r="FM21">
        <v>7.1908464442685949E-3</v>
      </c>
      <c r="FN21">
        <v>2.9327672666732633E-2</v>
      </c>
      <c r="FO21">
        <v>0.24887325573724262</v>
      </c>
      <c r="FP21">
        <v>2.3250342112758105E-2</v>
      </c>
    </row>
    <row r="22" spans="1:172" x14ac:dyDescent="0.3">
      <c r="A22" t="s">
        <v>335</v>
      </c>
      <c r="B22" t="s">
        <v>83</v>
      </c>
      <c r="C22">
        <v>5</v>
      </c>
      <c r="D22">
        <v>5</v>
      </c>
      <c r="E22" t="s">
        <v>84</v>
      </c>
      <c r="F22" t="b">
        <v>1</v>
      </c>
      <c r="G22" t="b">
        <v>0</v>
      </c>
      <c r="H22" t="b">
        <v>0</v>
      </c>
      <c r="I22" t="s">
        <v>85</v>
      </c>
      <c r="J22" t="s">
        <v>336</v>
      </c>
      <c r="K22">
        <v>2</v>
      </c>
      <c r="L22" t="s">
        <v>87</v>
      </c>
      <c r="M22" t="s">
        <v>88</v>
      </c>
      <c r="N22" t="s">
        <v>89</v>
      </c>
      <c r="O22">
        <v>1</v>
      </c>
      <c r="P22" t="s">
        <v>337</v>
      </c>
      <c r="Q22" t="b">
        <v>0</v>
      </c>
      <c r="R22" t="s">
        <v>2622</v>
      </c>
      <c r="S22" t="s">
        <v>91</v>
      </c>
      <c r="T22">
        <v>4000</v>
      </c>
      <c r="U22">
        <v>4000</v>
      </c>
      <c r="W22">
        <v>256</v>
      </c>
      <c r="X22" t="s">
        <v>92</v>
      </c>
      <c r="Y22">
        <v>0.15</v>
      </c>
      <c r="Z22" t="s">
        <v>94</v>
      </c>
      <c r="AA22">
        <v>150</v>
      </c>
      <c r="AB22">
        <v>30</v>
      </c>
      <c r="AC22">
        <v>34.538933477150231</v>
      </c>
      <c r="AD22">
        <v>35.059098881400566</v>
      </c>
      <c r="AE22">
        <v>4.3966649406518457</v>
      </c>
      <c r="AF22">
        <v>0.80271752192904278</v>
      </c>
      <c r="AG22">
        <v>2.324094698697321E-2</v>
      </c>
      <c r="AH22">
        <v>32.965607134169304</v>
      </c>
      <c r="AI22">
        <v>36.112259820131158</v>
      </c>
      <c r="AJ22">
        <v>0.82123967010807264</v>
      </c>
      <c r="AK22">
        <v>0.81651394549756673</v>
      </c>
      <c r="AL22">
        <v>1.5593430434112559E-2</v>
      </c>
      <c r="AM22">
        <v>2.8469578658836744E-3</v>
      </c>
      <c r="AN22">
        <v>3.4666589663271178E-3</v>
      </c>
      <c r="AO22">
        <v>0.81565963269094066</v>
      </c>
      <c r="AP22">
        <v>0.82681970752520462</v>
      </c>
      <c r="AQ22">
        <v>114.44725715016216</v>
      </c>
      <c r="AR22">
        <v>110.3242750504606</v>
      </c>
      <c r="AS22">
        <v>18.840904350368156</v>
      </c>
      <c r="AT22">
        <v>3.4398627721646187</v>
      </c>
      <c r="AU22">
        <v>3.0056314653756164E-2</v>
      </c>
      <c r="AV22">
        <v>107.70512611671951</v>
      </c>
      <c r="AW22">
        <v>121.18938818360481</v>
      </c>
      <c r="AX22">
        <v>-0.65932581659614409</v>
      </c>
      <c r="AY22">
        <v>-0.65390089592119138</v>
      </c>
      <c r="AZ22">
        <v>0.35845765860390733</v>
      </c>
      <c r="BA22">
        <v>6.5445115175948615E-2</v>
      </c>
      <c r="BB22">
        <v>9.9260659189439299E-2</v>
      </c>
      <c r="BC22">
        <v>-0.7875982423410034</v>
      </c>
      <c r="BD22">
        <v>-0.53105339085128478</v>
      </c>
      <c r="BE22">
        <v>1.2029954534095321E-2</v>
      </c>
      <c r="BF22">
        <v>1.1780208466436851E-2</v>
      </c>
      <c r="BG22">
        <v>1.4122380748075485E-3</v>
      </c>
      <c r="BH22">
        <v>2.578382167132542E-4</v>
      </c>
      <c r="BI22">
        <v>2.1433016723586829E-2</v>
      </c>
      <c r="BJ22">
        <v>1.1524591629337343E-2</v>
      </c>
      <c r="BK22">
        <v>1.2535317438853298E-2</v>
      </c>
      <c r="BL22">
        <v>0.91264697585006826</v>
      </c>
      <c r="BM22">
        <v>0.91446045521257879</v>
      </c>
      <c r="BN22">
        <v>1.0254674388376166E-2</v>
      </c>
      <c r="BO22">
        <v>1.8722388274613729E-3</v>
      </c>
      <c r="BP22">
        <v>2.0514381540765094E-3</v>
      </c>
      <c r="BQ22">
        <v>0.90897738774824399</v>
      </c>
      <c r="BR22">
        <v>0.91631656395189254</v>
      </c>
      <c r="BS22">
        <v>0.39831356752141672</v>
      </c>
      <c r="BT22">
        <v>0.40380305338086581</v>
      </c>
      <c r="BU22">
        <v>0.23468987814179185</v>
      </c>
      <c r="BV22">
        <v>4.2848313425466002E-2</v>
      </c>
      <c r="BW22">
        <v>0.10757432565528191</v>
      </c>
      <c r="BX22">
        <v>0.31433087320750336</v>
      </c>
      <c r="BY22">
        <v>0.48229626183533009</v>
      </c>
      <c r="BZ22">
        <v>-1.8922715031325115</v>
      </c>
      <c r="CA22">
        <v>-1.9321322681497104</v>
      </c>
      <c r="CB22">
        <v>1.7041519595906027</v>
      </c>
      <c r="CC22">
        <v>0.31113415656146848</v>
      </c>
      <c r="CD22">
        <v>0.16442363373670721</v>
      </c>
      <c r="CE22">
        <v>-2.5020944499929896</v>
      </c>
      <c r="CF22">
        <v>-1.2824485562720334</v>
      </c>
      <c r="CG22">
        <v>3.2082509234642023E-2</v>
      </c>
      <c r="CH22">
        <v>3.3983168692278298E-2</v>
      </c>
      <c r="CI22">
        <v>6.6360172000733903E-3</v>
      </c>
      <c r="CJ22">
        <v>1.211565437490823E-3</v>
      </c>
      <c r="CK22">
        <v>3.7764048585782063E-2</v>
      </c>
      <c r="CL22">
        <v>2.9707840977160012E-2</v>
      </c>
      <c r="CM22">
        <v>3.4457177492124035E-2</v>
      </c>
      <c r="CN22">
        <v>0.88884095774880001</v>
      </c>
      <c r="CO22">
        <v>0.88225557867475901</v>
      </c>
      <c r="CP22">
        <v>2.2992382264356816E-2</v>
      </c>
      <c r="CQ22">
        <v>4.197815472323313E-3</v>
      </c>
      <c r="CR22">
        <v>4.7227970715427803E-3</v>
      </c>
      <c r="CS22">
        <v>0.88061323942304637</v>
      </c>
      <c r="CT22">
        <v>0.89706867607455365</v>
      </c>
      <c r="CU22">
        <v>0.38338219919419686</v>
      </c>
      <c r="CV22">
        <v>0.37188310950995296</v>
      </c>
      <c r="CW22">
        <v>0.11677216465422041</v>
      </c>
      <c r="CX22">
        <v>2.1319582889941322E-2</v>
      </c>
      <c r="CY22">
        <v>5.560921434211448E-2</v>
      </c>
      <c r="CZ22">
        <v>0.34159581672991185</v>
      </c>
      <c r="DA22">
        <v>0.42516858165848187</v>
      </c>
      <c r="DB22">
        <v>-0.32833743666687309</v>
      </c>
      <c r="DC22">
        <v>-0.28849554690966561</v>
      </c>
      <c r="DD22">
        <v>0.40459061009313824</v>
      </c>
      <c r="DE22">
        <v>7.386780123426305E-2</v>
      </c>
      <c r="DF22">
        <v>0.22497526320523833</v>
      </c>
      <c r="DG22">
        <v>-0.47311832708602863</v>
      </c>
      <c r="DH22">
        <v>-0.18355654624771753</v>
      </c>
      <c r="DI22">
        <v>3.076875162486192E-2</v>
      </c>
      <c r="DJ22">
        <v>2.91264456606403E-2</v>
      </c>
      <c r="DK22">
        <v>5.8787519890554441E-3</v>
      </c>
      <c r="DL22">
        <v>1.0733083581280101E-3</v>
      </c>
      <c r="DM22">
        <v>3.4883064844943211E-2</v>
      </c>
      <c r="DN22">
        <v>2.8665067242931018E-2</v>
      </c>
      <c r="DO22">
        <v>3.2872436006792821E-2</v>
      </c>
      <c r="DP22">
        <v>0.87647319444092775</v>
      </c>
      <c r="DQ22">
        <v>0.88306653342277275</v>
      </c>
      <c r="DR22">
        <v>2.3601329775605369E-2</v>
      </c>
      <c r="DS22">
        <v>4.3089935684058004E-3</v>
      </c>
      <c r="DT22">
        <v>4.9162867680789257E-3</v>
      </c>
      <c r="DU22">
        <v>0.86802756704685236</v>
      </c>
      <c r="DV22">
        <v>0.88491882183500314</v>
      </c>
      <c r="DW22">
        <v>0.27816951463874434</v>
      </c>
      <c r="DX22">
        <v>0.23477849149380758</v>
      </c>
      <c r="DY22">
        <v>0.1150055342519648</v>
      </c>
      <c r="DZ22">
        <v>2.0997041782578049E-2</v>
      </c>
      <c r="EA22">
        <v>7.5482900453152368E-2</v>
      </c>
      <c r="EB22">
        <v>0.23701531274489138</v>
      </c>
      <c r="EC22">
        <v>0.31932371653259733</v>
      </c>
      <c r="ED22">
        <v>-0.11676261572720981</v>
      </c>
      <c r="EE22">
        <v>5.74386175364376E-2</v>
      </c>
      <c r="EF22">
        <v>0.46171084355208752</v>
      </c>
      <c r="EG22">
        <v>8.4296481352738997E-2</v>
      </c>
      <c r="EH22">
        <v>0.72194752428019604</v>
      </c>
      <c r="EI22">
        <v>-0.28198371917857823</v>
      </c>
      <c r="EJ22">
        <v>4.8458487724158616E-2</v>
      </c>
      <c r="EK22">
        <v>138.08085269320716</v>
      </c>
      <c r="EL22">
        <v>140.1553076307402</v>
      </c>
      <c r="EM22">
        <v>17.587060195853923</v>
      </c>
      <c r="EN22">
        <v>3.2109431964901392</v>
      </c>
      <c r="EO22">
        <v>2.3254080010820358E-2</v>
      </c>
      <c r="EP22">
        <v>131.78740402808648</v>
      </c>
      <c r="EQ22">
        <v>144.37430135832784</v>
      </c>
      <c r="ER22">
        <v>0.60699755239249409</v>
      </c>
      <c r="ES22">
        <v>0.60109328795611106</v>
      </c>
      <c r="ET22">
        <v>5.0055873557993742E-2</v>
      </c>
      <c r="EU22">
        <v>9.1389103611131828E-3</v>
      </c>
      <c r="EV22">
        <v>1.5055926214351225E-2</v>
      </c>
      <c r="EW22">
        <v>0.58908528808471228</v>
      </c>
      <c r="EX22">
        <v>0.6249098167002759</v>
      </c>
      <c r="EY22">
        <v>456.72916331929463</v>
      </c>
      <c r="EZ22">
        <v>440.34344733735605</v>
      </c>
      <c r="FA22">
        <v>75.310162411758796</v>
      </c>
      <c r="FB22">
        <v>13.749691587432652</v>
      </c>
      <c r="FC22">
        <v>3.0104693747835816E-2</v>
      </c>
      <c r="FD22">
        <v>429.77976780792665</v>
      </c>
      <c r="FE22">
        <v>483.67855883066261</v>
      </c>
      <c r="FF22">
        <v>-0.29993171085799164</v>
      </c>
      <c r="FG22">
        <v>-0.25329507470532325</v>
      </c>
      <c r="FH22">
        <v>0.21434599787198463</v>
      </c>
      <c r="FI22">
        <v>3.9134046048480108E-2</v>
      </c>
      <c r="FJ22">
        <v>0.13047652059374565</v>
      </c>
      <c r="FK22">
        <v>-0.37663444111301264</v>
      </c>
      <c r="FL22">
        <v>-0.22322898060297064</v>
      </c>
      <c r="FM22">
        <v>4.7257246105059103E-3</v>
      </c>
      <c r="FN22">
        <v>2.5755224958762417E-2</v>
      </c>
      <c r="FO22">
        <v>0.52016540425033497</v>
      </c>
      <c r="FP22">
        <v>1.4836816143220707E-2</v>
      </c>
    </row>
    <row r="23" spans="1:172" x14ac:dyDescent="0.3">
      <c r="A23" t="s">
        <v>358</v>
      </c>
      <c r="B23" t="s">
        <v>83</v>
      </c>
      <c r="C23">
        <v>5</v>
      </c>
      <c r="D23">
        <v>5</v>
      </c>
      <c r="E23" t="s">
        <v>84</v>
      </c>
      <c r="F23" t="b">
        <v>1</v>
      </c>
      <c r="G23" t="b">
        <v>0</v>
      </c>
      <c r="H23" t="b">
        <v>0</v>
      </c>
      <c r="I23" t="s">
        <v>85</v>
      </c>
      <c r="J23" t="s">
        <v>359</v>
      </c>
      <c r="K23">
        <v>3</v>
      </c>
      <c r="L23" t="s">
        <v>87</v>
      </c>
      <c r="M23" t="s">
        <v>88</v>
      </c>
      <c r="N23" t="s">
        <v>89</v>
      </c>
      <c r="O23">
        <v>1</v>
      </c>
      <c r="P23" t="s">
        <v>360</v>
      </c>
      <c r="Q23" t="b">
        <v>0</v>
      </c>
      <c r="R23" t="s">
        <v>2622</v>
      </c>
      <c r="S23" t="s">
        <v>91</v>
      </c>
      <c r="T23">
        <v>4000</v>
      </c>
      <c r="U23">
        <v>4000</v>
      </c>
      <c r="W23">
        <v>256</v>
      </c>
      <c r="X23" t="s">
        <v>92</v>
      </c>
      <c r="Y23">
        <v>0.15</v>
      </c>
      <c r="Z23" t="s">
        <v>94</v>
      </c>
      <c r="AA23">
        <v>150</v>
      </c>
      <c r="AB23">
        <v>30</v>
      </c>
      <c r="AC23">
        <v>11.000934701475931</v>
      </c>
      <c r="AD23">
        <v>10.003992734642976</v>
      </c>
      <c r="AE23">
        <v>2.8872989647481786</v>
      </c>
      <c r="AF23">
        <v>0.52714625775129698</v>
      </c>
      <c r="AG23">
        <v>4.7918315311931893E-2</v>
      </c>
      <c r="AH23">
        <v>9.967728036283388</v>
      </c>
      <c r="AI23">
        <v>12.034141366668473</v>
      </c>
      <c r="AJ23">
        <v>0.90992711607879384</v>
      </c>
      <c r="AK23">
        <v>0.91150353011130014</v>
      </c>
      <c r="AL23">
        <v>1.0278588820785688E-2</v>
      </c>
      <c r="AM23">
        <v>1.8766049854882488E-3</v>
      </c>
      <c r="AN23">
        <v>2.0623684604270513E-3</v>
      </c>
      <c r="AO23">
        <v>0.90624897030723683</v>
      </c>
      <c r="AP23">
        <v>0.91360526185035085</v>
      </c>
      <c r="AQ23">
        <v>173.17139197349209</v>
      </c>
      <c r="AR23">
        <v>184.79940837751758</v>
      </c>
      <c r="AS23">
        <v>32.866937668571062</v>
      </c>
      <c r="AT23">
        <v>6.0006543857308747</v>
      </c>
      <c r="AU23">
        <v>3.4651534051591007E-2</v>
      </c>
      <c r="AV23">
        <v>161.41010937745958</v>
      </c>
      <c r="AW23">
        <v>184.93267456952461</v>
      </c>
      <c r="AX23">
        <v>-0.87970257309389943</v>
      </c>
      <c r="AY23">
        <v>-0.77581412909440362</v>
      </c>
      <c r="AZ23">
        <v>0.55151251241515942</v>
      </c>
      <c r="BA23">
        <v>0.1006919479320436</v>
      </c>
      <c r="BB23">
        <v>0.11446135433924182</v>
      </c>
      <c r="BC23">
        <v>-1.0770587910407048</v>
      </c>
      <c r="BD23">
        <v>-0.68234635514709396</v>
      </c>
      <c r="BE23">
        <v>1.2089979481898279E-2</v>
      </c>
      <c r="BF23">
        <v>1.1775541076121051E-2</v>
      </c>
      <c r="BG23">
        <v>9.8644909314735281E-4</v>
      </c>
      <c r="BH23">
        <v>1.8010014004910663E-4</v>
      </c>
      <c r="BI23">
        <v>1.4896645632754096E-2</v>
      </c>
      <c r="BJ23">
        <v>1.1736983207402031E-2</v>
      </c>
      <c r="BK23">
        <v>1.2442975756394527E-2</v>
      </c>
      <c r="BL23">
        <v>0.91221111711925018</v>
      </c>
      <c r="BM23">
        <v>0.91449434650101358</v>
      </c>
      <c r="BN23">
        <v>7.1628958540248143E-3</v>
      </c>
      <c r="BO23">
        <v>1.3077598787698741E-3</v>
      </c>
      <c r="BP23">
        <v>1.4336153706389387E-3</v>
      </c>
      <c r="BQ23">
        <v>0.90964790775686122</v>
      </c>
      <c r="BR23">
        <v>0.91477432648163914</v>
      </c>
      <c r="BS23">
        <v>0.3682126211751604</v>
      </c>
      <c r="BT23">
        <v>0.33363005881389424</v>
      </c>
      <c r="BU23">
        <v>0.26173269579076142</v>
      </c>
      <c r="BV23">
        <v>4.7785633840412491E-2</v>
      </c>
      <c r="BW23">
        <v>0.12977728380929301</v>
      </c>
      <c r="BX23">
        <v>0.27455277884795193</v>
      </c>
      <c r="BY23">
        <v>0.46187246350236888</v>
      </c>
      <c r="BZ23">
        <v>-1.6736997133831779</v>
      </c>
      <c r="CA23">
        <v>-1.4225855968211945</v>
      </c>
      <c r="CB23">
        <v>1.9005177809640315</v>
      </c>
      <c r="CC23">
        <v>0.34698548652455413</v>
      </c>
      <c r="CD23">
        <v>0.20731645213893576</v>
      </c>
      <c r="CE23">
        <v>-2.3537912669713039</v>
      </c>
      <c r="CF23">
        <v>-0.99360815979505179</v>
      </c>
      <c r="CG23">
        <v>1.8955289238192008E-2</v>
      </c>
      <c r="CH23">
        <v>1.9847994874031799E-2</v>
      </c>
      <c r="CI23">
        <v>3.372836378373969E-3</v>
      </c>
      <c r="CJ23">
        <v>6.1579285573648416E-4</v>
      </c>
      <c r="CK23">
        <v>3.248659769832242E-2</v>
      </c>
      <c r="CL23">
        <v>1.7748335240948498E-2</v>
      </c>
      <c r="CM23">
        <v>2.0162243235435518E-2</v>
      </c>
      <c r="CN23">
        <v>0.9343239712984559</v>
      </c>
      <c r="CO23">
        <v>0.93123093693613568</v>
      </c>
      <c r="CP23">
        <v>1.1686157673889903E-2</v>
      </c>
      <c r="CQ23">
        <v>2.1335907228505336E-3</v>
      </c>
      <c r="CR23">
        <v>2.2835662879176948E-3</v>
      </c>
      <c r="CS23">
        <v>0.93014213348166885</v>
      </c>
      <c r="CT23">
        <v>0.93850580911524295</v>
      </c>
      <c r="CU23">
        <v>0.27987114222751408</v>
      </c>
      <c r="CV23">
        <v>0.18496795205840325</v>
      </c>
      <c r="CW23">
        <v>0.23804120247635904</v>
      </c>
      <c r="CX23">
        <v>4.3460178737318819E-2</v>
      </c>
      <c r="CY23">
        <v>0.15528638784054763</v>
      </c>
      <c r="CZ23">
        <v>0.19468919190236919</v>
      </c>
      <c r="DA23">
        <v>0.36505309255265894</v>
      </c>
      <c r="DB23">
        <v>3.0306267622993044E-2</v>
      </c>
      <c r="DC23">
        <v>0.35912555194477186</v>
      </c>
      <c r="DD23">
        <v>0.82476192526189918</v>
      </c>
      <c r="DE23">
        <v>0.15058023701244402</v>
      </c>
      <c r="DF23">
        <v>4.9686170163098673</v>
      </c>
      <c r="DG23">
        <v>-0.26483099692139722</v>
      </c>
      <c r="DH23">
        <v>0.32544353216738331</v>
      </c>
      <c r="DI23">
        <v>2.035789993017359E-2</v>
      </c>
      <c r="DJ23">
        <v>2.1057978237513451E-2</v>
      </c>
      <c r="DK23">
        <v>1.7212768575495506E-3</v>
      </c>
      <c r="DL23">
        <v>3.1426072086383175E-4</v>
      </c>
      <c r="DM23">
        <v>1.5436794656704656E-2</v>
      </c>
      <c r="DN23">
        <v>1.9741948917280479E-2</v>
      </c>
      <c r="DO23">
        <v>2.09738509430667E-2</v>
      </c>
      <c r="DP23">
        <v>0.91826947102287937</v>
      </c>
      <c r="DQ23">
        <v>0.91545887805501192</v>
      </c>
      <c r="DR23">
        <v>6.9103821399126644E-3</v>
      </c>
      <c r="DS23">
        <v>1.2616573930036624E-3</v>
      </c>
      <c r="DT23">
        <v>1.3739511470399601E-3</v>
      </c>
      <c r="DU23">
        <v>0.9157966225325922</v>
      </c>
      <c r="DV23">
        <v>0.92074231951316654</v>
      </c>
      <c r="DW23">
        <v>0.47503323958161187</v>
      </c>
      <c r="DX23">
        <v>0.45803858190885283</v>
      </c>
      <c r="DY23">
        <v>6.7067207978855167E-2</v>
      </c>
      <c r="DZ23">
        <v>1.2244740892969811E-2</v>
      </c>
      <c r="EA23">
        <v>2.5776598083440298E-2</v>
      </c>
      <c r="EB23">
        <v>0.45103354743139101</v>
      </c>
      <c r="EC23">
        <v>0.49903293173183272</v>
      </c>
      <c r="ED23">
        <v>-0.9071082030016292</v>
      </c>
      <c r="EE23">
        <v>-0.83888002788809612</v>
      </c>
      <c r="EF23">
        <v>0.26925362654946738</v>
      </c>
      <c r="EG23">
        <v>4.9158761650405058E-2</v>
      </c>
      <c r="EH23">
        <v>5.4192831117322357E-2</v>
      </c>
      <c r="EI23">
        <v>-1.0034593758364232</v>
      </c>
      <c r="EJ23">
        <v>-0.81075703016683531</v>
      </c>
      <c r="EK23">
        <v>43.952335637253434</v>
      </c>
      <c r="EL23">
        <v>39.960212383078414</v>
      </c>
      <c r="EM23">
        <v>11.54750386340778</v>
      </c>
      <c r="EN23">
        <v>2.1082761162888319</v>
      </c>
      <c r="EO23">
        <v>4.7967328373372822E-2</v>
      </c>
      <c r="EP23">
        <v>39.82011444932732</v>
      </c>
      <c r="EQ23">
        <v>48.084556825179547</v>
      </c>
      <c r="ER23">
        <v>0.87490390487458969</v>
      </c>
      <c r="ES23">
        <v>0.88626619138601126</v>
      </c>
      <c r="ET23">
        <v>3.2866231585051961E-2</v>
      </c>
      <c r="EU23">
        <v>6.0005254731072431E-3</v>
      </c>
      <c r="EV23">
        <v>6.8584966185142003E-3</v>
      </c>
      <c r="EW23">
        <v>0.86314287494729947</v>
      </c>
      <c r="EX23">
        <v>0.88666493480187991</v>
      </c>
      <c r="EY23">
        <v>691.56245089098445</v>
      </c>
      <c r="EZ23">
        <v>738.43995089372811</v>
      </c>
      <c r="FA23">
        <v>131.54615016601215</v>
      </c>
      <c r="FB23">
        <v>24.016931266295604</v>
      </c>
      <c r="FC23">
        <v>3.472850678250828E-2</v>
      </c>
      <c r="FD23">
        <v>644.48926560904511</v>
      </c>
      <c r="FE23">
        <v>738.6356361729238</v>
      </c>
      <c r="FF23">
        <v>-0.96830864361379265</v>
      </c>
      <c r="FG23">
        <v>-1.1017302721703022</v>
      </c>
      <c r="FH23">
        <v>0.37440353228011708</v>
      </c>
      <c r="FI23">
        <v>6.8356420079811242E-2</v>
      </c>
      <c r="FJ23">
        <v>7.0593627900191525E-2</v>
      </c>
      <c r="FK23">
        <v>-1.1022872269702226</v>
      </c>
      <c r="FL23">
        <v>-0.83433006025736267</v>
      </c>
      <c r="FM23">
        <v>1.5764140325063014E-3</v>
      </c>
      <c r="FN23">
        <v>1.7501538352933329E-2</v>
      </c>
      <c r="FO23">
        <v>0.99694196683295466</v>
      </c>
      <c r="FP23">
        <v>9.0623387365366403E-2</v>
      </c>
    </row>
    <row r="24" spans="1:172" x14ac:dyDescent="0.3">
      <c r="A24" t="s">
        <v>358</v>
      </c>
      <c r="B24" t="s">
        <v>83</v>
      </c>
      <c r="C24">
        <v>5</v>
      </c>
      <c r="D24">
        <v>5</v>
      </c>
      <c r="E24" t="s">
        <v>84</v>
      </c>
      <c r="F24" t="b">
        <v>1</v>
      </c>
      <c r="G24" t="b">
        <v>0</v>
      </c>
      <c r="H24" t="b">
        <v>0</v>
      </c>
      <c r="I24" t="s">
        <v>85</v>
      </c>
      <c r="J24" t="s">
        <v>363</v>
      </c>
      <c r="K24">
        <v>3</v>
      </c>
      <c r="L24" t="s">
        <v>87</v>
      </c>
      <c r="M24" t="s">
        <v>88</v>
      </c>
      <c r="N24" t="s">
        <v>89</v>
      </c>
      <c r="O24">
        <v>1</v>
      </c>
      <c r="P24" t="s">
        <v>364</v>
      </c>
      <c r="Q24" t="b">
        <v>0</v>
      </c>
      <c r="R24" t="s">
        <v>2622</v>
      </c>
      <c r="S24" t="s">
        <v>91</v>
      </c>
      <c r="T24">
        <v>4000</v>
      </c>
      <c r="U24">
        <v>4000</v>
      </c>
      <c r="W24">
        <v>256</v>
      </c>
      <c r="X24" t="s">
        <v>92</v>
      </c>
      <c r="Y24">
        <v>0.15</v>
      </c>
      <c r="Z24" t="s">
        <v>94</v>
      </c>
      <c r="AA24">
        <v>150</v>
      </c>
      <c r="AB24">
        <v>30</v>
      </c>
      <c r="AC24">
        <v>11.008936051424705</v>
      </c>
      <c r="AD24">
        <v>9.8997750435975931</v>
      </c>
      <c r="AE24">
        <v>3.1671806079007028</v>
      </c>
      <c r="AF24">
        <v>0.57824542088004649</v>
      </c>
      <c r="AG24">
        <v>5.2525095811162763E-2</v>
      </c>
      <c r="AH24">
        <v>9.8755750264998134</v>
      </c>
      <c r="AI24">
        <v>12.142297076349596</v>
      </c>
      <c r="AJ24">
        <v>0.82239934891910138</v>
      </c>
      <c r="AK24">
        <v>0.83093221291726604</v>
      </c>
      <c r="AL24">
        <v>2.2668759186574912E-2</v>
      </c>
      <c r="AM24">
        <v>4.1387302523798464E-3</v>
      </c>
      <c r="AN24">
        <v>5.0325067229436355E-3</v>
      </c>
      <c r="AO24">
        <v>0.81428743762443689</v>
      </c>
      <c r="AP24">
        <v>0.83051126021376587</v>
      </c>
      <c r="AQ24">
        <v>174.53773005993682</v>
      </c>
      <c r="AR24">
        <v>173.58436871016727</v>
      </c>
      <c r="AS24">
        <v>28.51452186544163</v>
      </c>
      <c r="AT24">
        <v>5.2060156140588898</v>
      </c>
      <c r="AU24">
        <v>2.9827451132033899E-2</v>
      </c>
      <c r="AV24">
        <v>164.33393945638139</v>
      </c>
      <c r="AW24">
        <v>184.74152066349225</v>
      </c>
      <c r="AX24">
        <v>-0.34719230359018333</v>
      </c>
      <c r="AY24">
        <v>-0.31849614465727794</v>
      </c>
      <c r="AZ24">
        <v>0.16859129367736006</v>
      </c>
      <c r="BA24">
        <v>3.0780418182022731E-2</v>
      </c>
      <c r="BB24">
        <v>8.8655243401809761E-2</v>
      </c>
      <c r="BC24">
        <v>-0.40752192322694786</v>
      </c>
      <c r="BD24">
        <v>-0.2868626839534188</v>
      </c>
      <c r="BE24">
        <v>6.0655110250035608E-2</v>
      </c>
      <c r="BF24">
        <v>5.7465455065177903E-2</v>
      </c>
      <c r="BG24">
        <v>9.9031128074260413E-3</v>
      </c>
      <c r="BH24">
        <v>1.808052758048519E-3</v>
      </c>
      <c r="BI24">
        <v>2.9808745719779772E-2</v>
      </c>
      <c r="BJ24">
        <v>5.7111326844260513E-2</v>
      </c>
      <c r="BK24">
        <v>6.4198893655810704E-2</v>
      </c>
      <c r="BL24">
        <v>0.55956547504220733</v>
      </c>
      <c r="BM24">
        <v>0.58272649577617153</v>
      </c>
      <c r="BN24">
        <v>7.1909403296147714E-2</v>
      </c>
      <c r="BO24">
        <v>1.3128800760678816E-2</v>
      </c>
      <c r="BP24">
        <v>2.3462492498645536E-2</v>
      </c>
      <c r="BQ24">
        <v>0.53383302555127687</v>
      </c>
      <c r="BR24">
        <v>0.58529792453313778</v>
      </c>
      <c r="BS24">
        <v>0.10132765382270525</v>
      </c>
      <c r="BT24">
        <v>9.9095727151799998E-2</v>
      </c>
      <c r="BU24">
        <v>1.282048392375737E-2</v>
      </c>
      <c r="BV24">
        <v>2.3406894143914178E-3</v>
      </c>
      <c r="BW24">
        <v>2.3100203410284841E-2</v>
      </c>
      <c r="BX24">
        <v>9.6739902570498082E-2</v>
      </c>
      <c r="BY24">
        <v>0.10591540507491243</v>
      </c>
      <c r="BZ24">
        <v>0.26423022079224345</v>
      </c>
      <c r="CA24">
        <v>0.28043689421165563</v>
      </c>
      <c r="CB24">
        <v>9.3093289640599999E-2</v>
      </c>
      <c r="CC24">
        <v>1.6996431562839538E-2</v>
      </c>
      <c r="CD24">
        <v>6.432432865506077E-2</v>
      </c>
      <c r="CE24">
        <v>0.23091721492907796</v>
      </c>
      <c r="CF24">
        <v>0.29754322665540894</v>
      </c>
      <c r="CG24">
        <v>1.7793482548533239E-2</v>
      </c>
      <c r="CH24">
        <v>1.763705842772675E-2</v>
      </c>
      <c r="CI24">
        <v>3.42768168154664E-3</v>
      </c>
      <c r="CJ24">
        <v>6.2580619231011132E-4</v>
      </c>
      <c r="CK24">
        <v>3.5170528905916626E-2</v>
      </c>
      <c r="CL24">
        <v>1.6566902411605421E-2</v>
      </c>
      <c r="CM24">
        <v>1.9020062685461057E-2</v>
      </c>
      <c r="CN24">
        <v>0.93834938333711448</v>
      </c>
      <c r="CO24">
        <v>0.93889135950633085</v>
      </c>
      <c r="CP24">
        <v>1.1876184935413083E-2</v>
      </c>
      <c r="CQ24">
        <v>2.1682847954095931E-3</v>
      </c>
      <c r="CR24">
        <v>2.310743560888139E-3</v>
      </c>
      <c r="CS24">
        <v>0.93409954513811166</v>
      </c>
      <c r="CT24">
        <v>0.9425992215361173</v>
      </c>
      <c r="CU24">
        <v>0.25988570384335935</v>
      </c>
      <c r="CV24">
        <v>0.12822019706924059</v>
      </c>
      <c r="CW24">
        <v>0.23233357535179366</v>
      </c>
      <c r="CX24">
        <v>4.2418113362001214E-2</v>
      </c>
      <c r="CY24">
        <v>0.16321834073477101</v>
      </c>
      <c r="CZ24">
        <v>0.17674620165383698</v>
      </c>
      <c r="DA24">
        <v>0.34302520603288172</v>
      </c>
      <c r="DB24">
        <v>9.9551543093971906E-2</v>
      </c>
      <c r="DC24">
        <v>0.55574440268259995</v>
      </c>
      <c r="DD24">
        <v>0.80498621632175871</v>
      </c>
      <c r="DE24">
        <v>0.14696970305338686</v>
      </c>
      <c r="DF24">
        <v>1.4763176791207995</v>
      </c>
      <c r="DG24">
        <v>-0.18850907489066632</v>
      </c>
      <c r="DH24">
        <v>0.38761216107861013</v>
      </c>
      <c r="DI24">
        <v>2.0740433818669878E-2</v>
      </c>
      <c r="DJ24">
        <v>1.999588254368025E-2</v>
      </c>
      <c r="DK24">
        <v>2.660291714295761E-3</v>
      </c>
      <c r="DL24">
        <v>4.8570059382129231E-4</v>
      </c>
      <c r="DM24">
        <v>2.3418053743122776E-2</v>
      </c>
      <c r="DN24">
        <v>1.9788460654780144E-2</v>
      </c>
      <c r="DO24">
        <v>2.1692406982559611E-2</v>
      </c>
      <c r="DP24">
        <v>0.91673371845676432</v>
      </c>
      <c r="DQ24">
        <v>0.91972285632286122</v>
      </c>
      <c r="DR24">
        <v>1.0680229777560888E-2</v>
      </c>
      <c r="DS24">
        <v>1.9499342561694938E-3</v>
      </c>
      <c r="DT24">
        <v>2.1270454188725882E-3</v>
      </c>
      <c r="DU24">
        <v>0.91291184731467212</v>
      </c>
      <c r="DV24">
        <v>0.92055558959885653</v>
      </c>
      <c r="DW24">
        <v>0.4403265228808802</v>
      </c>
      <c r="DX24">
        <v>0.44632577420475256</v>
      </c>
      <c r="DY24">
        <v>2.904807001167117E-2</v>
      </c>
      <c r="DZ24">
        <v>5.3034277324605509E-3</v>
      </c>
      <c r="EA24">
        <v>1.2044306797061295E-2</v>
      </c>
      <c r="EB24">
        <v>0.42993180452525753</v>
      </c>
      <c r="EC24">
        <v>0.45072124123650287</v>
      </c>
      <c r="ED24">
        <v>-0.7677717132487949</v>
      </c>
      <c r="EE24">
        <v>-0.79185680973952111</v>
      </c>
      <c r="EF24">
        <v>0.11661881313698311</v>
      </c>
      <c r="EG24">
        <v>2.1291584861535151E-2</v>
      </c>
      <c r="EH24">
        <v>2.7731660979590761E-2</v>
      </c>
      <c r="EI24">
        <v>-0.80950321957740379</v>
      </c>
      <c r="EJ24">
        <v>-0.726040206920186</v>
      </c>
      <c r="EK24">
        <v>43.936555179081623</v>
      </c>
      <c r="EL24">
        <v>39.503120599116883</v>
      </c>
      <c r="EM24">
        <v>12.665144333913428</v>
      </c>
      <c r="EN24">
        <v>2.3123284152477086</v>
      </c>
      <c r="EO24">
        <v>5.2628805463306276E-2</v>
      </c>
      <c r="EP24">
        <v>39.404391485196115</v>
      </c>
      <c r="EQ24">
        <v>48.468718872967131</v>
      </c>
      <c r="ER24">
        <v>0.87494881884032016</v>
      </c>
      <c r="ES24">
        <v>0.88756715517913976</v>
      </c>
      <c r="ET24">
        <v>3.6047233381367831E-2</v>
      </c>
      <c r="EU24">
        <v>6.5812942862094621E-3</v>
      </c>
      <c r="EV24">
        <v>7.5219191620059331E-3</v>
      </c>
      <c r="EW24">
        <v>0.86204948203934961</v>
      </c>
      <c r="EX24">
        <v>0.88784815564129071</v>
      </c>
      <c r="EY24">
        <v>697.3493803592014</v>
      </c>
      <c r="EZ24">
        <v>693.17990764062324</v>
      </c>
      <c r="FA24">
        <v>114.16498588000044</v>
      </c>
      <c r="FB24">
        <v>20.843579347911675</v>
      </c>
      <c r="FC24">
        <v>2.9889722332835867E-2</v>
      </c>
      <c r="FD24">
        <v>656.49596483729454</v>
      </c>
      <c r="FE24">
        <v>738.20279588110827</v>
      </c>
      <c r="FF24">
        <v>-0.98477926499816593</v>
      </c>
      <c r="FG24">
        <v>-0.97291221064795375</v>
      </c>
      <c r="FH24">
        <v>0.32493367477679075</v>
      </c>
      <c r="FI24">
        <v>5.9324501122765237E-2</v>
      </c>
      <c r="FJ24">
        <v>6.0241419809824816E-2</v>
      </c>
      <c r="FK24">
        <v>-1.1010552871987858</v>
      </c>
      <c r="FL24">
        <v>-0.86850324279754609</v>
      </c>
      <c r="FM24">
        <v>8.5328639981646637E-3</v>
      </c>
      <c r="FN24">
        <v>4.8045229261450571E-2</v>
      </c>
      <c r="FO24">
        <v>1.1091610078271117</v>
      </c>
      <c r="FP24">
        <v>0.10075097199638755</v>
      </c>
    </row>
    <row r="25" spans="1:172" x14ac:dyDescent="0.3">
      <c r="A25" t="s">
        <v>358</v>
      </c>
      <c r="B25" t="s">
        <v>83</v>
      </c>
      <c r="C25">
        <v>5</v>
      </c>
      <c r="D25">
        <v>5</v>
      </c>
      <c r="E25" t="s">
        <v>84</v>
      </c>
      <c r="F25" t="b">
        <v>1</v>
      </c>
      <c r="G25" t="b">
        <v>0</v>
      </c>
      <c r="H25" t="b">
        <v>0</v>
      </c>
      <c r="I25" t="s">
        <v>85</v>
      </c>
      <c r="J25" t="s">
        <v>367</v>
      </c>
      <c r="K25">
        <v>3</v>
      </c>
      <c r="L25" t="s">
        <v>87</v>
      </c>
      <c r="M25" t="s">
        <v>88</v>
      </c>
      <c r="N25" t="s">
        <v>89</v>
      </c>
      <c r="O25">
        <v>1</v>
      </c>
      <c r="P25" t="s">
        <v>368</v>
      </c>
      <c r="Q25" t="b">
        <v>0</v>
      </c>
      <c r="R25" t="s">
        <v>2622</v>
      </c>
      <c r="S25" t="s">
        <v>91</v>
      </c>
      <c r="T25">
        <v>4000</v>
      </c>
      <c r="U25">
        <v>4000</v>
      </c>
      <c r="W25">
        <v>256</v>
      </c>
      <c r="X25" t="s">
        <v>92</v>
      </c>
      <c r="Y25">
        <v>0.15</v>
      </c>
      <c r="Z25" t="s">
        <v>94</v>
      </c>
      <c r="AA25">
        <v>150</v>
      </c>
      <c r="AB25">
        <v>30</v>
      </c>
      <c r="AC25">
        <v>10.675857529216447</v>
      </c>
      <c r="AD25">
        <v>10.448505354165665</v>
      </c>
      <c r="AE25">
        <v>0.80102821614241182</v>
      </c>
      <c r="AF25">
        <v>0.14624707439310761</v>
      </c>
      <c r="AG25">
        <v>1.3698859692804592E-2</v>
      </c>
      <c r="AH25">
        <v>10.389213263405956</v>
      </c>
      <c r="AI25">
        <v>10.962501795026938</v>
      </c>
      <c r="AJ25">
        <v>0.8742635982203858</v>
      </c>
      <c r="AK25">
        <v>0.8757005393044649</v>
      </c>
      <c r="AL25">
        <v>5.4104513243755474E-3</v>
      </c>
      <c r="AM25">
        <v>9.878087455480627E-4</v>
      </c>
      <c r="AN25">
        <v>1.1298751858807854E-3</v>
      </c>
      <c r="AO25">
        <v>0.87232749307911162</v>
      </c>
      <c r="AP25">
        <v>0.87619970336165998</v>
      </c>
      <c r="AQ25">
        <v>172.81619815231645</v>
      </c>
      <c r="AR25">
        <v>183.04765932988829</v>
      </c>
      <c r="AS25">
        <v>35.667869251527542</v>
      </c>
      <c r="AT25">
        <v>6.5120321890688464</v>
      </c>
      <c r="AU25">
        <v>3.7681839195011585E-2</v>
      </c>
      <c r="AV25">
        <v>160.05261506174151</v>
      </c>
      <c r="AW25">
        <v>185.57978124289139</v>
      </c>
      <c r="AX25">
        <v>-0.80900256144559335</v>
      </c>
      <c r="AY25">
        <v>-0.64841141777670241</v>
      </c>
      <c r="AZ25">
        <v>0.43124293970813604</v>
      </c>
      <c r="BA25">
        <v>7.8733828614328802E-2</v>
      </c>
      <c r="BB25">
        <v>9.7322100530362499E-2</v>
      </c>
      <c r="BC25">
        <v>-0.96332086552967777</v>
      </c>
      <c r="BD25">
        <v>-0.65468425736150893</v>
      </c>
      <c r="BE25">
        <v>1.2762682545922419E-2</v>
      </c>
      <c r="BF25">
        <v>1.25120568517826E-2</v>
      </c>
      <c r="BG25">
        <v>1.7421107140526385E-3</v>
      </c>
      <c r="BH25">
        <v>3.1806444525268743E-4</v>
      </c>
      <c r="BI25">
        <v>2.492144140608642E-2</v>
      </c>
      <c r="BJ25">
        <v>1.2139276233227152E-2</v>
      </c>
      <c r="BK25">
        <v>1.3386088858617686E-2</v>
      </c>
      <c r="BL25">
        <v>0.90732642309726619</v>
      </c>
      <c r="BM25">
        <v>0.90914628968535183</v>
      </c>
      <c r="BN25">
        <v>1.2649976260940188E-2</v>
      </c>
      <c r="BO25">
        <v>2.3095591166739328E-3</v>
      </c>
      <c r="BP25">
        <v>2.5454555911531588E-3</v>
      </c>
      <c r="BQ25">
        <v>0.90279968722858528</v>
      </c>
      <c r="BR25">
        <v>0.9118531589659471</v>
      </c>
      <c r="BS25">
        <v>0.41048133619679095</v>
      </c>
      <c r="BT25">
        <v>0.31826995632576599</v>
      </c>
      <c r="BU25">
        <v>0.25307634409514607</v>
      </c>
      <c r="BV25">
        <v>4.6205207477283614E-2</v>
      </c>
      <c r="BW25">
        <v>0.11256347951257921</v>
      </c>
      <c r="BX25">
        <v>0.31991912954131507</v>
      </c>
      <c r="BY25">
        <v>0.50104354285226682</v>
      </c>
      <c r="BZ25">
        <v>-1.9806252361360979</v>
      </c>
      <c r="CA25">
        <v>-1.3110513927817609</v>
      </c>
      <c r="CB25">
        <v>1.8376614753500513</v>
      </c>
      <c r="CC25">
        <v>0.33550954770248231</v>
      </c>
      <c r="CD25">
        <v>0.16939577542544645</v>
      </c>
      <c r="CE25">
        <v>-2.6382239496329634</v>
      </c>
      <c r="CF25">
        <v>-1.3230265226392326</v>
      </c>
      <c r="CG25">
        <v>5.9030505249109987E-2</v>
      </c>
      <c r="CH25">
        <v>5.7942196451488195E-2</v>
      </c>
      <c r="CI25">
        <v>4.9844316301902265E-3</v>
      </c>
      <c r="CJ25">
        <v>9.1002854673247842E-4</v>
      </c>
      <c r="CK25">
        <v>1.541624187176001E-2</v>
      </c>
      <c r="CL25">
        <v>5.7246849297514328E-2</v>
      </c>
      <c r="CM25">
        <v>6.0814161200705645E-2</v>
      </c>
      <c r="CN25">
        <v>0.79547190716584493</v>
      </c>
      <c r="CO25">
        <v>0.79924266470642302</v>
      </c>
      <c r="CP25">
        <v>1.7269991013678709E-2</v>
      </c>
      <c r="CQ25">
        <v>3.1530545487011129E-3</v>
      </c>
      <c r="CR25">
        <v>3.9637534905978076E-3</v>
      </c>
      <c r="CS25">
        <v>0.78929192025039074</v>
      </c>
      <c r="CT25">
        <v>0.80165189408129911</v>
      </c>
      <c r="CU25">
        <v>0.13081821051115489</v>
      </c>
      <c r="CV25">
        <v>0.11164292496570941</v>
      </c>
      <c r="CW25">
        <v>3.8953534139748801E-2</v>
      </c>
      <c r="CX25">
        <v>7.1119097809626709E-3</v>
      </c>
      <c r="CY25">
        <v>5.4364830042956731E-2</v>
      </c>
      <c r="CZ25">
        <v>0.11687886734046805</v>
      </c>
      <c r="DA25">
        <v>0.14475755368184173</v>
      </c>
      <c r="DB25">
        <v>0.5467428409953019</v>
      </c>
      <c r="DC25">
        <v>0.61318110991422548</v>
      </c>
      <c r="DD25">
        <v>0.13496567602007917</v>
      </c>
      <c r="DE25">
        <v>2.4641248415043809E-2</v>
      </c>
      <c r="DF25">
        <v>4.5069174331000612E-2</v>
      </c>
      <c r="DG25">
        <v>0.49844599410181606</v>
      </c>
      <c r="DH25">
        <v>0.5950396878887878</v>
      </c>
      <c r="DI25">
        <v>2.1039432213530593E-2</v>
      </c>
      <c r="DJ25">
        <v>2.05975991485483E-2</v>
      </c>
      <c r="DK25">
        <v>3.0517260146246551E-3</v>
      </c>
      <c r="DL25">
        <v>5.5716639251175465E-4</v>
      </c>
      <c r="DM25">
        <v>2.6482007064498509E-2</v>
      </c>
      <c r="DN25">
        <v>1.9947386084207555E-2</v>
      </c>
      <c r="DO25">
        <v>2.213147834285363E-2</v>
      </c>
      <c r="DP25">
        <v>0.91553333447516039</v>
      </c>
      <c r="DQ25">
        <v>0.91730715447842415</v>
      </c>
      <c r="DR25">
        <v>1.2251714681966484E-2</v>
      </c>
      <c r="DS25">
        <v>2.2368468331434251E-3</v>
      </c>
      <c r="DT25">
        <v>2.4432172471641595E-3</v>
      </c>
      <c r="DU25">
        <v>0.91114911468219928</v>
      </c>
      <c r="DV25">
        <v>0.9199175542681215</v>
      </c>
      <c r="DW25">
        <v>0.45769725690877683</v>
      </c>
      <c r="DX25">
        <v>0.45015551996035608</v>
      </c>
      <c r="DY25">
        <v>5.3795643388462801E-2</v>
      </c>
      <c r="DZ25">
        <v>9.8216957931215754E-3</v>
      </c>
      <c r="EA25">
        <v>2.1458935234735584E-2</v>
      </c>
      <c r="EB25">
        <v>0.43844673315425853</v>
      </c>
      <c r="EC25">
        <v>0.47694778066329513</v>
      </c>
      <c r="ED25">
        <v>-0.83750971597453838</v>
      </c>
      <c r="EE25">
        <v>-0.80723202759239165</v>
      </c>
      <c r="EF25">
        <v>0.2159724925402022</v>
      </c>
      <c r="EG25">
        <v>3.9431001988294988E-2</v>
      </c>
      <c r="EH25">
        <v>4.7081247221606864E-2</v>
      </c>
      <c r="EI25">
        <v>-0.91479447987159657</v>
      </c>
      <c r="EJ25">
        <v>-0.7602249520774802</v>
      </c>
      <c r="EK25">
        <v>42.610597496857288</v>
      </c>
      <c r="EL25">
        <v>41.700424387215605</v>
      </c>
      <c r="EM25">
        <v>3.2068425821874009</v>
      </c>
      <c r="EN25">
        <v>0.58548667354405137</v>
      </c>
      <c r="EO25">
        <v>1.3740400462284846E-2</v>
      </c>
      <c r="EP25">
        <v>41.463043616710948</v>
      </c>
      <c r="EQ25">
        <v>43.758151377003628</v>
      </c>
      <c r="ER25">
        <v>0.8787227281432699</v>
      </c>
      <c r="ES25">
        <v>0.8813132412582958</v>
      </c>
      <c r="ET25">
        <v>9.1272392899528123E-3</v>
      </c>
      <c r="EU25">
        <v>1.6663982822848636E-3</v>
      </c>
      <c r="EV25">
        <v>1.8963869135443239E-3</v>
      </c>
      <c r="EW25">
        <v>0.87545658750999156</v>
      </c>
      <c r="EX25">
        <v>0.88198886877654825</v>
      </c>
      <c r="EY25">
        <v>690.2657958056493</v>
      </c>
      <c r="EZ25">
        <v>731.13724956951842</v>
      </c>
      <c r="FA25">
        <v>142.71868234727344</v>
      </c>
      <c r="FB25">
        <v>26.056747233005339</v>
      </c>
      <c r="FC25">
        <v>3.7748860498864785E-2</v>
      </c>
      <c r="FD25">
        <v>639.19457122895881</v>
      </c>
      <c r="FE25">
        <v>741.3370203823398</v>
      </c>
      <c r="FF25">
        <v>-0.96461813466704083</v>
      </c>
      <c r="FG25">
        <v>-1.0809454968840595</v>
      </c>
      <c r="FH25">
        <v>0.4062025283579081</v>
      </c>
      <c r="FI25">
        <v>7.4162095899086067E-2</v>
      </c>
      <c r="FJ25">
        <v>7.6882336371049825E-2</v>
      </c>
      <c r="FK25">
        <v>-1.1099758426292494</v>
      </c>
      <c r="FL25">
        <v>-0.81926042670483212</v>
      </c>
      <c r="FM25">
        <v>1.4369410840791019E-3</v>
      </c>
      <c r="FN25">
        <v>1.1428202682288582E-2</v>
      </c>
      <c r="FO25">
        <v>0.22735217505078253</v>
      </c>
      <c r="FP25">
        <v>2.1295916925510808E-2</v>
      </c>
    </row>
    <row r="26" spans="1:172" x14ac:dyDescent="0.3">
      <c r="A26" t="s">
        <v>358</v>
      </c>
      <c r="B26" t="s">
        <v>83</v>
      </c>
      <c r="C26">
        <v>5</v>
      </c>
      <c r="D26">
        <v>5</v>
      </c>
      <c r="E26" t="s">
        <v>84</v>
      </c>
      <c r="F26" t="b">
        <v>1</v>
      </c>
      <c r="G26" t="b">
        <v>0</v>
      </c>
      <c r="H26" t="b">
        <v>0</v>
      </c>
      <c r="I26" t="s">
        <v>85</v>
      </c>
      <c r="J26" t="s">
        <v>371</v>
      </c>
      <c r="K26">
        <v>3</v>
      </c>
      <c r="L26" t="s">
        <v>87</v>
      </c>
      <c r="M26" t="s">
        <v>88</v>
      </c>
      <c r="N26" t="s">
        <v>89</v>
      </c>
      <c r="O26">
        <v>1</v>
      </c>
      <c r="P26" t="s">
        <v>372</v>
      </c>
      <c r="Q26" t="b">
        <v>0</v>
      </c>
      <c r="R26" t="s">
        <v>2622</v>
      </c>
      <c r="S26" t="s">
        <v>91</v>
      </c>
      <c r="T26">
        <v>4000</v>
      </c>
      <c r="U26">
        <v>4000</v>
      </c>
      <c r="W26">
        <v>256</v>
      </c>
      <c r="X26" t="s">
        <v>92</v>
      </c>
      <c r="Y26">
        <v>0.15</v>
      </c>
      <c r="Z26" t="s">
        <v>94</v>
      </c>
      <c r="AA26">
        <v>150</v>
      </c>
      <c r="AB26">
        <v>30</v>
      </c>
      <c r="AC26">
        <v>10.484444677402799</v>
      </c>
      <c r="AD26">
        <v>10.299447412559775</v>
      </c>
      <c r="AE26">
        <v>0.91951618766144927</v>
      </c>
      <c r="AF26">
        <v>0.16787991932444307</v>
      </c>
      <c r="AG26">
        <v>1.6012285294067688E-2</v>
      </c>
      <c r="AH26">
        <v>10.15540003552689</v>
      </c>
      <c r="AI26">
        <v>10.813489319278707</v>
      </c>
      <c r="AJ26">
        <v>0.77275727653161508</v>
      </c>
      <c r="AK26">
        <v>0.76380824680037618</v>
      </c>
      <c r="AL26">
        <v>3.0010093854592568E-2</v>
      </c>
      <c r="AM26">
        <v>5.4790684523358365E-3</v>
      </c>
      <c r="AN26">
        <v>7.0902838688594047E-3</v>
      </c>
      <c r="AO26">
        <v>0.76201830236503687</v>
      </c>
      <c r="AP26">
        <v>0.78349625069819329</v>
      </c>
      <c r="AQ26">
        <v>174.99592991416372</v>
      </c>
      <c r="AR26">
        <v>181.01731212890019</v>
      </c>
      <c r="AS26">
        <v>28.852087120352937</v>
      </c>
      <c r="AT26">
        <v>5.2676463156405244</v>
      </c>
      <c r="AU26">
        <v>3.0101536179866172E-2</v>
      </c>
      <c r="AV26">
        <v>164.67134313550829</v>
      </c>
      <c r="AW26">
        <v>185.32051669281915</v>
      </c>
      <c r="AX26">
        <v>-0.23184234399190085</v>
      </c>
      <c r="AY26">
        <v>-0.24895757720478445</v>
      </c>
      <c r="AZ26">
        <v>9.0128073996229366E-2</v>
      </c>
      <c r="BA26">
        <v>1.6455059730743203E-2</v>
      </c>
      <c r="BB26">
        <v>7.0975212928825637E-2</v>
      </c>
      <c r="BC26">
        <v>-0.26409426106415751</v>
      </c>
      <c r="BD26">
        <v>-0.19959042691964418</v>
      </c>
      <c r="BE26">
        <v>6.4316299978576796E-2</v>
      </c>
      <c r="BF26">
        <v>6.2726522165933454E-2</v>
      </c>
      <c r="BG26">
        <v>1.3731571662947072E-2</v>
      </c>
      <c r="BH26">
        <v>2.5070305165982788E-3</v>
      </c>
      <c r="BI26">
        <v>3.8979706815120724E-2</v>
      </c>
      <c r="BJ26">
        <v>5.9402520166044172E-2</v>
      </c>
      <c r="BK26">
        <v>6.9230079791109428E-2</v>
      </c>
      <c r="BL26">
        <v>0.53298050384648787</v>
      </c>
      <c r="BM26">
        <v>0.54452434628307145</v>
      </c>
      <c r="BN26">
        <v>9.9708964625786531E-2</v>
      </c>
      <c r="BO26">
        <v>1.820428303700931E-2</v>
      </c>
      <c r="BP26">
        <v>3.415562652973253E-2</v>
      </c>
      <c r="BQ26">
        <v>0.49730010909394962</v>
      </c>
      <c r="BR26">
        <v>0.56866089859902613</v>
      </c>
      <c r="BS26">
        <v>0.10460210856182285</v>
      </c>
      <c r="BT26">
        <v>9.9843364622957703E-2</v>
      </c>
      <c r="BU26">
        <v>1.3047036502735131E-2</v>
      </c>
      <c r="BV26">
        <v>2.3820520670471148E-3</v>
      </c>
      <c r="BW26">
        <v>2.2772505256328113E-2</v>
      </c>
      <c r="BX26">
        <v>9.9933286510410502E-2</v>
      </c>
      <c r="BY26">
        <v>0.1092709306132352</v>
      </c>
      <c r="BZ26">
        <v>0.24045344565204474</v>
      </c>
      <c r="CA26">
        <v>0.27500807950680073</v>
      </c>
      <c r="CB26">
        <v>9.4738354287069351E-2</v>
      </c>
      <c r="CC26">
        <v>1.7296777901314713E-2</v>
      </c>
      <c r="CD26">
        <v>7.1933998926114476E-2</v>
      </c>
      <c r="CE26">
        <v>0.2065517609654679</v>
      </c>
      <c r="CF26">
        <v>0.27435513033862158</v>
      </c>
      <c r="CG26">
        <v>6.6935939370788497E-2</v>
      </c>
      <c r="CH26">
        <v>6.0738409009430248E-2</v>
      </c>
      <c r="CI26">
        <v>1.7096045173465513E-2</v>
      </c>
      <c r="CJ26">
        <v>3.1212965285447943E-3</v>
      </c>
      <c r="CK26">
        <v>4.663110068948937E-2</v>
      </c>
      <c r="CL26">
        <v>6.0818198174840701E-2</v>
      </c>
      <c r="CM26">
        <v>7.3053680566736293E-2</v>
      </c>
      <c r="CN26">
        <v>0.76808126639274521</v>
      </c>
      <c r="CO26">
        <v>0.7895543854138547</v>
      </c>
      <c r="CP26">
        <v>5.9234145118352642E-2</v>
      </c>
      <c r="CQ26">
        <v>1.0814625818618754E-2</v>
      </c>
      <c r="CR26">
        <v>1.4080054145063447E-2</v>
      </c>
      <c r="CS26">
        <v>0.7468845997882525</v>
      </c>
      <c r="CT26">
        <v>0.78927793299723792</v>
      </c>
      <c r="CU26">
        <v>0.12562651038576675</v>
      </c>
      <c r="CV26">
        <v>0.10804751348733174</v>
      </c>
      <c r="CW26">
        <v>4.2552717162265635E-2</v>
      </c>
      <c r="CX26">
        <v>7.7690276909700359E-3</v>
      </c>
      <c r="CY26">
        <v>6.1842262967532466E-2</v>
      </c>
      <c r="CZ26">
        <v>0.11039921611146548</v>
      </c>
      <c r="DA26">
        <v>0.14085380466006803</v>
      </c>
      <c r="DB26">
        <v>0.5647309730760196</v>
      </c>
      <c r="DC26">
        <v>0.62563844277159086</v>
      </c>
      <c r="DD26">
        <v>0.1474360764723528</v>
      </c>
      <c r="DE26">
        <v>2.6918021624654773E-2</v>
      </c>
      <c r="DF26">
        <v>4.7665212123988249E-2</v>
      </c>
      <c r="DG26">
        <v>0.51197165069169626</v>
      </c>
      <c r="DH26">
        <v>0.61749029546034295</v>
      </c>
      <c r="DI26">
        <v>2.2693820386295908E-2</v>
      </c>
      <c r="DJ26">
        <v>2.0727639723216049E-2</v>
      </c>
      <c r="DK26">
        <v>7.3175892638678939E-3</v>
      </c>
      <c r="DL26">
        <v>1.336002902126023E-3</v>
      </c>
      <c r="DM26">
        <v>5.8870779771077839E-2</v>
      </c>
      <c r="DN26">
        <v>2.0075254698128903E-2</v>
      </c>
      <c r="DO26">
        <v>2.5312386074462914E-2</v>
      </c>
      <c r="DP26">
        <v>0.90889148924763796</v>
      </c>
      <c r="DQ26">
        <v>0.91678508270321468</v>
      </c>
      <c r="DR26">
        <v>2.9377806327006539E-2</v>
      </c>
      <c r="DS26">
        <v>5.3636290717731577E-3</v>
      </c>
      <c r="DT26">
        <v>5.9012864959414038E-3</v>
      </c>
      <c r="DU26">
        <v>0.89837877626696261</v>
      </c>
      <c r="DV26">
        <v>0.91940420222831332</v>
      </c>
      <c r="DW26">
        <v>0.43394878218370098</v>
      </c>
      <c r="DX26">
        <v>0.43526135305918079</v>
      </c>
      <c r="DY26">
        <v>1.6505740924253824E-2</v>
      </c>
      <c r="DZ26">
        <v>3.0135222108499961E-3</v>
      </c>
      <c r="EA26">
        <v>6.9444190986905447E-3</v>
      </c>
      <c r="EB26">
        <v>0.42804227865043498</v>
      </c>
      <c r="EC26">
        <v>0.43985528571696697</v>
      </c>
      <c r="ED26">
        <v>-0.74216710164115152</v>
      </c>
      <c r="EE26">
        <v>-0.74743665853753483</v>
      </c>
      <c r="EF26">
        <v>6.6265329013583923E-2</v>
      </c>
      <c r="EG26">
        <v>1.2098338493747158E-2</v>
      </c>
      <c r="EH26">
        <v>1.6301367262162584E-2</v>
      </c>
      <c r="EI26">
        <v>-0.76587984508889595</v>
      </c>
      <c r="EJ26">
        <v>-0.71845435819340708</v>
      </c>
      <c r="EK26">
        <v>41.783832649875478</v>
      </c>
      <c r="EL26">
        <v>41.048192492399345</v>
      </c>
      <c r="EM26">
        <v>3.6849157686641201</v>
      </c>
      <c r="EN26">
        <v>0.67277049633460895</v>
      </c>
      <c r="EO26">
        <v>1.6101215557989601E-2</v>
      </c>
      <c r="EP26">
        <v>40.465202477059641</v>
      </c>
      <c r="EQ26">
        <v>43.102462822691315</v>
      </c>
      <c r="ER26">
        <v>0.8810758466395876</v>
      </c>
      <c r="ES26">
        <v>0.88316960820614487</v>
      </c>
      <c r="ET26">
        <v>1.0487919853233467E-2</v>
      </c>
      <c r="EU26">
        <v>1.9148234283074136E-3</v>
      </c>
      <c r="EV26">
        <v>2.1732787655121028E-3</v>
      </c>
      <c r="EW26">
        <v>0.87732279272010505</v>
      </c>
      <c r="EX26">
        <v>0.88482890055907015</v>
      </c>
      <c r="EY26">
        <v>699.31954225552408</v>
      </c>
      <c r="EZ26">
        <v>723.36604685941279</v>
      </c>
      <c r="FA26">
        <v>115.40383918144185</v>
      </c>
      <c r="FB26">
        <v>21.069761980791409</v>
      </c>
      <c r="FC26">
        <v>3.0128947795216535E-2</v>
      </c>
      <c r="FD26">
        <v>658.02280877317298</v>
      </c>
      <c r="FE26">
        <v>740.61627573787518</v>
      </c>
      <c r="FF26">
        <v>-0.99038669305452509</v>
      </c>
      <c r="FG26">
        <v>-1.0588272840663036</v>
      </c>
      <c r="FH26">
        <v>0.32845966965730378</v>
      </c>
      <c r="FI26">
        <v>5.9968256767333479E-2</v>
      </c>
      <c r="FJ26">
        <v>6.0550345827427195E-2</v>
      </c>
      <c r="FK26">
        <v>-1.1079244763184988</v>
      </c>
      <c r="FL26">
        <v>-0.87284890979055152</v>
      </c>
      <c r="FM26">
        <v>8.9490297312389E-3</v>
      </c>
      <c r="FN26">
        <v>3.7888832315306903E-2</v>
      </c>
      <c r="FO26">
        <v>0.18499726484302315</v>
      </c>
      <c r="FP26">
        <v>1.7644927369567711E-2</v>
      </c>
    </row>
    <row r="27" spans="1:172" x14ac:dyDescent="0.3">
      <c r="A27" t="s">
        <v>358</v>
      </c>
      <c r="B27" t="s">
        <v>83</v>
      </c>
      <c r="C27">
        <v>5</v>
      </c>
      <c r="D27">
        <v>5</v>
      </c>
      <c r="E27" t="s">
        <v>84</v>
      </c>
      <c r="F27" t="b">
        <v>1</v>
      </c>
      <c r="G27" t="b">
        <v>0</v>
      </c>
      <c r="H27" t="b">
        <v>0</v>
      </c>
      <c r="I27" t="s">
        <v>85</v>
      </c>
      <c r="J27" t="s">
        <v>375</v>
      </c>
      <c r="K27">
        <v>3</v>
      </c>
      <c r="L27" t="s">
        <v>87</v>
      </c>
      <c r="M27" t="s">
        <v>88</v>
      </c>
      <c r="N27" t="s">
        <v>89</v>
      </c>
      <c r="O27">
        <v>1</v>
      </c>
      <c r="P27" t="s">
        <v>376</v>
      </c>
      <c r="Q27" t="b">
        <v>0</v>
      </c>
      <c r="R27" t="s">
        <v>2622</v>
      </c>
      <c r="S27" t="s">
        <v>91</v>
      </c>
      <c r="T27">
        <v>4000</v>
      </c>
      <c r="U27">
        <v>4000</v>
      </c>
      <c r="W27">
        <v>256</v>
      </c>
      <c r="X27" t="s">
        <v>92</v>
      </c>
      <c r="Y27">
        <v>0.15</v>
      </c>
      <c r="Z27" t="s">
        <v>94</v>
      </c>
      <c r="AA27">
        <v>150</v>
      </c>
      <c r="AB27">
        <v>30</v>
      </c>
      <c r="AC27">
        <v>81.54933575090385</v>
      </c>
      <c r="AD27">
        <v>80.216065567216191</v>
      </c>
      <c r="AE27">
        <v>3.2807948455919216</v>
      </c>
      <c r="AF27">
        <v>0.5989884478257913</v>
      </c>
      <c r="AG27">
        <v>7.3451051723514797E-3</v>
      </c>
      <c r="AH27">
        <v>80.375318393165301</v>
      </c>
      <c r="AI27">
        <v>82.723353108642399</v>
      </c>
      <c r="AJ27">
        <v>0.67813958612710845</v>
      </c>
      <c r="AK27">
        <v>0.67926225234870863</v>
      </c>
      <c r="AL27">
        <v>1.1839495377047714E-2</v>
      </c>
      <c r="AM27">
        <v>2.1615862291623883E-3</v>
      </c>
      <c r="AN27">
        <v>3.1875240339637495E-3</v>
      </c>
      <c r="AO27">
        <v>0.67390287711795016</v>
      </c>
      <c r="AP27">
        <v>0.68237629513626674</v>
      </c>
      <c r="AQ27">
        <v>83.870496994791893</v>
      </c>
      <c r="AR27">
        <v>82.934327142137874</v>
      </c>
      <c r="AS27">
        <v>2.7157714525777559</v>
      </c>
      <c r="AT27">
        <v>0.49582976186846944</v>
      </c>
      <c r="AU27">
        <v>5.9118495732684044E-3</v>
      </c>
      <c r="AV27">
        <v>82.898670661529692</v>
      </c>
      <c r="AW27">
        <v>84.842323328054093</v>
      </c>
      <c r="AX27">
        <v>-0.35168274805756461</v>
      </c>
      <c r="AY27">
        <v>-0.47089608099642138</v>
      </c>
      <c r="AZ27">
        <v>0.55587017766466695</v>
      </c>
      <c r="BA27">
        <v>0.10148754511711415</v>
      </c>
      <c r="BB27">
        <v>0.28857697933053666</v>
      </c>
      <c r="BC27">
        <v>-0.55059833648710832</v>
      </c>
      <c r="BD27">
        <v>-0.15276715962802087</v>
      </c>
      <c r="BE27">
        <v>1.2248792531690129E-2</v>
      </c>
      <c r="BF27">
        <v>1.203104500789105E-2</v>
      </c>
      <c r="BG27">
        <v>1.4506273629453809E-3</v>
      </c>
      <c r="BH27">
        <v>2.6484710973980629E-4</v>
      </c>
      <c r="BI27">
        <v>2.1622303509067749E-2</v>
      </c>
      <c r="BJ27">
        <v>1.1729692196600109E-2</v>
      </c>
      <c r="BK27">
        <v>1.2767892866780149E-2</v>
      </c>
      <c r="BL27">
        <v>0.9110579290390729</v>
      </c>
      <c r="BM27">
        <v>0.91263905760037378</v>
      </c>
      <c r="BN27">
        <v>1.053343025601464E-2</v>
      </c>
      <c r="BO27">
        <v>1.9231324530422117E-3</v>
      </c>
      <c r="BP27">
        <v>2.1108783445533612E-3</v>
      </c>
      <c r="BQ27">
        <v>0.90728858943111013</v>
      </c>
      <c r="BR27">
        <v>0.91482726864703567</v>
      </c>
      <c r="BS27">
        <v>0.46344639371876717</v>
      </c>
      <c r="BT27">
        <v>0.60422120946864544</v>
      </c>
      <c r="BU27">
        <v>0.24337043354444957</v>
      </c>
      <c r="BV27">
        <v>4.4433158760702328E-2</v>
      </c>
      <c r="BW27">
        <v>9.5875508716690261E-2</v>
      </c>
      <c r="BX27">
        <v>0.3763574025477906</v>
      </c>
      <c r="BY27">
        <v>0.55053538488974374</v>
      </c>
      <c r="BZ27">
        <v>-2.3652200353688642</v>
      </c>
      <c r="CA27">
        <v>-3.3874272137126207</v>
      </c>
      <c r="CB27">
        <v>1.7671840154121012</v>
      </c>
      <c r="CC27">
        <v>0.32264218283458834</v>
      </c>
      <c r="CD27">
        <v>0.13641106451403417</v>
      </c>
      <c r="CE27">
        <v>-2.9975987137246571</v>
      </c>
      <c r="CF27">
        <v>-1.7328413570130712</v>
      </c>
      <c r="CG27">
        <v>1.990545298017914E-2</v>
      </c>
      <c r="CH27">
        <v>2.0843991617891099E-2</v>
      </c>
      <c r="CI27">
        <v>3.3150009360621347E-3</v>
      </c>
      <c r="CJ27">
        <v>6.0523359694399071E-4</v>
      </c>
      <c r="CK27">
        <v>3.0405416925033166E-2</v>
      </c>
      <c r="CL27">
        <v>1.8719195130168918E-2</v>
      </c>
      <c r="CM27">
        <v>2.1091710830189361E-2</v>
      </c>
      <c r="CN27">
        <v>0.93103185687035306</v>
      </c>
      <c r="CO27">
        <v>0.9277800209456506</v>
      </c>
      <c r="CP27">
        <v>1.148577021888951E-2</v>
      </c>
      <c r="CQ27">
        <v>2.0970051464022782E-3</v>
      </c>
      <c r="CR27">
        <v>2.2523452134616782E-3</v>
      </c>
      <c r="CS27">
        <v>0.92692172678340456</v>
      </c>
      <c r="CT27">
        <v>0.93514198695730155</v>
      </c>
      <c r="CU27">
        <v>0.2527366649080402</v>
      </c>
      <c r="CV27">
        <v>0.13565153919034931</v>
      </c>
      <c r="CW27">
        <v>0.2428978400903602</v>
      </c>
      <c r="CX27">
        <v>4.4346875395590984E-2</v>
      </c>
      <c r="CY27">
        <v>0.17546672704463703</v>
      </c>
      <c r="CZ27">
        <v>0.16581678913268189</v>
      </c>
      <c r="DA27">
        <v>0.33965654068339851</v>
      </c>
      <c r="DB27">
        <v>0.12432143609874136</v>
      </c>
      <c r="DC27">
        <v>0.52999638943395166</v>
      </c>
      <c r="DD27">
        <v>0.84158913730398599</v>
      </c>
      <c r="DE27">
        <v>0.15365245155090188</v>
      </c>
      <c r="DF27">
        <v>1.2359288661117507</v>
      </c>
      <c r="DG27">
        <v>-0.17683736894102631</v>
      </c>
      <c r="DH27">
        <v>0.42548024113850902</v>
      </c>
      <c r="DI27">
        <v>5.0153531098932211E-2</v>
      </c>
      <c r="DJ27">
        <v>4.9512187447824998E-2</v>
      </c>
      <c r="DK27">
        <v>6.5266826679380293E-3</v>
      </c>
      <c r="DL27">
        <v>1.1916037743025527E-3</v>
      </c>
      <c r="DM27">
        <v>2.3759120209342996E-2</v>
      </c>
      <c r="DN27">
        <v>4.7817987701299206E-2</v>
      </c>
      <c r="DO27">
        <v>5.2489074496565216E-2</v>
      </c>
      <c r="DP27">
        <v>0.79864943629520813</v>
      </c>
      <c r="DQ27">
        <v>0.80122422819618511</v>
      </c>
      <c r="DR27">
        <v>2.6202566509611003E-2</v>
      </c>
      <c r="DS27">
        <v>4.783912247281117E-3</v>
      </c>
      <c r="DT27">
        <v>5.9900026593305193E-3</v>
      </c>
      <c r="DU27">
        <v>0.78927296829053717</v>
      </c>
      <c r="DV27">
        <v>0.80802590429987908</v>
      </c>
      <c r="DW27">
        <v>5.3100330859156941E-2</v>
      </c>
      <c r="DX27">
        <v>5.1945460056721446E-2</v>
      </c>
      <c r="DY27">
        <v>4.8255438267695433E-3</v>
      </c>
      <c r="DZ27">
        <v>8.8101973538382678E-4</v>
      </c>
      <c r="EA27">
        <v>1.6591605384166801E-2</v>
      </c>
      <c r="EB27">
        <v>5.1373532177804639E-2</v>
      </c>
      <c r="EC27">
        <v>5.4827129540509244E-2</v>
      </c>
      <c r="ED27">
        <v>0.78681896733628309</v>
      </c>
      <c r="EE27">
        <v>0.79145540832022687</v>
      </c>
      <c r="EF27">
        <v>1.9373032135775448E-2</v>
      </c>
      <c r="EG27">
        <v>3.5370155693455665E-3</v>
      </c>
      <c r="EH27">
        <v>4.4953359237384282E-3</v>
      </c>
      <c r="EI27">
        <v>0.77988641682036575</v>
      </c>
      <c r="EJ27">
        <v>0.79375151785220044</v>
      </c>
      <c r="EK27">
        <v>326.11503522700383</v>
      </c>
      <c r="EL27">
        <v>320.78156030733282</v>
      </c>
      <c r="EM27">
        <v>13.124741189345958</v>
      </c>
      <c r="EN27">
        <v>2.3962389369406547</v>
      </c>
      <c r="EO27">
        <v>7.3478333658326071E-3</v>
      </c>
      <c r="EP27">
        <v>321.41840691060014</v>
      </c>
      <c r="EQ27">
        <v>330.81166354340752</v>
      </c>
      <c r="ER27">
        <v>7.1819122303801497E-2</v>
      </c>
      <c r="ES27">
        <v>8.6999132108209754E-2</v>
      </c>
      <c r="ET27">
        <v>3.7355327049495776E-2</v>
      </c>
      <c r="EU27">
        <v>6.8201184226639126E-3</v>
      </c>
      <c r="EV27">
        <v>9.4962430671516482E-2</v>
      </c>
      <c r="EW27">
        <v>5.8451690195380226E-2</v>
      </c>
      <c r="EX27">
        <v>8.5186554412222767E-2</v>
      </c>
      <c r="EY27">
        <v>334.71270458968115</v>
      </c>
      <c r="EZ27">
        <v>330.96303633789694</v>
      </c>
      <c r="FA27">
        <v>10.811322247054932</v>
      </c>
      <c r="FB27">
        <v>1.9738683570564755</v>
      </c>
      <c r="FC27">
        <v>5.8972017792877285E-3</v>
      </c>
      <c r="FD27">
        <v>330.84392260985044</v>
      </c>
      <c r="FE27">
        <v>338.58148656951187</v>
      </c>
      <c r="FF27">
        <v>4.7348639703584369E-2</v>
      </c>
      <c r="FG27">
        <v>5.8020856538321855E-2</v>
      </c>
      <c r="FH27">
        <v>3.0770928931083286E-2</v>
      </c>
      <c r="FI27">
        <v>5.6179772969808814E-3</v>
      </c>
      <c r="FJ27">
        <v>0.11865129245847356</v>
      </c>
      <c r="FK27">
        <v>3.633740420150184E-2</v>
      </c>
      <c r="FL27">
        <v>5.8359875205666899E-2</v>
      </c>
      <c r="FM27">
        <v>1.122666221600177E-3</v>
      </c>
      <c r="FN27">
        <v>3.4880531224431286E-3</v>
      </c>
      <c r="FO27">
        <v>1.3332701836876595</v>
      </c>
      <c r="FP27">
        <v>1.6349246396809337E-2</v>
      </c>
    </row>
    <row r="28" spans="1:172" x14ac:dyDescent="0.3">
      <c r="A28" t="s">
        <v>358</v>
      </c>
      <c r="B28" t="s">
        <v>83</v>
      </c>
      <c r="C28">
        <v>5</v>
      </c>
      <c r="D28">
        <v>5</v>
      </c>
      <c r="E28" t="s">
        <v>84</v>
      </c>
      <c r="F28" t="b">
        <v>1</v>
      </c>
      <c r="G28" t="b">
        <v>0</v>
      </c>
      <c r="H28" t="b">
        <v>0</v>
      </c>
      <c r="I28" t="s">
        <v>85</v>
      </c>
      <c r="J28" t="s">
        <v>379</v>
      </c>
      <c r="K28">
        <v>3</v>
      </c>
      <c r="L28" t="s">
        <v>87</v>
      </c>
      <c r="M28" t="s">
        <v>88</v>
      </c>
      <c r="N28" t="s">
        <v>89</v>
      </c>
      <c r="O28">
        <v>1</v>
      </c>
      <c r="P28" t="s">
        <v>380</v>
      </c>
      <c r="Q28" t="b">
        <v>0</v>
      </c>
      <c r="R28" t="s">
        <v>2622</v>
      </c>
      <c r="S28" t="s">
        <v>91</v>
      </c>
      <c r="T28">
        <v>4000</v>
      </c>
      <c r="U28">
        <v>4000</v>
      </c>
      <c r="W28">
        <v>256</v>
      </c>
      <c r="X28" t="s">
        <v>92</v>
      </c>
      <c r="Y28">
        <v>0.15</v>
      </c>
      <c r="Z28" t="s">
        <v>94</v>
      </c>
      <c r="AA28">
        <v>150</v>
      </c>
      <c r="AB28">
        <v>30</v>
      </c>
      <c r="AC28">
        <v>80.277487686879297</v>
      </c>
      <c r="AD28">
        <v>79.727223512242034</v>
      </c>
      <c r="AE28">
        <v>2.4573886466176171</v>
      </c>
      <c r="AF28">
        <v>0.44865573143652004</v>
      </c>
      <c r="AG28">
        <v>5.5888113139077366E-3</v>
      </c>
      <c r="AH28">
        <v>79.398122453263724</v>
      </c>
      <c r="AI28">
        <v>81.15685292049487</v>
      </c>
      <c r="AJ28">
        <v>0.59729193260266766</v>
      </c>
      <c r="AK28">
        <v>0.60518965150763893</v>
      </c>
      <c r="AL28">
        <v>2.3289484317767235E-2</v>
      </c>
      <c r="AM28">
        <v>4.2520586378346431E-3</v>
      </c>
      <c r="AN28">
        <v>7.1188951427931142E-3</v>
      </c>
      <c r="AO28">
        <v>0.58895789767251172</v>
      </c>
      <c r="AP28">
        <v>0.60562596753282361</v>
      </c>
      <c r="AQ28">
        <v>83.447635795918714</v>
      </c>
      <c r="AR28">
        <v>82.932715937558228</v>
      </c>
      <c r="AS28">
        <v>2.7278238500452203</v>
      </c>
      <c r="AT28">
        <v>0.49803021852345225</v>
      </c>
      <c r="AU28">
        <v>5.968176495035107E-3</v>
      </c>
      <c r="AV28">
        <v>82.471496567612746</v>
      </c>
      <c r="AW28">
        <v>84.423775024224682</v>
      </c>
      <c r="AX28">
        <v>0.28990999371341486</v>
      </c>
      <c r="AY28">
        <v>0.40433554372524477</v>
      </c>
      <c r="AZ28">
        <v>0.23424043011084927</v>
      </c>
      <c r="BA28">
        <v>4.2766255817141496E-2</v>
      </c>
      <c r="BB28">
        <v>0.14751563155638328</v>
      </c>
      <c r="BC28">
        <v>0.20608813231181752</v>
      </c>
      <c r="BD28">
        <v>0.37373185511501217</v>
      </c>
      <c r="BE28">
        <v>5.9407742449680959E-2</v>
      </c>
      <c r="BF28">
        <v>5.80280283777116E-2</v>
      </c>
      <c r="BG28">
        <v>7.7020233082592494E-3</v>
      </c>
      <c r="BH28">
        <v>1.4061906347880521E-3</v>
      </c>
      <c r="BI28">
        <v>2.3670157740451284E-2</v>
      </c>
      <c r="BJ28">
        <v>5.6651608805496377E-2</v>
      </c>
      <c r="BK28">
        <v>6.216387609386554E-2</v>
      </c>
      <c r="BL28">
        <v>0.56862297806762696</v>
      </c>
      <c r="BM28">
        <v>0.57864148614321065</v>
      </c>
      <c r="BN28">
        <v>5.5926647614741025E-2</v>
      </c>
      <c r="BO28">
        <v>1.0210762154745383E-2</v>
      </c>
      <c r="BP28">
        <v>1.7956998835054121E-2</v>
      </c>
      <c r="BQ28">
        <v>0.548609884244326</v>
      </c>
      <c r="BR28">
        <v>0.58863607189092793</v>
      </c>
      <c r="BS28">
        <v>0.10233035585823499</v>
      </c>
      <c r="BT28">
        <v>9.5614354953180908E-2</v>
      </c>
      <c r="BU28">
        <v>1.4122642606982774E-2</v>
      </c>
      <c r="BV28">
        <v>2.5784299758093441E-3</v>
      </c>
      <c r="BW28">
        <v>2.5197117259920541E-2</v>
      </c>
      <c r="BX28">
        <v>9.7276633105648685E-2</v>
      </c>
      <c r="BY28">
        <v>0.1073840786108213</v>
      </c>
      <c r="BZ28">
        <v>0.25694930756214185</v>
      </c>
      <c r="CA28">
        <v>0.30571615764353077</v>
      </c>
      <c r="CB28">
        <v>0.10254864531800086</v>
      </c>
      <c r="CC28">
        <v>1.8722735427421869E-2</v>
      </c>
      <c r="CD28">
        <v>7.2865483098816575E-2</v>
      </c>
      <c r="CE28">
        <v>0.22025274612439499</v>
      </c>
      <c r="CF28">
        <v>0.2936458689998887</v>
      </c>
      <c r="CG28">
        <v>1.8351812686677061E-2</v>
      </c>
      <c r="CH28">
        <v>1.7376103099886402E-2</v>
      </c>
      <c r="CI28">
        <v>2.9368549083871468E-3</v>
      </c>
      <c r="CJ28">
        <v>5.361938938144694E-4</v>
      </c>
      <c r="CK28">
        <v>2.9217489463791893E-2</v>
      </c>
      <c r="CL28">
        <v>1.7300872654800702E-2</v>
      </c>
      <c r="CM28">
        <v>1.940275271855342E-2</v>
      </c>
      <c r="CN28">
        <v>0.93641488865771982</v>
      </c>
      <c r="CO28">
        <v>0.93979551398193406</v>
      </c>
      <c r="CP28">
        <v>1.0175574998184592E-2</v>
      </c>
      <c r="CQ28">
        <v>1.8577973206970969E-3</v>
      </c>
      <c r="CR28">
        <v>1.9839467987956805E-3</v>
      </c>
      <c r="CS28">
        <v>0.93277360590915348</v>
      </c>
      <c r="CT28">
        <v>0.94005617140628617</v>
      </c>
      <c r="CU28">
        <v>0.26919592500148232</v>
      </c>
      <c r="CV28">
        <v>0.11584101241500465</v>
      </c>
      <c r="CW28">
        <v>0.27847522268921626</v>
      </c>
      <c r="CX28">
        <v>5.0842387057719395E-2</v>
      </c>
      <c r="CY28">
        <v>0.18886759544164508</v>
      </c>
      <c r="CZ28">
        <v>0.16954484636835232</v>
      </c>
      <c r="DA28">
        <v>0.36884700363461231</v>
      </c>
      <c r="DB28">
        <v>6.7293615276831864E-2</v>
      </c>
      <c r="DC28">
        <v>0.59863563353837668</v>
      </c>
      <c r="DD28">
        <v>0.9648571693201069</v>
      </c>
      <c r="DE28">
        <v>0.17615801213573468</v>
      </c>
      <c r="DF28">
        <v>2.6177522401056539</v>
      </c>
      <c r="DG28">
        <v>-0.27797608850920807</v>
      </c>
      <c r="DH28">
        <v>0.4125633190628718</v>
      </c>
      <c r="DI28">
        <v>5.0389859420686002E-2</v>
      </c>
      <c r="DJ28">
        <v>5.11188476005267E-2</v>
      </c>
      <c r="DK28">
        <v>7.288628446528487E-3</v>
      </c>
      <c r="DL28">
        <v>1.3307154044791629E-3</v>
      </c>
      <c r="DM28">
        <v>2.6408396843688727E-2</v>
      </c>
      <c r="DN28">
        <v>4.7781657227906844E-2</v>
      </c>
      <c r="DO28">
        <v>5.299806161346516E-2</v>
      </c>
      <c r="DP28">
        <v>0.7977006528344649</v>
      </c>
      <c r="DQ28">
        <v>0.79477399587275421</v>
      </c>
      <c r="DR28">
        <v>2.9261537805750502E-2</v>
      </c>
      <c r="DS28">
        <v>5.3424014411665903E-3</v>
      </c>
      <c r="DT28">
        <v>6.6972509326443039E-3</v>
      </c>
      <c r="DU28">
        <v>0.78722954600977835</v>
      </c>
      <c r="DV28">
        <v>0.80817175965915145</v>
      </c>
      <c r="DW28">
        <v>5.3749347954385227E-2</v>
      </c>
      <c r="DX28">
        <v>5.3572231406923951E-2</v>
      </c>
      <c r="DY28">
        <v>5.3136217518600804E-3</v>
      </c>
      <c r="DZ28">
        <v>9.7013016518129479E-4</v>
      </c>
      <c r="EA28">
        <v>1.8049152261430276E-2</v>
      </c>
      <c r="EB28">
        <v>5.1847892830629891E-2</v>
      </c>
      <c r="EC28">
        <v>5.5650803078140562E-2</v>
      </c>
      <c r="ED28">
        <v>0.78421336898428506</v>
      </c>
      <c r="EE28">
        <v>0.78492443590004068</v>
      </c>
      <c r="EF28">
        <v>2.1332510625036528E-2</v>
      </c>
      <c r="EG28">
        <v>3.8947657591837121E-3</v>
      </c>
      <c r="EH28">
        <v>4.9664618243224056E-3</v>
      </c>
      <c r="EI28">
        <v>0.776579628096285</v>
      </c>
      <c r="EJ28">
        <v>0.79184710987228513</v>
      </c>
      <c r="EK28">
        <v>320.98180133295995</v>
      </c>
      <c r="EL28">
        <v>318.79018993837542</v>
      </c>
      <c r="EM28">
        <v>9.8258312626043054</v>
      </c>
      <c r="EN28">
        <v>1.7939431429226151</v>
      </c>
      <c r="EO28">
        <v>5.5889247785164218E-3</v>
      </c>
      <c r="EP28">
        <v>317.46567277283162</v>
      </c>
      <c r="EQ28">
        <v>324.49792989308827</v>
      </c>
      <c r="ER28">
        <v>8.6429210850859611E-2</v>
      </c>
      <c r="ES28">
        <v>9.2666923216308997E-2</v>
      </c>
      <c r="ET28">
        <v>2.7966047867343542E-2</v>
      </c>
      <c r="EU28">
        <v>5.1058784204044338E-3</v>
      </c>
      <c r="EV28">
        <v>5.907584218505741E-2</v>
      </c>
      <c r="EW28">
        <v>7.6421689146866922E-2</v>
      </c>
      <c r="EX28">
        <v>9.64367325548523E-2</v>
      </c>
      <c r="EY28">
        <v>333.36526755486057</v>
      </c>
      <c r="EZ28">
        <v>331.46976997950611</v>
      </c>
      <c r="FA28">
        <v>10.886260212980158</v>
      </c>
      <c r="FB28">
        <v>1.9875500951734089</v>
      </c>
      <c r="FC28">
        <v>5.9620791024557647E-3</v>
      </c>
      <c r="FD28">
        <v>329.46966936832069</v>
      </c>
      <c r="FE28">
        <v>337.26086574140044</v>
      </c>
      <c r="FF28">
        <v>5.1183683030395687E-2</v>
      </c>
      <c r="FG28">
        <v>5.6578603267479696E-2</v>
      </c>
      <c r="FH28">
        <v>3.0984215592144024E-2</v>
      </c>
      <c r="FI28">
        <v>5.6569179354735233E-3</v>
      </c>
      <c r="FJ28">
        <v>0.11052190074157293</v>
      </c>
      <c r="FK28">
        <v>4.0096123876867583E-2</v>
      </c>
      <c r="FL28">
        <v>6.227124218392379E-2</v>
      </c>
      <c r="FM28">
        <v>7.8977189049712626E-3</v>
      </c>
      <c r="FN28">
        <v>1.9611523940937022E-2</v>
      </c>
      <c r="FO28">
        <v>0.55026417463726318</v>
      </c>
      <c r="FP28">
        <v>6.8545265988337522E-3</v>
      </c>
    </row>
    <row r="29" spans="1:172" x14ac:dyDescent="0.3">
      <c r="A29" t="s">
        <v>358</v>
      </c>
      <c r="B29" t="s">
        <v>83</v>
      </c>
      <c r="C29">
        <v>5</v>
      </c>
      <c r="D29">
        <v>5</v>
      </c>
      <c r="E29" t="s">
        <v>84</v>
      </c>
      <c r="F29" t="b">
        <v>1</v>
      </c>
      <c r="G29" t="b">
        <v>0</v>
      </c>
      <c r="H29" t="b">
        <v>0</v>
      </c>
      <c r="I29" t="s">
        <v>85</v>
      </c>
      <c r="J29" t="s">
        <v>383</v>
      </c>
      <c r="K29">
        <v>3</v>
      </c>
      <c r="L29" t="s">
        <v>87</v>
      </c>
      <c r="M29" t="s">
        <v>88</v>
      </c>
      <c r="N29" t="s">
        <v>89</v>
      </c>
      <c r="O29">
        <v>1</v>
      </c>
      <c r="P29" t="s">
        <v>384</v>
      </c>
      <c r="Q29" t="b">
        <v>0</v>
      </c>
      <c r="R29" t="s">
        <v>2622</v>
      </c>
      <c r="S29" t="s">
        <v>91</v>
      </c>
      <c r="T29">
        <v>4000</v>
      </c>
      <c r="U29">
        <v>4000</v>
      </c>
      <c r="W29">
        <v>256</v>
      </c>
      <c r="X29" t="s">
        <v>92</v>
      </c>
      <c r="Y29">
        <v>0.15</v>
      </c>
      <c r="Z29" t="s">
        <v>94</v>
      </c>
      <c r="AA29">
        <v>150</v>
      </c>
      <c r="AB29">
        <v>30</v>
      </c>
      <c r="AC29">
        <v>82.690183809068571</v>
      </c>
      <c r="AD29">
        <v>84.195445816569446</v>
      </c>
      <c r="AE29">
        <v>3.3394531837101353</v>
      </c>
      <c r="AF29">
        <v>0.6096979461501616</v>
      </c>
      <c r="AG29">
        <v>7.3732808184095062E-3</v>
      </c>
      <c r="AH29">
        <v>81.495175834614258</v>
      </c>
      <c r="AI29">
        <v>83.885191783522885</v>
      </c>
      <c r="AJ29">
        <v>0.63586180157424466</v>
      </c>
      <c r="AK29">
        <v>0.63659438220410347</v>
      </c>
      <c r="AL29">
        <v>1.4906578527595461E-2</v>
      </c>
      <c r="AM29">
        <v>2.7215564382620599E-3</v>
      </c>
      <c r="AN29">
        <v>4.2801068274963593E-3</v>
      </c>
      <c r="AO29">
        <v>0.63052755095525104</v>
      </c>
      <c r="AP29">
        <v>0.64119605219323828</v>
      </c>
      <c r="AQ29">
        <v>84.089585935194151</v>
      </c>
      <c r="AR29">
        <v>83.576556283270818</v>
      </c>
      <c r="AS29">
        <v>2.2953347724668576</v>
      </c>
      <c r="AT29">
        <v>0.41906887730202858</v>
      </c>
      <c r="AU29">
        <v>4.9836002002078472E-3</v>
      </c>
      <c r="AV29">
        <v>83.268210935682177</v>
      </c>
      <c r="AW29">
        <v>84.910960934706125</v>
      </c>
      <c r="AX29">
        <v>-0.19133605798537462</v>
      </c>
      <c r="AY29">
        <v>-0.25543795071635239</v>
      </c>
      <c r="AZ29">
        <v>0.46012669891483315</v>
      </c>
      <c r="BA29">
        <v>8.4007257435347316E-2</v>
      </c>
      <c r="BB29">
        <v>0.43905606878222964</v>
      </c>
      <c r="BC29">
        <v>-0.35599028255865539</v>
      </c>
      <c r="BD29">
        <v>-2.6681833412093875E-2</v>
      </c>
      <c r="BE29">
        <v>1.3290275396619221E-2</v>
      </c>
      <c r="BF29">
        <v>1.2800520224184899E-2</v>
      </c>
      <c r="BG29">
        <v>2.4602084666514286E-3</v>
      </c>
      <c r="BH29">
        <v>4.4917055778339454E-4</v>
      </c>
      <c r="BI29">
        <v>3.3796933801511331E-2</v>
      </c>
      <c r="BJ29">
        <v>1.2409901103363768E-2</v>
      </c>
      <c r="BK29">
        <v>1.4170649689874673E-2</v>
      </c>
      <c r="BL29">
        <v>0.9034954168455277</v>
      </c>
      <c r="BM29">
        <v>0.90705167263053155</v>
      </c>
      <c r="BN29">
        <v>1.7864294415425988E-2</v>
      </c>
      <c r="BO29">
        <v>3.261559008414126E-3</v>
      </c>
      <c r="BP29">
        <v>3.6099342039847457E-3</v>
      </c>
      <c r="BQ29">
        <v>0.89710276118903598</v>
      </c>
      <c r="BR29">
        <v>0.90988807250201942</v>
      </c>
      <c r="BS29">
        <v>0.44557367821952032</v>
      </c>
      <c r="BT29">
        <v>0.47329574027968413</v>
      </c>
      <c r="BU29">
        <v>0.2530098694708437</v>
      </c>
      <c r="BV29">
        <v>4.6193070926872921E-2</v>
      </c>
      <c r="BW29">
        <v>0.10367100478524009</v>
      </c>
      <c r="BX29">
        <v>0.3550352592028494</v>
      </c>
      <c r="BY29">
        <v>0.53611209723619124</v>
      </c>
      <c r="BZ29">
        <v>-2.2354410121642712</v>
      </c>
      <c r="CA29">
        <v>-2.436739026197829</v>
      </c>
      <c r="CB29">
        <v>1.837178783628683</v>
      </c>
      <c r="CC29">
        <v>0.33542142065444414</v>
      </c>
      <c r="CD29">
        <v>0.15004709085555407</v>
      </c>
      <c r="CE29">
        <v>-2.8928669966469815</v>
      </c>
      <c r="CF29">
        <v>-1.5780150276815608</v>
      </c>
      <c r="CG29">
        <v>6.3808261722589313E-2</v>
      </c>
      <c r="CH29">
        <v>5.807164597287065E-2</v>
      </c>
      <c r="CI29">
        <v>9.9851745644528034E-3</v>
      </c>
      <c r="CJ29">
        <v>1.8230351165258742E-3</v>
      </c>
      <c r="CK29">
        <v>2.8570518414239857E-2</v>
      </c>
      <c r="CL29">
        <v>6.0235112894198597E-2</v>
      </c>
      <c r="CM29">
        <v>6.7381410550980028E-2</v>
      </c>
      <c r="CN29">
        <v>0.77891800142807399</v>
      </c>
      <c r="CO29">
        <v>0.79879414976292185</v>
      </c>
      <c r="CP29">
        <v>3.4596497212167086E-2</v>
      </c>
      <c r="CQ29">
        <v>6.3164273112561687E-3</v>
      </c>
      <c r="CR29">
        <v>8.1092326787615444E-3</v>
      </c>
      <c r="CS29">
        <v>0.76653780389801185</v>
      </c>
      <c r="CT29">
        <v>0.79129819895813613</v>
      </c>
      <c r="CU29">
        <v>0.10583727029697734</v>
      </c>
      <c r="CV29">
        <v>0.1026758237671246</v>
      </c>
      <c r="CW29">
        <v>7.3688716978544339E-3</v>
      </c>
      <c r="CX29">
        <v>1.3453657507587554E-3</v>
      </c>
      <c r="CY29">
        <v>1.271164446119675E-2</v>
      </c>
      <c r="CZ29">
        <v>0.10320035342549018</v>
      </c>
      <c r="DA29">
        <v>0.10847418716846451</v>
      </c>
      <c r="DB29">
        <v>0.63329646335798384</v>
      </c>
      <c r="DC29">
        <v>0.64425020035581682</v>
      </c>
      <c r="DD29">
        <v>2.5531566574630897E-2</v>
      </c>
      <c r="DE29">
        <v>4.6614049804567497E-3</v>
      </c>
      <c r="DF29">
        <v>7.3605416264922278E-3</v>
      </c>
      <c r="DG29">
        <v>0.62416010959628865</v>
      </c>
      <c r="DH29">
        <v>0.64243281711967903</v>
      </c>
      <c r="DI29">
        <v>4.9299675787908739E-2</v>
      </c>
      <c r="DJ29">
        <v>4.9868031197488102E-2</v>
      </c>
      <c r="DK29">
        <v>5.211987864322051E-3</v>
      </c>
      <c r="DL29">
        <v>9.5157444091078743E-4</v>
      </c>
      <c r="DM29">
        <v>1.9301839732263938E-2</v>
      </c>
      <c r="DN29">
        <v>4.7434589883723594E-2</v>
      </c>
      <c r="DO29">
        <v>5.1164761692093885E-2</v>
      </c>
      <c r="DP29">
        <v>0.80207739529290589</v>
      </c>
      <c r="DQ29">
        <v>0.79979562809534355</v>
      </c>
      <c r="DR29">
        <v>2.0924482713563484E-2</v>
      </c>
      <c r="DS29">
        <v>3.820270395448543E-3</v>
      </c>
      <c r="DT29">
        <v>4.7629697805576989E-3</v>
      </c>
      <c r="DU29">
        <v>0.79458966531782671</v>
      </c>
      <c r="DV29">
        <v>0.80956512526798508</v>
      </c>
      <c r="DW29">
        <v>5.1705472955003669E-2</v>
      </c>
      <c r="DX29">
        <v>5.0761541482171602E-2</v>
      </c>
      <c r="DY29">
        <v>4.5891260408255129E-3</v>
      </c>
      <c r="DZ29">
        <v>8.3785595059816906E-4</v>
      </c>
      <c r="EA29">
        <v>1.6204395834988443E-2</v>
      </c>
      <c r="EB29">
        <v>5.0063275291831258E-2</v>
      </c>
      <c r="EC29">
        <v>5.334767061817608E-2</v>
      </c>
      <c r="ED29">
        <v>0.79241888062524635</v>
      </c>
      <c r="EE29">
        <v>0.7962084669213445</v>
      </c>
      <c r="EF29">
        <v>1.8423889504606137E-2</v>
      </c>
      <c r="EG29">
        <v>3.3637266262184873E-3</v>
      </c>
      <c r="EH29">
        <v>4.2448845029593296E-3</v>
      </c>
      <c r="EI29">
        <v>0.78582597643785812</v>
      </c>
      <c r="EJ29">
        <v>0.79901178481263457</v>
      </c>
      <c r="EK29">
        <v>330.63433702336727</v>
      </c>
      <c r="EL29">
        <v>336.64385923348118</v>
      </c>
      <c r="EM29">
        <v>13.361178185305667</v>
      </c>
      <c r="EN29">
        <v>2.4394062289792848</v>
      </c>
      <c r="EO29">
        <v>7.377957930627399E-3</v>
      </c>
      <c r="EP29">
        <v>325.85310081456788</v>
      </c>
      <c r="EQ29">
        <v>335.41557323216665</v>
      </c>
      <c r="ER29">
        <v>5.8956392730469445E-2</v>
      </c>
      <c r="ES29">
        <v>4.1852233164089397E-2</v>
      </c>
      <c r="ET29">
        <v>3.802826841902511E-2</v>
      </c>
      <c r="EU29">
        <v>6.9429801453204576E-3</v>
      </c>
      <c r="EV29">
        <v>0.11776467018702509</v>
      </c>
      <c r="EW29">
        <v>4.5348151645641349E-2</v>
      </c>
      <c r="EX29">
        <v>7.2564633815297541E-2</v>
      </c>
      <c r="EY29">
        <v>335.7552273193055</v>
      </c>
      <c r="EZ29">
        <v>333.655696212686</v>
      </c>
      <c r="FA29">
        <v>9.111189279165405</v>
      </c>
      <c r="FB29">
        <v>1.6634679646327089</v>
      </c>
      <c r="FC29">
        <v>4.9544067501613E-3</v>
      </c>
      <c r="FD29">
        <v>332.49483010862542</v>
      </c>
      <c r="FE29">
        <v>339.01562452998559</v>
      </c>
      <c r="FF29">
        <v>4.4381436239544901E-2</v>
      </c>
      <c r="FG29">
        <v>5.0357071873566049E-2</v>
      </c>
      <c r="FH29">
        <v>2.5932050805646766E-2</v>
      </c>
      <c r="FI29">
        <v>4.7345230628742501E-3</v>
      </c>
      <c r="FJ29">
        <v>0.10667800468015677</v>
      </c>
      <c r="FK29">
        <v>3.5101771036311374E-2</v>
      </c>
      <c r="FL29">
        <v>5.3661101442778428E-2</v>
      </c>
      <c r="FM29">
        <v>7.3258062985881445E-4</v>
      </c>
      <c r="FN29">
        <v>2.0118203281773565E-3</v>
      </c>
      <c r="FO29">
        <v>1.5052620075008747</v>
      </c>
      <c r="FP29">
        <v>1.7878187981571838E-2</v>
      </c>
    </row>
    <row r="30" spans="1:172" x14ac:dyDescent="0.3">
      <c r="A30" t="s">
        <v>358</v>
      </c>
      <c r="B30" t="s">
        <v>83</v>
      </c>
      <c r="C30">
        <v>5</v>
      </c>
      <c r="D30">
        <v>5</v>
      </c>
      <c r="E30" t="s">
        <v>84</v>
      </c>
      <c r="F30" t="b">
        <v>1</v>
      </c>
      <c r="G30" t="b">
        <v>0</v>
      </c>
      <c r="H30" t="b">
        <v>0</v>
      </c>
      <c r="I30" t="s">
        <v>85</v>
      </c>
      <c r="J30" t="s">
        <v>387</v>
      </c>
      <c r="K30">
        <v>3</v>
      </c>
      <c r="L30" t="s">
        <v>87</v>
      </c>
      <c r="M30" t="s">
        <v>88</v>
      </c>
      <c r="N30" t="s">
        <v>89</v>
      </c>
      <c r="O30">
        <v>1</v>
      </c>
      <c r="P30" t="s">
        <v>388</v>
      </c>
      <c r="Q30" t="b">
        <v>0</v>
      </c>
      <c r="R30" t="s">
        <v>2622</v>
      </c>
      <c r="S30" t="s">
        <v>91</v>
      </c>
      <c r="T30">
        <v>4000</v>
      </c>
      <c r="U30">
        <v>4000</v>
      </c>
      <c r="W30">
        <v>256</v>
      </c>
      <c r="X30" t="s">
        <v>92</v>
      </c>
      <c r="Y30">
        <v>0.15</v>
      </c>
      <c r="Z30" t="s">
        <v>94</v>
      </c>
      <c r="AA30">
        <v>150</v>
      </c>
      <c r="AB30">
        <v>30</v>
      </c>
      <c r="AC30">
        <v>81.744465945730283</v>
      </c>
      <c r="AD30">
        <v>81.74960556734986</v>
      </c>
      <c r="AE30">
        <v>2.5432251550144742</v>
      </c>
      <c r="AF30">
        <v>0.46432726207200009</v>
      </c>
      <c r="AG30">
        <v>5.680228706616843E-3</v>
      </c>
      <c r="AH30">
        <v>80.834384512069164</v>
      </c>
      <c r="AI30">
        <v>82.654547379391403</v>
      </c>
      <c r="AJ30">
        <v>0.54971914977337955</v>
      </c>
      <c r="AK30">
        <v>0.5492048754857507</v>
      </c>
      <c r="AL30">
        <v>3.0217336529313899E-2</v>
      </c>
      <c r="AM30">
        <v>5.5169056149433626E-3</v>
      </c>
      <c r="AN30">
        <v>1.0035862162010719E-2</v>
      </c>
      <c r="AO30">
        <v>0.53890601476809052</v>
      </c>
      <c r="AP30">
        <v>0.56053228477866857</v>
      </c>
      <c r="AQ30">
        <v>83.705301236880032</v>
      </c>
      <c r="AR30">
        <v>83.148959993250884</v>
      </c>
      <c r="AS30">
        <v>1.6860082580124935</v>
      </c>
      <c r="AT30">
        <v>0.30782158501781098</v>
      </c>
      <c r="AU30">
        <v>3.6774443251413416E-3</v>
      </c>
      <c r="AV30">
        <v>83.101970930245116</v>
      </c>
      <c r="AW30">
        <v>84.308631543514949</v>
      </c>
      <c r="AX30">
        <v>0.3922239205137299</v>
      </c>
      <c r="AY30">
        <v>0.39559157134028833</v>
      </c>
      <c r="AZ30">
        <v>4.5527160780958614E-2</v>
      </c>
      <c r="BA30">
        <v>8.3120843129651824E-3</v>
      </c>
      <c r="BB30">
        <v>2.1192191190374417E-2</v>
      </c>
      <c r="BC30">
        <v>0.37593223526031816</v>
      </c>
      <c r="BD30">
        <v>0.40851560576714163</v>
      </c>
      <c r="BE30">
        <v>6.2653541056937018E-2</v>
      </c>
      <c r="BF30">
        <v>5.9905054670823049E-2</v>
      </c>
      <c r="BG30">
        <v>1.1813984666283096E-2</v>
      </c>
      <c r="BH30">
        <v>2.1569286319144646E-3</v>
      </c>
      <c r="BI30">
        <v>3.4426284540794501E-2</v>
      </c>
      <c r="BJ30">
        <v>5.8425960938384668E-2</v>
      </c>
      <c r="BK30">
        <v>6.6881121175489361E-2</v>
      </c>
      <c r="BL30">
        <v>0.5450542834959331</v>
      </c>
      <c r="BM30">
        <v>0.56501184833805396</v>
      </c>
      <c r="BN30">
        <v>8.5784803669530577E-2</v>
      </c>
      <c r="BO30">
        <v>1.5662090686984615E-2</v>
      </c>
      <c r="BP30">
        <v>2.8734919000231059E-2</v>
      </c>
      <c r="BQ30">
        <v>0.51435658574944321</v>
      </c>
      <c r="BR30">
        <v>0.57575198124242299</v>
      </c>
      <c r="BS30">
        <v>0.10622373620289845</v>
      </c>
      <c r="BT30">
        <v>0.10299664460628574</v>
      </c>
      <c r="BU30">
        <v>1.5922270769244514E-2</v>
      </c>
      <c r="BV30">
        <v>2.9069956223401181E-3</v>
      </c>
      <c r="BW30">
        <v>2.7366723542725447E-2</v>
      </c>
      <c r="BX30">
        <v>0.10052602478311182</v>
      </c>
      <c r="BY30">
        <v>0.11192144762268508</v>
      </c>
      <c r="BZ30">
        <v>0.22867833228053566</v>
      </c>
      <c r="CA30">
        <v>0.25211118976756913</v>
      </c>
      <c r="CB30">
        <v>0.11561627262061445</v>
      </c>
      <c r="CC30">
        <v>2.1108546842992487E-2</v>
      </c>
      <c r="CD30">
        <v>9.2306720240976567E-2</v>
      </c>
      <c r="CE30">
        <v>0.18730558046827039</v>
      </c>
      <c r="CF30">
        <v>0.27005108409280093</v>
      </c>
      <c r="CG30">
        <v>6.3775596522565731E-2</v>
      </c>
      <c r="CH30">
        <v>6.1400540326800347E-2</v>
      </c>
      <c r="CI30">
        <v>7.8234822901406403E-3</v>
      </c>
      <c r="CJ30">
        <v>1.4283659095174017E-3</v>
      </c>
      <c r="CK30">
        <v>2.2396747147821704E-2</v>
      </c>
      <c r="CL30">
        <v>6.0975999339911623E-2</v>
      </c>
      <c r="CM30">
        <v>6.6575193705219832E-2</v>
      </c>
      <c r="CN30">
        <v>0.77903117936945654</v>
      </c>
      <c r="CO30">
        <v>0.78726024181850551</v>
      </c>
      <c r="CP30">
        <v>2.710669518025809E-2</v>
      </c>
      <c r="CQ30">
        <v>4.94898280321464E-3</v>
      </c>
      <c r="CR30">
        <v>6.3527403450274206E-3</v>
      </c>
      <c r="CS30">
        <v>0.76933117307515586</v>
      </c>
      <c r="CT30">
        <v>0.78873118566375722</v>
      </c>
      <c r="CU30">
        <v>0.14170277075510673</v>
      </c>
      <c r="CV30">
        <v>0.10732608008334775</v>
      </c>
      <c r="CW30">
        <v>5.6631591006335122E-2</v>
      </c>
      <c r="CX30">
        <v>1.0339466620525479E-2</v>
      </c>
      <c r="CY30">
        <v>7.2965874735041916E-2</v>
      </c>
      <c r="CZ30">
        <v>0.12143741617887679</v>
      </c>
      <c r="DA30">
        <v>0.16196812533133667</v>
      </c>
      <c r="DB30">
        <v>0.5090301644962727</v>
      </c>
      <c r="DC30">
        <v>0.62813805543119838</v>
      </c>
      <c r="DD30">
        <v>0.19621636734786779</v>
      </c>
      <c r="DE30">
        <v>3.5824043516049106E-2</v>
      </c>
      <c r="DF30">
        <v>7.037705427830579E-2</v>
      </c>
      <c r="DG30">
        <v>0.43881503920481646</v>
      </c>
      <c r="DH30">
        <v>0.57924528978772893</v>
      </c>
      <c r="DI30">
        <v>4.8589221886196216E-2</v>
      </c>
      <c r="DJ30">
        <v>4.7107615073907101E-2</v>
      </c>
      <c r="DK30">
        <v>6.7707887685232162E-3</v>
      </c>
      <c r="DL30">
        <v>1.2361712468742633E-3</v>
      </c>
      <c r="DM30">
        <v>2.5441264520958486E-2</v>
      </c>
      <c r="DN30">
        <v>4.6166326242322663E-2</v>
      </c>
      <c r="DO30">
        <v>5.1012117530069769E-2</v>
      </c>
      <c r="DP30">
        <v>0.80492964299035941</v>
      </c>
      <c r="DQ30">
        <v>0.81087782570664313</v>
      </c>
      <c r="DR30">
        <v>2.718257529223591E-2</v>
      </c>
      <c r="DS30">
        <v>4.9628365528800638E-3</v>
      </c>
      <c r="DT30">
        <v>6.1655532208291447E-3</v>
      </c>
      <c r="DU30">
        <v>0.79520248334671451</v>
      </c>
      <c r="DV30">
        <v>0.81465680263400431</v>
      </c>
      <c r="DW30">
        <v>5.397982461808614E-2</v>
      </c>
      <c r="DX30">
        <v>5.0631693488636345E-2</v>
      </c>
      <c r="DY30">
        <v>8.13699051476721E-3</v>
      </c>
      <c r="DZ30">
        <v>1.4856044183811914E-3</v>
      </c>
      <c r="EA30">
        <v>2.7521475456654856E-2</v>
      </c>
      <c r="EB30">
        <v>5.1068039958059003E-2</v>
      </c>
      <c r="EC30">
        <v>5.6891609278113278E-2</v>
      </c>
      <c r="ED30">
        <v>0.78328807807973355</v>
      </c>
      <c r="EE30">
        <v>0.79672976554422059</v>
      </c>
      <c r="EF30">
        <v>3.2667443171190844E-2</v>
      </c>
      <c r="EG30">
        <v>5.9642318402931072E-3</v>
      </c>
      <c r="EH30">
        <v>7.6143528890605531E-3</v>
      </c>
      <c r="EI30">
        <v>0.77159818367275901</v>
      </c>
      <c r="EJ30">
        <v>0.7949779724867081</v>
      </c>
      <c r="EK30">
        <v>326.80284542345532</v>
      </c>
      <c r="EL30">
        <v>326.80283239112043</v>
      </c>
      <c r="EM30">
        <v>10.167109795530326</v>
      </c>
      <c r="EN30">
        <v>1.8562517932145655</v>
      </c>
      <c r="EO30">
        <v>5.6800355909059613E-3</v>
      </c>
      <c r="EP30">
        <v>323.1645919087548</v>
      </c>
      <c r="EQ30">
        <v>330.44109893815585</v>
      </c>
      <c r="ER30">
        <v>6.9861493237768524E-2</v>
      </c>
      <c r="ES30">
        <v>6.9861530330090904E-2</v>
      </c>
      <c r="ET30">
        <v>2.8937386732507023E-2</v>
      </c>
      <c r="EU30">
        <v>5.2832198228816027E-3</v>
      </c>
      <c r="EV30">
        <v>7.5624204093384426E-2</v>
      </c>
      <c r="EW30">
        <v>5.9506382384920585E-2</v>
      </c>
      <c r="EX30">
        <v>8.021660409061647E-2</v>
      </c>
      <c r="EY30">
        <v>334.51929861594436</v>
      </c>
      <c r="EZ30">
        <v>332.34048164906835</v>
      </c>
      <c r="FA30">
        <v>6.7549179356263673</v>
      </c>
      <c r="FB30">
        <v>1.2332736424795969</v>
      </c>
      <c r="FC30">
        <v>3.6867040185191119E-3</v>
      </c>
      <c r="FD30">
        <v>332.10208227668437</v>
      </c>
      <c r="FE30">
        <v>336.93651495520436</v>
      </c>
      <c r="FF30">
        <v>4.7899107198374299E-2</v>
      </c>
      <c r="FG30">
        <v>5.4100404367168398E-2</v>
      </c>
      <c r="FH30">
        <v>1.9225687199276715E-2</v>
      </c>
      <c r="FI30">
        <v>3.510114187527392E-3</v>
      </c>
      <c r="FJ30">
        <v>7.3281411550955286E-2</v>
      </c>
      <c r="FK30">
        <v>4.1019283390820609E-2</v>
      </c>
      <c r="FL30">
        <v>5.477893100592799E-2</v>
      </c>
      <c r="FM30">
        <v>5.1427428762884642E-4</v>
      </c>
      <c r="FN30">
        <v>1.1408159930367449E-3</v>
      </c>
      <c r="FO30">
        <v>5.1396216195769284E-3</v>
      </c>
      <c r="FP30">
        <v>6.2870292570924071E-5</v>
      </c>
    </row>
    <row r="31" spans="1:172" x14ac:dyDescent="0.3">
      <c r="A31" t="s">
        <v>358</v>
      </c>
      <c r="B31" t="s">
        <v>83</v>
      </c>
      <c r="C31">
        <v>5</v>
      </c>
      <c r="D31">
        <v>5</v>
      </c>
      <c r="E31" t="s">
        <v>84</v>
      </c>
      <c r="F31" t="b">
        <v>1</v>
      </c>
      <c r="G31" t="b">
        <v>0</v>
      </c>
      <c r="H31" t="b">
        <v>0</v>
      </c>
      <c r="I31" t="s">
        <v>85</v>
      </c>
      <c r="J31" t="s">
        <v>391</v>
      </c>
      <c r="K31">
        <v>3</v>
      </c>
      <c r="L31" t="s">
        <v>87</v>
      </c>
      <c r="M31" t="s">
        <v>88</v>
      </c>
      <c r="N31" t="s">
        <v>89</v>
      </c>
      <c r="O31">
        <v>1</v>
      </c>
      <c r="P31" t="s">
        <v>392</v>
      </c>
      <c r="Q31" t="b">
        <v>0</v>
      </c>
      <c r="R31" t="s">
        <v>2622</v>
      </c>
      <c r="S31" t="s">
        <v>91</v>
      </c>
      <c r="T31">
        <v>4000</v>
      </c>
      <c r="U31">
        <v>4000</v>
      </c>
      <c r="W31">
        <v>256</v>
      </c>
      <c r="X31" t="s">
        <v>92</v>
      </c>
      <c r="Y31">
        <v>0.15</v>
      </c>
      <c r="Z31" t="s">
        <v>94</v>
      </c>
      <c r="AA31">
        <v>160</v>
      </c>
      <c r="AB31">
        <v>30</v>
      </c>
      <c r="AC31">
        <v>16.098380840934272</v>
      </c>
      <c r="AD31">
        <v>15.75481749414763</v>
      </c>
      <c r="AE31">
        <v>3.8898743084204273</v>
      </c>
      <c r="AF31">
        <v>0.71019063486055856</v>
      </c>
      <c r="AG31">
        <v>4.4115656218960624E-2</v>
      </c>
      <c r="AH31">
        <v>14.706407196607577</v>
      </c>
      <c r="AI31">
        <v>17.490354485260966</v>
      </c>
      <c r="AJ31">
        <v>0.75740834806416679</v>
      </c>
      <c r="AK31">
        <v>0.75431864479204724</v>
      </c>
      <c r="AL31">
        <v>1.7123933082598155E-2</v>
      </c>
      <c r="AM31">
        <v>3.1263881408493282E-3</v>
      </c>
      <c r="AN31">
        <v>4.1277444971922388E-3</v>
      </c>
      <c r="AO31">
        <v>0.75128062730810208</v>
      </c>
      <c r="AP31">
        <v>0.76353606882023151</v>
      </c>
      <c r="AQ31">
        <v>108.14958897367525</v>
      </c>
      <c r="AR31">
        <v>105.02851020265695</v>
      </c>
      <c r="AS31">
        <v>21.527832110132685</v>
      </c>
      <c r="AT31">
        <v>3.9304264203012371</v>
      </c>
      <c r="AU31">
        <v>3.6342499843045585E-2</v>
      </c>
      <c r="AV31">
        <v>100.44595318988482</v>
      </c>
      <c r="AW31">
        <v>115.85322475746568</v>
      </c>
      <c r="AX31">
        <v>0.11365107347041545</v>
      </c>
      <c r="AY31">
        <v>0.1862831208056433</v>
      </c>
      <c r="AZ31">
        <v>0.18836734559774693</v>
      </c>
      <c r="BA31">
        <v>3.4391014760419149E-2</v>
      </c>
      <c r="BB31">
        <v>0.3026017591410739</v>
      </c>
      <c r="BC31">
        <v>4.6244684539993919E-2</v>
      </c>
      <c r="BD31">
        <v>0.18105746240083698</v>
      </c>
      <c r="BE31">
        <v>5.7210257551119061E-2</v>
      </c>
      <c r="BF31">
        <v>5.4858727014929054E-2</v>
      </c>
      <c r="BG31">
        <v>4.4469778786713141E-3</v>
      </c>
      <c r="BH31">
        <v>8.1190336562491684E-4</v>
      </c>
      <c r="BI31">
        <v>1.4191569840416416E-2</v>
      </c>
      <c r="BJ31">
        <v>5.5618926954494226E-2</v>
      </c>
      <c r="BK31">
        <v>5.8801588147743895E-2</v>
      </c>
      <c r="BL31">
        <v>0.58457955968804298</v>
      </c>
      <c r="BM31">
        <v>0.60165471181226127</v>
      </c>
      <c r="BN31">
        <v>3.2290809157160205E-2</v>
      </c>
      <c r="BO31">
        <v>5.8954681918236751E-3</v>
      </c>
      <c r="BP31">
        <v>1.0084971487832644E-2</v>
      </c>
      <c r="BQ31">
        <v>0.57302444203206859</v>
      </c>
      <c r="BR31">
        <v>0.59613467734401737</v>
      </c>
      <c r="BS31">
        <v>0.11871791380297227</v>
      </c>
      <c r="BT31">
        <v>0.10868290390713155</v>
      </c>
      <c r="BU31">
        <v>2.5890577478918604E-2</v>
      </c>
      <c r="BV31">
        <v>4.7269511040129849E-3</v>
      </c>
      <c r="BW31">
        <v>3.9816662478233671E-2</v>
      </c>
      <c r="BX31">
        <v>0.10945308963910681</v>
      </c>
      <c r="BY31">
        <v>0.12798273796683771</v>
      </c>
      <c r="BZ31">
        <v>0.13795444845042479</v>
      </c>
      <c r="CA31">
        <v>0.21082159514592952</v>
      </c>
      <c r="CB31">
        <v>0.18799906794009558</v>
      </c>
      <c r="CC31">
        <v>3.4323776766912208E-2</v>
      </c>
      <c r="CD31">
        <v>0.24880514657160022</v>
      </c>
      <c r="CE31">
        <v>7.0679845987276863E-2</v>
      </c>
      <c r="CF31">
        <v>0.20522905091357271</v>
      </c>
      <c r="CG31">
        <v>6.058118326977479E-2</v>
      </c>
      <c r="CH31">
        <v>5.5013523158578749E-2</v>
      </c>
      <c r="CI31">
        <v>1.1194542655902097E-2</v>
      </c>
      <c r="CJ31">
        <v>2.0438345111971237E-3</v>
      </c>
      <c r="CK31">
        <v>3.3737117713526658E-2</v>
      </c>
      <c r="CL31">
        <v>5.6575267627828427E-2</v>
      </c>
      <c r="CM31">
        <v>6.4587098911721152E-2</v>
      </c>
      <c r="CN31">
        <v>0.79009913902117124</v>
      </c>
      <c r="CO31">
        <v>0.80938989215442347</v>
      </c>
      <c r="CP31">
        <v>3.8786699349770019E-2</v>
      </c>
      <c r="CQ31">
        <v>7.0814500550133328E-3</v>
      </c>
      <c r="CR31">
        <v>8.9627360735847865E-3</v>
      </c>
      <c r="CS31">
        <v>0.77621949691334513</v>
      </c>
      <c r="CT31">
        <v>0.80397878112899734</v>
      </c>
      <c r="CU31">
        <v>0.10047415373538617</v>
      </c>
      <c r="CV31">
        <v>9.8748197075943511E-2</v>
      </c>
      <c r="CW31">
        <v>5.908990610461495E-3</v>
      </c>
      <c r="CX31">
        <v>1.0788291498119943E-3</v>
      </c>
      <c r="CY31">
        <v>1.0737379810665075E-2</v>
      </c>
      <c r="CZ31">
        <v>9.8359648601754654E-2</v>
      </c>
      <c r="DA31">
        <v>0.10258865886901768</v>
      </c>
      <c r="DB31">
        <v>0.65187851677867781</v>
      </c>
      <c r="DC31">
        <v>0.65785858797035268</v>
      </c>
      <c r="DD31">
        <v>2.0473390411152502E-2</v>
      </c>
      <c r="DE31">
        <v>3.7379125855993975E-3</v>
      </c>
      <c r="DF31">
        <v>5.7340631565382183E-3</v>
      </c>
      <c r="DG31">
        <v>0.64455220811090297</v>
      </c>
      <c r="DH31">
        <v>0.65920482544645265</v>
      </c>
      <c r="DI31">
        <v>4.0406731831915205E-2</v>
      </c>
      <c r="DJ31">
        <v>3.9545802814372449E-2</v>
      </c>
      <c r="DK31">
        <v>5.5563947012415389E-3</v>
      </c>
      <c r="DL31">
        <v>1.0144542387573896E-3</v>
      </c>
      <c r="DM31">
        <v>2.5106070022622426E-2</v>
      </c>
      <c r="DN31">
        <v>3.8418401523950721E-2</v>
      </c>
      <c r="DO31">
        <v>4.2395062139879688E-2</v>
      </c>
      <c r="DP31">
        <v>0.83777975242110703</v>
      </c>
      <c r="DQ31">
        <v>0.84123611011305299</v>
      </c>
      <c r="DR31">
        <v>2.2307167227256661E-2</v>
      </c>
      <c r="DS31">
        <v>4.0727128948028143E-3</v>
      </c>
      <c r="DT31">
        <v>4.8613169308914968E-3</v>
      </c>
      <c r="DU31">
        <v>0.82979723514729353</v>
      </c>
      <c r="DV31">
        <v>0.84576226969492052</v>
      </c>
      <c r="DW31">
        <v>0.27533551532098577</v>
      </c>
      <c r="DX31">
        <v>0.2188775829687388</v>
      </c>
      <c r="DY31">
        <v>0.16934223470385418</v>
      </c>
      <c r="DZ31">
        <v>3.0917520628545036E-2</v>
      </c>
      <c r="EA31">
        <v>0.11229034726051026</v>
      </c>
      <c r="EB31">
        <v>0.21473717488903749</v>
      </c>
      <c r="EC31">
        <v>0.33593385575293405</v>
      </c>
      <c r="ED31">
        <v>-0.10538500486579178</v>
      </c>
      <c r="EE31">
        <v>0.12127573577693351</v>
      </c>
      <c r="EF31">
        <v>0.67985550906456749</v>
      </c>
      <c r="EG31">
        <v>0.12412406605294052</v>
      </c>
      <c r="EH31">
        <v>1.1778152519043199</v>
      </c>
      <c r="EI31">
        <v>-0.34866817432955521</v>
      </c>
      <c r="EJ31">
        <v>0.13789816459797163</v>
      </c>
      <c r="EK31">
        <v>64.235325191084243</v>
      </c>
      <c r="EL31">
        <v>62.849350819438797</v>
      </c>
      <c r="EM31">
        <v>15.561275165098314</v>
      </c>
      <c r="EN31">
        <v>2.8410871438230916</v>
      </c>
      <c r="EO31">
        <v>4.4229357216945014E-2</v>
      </c>
      <c r="EP31">
        <v>58.666794389190983</v>
      </c>
      <c r="EQ31">
        <v>69.803855992977503</v>
      </c>
      <c r="ER31">
        <v>0.81717494112634426</v>
      </c>
      <c r="ES31">
        <v>0.82111966850710683</v>
      </c>
      <c r="ET31">
        <v>4.4290132255812659E-2</v>
      </c>
      <c r="EU31">
        <v>8.0862348371319205E-3</v>
      </c>
      <c r="EV31">
        <v>9.895353406195186E-3</v>
      </c>
      <c r="EW31">
        <v>0.80132592084556564</v>
      </c>
      <c r="EX31">
        <v>0.83302396140712287</v>
      </c>
      <c r="EY31">
        <v>432.10382831184108</v>
      </c>
      <c r="EZ31">
        <v>419.52127719169982</v>
      </c>
      <c r="FA31">
        <v>86.030811098773555</v>
      </c>
      <c r="FB31">
        <v>15.707005293088027</v>
      </c>
      <c r="FC31">
        <v>3.6350072052017512E-2</v>
      </c>
      <c r="FD31">
        <v>401.31809793738853</v>
      </c>
      <c r="FE31">
        <v>462.88955868629364</v>
      </c>
      <c r="FF31">
        <v>-0.22984366648165405</v>
      </c>
      <c r="FG31">
        <v>-0.19403150794618346</v>
      </c>
      <c r="FH31">
        <v>0.24485885386729131</v>
      </c>
      <c r="FI31">
        <v>4.4704905889325512E-2</v>
      </c>
      <c r="FJ31">
        <v>0.19450136074510377</v>
      </c>
      <c r="FK31">
        <v>-0.31746528202473207</v>
      </c>
      <c r="FL31">
        <v>-0.14222205093857604</v>
      </c>
      <c r="FM31">
        <v>3.0897032721195483E-3</v>
      </c>
      <c r="FN31">
        <v>1.2576059219082059E-2</v>
      </c>
      <c r="FO31">
        <v>0.34356334678664169</v>
      </c>
      <c r="FP31">
        <v>2.1341484599062505E-2</v>
      </c>
    </row>
    <row r="32" spans="1:172" x14ac:dyDescent="0.3">
      <c r="A32" t="s">
        <v>358</v>
      </c>
      <c r="B32" t="s">
        <v>83</v>
      </c>
      <c r="C32">
        <v>5</v>
      </c>
      <c r="D32">
        <v>5</v>
      </c>
      <c r="E32" t="s">
        <v>84</v>
      </c>
      <c r="F32" t="b">
        <v>1</v>
      </c>
      <c r="G32" t="b">
        <v>0</v>
      </c>
      <c r="H32" t="b">
        <v>0</v>
      </c>
      <c r="I32" t="s">
        <v>85</v>
      </c>
      <c r="J32" t="s">
        <v>395</v>
      </c>
      <c r="K32">
        <v>3</v>
      </c>
      <c r="L32" t="s">
        <v>87</v>
      </c>
      <c r="M32" t="s">
        <v>88</v>
      </c>
      <c r="N32" t="s">
        <v>89</v>
      </c>
      <c r="O32">
        <v>1</v>
      </c>
      <c r="P32" t="s">
        <v>396</v>
      </c>
      <c r="Q32" t="b">
        <v>0</v>
      </c>
      <c r="R32" t="s">
        <v>2622</v>
      </c>
      <c r="S32" t="s">
        <v>91</v>
      </c>
      <c r="T32">
        <v>4000</v>
      </c>
      <c r="U32">
        <v>4000</v>
      </c>
      <c r="W32">
        <v>256</v>
      </c>
      <c r="X32" t="s">
        <v>92</v>
      </c>
      <c r="Y32">
        <v>0.15</v>
      </c>
      <c r="Z32" t="s">
        <v>94</v>
      </c>
      <c r="AA32">
        <v>160</v>
      </c>
      <c r="AB32">
        <v>30</v>
      </c>
      <c r="AC32">
        <v>42.700741575492863</v>
      </c>
      <c r="AD32">
        <v>41.642624120260074</v>
      </c>
      <c r="AE32">
        <v>4.5922655099134086</v>
      </c>
      <c r="AF32">
        <v>0.83842913661084595</v>
      </c>
      <c r="AG32">
        <v>1.9635001774583785E-2</v>
      </c>
      <c r="AH32">
        <v>41.057420467735604</v>
      </c>
      <c r="AI32">
        <v>44.344062683250122</v>
      </c>
      <c r="AJ32">
        <v>0.79436300527994441</v>
      </c>
      <c r="AK32">
        <v>0.79376447607927303</v>
      </c>
      <c r="AL32">
        <v>1.528967132320007E-2</v>
      </c>
      <c r="AM32">
        <v>2.7914992935188466E-3</v>
      </c>
      <c r="AN32">
        <v>3.5141355714760204E-3</v>
      </c>
      <c r="AO32">
        <v>0.7888916666646475</v>
      </c>
      <c r="AP32">
        <v>0.79983434389524133</v>
      </c>
      <c r="AQ32">
        <v>123.64926754194623</v>
      </c>
      <c r="AR32">
        <v>122.89518390064191</v>
      </c>
      <c r="AS32">
        <v>8.5915471342578495</v>
      </c>
      <c r="AT32">
        <v>1.5685947231006301</v>
      </c>
      <c r="AU32">
        <v>1.268583918273925E-2</v>
      </c>
      <c r="AV32">
        <v>120.57482188466899</v>
      </c>
      <c r="AW32">
        <v>126.72371319922347</v>
      </c>
      <c r="AX32">
        <v>-0.59432727996596846</v>
      </c>
      <c r="AY32">
        <v>-0.55637814346548553</v>
      </c>
      <c r="AZ32">
        <v>0.63956761237231186</v>
      </c>
      <c r="BA32">
        <v>0.11676853611534513</v>
      </c>
      <c r="BB32">
        <v>0.19647177582363604</v>
      </c>
      <c r="BC32">
        <v>-0.82319361075204489</v>
      </c>
      <c r="BD32">
        <v>-0.36546094917989203</v>
      </c>
      <c r="BE32">
        <v>1.1927332956606751E-2</v>
      </c>
      <c r="BF32">
        <v>1.179036293009415E-2</v>
      </c>
      <c r="BG32">
        <v>1.1885387573194229E-3</v>
      </c>
      <c r="BH32">
        <v>2.1699649595100209E-4</v>
      </c>
      <c r="BI32">
        <v>1.8193211905835501E-2</v>
      </c>
      <c r="BJ32">
        <v>1.1502019824542787E-2</v>
      </c>
      <c r="BK32">
        <v>1.2352646088670715E-2</v>
      </c>
      <c r="BL32">
        <v>0.91339214118807965</v>
      </c>
      <c r="BM32">
        <v>0.91438672067712601</v>
      </c>
      <c r="BN32">
        <v>8.6303281094703282E-3</v>
      </c>
      <c r="BO32">
        <v>1.5756751280759378E-3</v>
      </c>
      <c r="BP32">
        <v>1.7250806712945925E-3</v>
      </c>
      <c r="BQ32">
        <v>0.91030381793705084</v>
      </c>
      <c r="BR32">
        <v>0.91648046443910847</v>
      </c>
      <c r="BS32">
        <v>0.50140985771700475</v>
      </c>
      <c r="BT32">
        <v>0.45317788774488488</v>
      </c>
      <c r="BU32">
        <v>0.28627540683287284</v>
      </c>
      <c r="BV32">
        <v>5.2266499327111006E-2</v>
      </c>
      <c r="BW32">
        <v>0.10423907412807622</v>
      </c>
      <c r="BX32">
        <v>0.39896751903586719</v>
      </c>
      <c r="BY32">
        <v>0.60385219639814236</v>
      </c>
      <c r="BZ32">
        <v>-2.6408838691808905</v>
      </c>
      <c r="CA32">
        <v>-2.2906574052460305</v>
      </c>
      <c r="CB32">
        <v>2.0787295958374923</v>
      </c>
      <c r="CC32">
        <v>0.37952236353126384</v>
      </c>
      <c r="CD32">
        <v>0.14371035696051956</v>
      </c>
      <c r="CE32">
        <v>-3.3847477017021674</v>
      </c>
      <c r="CF32">
        <v>-1.8970200366596135</v>
      </c>
      <c r="CG32">
        <v>1.6587693755338549E-2</v>
      </c>
      <c r="CH32">
        <v>1.454387524567375E-2</v>
      </c>
      <c r="CI32">
        <v>4.4765412260903328E-3</v>
      </c>
      <c r="CJ32">
        <v>8.1730086971050302E-4</v>
      </c>
      <c r="CK32">
        <v>4.9271519101168879E-2</v>
      </c>
      <c r="CL32">
        <v>1.4985784050705964E-2</v>
      </c>
      <c r="CM32">
        <v>1.8189603459971136E-2</v>
      </c>
      <c r="CN32">
        <v>0.94252718397073898</v>
      </c>
      <c r="CO32">
        <v>0.94960857858386039</v>
      </c>
      <c r="CP32">
        <v>1.5510259239726359E-2</v>
      </c>
      <c r="CQ32">
        <v>2.831772952783685E-3</v>
      </c>
      <c r="CR32">
        <v>3.004446981416292E-3</v>
      </c>
      <c r="CS32">
        <v>0.93697690898328301</v>
      </c>
      <c r="CT32">
        <v>0.94807745895819495</v>
      </c>
      <c r="CU32">
        <v>0.24501175770268749</v>
      </c>
      <c r="CV32">
        <v>9.9963236310616599E-2</v>
      </c>
      <c r="CW32">
        <v>0.29916276729948182</v>
      </c>
      <c r="CX32">
        <v>5.4619398671865022E-2</v>
      </c>
      <c r="CY32">
        <v>0.22292562277008598</v>
      </c>
      <c r="CZ32">
        <v>0.13795773630583205</v>
      </c>
      <c r="DA32">
        <v>0.35206577909954295</v>
      </c>
      <c r="DB32">
        <v>0.15108658966407407</v>
      </c>
      <c r="DC32">
        <v>0.65364873653273348</v>
      </c>
      <c r="DD32">
        <v>1.0365350929072998</v>
      </c>
      <c r="DE32">
        <v>0.18924455067701373</v>
      </c>
      <c r="DF32">
        <v>1.2525569019578777</v>
      </c>
      <c r="DG32">
        <v>-0.21983272966287287</v>
      </c>
      <c r="DH32">
        <v>0.52200590899102095</v>
      </c>
      <c r="DI32">
        <v>4.7961342054609848E-2</v>
      </c>
      <c r="DJ32">
        <v>4.8077617675749404E-2</v>
      </c>
      <c r="DK32">
        <v>8.1160659145263058E-3</v>
      </c>
      <c r="DL32">
        <v>1.4817841265282843E-3</v>
      </c>
      <c r="DM32">
        <v>3.0895384971527527E-2</v>
      </c>
      <c r="DN32">
        <v>4.5057045166614414E-2</v>
      </c>
      <c r="DO32">
        <v>5.0865638942605283E-2</v>
      </c>
      <c r="DP32">
        <v>0.80745038191459184</v>
      </c>
      <c r="DQ32">
        <v>0.80698357207391713</v>
      </c>
      <c r="DR32">
        <v>3.2583437519714542E-2</v>
      </c>
      <c r="DS32">
        <v>5.9488945768692786E-3</v>
      </c>
      <c r="DT32">
        <v>7.3675048152971505E-3</v>
      </c>
      <c r="DU32">
        <v>0.79579054854392806</v>
      </c>
      <c r="DV32">
        <v>0.81911021528525563</v>
      </c>
      <c r="DW32">
        <v>0.12012596126667022</v>
      </c>
      <c r="DX32">
        <v>9.6634476427389801E-2</v>
      </c>
      <c r="DY32">
        <v>7.4638399155228685E-2</v>
      </c>
      <c r="DZ32">
        <v>1.3627044957797761E-2</v>
      </c>
      <c r="EA32">
        <v>0.11343963298280535</v>
      </c>
      <c r="EB32">
        <v>9.3416953149386611E-2</v>
      </c>
      <c r="EC32">
        <v>0.14683496938395382</v>
      </c>
      <c r="ED32">
        <v>0.51773226158468844</v>
      </c>
      <c r="EE32">
        <v>0.6120431428129971</v>
      </c>
      <c r="EF32">
        <v>0.29964956434041606</v>
      </c>
      <c r="EG32">
        <v>5.4708275245280505E-2</v>
      </c>
      <c r="EH32">
        <v>0.10566904808641436</v>
      </c>
      <c r="EI32">
        <v>0.41050404210393865</v>
      </c>
      <c r="EJ32">
        <v>0.62496048106543822</v>
      </c>
      <c r="EK32">
        <v>170.72648993320462</v>
      </c>
      <c r="EL32">
        <v>166.49114881692964</v>
      </c>
      <c r="EM32">
        <v>18.371837282175896</v>
      </c>
      <c r="EN32">
        <v>3.3542232340873808</v>
      </c>
      <c r="EO32">
        <v>1.9646765041556786E-2</v>
      </c>
      <c r="EP32">
        <v>164.15221239439336</v>
      </c>
      <c r="EQ32">
        <v>177.30076747201588</v>
      </c>
      <c r="ER32">
        <v>0.51408231404636739</v>
      </c>
      <c r="ES32">
        <v>0.52613684146768203</v>
      </c>
      <c r="ET32">
        <v>5.228948748588625E-2</v>
      </c>
      <c r="EU32">
        <v>9.5467106054679986E-3</v>
      </c>
      <c r="EV32">
        <v>1.8570392998594653E-2</v>
      </c>
      <c r="EW32">
        <v>0.49537076125965013</v>
      </c>
      <c r="EX32">
        <v>0.53279386683308472</v>
      </c>
      <c r="EY32">
        <v>493.73052259109852</v>
      </c>
      <c r="EZ32">
        <v>490.99270979691215</v>
      </c>
      <c r="FA32">
        <v>34.115968929793716</v>
      </c>
      <c r="FB32">
        <v>6.2286952513311329</v>
      </c>
      <c r="FC32">
        <v>1.2615576648255269E-2</v>
      </c>
      <c r="FD32">
        <v>481.5222798984895</v>
      </c>
      <c r="FE32">
        <v>505.93876528370754</v>
      </c>
      <c r="FF32">
        <v>-0.40524410193173949</v>
      </c>
      <c r="FG32">
        <v>-0.39745180409883873</v>
      </c>
      <c r="FH32">
        <v>9.7100061524823769E-2</v>
      </c>
      <c r="FI32">
        <v>1.7727964677428484E-2</v>
      </c>
      <c r="FJ32">
        <v>4.3746385432685789E-2</v>
      </c>
      <c r="FK32">
        <v>-0.4399909126994993</v>
      </c>
      <c r="FL32">
        <v>-0.37049729116397967</v>
      </c>
      <c r="FM32">
        <v>5.9852920067138271E-4</v>
      </c>
      <c r="FN32">
        <v>2.9021634551254418E-3</v>
      </c>
      <c r="FO32">
        <v>1.0581174552327894</v>
      </c>
      <c r="FP32">
        <v>2.477983791832019E-2</v>
      </c>
    </row>
    <row r="33" spans="1:172" x14ac:dyDescent="0.3">
      <c r="A33" t="s">
        <v>579</v>
      </c>
      <c r="B33" t="s">
        <v>83</v>
      </c>
      <c r="C33">
        <v>5</v>
      </c>
      <c r="D33">
        <v>5</v>
      </c>
      <c r="E33" t="s">
        <v>84</v>
      </c>
      <c r="F33" t="b">
        <v>1</v>
      </c>
      <c r="G33" t="b">
        <v>0</v>
      </c>
      <c r="H33" t="b">
        <v>0</v>
      </c>
      <c r="I33" t="s">
        <v>85</v>
      </c>
      <c r="J33" t="s">
        <v>580</v>
      </c>
      <c r="K33">
        <v>3</v>
      </c>
      <c r="L33" t="s">
        <v>87</v>
      </c>
      <c r="M33" t="s">
        <v>88</v>
      </c>
      <c r="N33" t="s">
        <v>89</v>
      </c>
      <c r="O33">
        <v>1</v>
      </c>
      <c r="P33" t="s">
        <v>581</v>
      </c>
      <c r="Q33" t="b">
        <v>0</v>
      </c>
      <c r="R33" t="s">
        <v>2622</v>
      </c>
      <c r="S33" t="s">
        <v>91</v>
      </c>
      <c r="T33">
        <v>4000</v>
      </c>
      <c r="U33">
        <v>4000</v>
      </c>
      <c r="W33">
        <v>256</v>
      </c>
      <c r="X33" t="s">
        <v>92</v>
      </c>
      <c r="Y33">
        <v>0.15</v>
      </c>
      <c r="Z33" t="s">
        <v>94</v>
      </c>
      <c r="AA33">
        <v>160</v>
      </c>
      <c r="AB33">
        <v>30</v>
      </c>
      <c r="AC33">
        <v>26.571458207945248</v>
      </c>
      <c r="AD33">
        <v>26.671660391066268</v>
      </c>
      <c r="AE33">
        <v>1.7376958297072629</v>
      </c>
      <c r="AF33">
        <v>0.31725840133777455</v>
      </c>
      <c r="AG33">
        <v>1.1939818991300588E-2</v>
      </c>
      <c r="AH33">
        <v>25.949631741323209</v>
      </c>
      <c r="AI33">
        <v>27.193284674567288</v>
      </c>
      <c r="AJ33">
        <v>0.74813795126523031</v>
      </c>
      <c r="AK33">
        <v>0.76033455039726972</v>
      </c>
      <c r="AL33">
        <v>2.7778722714634264E-2</v>
      </c>
      <c r="AM33">
        <v>5.0716776831621095E-3</v>
      </c>
      <c r="AN33">
        <v>6.7790675163384344E-3</v>
      </c>
      <c r="AO33">
        <v>0.73819746300623257</v>
      </c>
      <c r="AP33">
        <v>0.75807843952422804</v>
      </c>
      <c r="AQ33">
        <v>262.31168650108998</v>
      </c>
      <c r="AR33">
        <v>247.73737181018674</v>
      </c>
      <c r="AS33">
        <v>125.41292542372533</v>
      </c>
      <c r="AT33">
        <v>22.897162752429168</v>
      </c>
      <c r="AU33">
        <v>8.7289907124797603E-2</v>
      </c>
      <c r="AV33">
        <v>217.43324750632883</v>
      </c>
      <c r="AW33">
        <v>307.19012549585113</v>
      </c>
      <c r="AX33">
        <v>-9.0850445595681034E-2</v>
      </c>
      <c r="AY33">
        <v>1.3318865001465952E-3</v>
      </c>
      <c r="AZ33">
        <v>0.37262510303807095</v>
      </c>
      <c r="BA33">
        <v>6.8031724808879424E-2</v>
      </c>
      <c r="BB33">
        <v>0.74883204328624231</v>
      </c>
      <c r="BC33">
        <v>-0.22419262622108471</v>
      </c>
      <c r="BD33">
        <v>4.2491735029722644E-2</v>
      </c>
      <c r="BE33">
        <v>5.9309119559365277E-2</v>
      </c>
      <c r="BF33">
        <v>5.4983642321236245E-2</v>
      </c>
      <c r="BG33">
        <v>9.7132455459409388E-3</v>
      </c>
      <c r="BH33">
        <v>1.7733878973661449E-3</v>
      </c>
      <c r="BI33">
        <v>2.9900762488829023E-2</v>
      </c>
      <c r="BJ33">
        <v>5.5833279280527635E-2</v>
      </c>
      <c r="BK33">
        <v>6.2784959838202925E-2</v>
      </c>
      <c r="BL33">
        <v>0.56933910776662655</v>
      </c>
      <c r="BM33">
        <v>0.60074766517815958</v>
      </c>
      <c r="BN33">
        <v>7.0530721487269465E-2</v>
      </c>
      <c r="BO33">
        <v>1.2877089051897269E-2</v>
      </c>
      <c r="BP33">
        <v>2.2617608515267527E-2</v>
      </c>
      <c r="BQ33">
        <v>0.54410001322490786</v>
      </c>
      <c r="BR33">
        <v>0.59457820230834524</v>
      </c>
      <c r="BS33">
        <v>0.1071734301082327</v>
      </c>
      <c r="BT33">
        <v>0.102496606815214</v>
      </c>
      <c r="BU33">
        <v>1.3668014044340496E-2</v>
      </c>
      <c r="BV33">
        <v>2.4954265361275684E-3</v>
      </c>
      <c r="BW33">
        <v>2.3284003634179457E-2</v>
      </c>
      <c r="BX33">
        <v>0.10228239409742267</v>
      </c>
      <c r="BY33">
        <v>0.11206446611904274</v>
      </c>
      <c r="BZ33">
        <v>0.22178232661296776</v>
      </c>
      <c r="CA33">
        <v>0.25574211065888042</v>
      </c>
      <c r="CB33">
        <v>9.9247454137337168E-2</v>
      </c>
      <c r="CC33">
        <v>1.8120023135326332E-2</v>
      </c>
      <c r="CD33">
        <v>8.1701835362867195E-2</v>
      </c>
      <c r="CE33">
        <v>0.18626708126772815</v>
      </c>
      <c r="CF33">
        <v>0.25729757195820735</v>
      </c>
      <c r="CG33">
        <v>4.4366004317446806E-2</v>
      </c>
      <c r="CH33">
        <v>4.4760368449246399E-2</v>
      </c>
      <c r="CI33">
        <v>1.1596817408462008E-2</v>
      </c>
      <c r="CJ33">
        <v>2.1172794966277477E-3</v>
      </c>
      <c r="CK33">
        <v>4.7723015159946092E-2</v>
      </c>
      <c r="CL33">
        <v>4.0216136504056421E-2</v>
      </c>
      <c r="CM33">
        <v>4.851587213083719E-2</v>
      </c>
      <c r="CN33">
        <v>0.84628127082046123</v>
      </c>
      <c r="CO33">
        <v>0.84491488333285991</v>
      </c>
      <c r="CP33">
        <v>4.0180495448739563E-2</v>
      </c>
      <c r="CQ33">
        <v>7.3359212430027737E-3</v>
      </c>
      <c r="CR33">
        <v>8.6684197038777323E-3</v>
      </c>
      <c r="CS33">
        <v>0.83190286518417578</v>
      </c>
      <c r="CT33">
        <v>0.86065967645674668</v>
      </c>
      <c r="CU33">
        <v>0.10287270140394129</v>
      </c>
      <c r="CV33">
        <v>8.5455890842792898E-2</v>
      </c>
      <c r="CW33">
        <v>4.3867825340749421E-2</v>
      </c>
      <c r="CX33">
        <v>8.009132495941736E-3</v>
      </c>
      <c r="CY33">
        <v>7.7854789333206789E-2</v>
      </c>
      <c r="CZ33">
        <v>8.7174801711895483E-2</v>
      </c>
      <c r="DA33">
        <v>0.1185706010959871</v>
      </c>
      <c r="DB33">
        <v>0.64356806139376843</v>
      </c>
      <c r="DC33">
        <v>0.70391359007072563</v>
      </c>
      <c r="DD33">
        <v>0.15199264542734983</v>
      </c>
      <c r="DE33">
        <v>2.7749933491814645E-2</v>
      </c>
      <c r="DF33">
        <v>4.3118879193160882E-2</v>
      </c>
      <c r="DG33">
        <v>0.58917819174981179</v>
      </c>
      <c r="DH33">
        <v>0.69795793103772508</v>
      </c>
      <c r="DI33">
        <v>3.012470826149638E-2</v>
      </c>
      <c r="DJ33">
        <v>2.9578182572959549E-2</v>
      </c>
      <c r="DK33">
        <v>5.5102317274563512E-3</v>
      </c>
      <c r="DL33">
        <v>1.0060260714028341E-3</v>
      </c>
      <c r="DM33">
        <v>3.3395379721856994E-2</v>
      </c>
      <c r="DN33">
        <v>2.8152897161546824E-2</v>
      </c>
      <c r="DO33">
        <v>3.2096519361445933E-2</v>
      </c>
      <c r="DP33">
        <v>0.87905882483269759</v>
      </c>
      <c r="DQ33">
        <v>0.88125295260505665</v>
      </c>
      <c r="DR33">
        <v>2.2121837488945747E-2</v>
      </c>
      <c r="DS33">
        <v>4.0388764687196753E-3</v>
      </c>
      <c r="DT33">
        <v>4.594546297272374E-3</v>
      </c>
      <c r="DU33">
        <v>0.87114262695400702</v>
      </c>
      <c r="DV33">
        <v>0.88697502271138817</v>
      </c>
      <c r="DW33">
        <v>6.0572941307039038E-2</v>
      </c>
      <c r="DX33">
        <v>4.6508775343447897E-2</v>
      </c>
      <c r="DY33">
        <v>3.1608958312125221E-2</v>
      </c>
      <c r="DZ33">
        <v>5.7709798289304684E-3</v>
      </c>
      <c r="EA33">
        <v>9.5273230990680594E-2</v>
      </c>
      <c r="EB33">
        <v>4.9261820842335324E-2</v>
      </c>
      <c r="EC33">
        <v>7.1884061771742752E-2</v>
      </c>
      <c r="ED33">
        <v>0.75681879998895529</v>
      </c>
      <c r="EE33">
        <v>0.81328197781028955</v>
      </c>
      <c r="EF33">
        <v>0.12689996964945857</v>
      </c>
      <c r="EG33">
        <v>2.3168658641243137E-2</v>
      </c>
      <c r="EH33">
        <v>3.0613217644145801E-2</v>
      </c>
      <c r="EI33">
        <v>0.71140822905211876</v>
      </c>
      <c r="EJ33">
        <v>0.80222937092579183</v>
      </c>
      <c r="EK33">
        <v>106.15203299964256</v>
      </c>
      <c r="EL33">
        <v>106.55593806830335</v>
      </c>
      <c r="EM33">
        <v>6.9504958437165989</v>
      </c>
      <c r="EN33">
        <v>1.2689811198164942</v>
      </c>
      <c r="EO33">
        <v>1.1954374155234194E-2</v>
      </c>
      <c r="EP33">
        <v>103.66483000480223</v>
      </c>
      <c r="EQ33">
        <v>108.63923599448289</v>
      </c>
      <c r="ER33">
        <v>0.69787260164113563</v>
      </c>
      <c r="ES33">
        <v>0.69672301661548808</v>
      </c>
      <c r="ET33">
        <v>1.9782336402104209E-2</v>
      </c>
      <c r="EU33">
        <v>3.6117439625293546E-3</v>
      </c>
      <c r="EV33">
        <v>5.1753628872030256E-3</v>
      </c>
      <c r="EW33">
        <v>0.69079358347457809</v>
      </c>
      <c r="EX33">
        <v>0.70495161980769316</v>
      </c>
      <c r="EY33">
        <v>1048.9761269315404</v>
      </c>
      <c r="EZ33">
        <v>990.74071987180105</v>
      </c>
      <c r="FA33">
        <v>501.63980821029168</v>
      </c>
      <c r="FB33">
        <v>91.586479566447323</v>
      </c>
      <c r="FC33">
        <v>8.7310356465743047E-2</v>
      </c>
      <c r="FD33">
        <v>869.46662698130365</v>
      </c>
      <c r="FE33">
        <v>1228.4856268817771</v>
      </c>
      <c r="FF33">
        <v>-1.9855709703784128</v>
      </c>
      <c r="FG33">
        <v>-1.8198227361699579</v>
      </c>
      <c r="FH33">
        <v>1.4277553230499638</v>
      </c>
      <c r="FI33">
        <v>0.26067126567751359</v>
      </c>
      <c r="FJ33">
        <v>0.13128277435877023</v>
      </c>
      <c r="FK33">
        <v>-2.4964866511063395</v>
      </c>
      <c r="FL33">
        <v>-1.4746552896504861</v>
      </c>
      <c r="FM33">
        <v>1.219659913203941E-2</v>
      </c>
      <c r="FN33">
        <v>4.8425712382270725E-2</v>
      </c>
      <c r="FO33">
        <v>0.10020218312102003</v>
      </c>
      <c r="FP33">
        <v>3.7568783364751814E-3</v>
      </c>
    </row>
    <row r="34" spans="1:172" x14ac:dyDescent="0.3">
      <c r="A34" t="s">
        <v>274</v>
      </c>
      <c r="B34" t="s">
        <v>83</v>
      </c>
      <c r="C34">
        <v>5</v>
      </c>
      <c r="D34">
        <v>5</v>
      </c>
      <c r="E34" t="s">
        <v>84</v>
      </c>
      <c r="F34" t="b">
        <v>1</v>
      </c>
      <c r="G34" t="b">
        <v>0</v>
      </c>
      <c r="H34" t="b">
        <v>0</v>
      </c>
      <c r="I34" t="s">
        <v>85</v>
      </c>
      <c r="J34" t="s">
        <v>602</v>
      </c>
      <c r="K34">
        <v>2</v>
      </c>
      <c r="L34" t="s">
        <v>87</v>
      </c>
      <c r="M34" t="s">
        <v>88</v>
      </c>
      <c r="N34" t="s">
        <v>89</v>
      </c>
      <c r="O34">
        <v>1</v>
      </c>
      <c r="P34" t="s">
        <v>603</v>
      </c>
      <c r="Q34" t="b">
        <v>0</v>
      </c>
      <c r="R34" t="s">
        <v>2622</v>
      </c>
      <c r="S34" t="s">
        <v>91</v>
      </c>
      <c r="T34">
        <v>4000</v>
      </c>
      <c r="U34">
        <v>4000</v>
      </c>
      <c r="W34">
        <v>256</v>
      </c>
      <c r="X34" t="s">
        <v>92</v>
      </c>
      <c r="Y34">
        <v>0.15</v>
      </c>
      <c r="Z34" t="s">
        <v>94</v>
      </c>
      <c r="AA34">
        <v>160</v>
      </c>
      <c r="AB34">
        <v>30</v>
      </c>
      <c r="AC34">
        <v>45.087184490366063</v>
      </c>
      <c r="AD34">
        <v>45.948989655840364</v>
      </c>
      <c r="AE34">
        <v>8.9807209557211323</v>
      </c>
      <c r="AF34">
        <v>1.6396478167026061</v>
      </c>
      <c r="AG34">
        <v>3.6366161143926726E-2</v>
      </c>
      <c r="AH34">
        <v>41.873474769628956</v>
      </c>
      <c r="AI34">
        <v>48.30089421110317</v>
      </c>
      <c r="AJ34">
        <v>0.67142682395090458</v>
      </c>
      <c r="AK34">
        <v>0.66712184579421541</v>
      </c>
      <c r="AL34">
        <v>4.0638795257173489E-2</v>
      </c>
      <c r="AM34">
        <v>7.4195949573959592E-3</v>
      </c>
      <c r="AN34">
        <v>1.1050489335139354E-2</v>
      </c>
      <c r="AO34">
        <v>0.65688441783440854</v>
      </c>
      <c r="AP34">
        <v>0.68596923006740063</v>
      </c>
      <c r="AQ34">
        <v>123.43233676430052</v>
      </c>
      <c r="AR34">
        <v>124.37276952612174</v>
      </c>
      <c r="AS34">
        <v>10.890560307595402</v>
      </c>
      <c r="AT34">
        <v>1.9883351814468007</v>
      </c>
      <c r="AU34">
        <v>1.6108705656635296E-2</v>
      </c>
      <c r="AV34">
        <v>119.53519980866479</v>
      </c>
      <c r="AW34">
        <v>127.32947371993625</v>
      </c>
      <c r="AX34">
        <v>0.40247929315529102</v>
      </c>
      <c r="AY34">
        <v>0.39219343843893972</v>
      </c>
      <c r="AZ34">
        <v>5.2619231095379873E-2</v>
      </c>
      <c r="BA34">
        <v>9.6069132765056083E-3</v>
      </c>
      <c r="BB34">
        <v>2.3869335491003545E-2</v>
      </c>
      <c r="BC34">
        <v>0.38364974313334005</v>
      </c>
      <c r="BD34">
        <v>0.42130884317724199</v>
      </c>
      <c r="BE34">
        <v>4.6377042690470778E-2</v>
      </c>
      <c r="BF34">
        <v>4.3307202884345156E-2</v>
      </c>
      <c r="BG34">
        <v>1.9025814516816935E-2</v>
      </c>
      <c r="BH34">
        <v>3.4736225952566291E-3</v>
      </c>
      <c r="BI34">
        <v>7.4899613984450206E-2</v>
      </c>
      <c r="BJ34">
        <v>3.9568742403767787E-2</v>
      </c>
      <c r="BK34">
        <v>5.3185342977173769E-2</v>
      </c>
      <c r="BL34">
        <v>0.66324270647397299</v>
      </c>
      <c r="BM34">
        <v>0.68553371264202578</v>
      </c>
      <c r="BN34">
        <v>0.13815201298136978</v>
      </c>
      <c r="BO34">
        <v>2.5222991291547588E-2</v>
      </c>
      <c r="BP34">
        <v>3.8029805748851293E-2</v>
      </c>
      <c r="BQ34">
        <v>0.61380564354253975</v>
      </c>
      <c r="BR34">
        <v>0.71267976940540623</v>
      </c>
      <c r="BS34">
        <v>4.6042092151290487E-2</v>
      </c>
      <c r="BT34">
        <v>4.3193464567029896E-2</v>
      </c>
      <c r="BU34">
        <v>2.0788295085370778E-2</v>
      </c>
      <c r="BV34">
        <v>3.7954060501104525E-3</v>
      </c>
      <c r="BW34">
        <v>8.2433396763098077E-2</v>
      </c>
      <c r="BX34">
        <v>3.8603096293073999E-2</v>
      </c>
      <c r="BY34">
        <v>5.3481088009506975E-2</v>
      </c>
      <c r="BZ34">
        <v>0.66567488046558054</v>
      </c>
      <c r="CA34">
        <v>0.68635959988466277</v>
      </c>
      <c r="CB34">
        <v>0.15094990072336595</v>
      </c>
      <c r="CC34">
        <v>2.7559555226450972E-2</v>
      </c>
      <c r="CD34">
        <v>4.1400924137584262E-2</v>
      </c>
      <c r="CE34">
        <v>0.61165815222173658</v>
      </c>
      <c r="CF34">
        <v>0.7196916087094245</v>
      </c>
      <c r="CG34">
        <v>6.9368729908630217E-2</v>
      </c>
      <c r="CH34">
        <v>7.2171331001291653E-2</v>
      </c>
      <c r="CI34">
        <v>8.5731846814340873E-3</v>
      </c>
      <c r="CJ34">
        <v>1.5652422132263969E-3</v>
      </c>
      <c r="CK34">
        <v>2.2564089255894881E-2</v>
      </c>
      <c r="CL34">
        <v>6.6300855170706482E-2</v>
      </c>
      <c r="CM34">
        <v>7.2436604646553951E-2</v>
      </c>
      <c r="CN34">
        <v>0.7596521667794186</v>
      </c>
      <c r="CO34">
        <v>0.74994175257852369</v>
      </c>
      <c r="CP34">
        <v>2.9704253843145668E-2</v>
      </c>
      <c r="CQ34">
        <v>5.4232299612501349E-3</v>
      </c>
      <c r="CR34">
        <v>7.1390962843457363E-3</v>
      </c>
      <c r="CS34">
        <v>0.74902263605536834</v>
      </c>
      <c r="CT34">
        <v>0.77028169750346887</v>
      </c>
      <c r="CU34">
        <v>9.8225669315160344E-2</v>
      </c>
      <c r="CV34">
        <v>9.9533888104844703E-2</v>
      </c>
      <c r="CW34">
        <v>1.9890419518442705E-2</v>
      </c>
      <c r="CX34">
        <v>3.6314771494973708E-3</v>
      </c>
      <c r="CY34">
        <v>3.6970754944368515E-2</v>
      </c>
      <c r="CZ34">
        <v>9.1107974102145495E-2</v>
      </c>
      <c r="DA34">
        <v>0.10534336452817519</v>
      </c>
      <c r="DB34">
        <v>0.65966903505893648</v>
      </c>
      <c r="DC34">
        <v>0.65513633636467983</v>
      </c>
      <c r="DD34">
        <v>6.8916055395607009E-2</v>
      </c>
      <c r="DE34">
        <v>1.2582292704816525E-2</v>
      </c>
      <c r="DF34">
        <v>1.9073644564341862E-2</v>
      </c>
      <c r="DG34">
        <v>0.63500774135749605</v>
      </c>
      <c r="DH34">
        <v>0.68433032876037692</v>
      </c>
      <c r="DI34">
        <v>5.5887784351818938E-2</v>
      </c>
      <c r="DJ34">
        <v>5.6573124663766551E-2</v>
      </c>
      <c r="DK34">
        <v>3.4619402599611097E-3</v>
      </c>
      <c r="DL34">
        <v>6.3206092437199956E-4</v>
      </c>
      <c r="DM34">
        <v>1.130946470150106E-2</v>
      </c>
      <c r="DN34">
        <v>5.4648944940049821E-2</v>
      </c>
      <c r="DO34">
        <v>5.7126623763588055E-2</v>
      </c>
      <c r="DP34">
        <v>0.77562822324009451</v>
      </c>
      <c r="DQ34">
        <v>0.77287679866207093</v>
      </c>
      <c r="DR34">
        <v>1.3898595125445251E-2</v>
      </c>
      <c r="DS34">
        <v>2.5375246892792359E-3</v>
      </c>
      <c r="DT34">
        <v>3.27157343331194E-3</v>
      </c>
      <c r="DU34">
        <v>0.77065467484910721</v>
      </c>
      <c r="DV34">
        <v>0.7806017716310818</v>
      </c>
      <c r="DW34">
        <v>7.7420034221214434E-2</v>
      </c>
      <c r="DX34">
        <v>7.6097174169648299E-2</v>
      </c>
      <c r="DY34">
        <v>1.256886178311852E-2</v>
      </c>
      <c r="DZ34">
        <v>2.2947497069262059E-3</v>
      </c>
      <c r="EA34">
        <v>2.9640256943950106E-2</v>
      </c>
      <c r="EB34">
        <v>7.2922324795639065E-2</v>
      </c>
      <c r="EC34">
        <v>8.1917743646789803E-2</v>
      </c>
      <c r="ED34">
        <v>0.68918305070612085</v>
      </c>
      <c r="EE34">
        <v>0.69449391539000482</v>
      </c>
      <c r="EF34">
        <v>5.0460004504297148E-2</v>
      </c>
      <c r="EG34">
        <v>9.2126942396052788E-3</v>
      </c>
      <c r="EH34">
        <v>1.3367557763015453E-2</v>
      </c>
      <c r="EI34">
        <v>0.67112616999649455</v>
      </c>
      <c r="EJ34">
        <v>0.70723993141574715</v>
      </c>
      <c r="EK34">
        <v>180.17710440451336</v>
      </c>
      <c r="EL34">
        <v>183.60306484997275</v>
      </c>
      <c r="EM34">
        <v>35.930811736712364</v>
      </c>
      <c r="EN34">
        <v>6.5600386992229121</v>
      </c>
      <c r="EO34">
        <v>3.6408836299727916E-2</v>
      </c>
      <c r="EP34">
        <v>167.31942855403645</v>
      </c>
      <c r="EQ34">
        <v>193.03478025499027</v>
      </c>
      <c r="ER34">
        <v>0.48718419931013096</v>
      </c>
      <c r="ES34">
        <v>0.47743331195528871</v>
      </c>
      <c r="ET34">
        <v>0.10226542407314619</v>
      </c>
      <c r="EU34">
        <v>1.8671026539231337E-2</v>
      </c>
      <c r="EV34">
        <v>3.832436800222612E-2</v>
      </c>
      <c r="EW34">
        <v>0.45058898729323754</v>
      </c>
      <c r="EX34">
        <v>0.52377941132702444</v>
      </c>
      <c r="EY34">
        <v>493.50765926151479</v>
      </c>
      <c r="EZ34">
        <v>497.24499017674685</v>
      </c>
      <c r="FA34">
        <v>43.565800249541965</v>
      </c>
      <c r="FB34">
        <v>7.9539905108127762</v>
      </c>
      <c r="FC34">
        <v>1.611725848939231E-2</v>
      </c>
      <c r="FD34">
        <v>477.91783786032175</v>
      </c>
      <c r="FE34">
        <v>509.09748066270782</v>
      </c>
      <c r="FF34">
        <v>-0.40460979360947713</v>
      </c>
      <c r="FG34">
        <v>-0.41524689620956601</v>
      </c>
      <c r="FH34">
        <v>0.1239959472736655</v>
      </c>
      <c r="FI34">
        <v>2.2638459120335932E-2</v>
      </c>
      <c r="FJ34">
        <v>5.5951337505651698E-2</v>
      </c>
      <c r="FK34">
        <v>-0.44898117348533556</v>
      </c>
      <c r="FL34">
        <v>-0.3602384137336187</v>
      </c>
      <c r="FM34">
        <v>4.3049781566891765E-3</v>
      </c>
      <c r="FN34">
        <v>1.2932594411190611E-2</v>
      </c>
      <c r="FO34">
        <v>0.8618051654743013</v>
      </c>
      <c r="FP34">
        <v>1.8755693475074293E-2</v>
      </c>
    </row>
    <row r="35" spans="1:172" x14ac:dyDescent="0.3">
      <c r="A35" t="s">
        <v>274</v>
      </c>
      <c r="B35" t="s">
        <v>83</v>
      </c>
      <c r="C35">
        <v>5</v>
      </c>
      <c r="D35">
        <v>5</v>
      </c>
      <c r="E35" t="s">
        <v>84</v>
      </c>
      <c r="F35" t="b">
        <v>1</v>
      </c>
      <c r="G35" t="b">
        <v>0</v>
      </c>
      <c r="H35" t="b">
        <v>0</v>
      </c>
      <c r="I35" t="s">
        <v>85</v>
      </c>
      <c r="J35" t="s">
        <v>624</v>
      </c>
      <c r="K35">
        <v>2</v>
      </c>
      <c r="L35" t="s">
        <v>87</v>
      </c>
      <c r="M35" t="s">
        <v>88</v>
      </c>
      <c r="N35" t="s">
        <v>89</v>
      </c>
      <c r="O35">
        <v>1</v>
      </c>
      <c r="P35" t="s">
        <v>625</v>
      </c>
      <c r="Q35" t="b">
        <v>0</v>
      </c>
      <c r="R35" t="s">
        <v>2622</v>
      </c>
      <c r="S35" t="s">
        <v>91</v>
      </c>
      <c r="T35">
        <v>4000</v>
      </c>
      <c r="U35">
        <v>4000</v>
      </c>
      <c r="W35">
        <v>256</v>
      </c>
      <c r="X35" t="s">
        <v>92</v>
      </c>
      <c r="Y35">
        <v>0.15</v>
      </c>
      <c r="Z35" t="s">
        <v>94</v>
      </c>
      <c r="AA35">
        <v>160</v>
      </c>
      <c r="AB35">
        <v>30</v>
      </c>
      <c r="AC35">
        <v>87.28879476718464</v>
      </c>
      <c r="AD35">
        <v>87.99222406706896</v>
      </c>
      <c r="AE35">
        <v>2.0427027729700415</v>
      </c>
      <c r="AF35">
        <v>0.37294479567801531</v>
      </c>
      <c r="AG35">
        <v>4.2725391806901223E-3</v>
      </c>
      <c r="AH35">
        <v>86.557822967655724</v>
      </c>
      <c r="AI35">
        <v>88.019766566713557</v>
      </c>
      <c r="AJ35">
        <v>5.616232089837371E-2</v>
      </c>
      <c r="AK35">
        <v>3.2833831695378402E-2</v>
      </c>
      <c r="AL35">
        <v>6.0815765472083595E-2</v>
      </c>
      <c r="AM35">
        <v>1.1103388867001334E-2</v>
      </c>
      <c r="AN35">
        <v>0.19770174539426583</v>
      </c>
      <c r="AO35">
        <v>3.4399678719051099E-2</v>
      </c>
      <c r="AP35">
        <v>7.7924963077696321E-2</v>
      </c>
      <c r="AQ35">
        <v>95.455367929005604</v>
      </c>
      <c r="AR35">
        <v>89.416380297750152</v>
      </c>
      <c r="AS35">
        <v>11.168533039555419</v>
      </c>
      <c r="AT35">
        <v>2.0390858266687468</v>
      </c>
      <c r="AU35">
        <v>2.1361667456829724E-2</v>
      </c>
      <c r="AV35">
        <v>91.45875970873486</v>
      </c>
      <c r="AW35">
        <v>99.451976149276348</v>
      </c>
      <c r="AX35">
        <v>4.2403138218049738E-2</v>
      </c>
      <c r="AY35">
        <v>4.2769479951589445E-2</v>
      </c>
      <c r="AZ35">
        <v>4.1085420250263835E-2</v>
      </c>
      <c r="BA35">
        <v>7.5011371518830163E-3</v>
      </c>
      <c r="BB35">
        <v>0.17690051885570129</v>
      </c>
      <c r="BC35">
        <v>2.7700909400359026E-2</v>
      </c>
      <c r="BD35">
        <v>5.7105367035740449E-2</v>
      </c>
      <c r="BE35">
        <v>0.14901177103977714</v>
      </c>
      <c r="BF35">
        <v>0.1487855724305101</v>
      </c>
      <c r="BG35">
        <v>1.9026378238757122E-3</v>
      </c>
      <c r="BH35">
        <v>3.4737255163308961E-4</v>
      </c>
      <c r="BI35">
        <v>2.3311752434669211E-3</v>
      </c>
      <c r="BJ35">
        <v>0.1483309208385763</v>
      </c>
      <c r="BK35">
        <v>0.14969262124097799</v>
      </c>
      <c r="BL35">
        <v>-8.2018123790073172E-2</v>
      </c>
      <c r="BM35">
        <v>-8.0375629421371941E-2</v>
      </c>
      <c r="BN35">
        <v>1.3815610633152616E-2</v>
      </c>
      <c r="BO35">
        <v>2.5223738631619725E-3</v>
      </c>
      <c r="BP35">
        <v>3.0753859593497076E-2</v>
      </c>
      <c r="BQ35">
        <v>-8.6961976561870644E-2</v>
      </c>
      <c r="BR35">
        <v>-7.70742710182757E-2</v>
      </c>
      <c r="BS35">
        <v>0.15047878382805066</v>
      </c>
      <c r="BT35">
        <v>0.15194145859486816</v>
      </c>
      <c r="BU35">
        <v>4.1137939820784179E-3</v>
      </c>
      <c r="BV35">
        <v>7.5107258697111753E-4</v>
      </c>
      <c r="BW35">
        <v>4.9912191464103958E-3</v>
      </c>
      <c r="BX35">
        <v>0.14900668155758728</v>
      </c>
      <c r="BY35">
        <v>0.15195088609851404</v>
      </c>
      <c r="BZ35">
        <v>-9.2670533419645665E-2</v>
      </c>
      <c r="CA35">
        <v>-0.10329144340456506</v>
      </c>
      <c r="CB35">
        <v>2.9871463274932553E-2</v>
      </c>
      <c r="CC35">
        <v>5.4537580871225674E-3</v>
      </c>
      <c r="CD35">
        <v>5.8851048827203573E-2</v>
      </c>
      <c r="CE35">
        <v>-0.1033598992704059</v>
      </c>
      <c r="CF35">
        <v>-8.1981167568885432E-2</v>
      </c>
      <c r="CG35">
        <v>0.28002004448385226</v>
      </c>
      <c r="CH35">
        <v>0.28770700015776179</v>
      </c>
      <c r="CI35">
        <v>1.3229725825599186E-2</v>
      </c>
      <c r="CJ35">
        <v>2.4154064214297771E-3</v>
      </c>
      <c r="CK35">
        <v>8.6258340037120625E-3</v>
      </c>
      <c r="CL35">
        <v>0.27528584789784988</v>
      </c>
      <c r="CM35">
        <v>0.28475424106985464</v>
      </c>
      <c r="CN35">
        <v>2.979035310762471E-2</v>
      </c>
      <c r="CO35">
        <v>3.1566934929780997E-3</v>
      </c>
      <c r="CP35">
        <v>4.5838174354256619E-2</v>
      </c>
      <c r="CQ35">
        <v>8.3688673628937171E-3</v>
      </c>
      <c r="CR35">
        <v>0.2809254167837219</v>
      </c>
      <c r="CS35">
        <v>1.3387373076353026E-2</v>
      </c>
      <c r="CT35">
        <v>4.6193333138896397E-2</v>
      </c>
      <c r="CU35">
        <v>0.27164679538891895</v>
      </c>
      <c r="CV35">
        <v>0.28632063677501551</v>
      </c>
      <c r="CW35">
        <v>2.4278616843926452E-2</v>
      </c>
      <c r="CX35">
        <v>4.4326487034811336E-3</v>
      </c>
      <c r="CY35">
        <v>1.631769186577325E-2</v>
      </c>
      <c r="CZ35">
        <v>0.26295880393009591</v>
      </c>
      <c r="DA35">
        <v>0.28033478684774199</v>
      </c>
      <c r="DB35">
        <v>5.8801872846189734E-2</v>
      </c>
      <c r="DC35">
        <v>7.9601465119147497E-3</v>
      </c>
      <c r="DD35">
        <v>8.4120221888399502E-2</v>
      </c>
      <c r="DE35">
        <v>1.5358181023538742E-2</v>
      </c>
      <c r="DF35">
        <v>0.26118523577831804</v>
      </c>
      <c r="DG35">
        <v>2.8699838040053799E-2</v>
      </c>
      <c r="DH35">
        <v>8.890390765232567E-2</v>
      </c>
      <c r="DI35">
        <v>0.18210778810205175</v>
      </c>
      <c r="DJ35">
        <v>0.20319378853046927</v>
      </c>
      <c r="DK35">
        <v>5.9478016168306856E-2</v>
      </c>
      <c r="DL35">
        <v>1.0859150377012884E-2</v>
      </c>
      <c r="DM35">
        <v>5.9630345797882643E-2</v>
      </c>
      <c r="DN35">
        <v>0.16082385336310651</v>
      </c>
      <c r="DO35">
        <v>0.20339172284099699</v>
      </c>
      <c r="DP35">
        <v>0.26889483181052504</v>
      </c>
      <c r="DQ35">
        <v>0.18424120963252971</v>
      </c>
      <c r="DR35">
        <v>0.2387854219059419</v>
      </c>
      <c r="DS35">
        <v>4.3596053993757537E-2</v>
      </c>
      <c r="DT35">
        <v>0.16213050172893323</v>
      </c>
      <c r="DU35">
        <v>0.18344656598276027</v>
      </c>
      <c r="DV35">
        <v>0.35434309763828981</v>
      </c>
      <c r="DW35">
        <v>0.17722278398473751</v>
      </c>
      <c r="DX35">
        <v>0.16315088335423483</v>
      </c>
      <c r="DY35">
        <v>3.8475171978564066E-2</v>
      </c>
      <c r="DZ35">
        <v>7.0245731988500711E-3</v>
      </c>
      <c r="EA35">
        <v>3.963696450821487E-2</v>
      </c>
      <c r="EB35">
        <v>0.16345462051499138</v>
      </c>
      <c r="EC35">
        <v>0.19099094745448364</v>
      </c>
      <c r="ED35">
        <v>0.28850657820543429</v>
      </c>
      <c r="EE35">
        <v>0.34500080826792823</v>
      </c>
      <c r="EF35">
        <v>0.15446564572374888</v>
      </c>
      <c r="EG35">
        <v>2.8201439507499555E-2</v>
      </c>
      <c r="EH35">
        <v>9.7749727867273817E-2</v>
      </c>
      <c r="EI35">
        <v>0.23323175677073515</v>
      </c>
      <c r="EJ35">
        <v>0.34378139964013343</v>
      </c>
      <c r="EK35">
        <v>348.54403946511297</v>
      </c>
      <c r="EL35">
        <v>351.321916504027</v>
      </c>
      <c r="EM35">
        <v>8.1305914988585304</v>
      </c>
      <c r="EN35">
        <v>1.4844361232615186</v>
      </c>
      <c r="EO35">
        <v>4.2589628717782197E-3</v>
      </c>
      <c r="EP35">
        <v>345.63454466352039</v>
      </c>
      <c r="EQ35">
        <v>351.45353426670556</v>
      </c>
      <c r="ER35">
        <v>7.9822224654095067E-3</v>
      </c>
      <c r="ES35">
        <v>7.5894729503149906E-5</v>
      </c>
      <c r="ET35">
        <v>2.3141096663472274E-2</v>
      </c>
      <c r="EU35">
        <v>4.2249668826637669E-3</v>
      </c>
      <c r="EV35">
        <v>0.52929705993191911</v>
      </c>
      <c r="EW35">
        <v>-2.9871262461147671E-4</v>
      </c>
      <c r="EX35">
        <v>1.626315755543049E-2</v>
      </c>
      <c r="EY35">
        <v>381.22212335282097</v>
      </c>
      <c r="EZ35">
        <v>357.06407429089921</v>
      </c>
      <c r="FA35">
        <v>44.691779329576264</v>
      </c>
      <c r="FB35">
        <v>8.1595652246173422</v>
      </c>
      <c r="FC35">
        <v>2.1403703313056851E-2</v>
      </c>
      <c r="FD35">
        <v>365.22937551257098</v>
      </c>
      <c r="FE35">
        <v>397.21487119307096</v>
      </c>
      <c r="FF35">
        <v>-8.5025364759784519E-2</v>
      </c>
      <c r="FG35">
        <v>-1.626729855742735E-2</v>
      </c>
      <c r="FH35">
        <v>0.12720068222262698</v>
      </c>
      <c r="FI35">
        <v>2.3223560994459724E-2</v>
      </c>
      <c r="FJ35">
        <v>0.27313685816075506</v>
      </c>
      <c r="FK35">
        <v>-0.13054354430892556</v>
      </c>
      <c r="FL35">
        <v>-3.9507185210643461E-2</v>
      </c>
      <c r="FM35">
        <v>2.3328489202995309E-2</v>
      </c>
      <c r="FN35">
        <v>2.4120456202359322E-2</v>
      </c>
      <c r="FO35">
        <v>0.7034292998843199</v>
      </c>
      <c r="FP35">
        <v>7.994221163771879E-3</v>
      </c>
    </row>
    <row r="36" spans="1:172" x14ac:dyDescent="0.3">
      <c r="A36" t="s">
        <v>274</v>
      </c>
      <c r="B36" t="s">
        <v>83</v>
      </c>
      <c r="C36">
        <v>5</v>
      </c>
      <c r="D36">
        <v>5</v>
      </c>
      <c r="E36" t="s">
        <v>84</v>
      </c>
      <c r="F36" t="b">
        <v>1</v>
      </c>
      <c r="G36" t="b">
        <v>0</v>
      </c>
      <c r="H36" t="b">
        <v>0</v>
      </c>
      <c r="I36" t="s">
        <v>85</v>
      </c>
      <c r="J36" t="s">
        <v>646</v>
      </c>
      <c r="K36">
        <v>2</v>
      </c>
      <c r="L36" t="s">
        <v>87</v>
      </c>
      <c r="M36" t="s">
        <v>88</v>
      </c>
      <c r="N36" t="s">
        <v>89</v>
      </c>
      <c r="O36">
        <v>1</v>
      </c>
      <c r="P36" t="s">
        <v>647</v>
      </c>
      <c r="Q36" t="b">
        <v>0</v>
      </c>
      <c r="R36" t="s">
        <v>2622</v>
      </c>
      <c r="S36" t="s">
        <v>91</v>
      </c>
      <c r="T36">
        <v>4000</v>
      </c>
      <c r="U36">
        <v>4000</v>
      </c>
      <c r="W36">
        <v>256</v>
      </c>
      <c r="X36" t="s">
        <v>92</v>
      </c>
      <c r="Y36">
        <v>0.15</v>
      </c>
      <c r="Z36" t="s">
        <v>94</v>
      </c>
      <c r="AA36">
        <v>160</v>
      </c>
      <c r="AB36">
        <v>30</v>
      </c>
      <c r="AC36">
        <v>87.277419239561695</v>
      </c>
      <c r="AD36">
        <v>87.898897431033902</v>
      </c>
      <c r="AE36">
        <v>1.9859004264417821</v>
      </c>
      <c r="AF36">
        <v>0.36257415350709765</v>
      </c>
      <c r="AG36">
        <v>4.154272166456861E-3</v>
      </c>
      <c r="AH36">
        <v>86.566773898687785</v>
      </c>
      <c r="AI36">
        <v>87.988064580435605</v>
      </c>
      <c r="AJ36">
        <v>5.608975359780688E-2</v>
      </c>
      <c r="AK36">
        <v>3.4197605076041152E-2</v>
      </c>
      <c r="AL36">
        <v>6.0152447535637019E-2</v>
      </c>
      <c r="AM36">
        <v>1.0982284134804812E-2</v>
      </c>
      <c r="AN36">
        <v>0.19579840221002898</v>
      </c>
      <c r="AO36">
        <v>3.4564476693589447E-2</v>
      </c>
      <c r="AP36">
        <v>7.7615030502024313E-2</v>
      </c>
      <c r="AQ36">
        <v>95.244168274037918</v>
      </c>
      <c r="AR36">
        <v>89.43329680185235</v>
      </c>
      <c r="AS36">
        <v>10.786386904225306</v>
      </c>
      <c r="AT36">
        <v>1.9693158071408388</v>
      </c>
      <c r="AU36">
        <v>2.0676497499297748E-2</v>
      </c>
      <c r="AV36">
        <v>91.384309292041877</v>
      </c>
      <c r="AW36">
        <v>99.104027256033959</v>
      </c>
      <c r="AX36">
        <v>4.2992878580178744E-2</v>
      </c>
      <c r="AY36">
        <v>4.1789955431267997E-2</v>
      </c>
      <c r="AZ36">
        <v>4.0326206111789102E-2</v>
      </c>
      <c r="BA36">
        <v>7.3625242486765295E-3</v>
      </c>
      <c r="BB36">
        <v>0.17124985559982756</v>
      </c>
      <c r="BC36">
        <v>2.8562331052772748E-2</v>
      </c>
      <c r="BD36">
        <v>5.7423426107584739E-2</v>
      </c>
      <c r="BE36">
        <v>0.14900813827278536</v>
      </c>
      <c r="BF36">
        <v>0.14891087462352731</v>
      </c>
      <c r="BG36">
        <v>1.8842290214549761E-3</v>
      </c>
      <c r="BH36">
        <v>3.4401157951892533E-4</v>
      </c>
      <c r="BI36">
        <v>2.3086764488604791E-3</v>
      </c>
      <c r="BJ36">
        <v>0.14833387557692826</v>
      </c>
      <c r="BK36">
        <v>0.14968240096864247</v>
      </c>
      <c r="BL36">
        <v>-8.199174520469571E-2</v>
      </c>
      <c r="BM36">
        <v>-8.1285485353217141E-2</v>
      </c>
      <c r="BN36">
        <v>1.3681938925759722E-2</v>
      </c>
      <c r="BO36">
        <v>2.4979688600155333E-3</v>
      </c>
      <c r="BP36">
        <v>3.0466101846951213E-2</v>
      </c>
      <c r="BQ36">
        <v>-8.6887764170326148E-2</v>
      </c>
      <c r="BR36">
        <v>-7.7095726239065271E-2</v>
      </c>
      <c r="BS36">
        <v>0.15057178399873217</v>
      </c>
      <c r="BT36">
        <v>0.15220918238870146</v>
      </c>
      <c r="BU36">
        <v>4.1261208602881199E-3</v>
      </c>
      <c r="BV36">
        <v>7.5332315672414177E-4</v>
      </c>
      <c r="BW36">
        <v>5.0030831588638467E-3</v>
      </c>
      <c r="BX36">
        <v>0.14909527061155284</v>
      </c>
      <c r="BY36">
        <v>0.1520482973859115</v>
      </c>
      <c r="BZ36">
        <v>-9.3345834904157793E-2</v>
      </c>
      <c r="CA36">
        <v>-0.10523546430355959</v>
      </c>
      <c r="CB36">
        <v>2.9960972348877509E-2</v>
      </c>
      <c r="CC36">
        <v>5.470100133422918E-3</v>
      </c>
      <c r="CD36">
        <v>5.8600366465620092E-2</v>
      </c>
      <c r="CE36">
        <v>-0.10406723116566671</v>
      </c>
      <c r="CF36">
        <v>-8.2624438642648873E-2</v>
      </c>
      <c r="CG36">
        <v>0.28003929012490958</v>
      </c>
      <c r="CH36">
        <v>0.28767192130580554</v>
      </c>
      <c r="CI36">
        <v>1.3202553960857908E-2</v>
      </c>
      <c r="CJ36">
        <v>2.4104455403470178E-3</v>
      </c>
      <c r="CK36">
        <v>8.6075262484484067E-3</v>
      </c>
      <c r="CL36">
        <v>0.27531481686582943</v>
      </c>
      <c r="CM36">
        <v>0.28476376338398973</v>
      </c>
      <c r="CN36">
        <v>2.9723671071883773E-2</v>
      </c>
      <c r="CO36">
        <v>3.2782342227946496E-3</v>
      </c>
      <c r="CP36">
        <v>4.5744029646349618E-2</v>
      </c>
      <c r="CQ36">
        <v>8.351678969496918E-3</v>
      </c>
      <c r="CR36">
        <v>0.28097737151306795</v>
      </c>
      <c r="CS36">
        <v>1.3354380291669816E-2</v>
      </c>
      <c r="CT36">
        <v>4.6092961852097727E-2</v>
      </c>
      <c r="CU36">
        <v>0.27171500609013421</v>
      </c>
      <c r="CV36">
        <v>0.28636631294370185</v>
      </c>
      <c r="CW36">
        <v>2.4188814708838477E-2</v>
      </c>
      <c r="CX36">
        <v>4.4162531517811972E-3</v>
      </c>
      <c r="CY36">
        <v>1.6253254523293507E-2</v>
      </c>
      <c r="CZ36">
        <v>0.26305914991264306</v>
      </c>
      <c r="DA36">
        <v>0.28037086226762536</v>
      </c>
      <c r="DB36">
        <v>5.8565537335057496E-2</v>
      </c>
      <c r="DC36">
        <v>7.8018883430244507E-3</v>
      </c>
      <c r="DD36">
        <v>8.3809076670440255E-2</v>
      </c>
      <c r="DE36">
        <v>1.5301373938693363E-2</v>
      </c>
      <c r="DF36">
        <v>0.26126924869062745</v>
      </c>
      <c r="DG36">
        <v>2.8574844415218507E-2</v>
      </c>
      <c r="DH36">
        <v>8.8556230254896479E-2</v>
      </c>
      <c r="DI36">
        <v>0.1822023874507005</v>
      </c>
      <c r="DJ36">
        <v>0.20331223011113025</v>
      </c>
      <c r="DK36">
        <v>5.9015560348256918E-2</v>
      </c>
      <c r="DL36">
        <v>1.0774717882182584E-2</v>
      </c>
      <c r="DM36">
        <v>5.9135986267457433E-2</v>
      </c>
      <c r="DN36">
        <v>0.16108394040162263</v>
      </c>
      <c r="DO36">
        <v>0.20332083449977836</v>
      </c>
      <c r="DP36">
        <v>0.26851504534765458</v>
      </c>
      <c r="DQ36">
        <v>0.18376570414947349</v>
      </c>
      <c r="DR36">
        <v>0.23692880806409811</v>
      </c>
      <c r="DS36">
        <v>4.3257084233172816E-2</v>
      </c>
      <c r="DT36">
        <v>0.16109743190429629</v>
      </c>
      <c r="DU36">
        <v>0.18373116025063585</v>
      </c>
      <c r="DV36">
        <v>0.35329893044467331</v>
      </c>
      <c r="DW36">
        <v>0.17700699912008552</v>
      </c>
      <c r="DX36">
        <v>0.16220298110845061</v>
      </c>
      <c r="DY36">
        <v>3.8832076467679194E-2</v>
      </c>
      <c r="DZ36">
        <v>7.0897347453711419E-3</v>
      </c>
      <c r="EA36">
        <v>4.0053414727184357E-2</v>
      </c>
      <c r="EB36">
        <v>0.16311111901915809</v>
      </c>
      <c r="EC36">
        <v>0.19090287922101296</v>
      </c>
      <c r="ED36">
        <v>0.28937288618384832</v>
      </c>
      <c r="EE36">
        <v>0.34880633596146615</v>
      </c>
      <c r="EF36">
        <v>0.15589850435797628</v>
      </c>
      <c r="EG36">
        <v>2.8463042506060351E-2</v>
      </c>
      <c r="EH36">
        <v>9.8361124573284386E-2</v>
      </c>
      <c r="EI36">
        <v>0.23358532287197004</v>
      </c>
      <c r="EJ36">
        <v>0.34516044949572661</v>
      </c>
      <c r="EK36">
        <v>348.49842714239793</v>
      </c>
      <c r="EL36">
        <v>350.94928206206964</v>
      </c>
      <c r="EM36">
        <v>7.9028216919818144</v>
      </c>
      <c r="EN36">
        <v>1.4428512362131944</v>
      </c>
      <c r="EO36">
        <v>4.1401943992810022E-3</v>
      </c>
      <c r="EP36">
        <v>345.67043871942008</v>
      </c>
      <c r="EQ36">
        <v>351.32641556537578</v>
      </c>
      <c r="ER36">
        <v>8.1120431763802691E-3</v>
      </c>
      <c r="ES36">
        <v>1.136478039178E-3</v>
      </c>
      <c r="ET36">
        <v>2.2492823641922118E-2</v>
      </c>
      <c r="EU36">
        <v>4.1066089635554155E-3</v>
      </c>
      <c r="EV36">
        <v>0.50623608310081181</v>
      </c>
      <c r="EW36">
        <v>6.3089607811655721E-5</v>
      </c>
      <c r="EX36">
        <v>1.6160996744948884E-2</v>
      </c>
      <c r="EY36">
        <v>380.37737930694266</v>
      </c>
      <c r="EZ36">
        <v>357.13054094155416</v>
      </c>
      <c r="FA36">
        <v>43.163983330605149</v>
      </c>
      <c r="FB36">
        <v>7.8806291139831366</v>
      </c>
      <c r="FC36">
        <v>2.0717922628159028E-2</v>
      </c>
      <c r="FD36">
        <v>364.9313462435357</v>
      </c>
      <c r="FE36">
        <v>395.82341237034962</v>
      </c>
      <c r="FF36">
        <v>-8.2621074294040725E-2</v>
      </c>
      <c r="FG36">
        <v>-1.6456474361908599E-2</v>
      </c>
      <c r="FH36">
        <v>0.12285230549023048</v>
      </c>
      <c r="FI36">
        <v>2.2429659652838333E-2</v>
      </c>
      <c r="FJ36">
        <v>0.27147625281430326</v>
      </c>
      <c r="FK36">
        <v>-0.12658320721360386</v>
      </c>
      <c r="FL36">
        <v>-3.865894137447759E-2</v>
      </c>
      <c r="FM36">
        <v>2.1892148521765728E-2</v>
      </c>
      <c r="FN36">
        <v>2.2667316458134665E-2</v>
      </c>
      <c r="FO36">
        <v>0.62147819147220673</v>
      </c>
      <c r="FP36">
        <v>7.0703752792783655E-3</v>
      </c>
    </row>
    <row r="37" spans="1:172" x14ac:dyDescent="0.3">
      <c r="A37" t="s">
        <v>668</v>
      </c>
      <c r="B37" t="s">
        <v>83</v>
      </c>
      <c r="C37">
        <v>5</v>
      </c>
      <c r="D37">
        <v>5</v>
      </c>
      <c r="E37" t="s">
        <v>84</v>
      </c>
      <c r="F37" t="b">
        <v>1</v>
      </c>
      <c r="G37" t="b">
        <v>0</v>
      </c>
      <c r="H37" t="b">
        <v>0</v>
      </c>
      <c r="I37" t="s">
        <v>85</v>
      </c>
      <c r="J37" t="s">
        <v>669</v>
      </c>
      <c r="K37">
        <v>3</v>
      </c>
      <c r="L37" t="s">
        <v>87</v>
      </c>
      <c r="M37" t="s">
        <v>88</v>
      </c>
      <c r="N37" t="s">
        <v>89</v>
      </c>
      <c r="O37">
        <v>1</v>
      </c>
      <c r="P37" t="s">
        <v>670</v>
      </c>
      <c r="Q37" t="b">
        <v>0</v>
      </c>
      <c r="R37" t="s">
        <v>2622</v>
      </c>
      <c r="S37" t="s">
        <v>91</v>
      </c>
      <c r="T37">
        <v>4000</v>
      </c>
      <c r="U37">
        <v>4000</v>
      </c>
      <c r="W37">
        <v>256</v>
      </c>
      <c r="X37" t="s">
        <v>92</v>
      </c>
      <c r="Y37">
        <v>0.15</v>
      </c>
      <c r="Z37" t="s">
        <v>94</v>
      </c>
      <c r="AA37">
        <v>160</v>
      </c>
      <c r="AB37">
        <v>40</v>
      </c>
      <c r="AC37">
        <v>6.5585080439342098</v>
      </c>
      <c r="AD37">
        <v>5.2669429327883925</v>
      </c>
      <c r="AE37">
        <v>3.1399541177178065</v>
      </c>
      <c r="AF37">
        <v>0.49647033802063661</v>
      </c>
      <c r="AG37">
        <v>7.5698670291303352E-2</v>
      </c>
      <c r="AH37">
        <v>5.5854261814137622</v>
      </c>
      <c r="AI37">
        <v>7.5315899064546574</v>
      </c>
      <c r="AJ37">
        <v>0.90664536743548985</v>
      </c>
      <c r="AK37">
        <v>0.90684068565964093</v>
      </c>
      <c r="AL37">
        <v>1.5668658332146423E-2</v>
      </c>
      <c r="AM37">
        <v>2.4774324104278886E-3</v>
      </c>
      <c r="AN37">
        <v>2.7325264093451228E-3</v>
      </c>
      <c r="AO37">
        <v>0.90178959991105123</v>
      </c>
      <c r="AP37">
        <v>0.91150113495992846</v>
      </c>
      <c r="AQ37">
        <v>291.13649834060794</v>
      </c>
      <c r="AR37">
        <v>312.18561448507751</v>
      </c>
      <c r="AS37">
        <v>111.25157320445381</v>
      </c>
      <c r="AT37">
        <v>17.590418230151567</v>
      </c>
      <c r="AU37">
        <v>6.0419831695482207E-2</v>
      </c>
      <c r="AV37">
        <v>256.65927860951086</v>
      </c>
      <c r="AW37">
        <v>325.61371807170502</v>
      </c>
      <c r="AX37">
        <v>-1.1788178330510692</v>
      </c>
      <c r="AY37">
        <v>-1.0844630595868685</v>
      </c>
      <c r="AZ37">
        <v>0.5862037338785796</v>
      </c>
      <c r="BA37">
        <v>9.2686948597576091E-2</v>
      </c>
      <c r="BB37">
        <v>7.8627032946795156E-2</v>
      </c>
      <c r="BC37">
        <v>-1.3604842523023184</v>
      </c>
      <c r="BD37">
        <v>-0.99715141379982009</v>
      </c>
      <c r="BE37">
        <v>8.8636290281118892E-3</v>
      </c>
      <c r="BF37">
        <v>8.0982029186826999E-3</v>
      </c>
      <c r="BG37">
        <v>2.9488868217979044E-3</v>
      </c>
      <c r="BH37">
        <v>4.6625994594682224E-4</v>
      </c>
      <c r="BI37">
        <v>5.2603729744107298E-2</v>
      </c>
      <c r="BJ37">
        <v>7.9497595340561177E-3</v>
      </c>
      <c r="BK37">
        <v>9.7774985221676606E-3</v>
      </c>
      <c r="BL37">
        <v>0.93563859295109786</v>
      </c>
      <c r="BM37">
        <v>0.94119657616977559</v>
      </c>
      <c r="BN37">
        <v>2.1412731114639903E-2</v>
      </c>
      <c r="BO37">
        <v>3.3856500623509062E-3</v>
      </c>
      <c r="BP37">
        <v>3.6185446900733613E-3</v>
      </c>
      <c r="BQ37">
        <v>0.92900271882889007</v>
      </c>
      <c r="BR37">
        <v>0.94227446707330564</v>
      </c>
      <c r="BS37">
        <v>0.53712624717750901</v>
      </c>
      <c r="BT37">
        <v>0.58464014142351695</v>
      </c>
      <c r="BU37">
        <v>0.2396472599218028</v>
      </c>
      <c r="BV37">
        <v>3.7891558818564097E-2</v>
      </c>
      <c r="BW37">
        <v>7.0544977121629521E-2</v>
      </c>
      <c r="BX37">
        <v>0.4628587918931234</v>
      </c>
      <c r="BY37">
        <v>0.61139370246189462</v>
      </c>
      <c r="BZ37">
        <v>-2.9002310364747705</v>
      </c>
      <c r="CA37">
        <v>-3.2452433421959195</v>
      </c>
      <c r="CB37">
        <v>1.7401489610025693</v>
      </c>
      <c r="CC37">
        <v>0.27514170923718206</v>
      </c>
      <c r="CD37">
        <v>9.4868893469817042E-2</v>
      </c>
      <c r="CE37">
        <v>-3.4395087865796476</v>
      </c>
      <c r="CF37">
        <v>-2.3609532863698934</v>
      </c>
      <c r="CG37">
        <v>2.7220818081864769E-2</v>
      </c>
      <c r="CH37">
        <v>2.6228194078763999E-2</v>
      </c>
      <c r="CI37">
        <v>3.6559504968366233E-3</v>
      </c>
      <c r="CJ37">
        <v>5.7805652914139701E-4</v>
      </c>
      <c r="CK37">
        <v>2.1235824999929508E-2</v>
      </c>
      <c r="CL37">
        <v>2.6087827284747633E-2</v>
      </c>
      <c r="CM37">
        <v>2.8353808878981906E-2</v>
      </c>
      <c r="CN37">
        <v>0.90568567922340071</v>
      </c>
      <c r="CO37">
        <v>0.90912490938751445</v>
      </c>
      <c r="CP37">
        <v>1.2667087626280276E-2</v>
      </c>
      <c r="CQ37">
        <v>2.0028424109990711E-3</v>
      </c>
      <c r="CR37">
        <v>2.2114100475967009E-3</v>
      </c>
      <c r="CS37">
        <v>0.90176010809784257</v>
      </c>
      <c r="CT37">
        <v>0.90961125034895884</v>
      </c>
      <c r="CU37">
        <v>0.22464149385865206</v>
      </c>
      <c r="CV37">
        <v>0.20933005749593775</v>
      </c>
      <c r="CW37">
        <v>0.10269952101401601</v>
      </c>
      <c r="CX37">
        <v>1.6238220050630792E-2</v>
      </c>
      <c r="CY37">
        <v>7.228504303327031E-2</v>
      </c>
      <c r="CZ37">
        <v>0.19281458255941572</v>
      </c>
      <c r="DA37">
        <v>0.25646840515788843</v>
      </c>
      <c r="DB37">
        <v>0.22166520316174401</v>
      </c>
      <c r="DC37">
        <v>0.27471605991118203</v>
      </c>
      <c r="DD37">
        <v>0.35583190554335625</v>
      </c>
      <c r="DE37">
        <v>5.6261964283745018E-2</v>
      </c>
      <c r="DF37">
        <v>0.25381504846609576</v>
      </c>
      <c r="DG37">
        <v>0.11139175316560378</v>
      </c>
      <c r="DH37">
        <v>0.33193865315788423</v>
      </c>
      <c r="DI37">
        <v>3.4941301652891082E-2</v>
      </c>
      <c r="DJ37">
        <v>3.3403710386478498E-2</v>
      </c>
      <c r="DK37">
        <v>1.2286026473650163E-2</v>
      </c>
      <c r="DL37">
        <v>1.9425913524930599E-3</v>
      </c>
      <c r="DM37">
        <v>5.5595849627780761E-2</v>
      </c>
      <c r="DN37">
        <v>3.1133822602004684E-2</v>
      </c>
      <c r="DO37">
        <v>3.8748780703777477E-2</v>
      </c>
      <c r="DP37">
        <v>0.85972172586391249</v>
      </c>
      <c r="DQ37">
        <v>0.86589466845551244</v>
      </c>
      <c r="DR37">
        <v>4.9324510198128821E-2</v>
      </c>
      <c r="DS37">
        <v>7.798889834914508E-3</v>
      </c>
      <c r="DT37">
        <v>9.0714118304706121E-3</v>
      </c>
      <c r="DU37">
        <v>0.84443590178748007</v>
      </c>
      <c r="DV37">
        <v>0.87500754994034491</v>
      </c>
      <c r="DW37">
        <v>0.18055826971369882</v>
      </c>
      <c r="DX37">
        <v>0.17160805672615209</v>
      </c>
      <c r="DY37">
        <v>8.7773849749048505E-2</v>
      </c>
      <c r="DZ37">
        <v>1.38782642104196E-2</v>
      </c>
      <c r="EA37">
        <v>7.6863077124219178E-2</v>
      </c>
      <c r="EB37">
        <v>0.15335687186127639</v>
      </c>
      <c r="EC37">
        <v>0.20775966756612124</v>
      </c>
      <c r="ED37">
        <v>0.27511565802414417</v>
      </c>
      <c r="EE37">
        <v>0.31104793219972782</v>
      </c>
      <c r="EF37">
        <v>0.35238424370655885</v>
      </c>
      <c r="EG37">
        <v>5.5716841083429038E-2</v>
      </c>
      <c r="EH37">
        <v>0.20252151943507091</v>
      </c>
      <c r="EI37">
        <v>0.16591064950062326</v>
      </c>
      <c r="EJ37">
        <v>0.38432066654766506</v>
      </c>
      <c r="EK37">
        <v>26.163006426974015</v>
      </c>
      <c r="EL37">
        <v>20.998052411451098</v>
      </c>
      <c r="EM37">
        <v>12.564189345649826</v>
      </c>
      <c r="EN37">
        <v>1.9865727642937006</v>
      </c>
      <c r="EO37">
        <v>7.5930599560054671E-2</v>
      </c>
      <c r="EP37">
        <v>22.269323808958362</v>
      </c>
      <c r="EQ37">
        <v>30.056689044989668</v>
      </c>
      <c r="ER37">
        <v>0.92553547170354689</v>
      </c>
      <c r="ES37">
        <v>0.94023584130794591</v>
      </c>
      <c r="ET37">
        <v>3.5759897688460912E-2</v>
      </c>
      <c r="EU37">
        <v>5.6541362795063405E-3</v>
      </c>
      <c r="EV37">
        <v>6.1090433077613969E-3</v>
      </c>
      <c r="EW37">
        <v>0.91445336459571447</v>
      </c>
      <c r="EX37">
        <v>0.9366175788113793</v>
      </c>
      <c r="EY37">
        <v>1163.6036673516824</v>
      </c>
      <c r="EZ37">
        <v>1248.032378195689</v>
      </c>
      <c r="FA37">
        <v>444.90909420277768</v>
      </c>
      <c r="FB37">
        <v>70.346304470159637</v>
      </c>
      <c r="FC37">
        <v>6.045555410655E-2</v>
      </c>
      <c r="FD37">
        <v>1025.7249105901694</v>
      </c>
      <c r="FE37">
        <v>1301.4824241131953</v>
      </c>
      <c r="FF37">
        <v>-2.3118211569153928</v>
      </c>
      <c r="FG37">
        <v>-2.5521201510399658</v>
      </c>
      <c r="FH37">
        <v>1.2662897105148867</v>
      </c>
      <c r="FI37">
        <v>0.20021798314311551</v>
      </c>
      <c r="FJ37">
        <v>8.6606173035574052E-2</v>
      </c>
      <c r="FK37">
        <v>-2.7042484038758992</v>
      </c>
      <c r="FL37">
        <v>-1.9193939099548865</v>
      </c>
      <c r="FM37">
        <v>1.9531822415108646E-4</v>
      </c>
      <c r="FN37">
        <v>2.0922178020048141E-3</v>
      </c>
      <c r="FO37">
        <v>1.2915651111458173</v>
      </c>
      <c r="FP37">
        <v>0.19692971366259918</v>
      </c>
    </row>
    <row r="38" spans="1:172" x14ac:dyDescent="0.3">
      <c r="A38" t="s">
        <v>673</v>
      </c>
      <c r="B38" t="s">
        <v>83</v>
      </c>
      <c r="C38">
        <v>5</v>
      </c>
      <c r="D38">
        <v>5</v>
      </c>
      <c r="E38" t="s">
        <v>84</v>
      </c>
      <c r="F38" t="b">
        <v>1</v>
      </c>
      <c r="G38" t="b">
        <v>0</v>
      </c>
      <c r="H38" t="b">
        <v>0</v>
      </c>
      <c r="I38" t="s">
        <v>85</v>
      </c>
      <c r="J38" t="s">
        <v>674</v>
      </c>
      <c r="K38">
        <v>3</v>
      </c>
      <c r="L38" t="s">
        <v>87</v>
      </c>
      <c r="M38" t="s">
        <v>88</v>
      </c>
      <c r="N38" t="s">
        <v>89</v>
      </c>
      <c r="O38">
        <v>1</v>
      </c>
      <c r="P38" t="s">
        <v>675</v>
      </c>
      <c r="Q38" t="b">
        <v>0</v>
      </c>
      <c r="R38" t="s">
        <v>2622</v>
      </c>
      <c r="S38" t="s">
        <v>91</v>
      </c>
      <c r="T38">
        <v>4000</v>
      </c>
      <c r="U38">
        <v>4000</v>
      </c>
      <c r="W38">
        <v>256</v>
      </c>
      <c r="X38" t="s">
        <v>92</v>
      </c>
      <c r="Y38">
        <v>0.15</v>
      </c>
      <c r="Z38" t="s">
        <v>94</v>
      </c>
      <c r="AA38">
        <v>160</v>
      </c>
      <c r="AB38">
        <v>40</v>
      </c>
      <c r="AC38">
        <v>6.5348854351221295</v>
      </c>
      <c r="AD38">
        <v>5.2658575908682508</v>
      </c>
      <c r="AE38">
        <v>3.1419779175132021</v>
      </c>
      <c r="AF38">
        <v>0.49679032886471824</v>
      </c>
      <c r="AG38">
        <v>7.6021275934645943E-2</v>
      </c>
      <c r="AH38">
        <v>5.5611763905472813</v>
      </c>
      <c r="AI38">
        <v>7.5085944796969777</v>
      </c>
      <c r="AJ38">
        <v>0.90657800956042101</v>
      </c>
      <c r="AK38">
        <v>0.90712958579556391</v>
      </c>
      <c r="AL38">
        <v>1.594528968881137E-2</v>
      </c>
      <c r="AM38">
        <v>2.52117166839207E-3</v>
      </c>
      <c r="AN38">
        <v>2.7809759797885773E-3</v>
      </c>
      <c r="AO38">
        <v>0.90163651309037252</v>
      </c>
      <c r="AP38">
        <v>0.9115195060304695</v>
      </c>
      <c r="AQ38">
        <v>304.75590774718694</v>
      </c>
      <c r="AR38">
        <v>354.32981174191394</v>
      </c>
      <c r="AS38">
        <v>112.93399972534213</v>
      </c>
      <c r="AT38">
        <v>17.856433220245563</v>
      </c>
      <c r="AU38">
        <v>5.8592574471299605E-2</v>
      </c>
      <c r="AV38">
        <v>269.75729863550566</v>
      </c>
      <c r="AW38">
        <v>339.75451685886821</v>
      </c>
      <c r="AX38">
        <v>-1.2144356537493324</v>
      </c>
      <c r="AY38">
        <v>-1.0790913527233985</v>
      </c>
      <c r="AZ38">
        <v>0.56486454258080676</v>
      </c>
      <c r="BA38">
        <v>8.9312926201225773E-2</v>
      </c>
      <c r="BB38">
        <v>7.3542740552362401E-2</v>
      </c>
      <c r="BC38">
        <v>-1.389488989103735</v>
      </c>
      <c r="BD38">
        <v>-1.0393823183949298</v>
      </c>
      <c r="BE38">
        <v>8.8757770381065106E-3</v>
      </c>
      <c r="BF38">
        <v>8.1499637583686505E-3</v>
      </c>
      <c r="BG38">
        <v>2.9441845892837315E-3</v>
      </c>
      <c r="BH38">
        <v>4.6551645770519793E-4</v>
      </c>
      <c r="BI38">
        <v>5.2447966606933558E-2</v>
      </c>
      <c r="BJ38">
        <v>7.9633647810043225E-3</v>
      </c>
      <c r="BK38">
        <v>9.7881892952086987E-3</v>
      </c>
      <c r="BL38">
        <v>0.93555038269166368</v>
      </c>
      <c r="BM38">
        <v>0.94082072554903573</v>
      </c>
      <c r="BN38">
        <v>2.1378586826795457E-2</v>
      </c>
      <c r="BO38">
        <v>3.3802513764172636E-3</v>
      </c>
      <c r="BP38">
        <v>3.6131152730566711E-3</v>
      </c>
      <c r="BQ38">
        <v>0.9289250899938859</v>
      </c>
      <c r="BR38">
        <v>0.94217567538944147</v>
      </c>
      <c r="BS38">
        <v>0.53814377556607096</v>
      </c>
      <c r="BT38">
        <v>0.58347608137002172</v>
      </c>
      <c r="BU38">
        <v>0.24157873677910977</v>
      </c>
      <c r="BV38">
        <v>3.8196952124413798E-2</v>
      </c>
      <c r="BW38">
        <v>7.0979083766665521E-2</v>
      </c>
      <c r="BX38">
        <v>0.46327774940221988</v>
      </c>
      <c r="BY38">
        <v>0.61300980172992203</v>
      </c>
      <c r="BZ38">
        <v>-2.9076196081977468</v>
      </c>
      <c r="CA38">
        <v>-3.2367907611261626</v>
      </c>
      <c r="CB38">
        <v>1.7541739803061076</v>
      </c>
      <c r="CC38">
        <v>0.27735925949853252</v>
      </c>
      <c r="CD38">
        <v>9.5390490116570081E-2</v>
      </c>
      <c r="CE38">
        <v>-3.4512437568148706</v>
      </c>
      <c r="CF38">
        <v>-2.363995459580623</v>
      </c>
      <c r="CG38">
        <v>2.718802473426191E-2</v>
      </c>
      <c r="CH38">
        <v>2.6404590255531053E-2</v>
      </c>
      <c r="CI38">
        <v>3.8256629347923369E-3</v>
      </c>
      <c r="CJ38">
        <v>6.0489042170140033E-4</v>
      </c>
      <c r="CK38">
        <v>2.2248413689984883E-2</v>
      </c>
      <c r="CL38">
        <v>2.6002439507727165E-2</v>
      </c>
      <c r="CM38">
        <v>2.8373609960796655E-2</v>
      </c>
      <c r="CN38">
        <v>0.90579930116877549</v>
      </c>
      <c r="CO38">
        <v>0.90851373431006655</v>
      </c>
      <c r="CP38">
        <v>1.3255104976273099E-2</v>
      </c>
      <c r="CQ38">
        <v>2.0958161174827565E-3</v>
      </c>
      <c r="CR38">
        <v>2.3137753747198442E-3</v>
      </c>
      <c r="CS38">
        <v>0.9016915015785093</v>
      </c>
      <c r="CT38">
        <v>0.90990710075904169</v>
      </c>
      <c r="CU38">
        <v>0.22104145295530361</v>
      </c>
      <c r="CV38">
        <v>0.20604522037802347</v>
      </c>
      <c r="CW38">
        <v>0.10312532374682305</v>
      </c>
      <c r="CX38">
        <v>1.6305545374110511E-2</v>
      </c>
      <c r="CY38">
        <v>7.3766911844393393E-2</v>
      </c>
      <c r="CZ38">
        <v>0.18908258402204703</v>
      </c>
      <c r="DA38">
        <v>0.2530003218885602</v>
      </c>
      <c r="DB38">
        <v>0.2341385759878713</v>
      </c>
      <c r="DC38">
        <v>0.28609731894263835</v>
      </c>
      <c r="DD38">
        <v>0.35730722106872875</v>
      </c>
      <c r="DE38">
        <v>5.6495232150124267E-2</v>
      </c>
      <c r="DF38">
        <v>0.24128972302731866</v>
      </c>
      <c r="DG38">
        <v>0.12340792097362774</v>
      </c>
      <c r="DH38">
        <v>0.34486923100211486</v>
      </c>
      <c r="DI38">
        <v>3.5081816032732319E-2</v>
      </c>
      <c r="DJ38">
        <v>3.3409573431326202E-2</v>
      </c>
      <c r="DK38">
        <v>1.2553294891941883E-2</v>
      </c>
      <c r="DL38">
        <v>1.9848501999146823E-3</v>
      </c>
      <c r="DM38">
        <v>5.6577749511677544E-2</v>
      </c>
      <c r="DN38">
        <v>3.1191509640899541E-2</v>
      </c>
      <c r="DO38">
        <v>3.8972122424565096E-2</v>
      </c>
      <c r="DP38">
        <v>0.859157605073816</v>
      </c>
      <c r="DQ38">
        <v>0.86587113018494155</v>
      </c>
      <c r="DR38">
        <v>5.0397508360060288E-2</v>
      </c>
      <c r="DS38">
        <v>7.9685457407583891E-3</v>
      </c>
      <c r="DT38">
        <v>9.2748358318655143E-3</v>
      </c>
      <c r="DU38">
        <v>0.84353925542192953</v>
      </c>
      <c r="DV38">
        <v>0.87477595472570246</v>
      </c>
      <c r="DW38">
        <v>0.17868774870392437</v>
      </c>
      <c r="DX38">
        <v>0.16488102228820167</v>
      </c>
      <c r="DY38">
        <v>8.82323645439166E-2</v>
      </c>
      <c r="DZ38">
        <v>1.3950761765053003E-2</v>
      </c>
      <c r="EA38">
        <v>7.8073409432051419E-2</v>
      </c>
      <c r="EB38">
        <v>0.1513442556444205</v>
      </c>
      <c r="EC38">
        <v>0.20603124176342824</v>
      </c>
      <c r="ED38">
        <v>0.28262520822903026</v>
      </c>
      <c r="EE38">
        <v>0.33805484769429212</v>
      </c>
      <c r="EF38">
        <v>0.35422503557885127</v>
      </c>
      <c r="EG38">
        <v>5.6007895834167529E-2</v>
      </c>
      <c r="EH38">
        <v>0.19817020634896995</v>
      </c>
      <c r="EI38">
        <v>0.1728497323940619</v>
      </c>
      <c r="EJ38">
        <v>0.39240068406399864</v>
      </c>
      <c r="EK38">
        <v>26.06839612268341</v>
      </c>
      <c r="EL38">
        <v>20.993224328444413</v>
      </c>
      <c r="EM38">
        <v>12.572475414319227</v>
      </c>
      <c r="EN38">
        <v>1.9878829067858939</v>
      </c>
      <c r="EO38">
        <v>7.6256433170283841E-2</v>
      </c>
      <c r="EP38">
        <v>22.17214562538306</v>
      </c>
      <c r="EQ38">
        <v>29.96464661998376</v>
      </c>
      <c r="ER38">
        <v>0.92580474930742807</v>
      </c>
      <c r="ES38">
        <v>0.94024958288327554</v>
      </c>
      <c r="ET38">
        <v>3.578348130055916E-2</v>
      </c>
      <c r="EU38">
        <v>5.6578651759905587E-3</v>
      </c>
      <c r="EV38">
        <v>6.1112941797102135E-3</v>
      </c>
      <c r="EW38">
        <v>0.91471533356248658</v>
      </c>
      <c r="EX38">
        <v>0.93689416505236955</v>
      </c>
      <c r="EY38">
        <v>1218.0857580115237</v>
      </c>
      <c r="EZ38">
        <v>1416.2971464376801</v>
      </c>
      <c r="FA38">
        <v>451.66955489312147</v>
      </c>
      <c r="FB38">
        <v>71.41522716083567</v>
      </c>
      <c r="FC38">
        <v>5.8629063422774248E-2</v>
      </c>
      <c r="FD38">
        <v>1078.1119127762859</v>
      </c>
      <c r="FE38">
        <v>1358.0596032467615</v>
      </c>
      <c r="FF38">
        <v>-2.4668867910164858</v>
      </c>
      <c r="FG38">
        <v>-3.0310313431089981</v>
      </c>
      <c r="FH38">
        <v>1.2855311733711636</v>
      </c>
      <c r="FI38">
        <v>0.20326032555008372</v>
      </c>
      <c r="FJ38">
        <v>8.2395481742528559E-2</v>
      </c>
      <c r="FK38">
        <v>-2.8652770290946501</v>
      </c>
      <c r="FL38">
        <v>-2.0684965529383215</v>
      </c>
      <c r="FM38">
        <v>5.5157623514290322E-4</v>
      </c>
      <c r="FN38">
        <v>5.9041370511115059E-3</v>
      </c>
      <c r="FO38">
        <v>1.2690278442538787</v>
      </c>
      <c r="FP38">
        <v>0.19419282202460861</v>
      </c>
    </row>
    <row r="39" spans="1:172" x14ac:dyDescent="0.3">
      <c r="A39" t="s">
        <v>709</v>
      </c>
      <c r="B39" t="s">
        <v>83</v>
      </c>
      <c r="C39">
        <v>5</v>
      </c>
      <c r="D39">
        <v>5</v>
      </c>
      <c r="E39" t="s">
        <v>84</v>
      </c>
      <c r="F39" t="b">
        <v>1</v>
      </c>
      <c r="G39" t="b">
        <v>0</v>
      </c>
      <c r="H39" t="b">
        <v>0</v>
      </c>
      <c r="I39" t="s">
        <v>85</v>
      </c>
      <c r="J39" t="s">
        <v>710</v>
      </c>
      <c r="K39">
        <v>4</v>
      </c>
      <c r="L39" t="s">
        <v>87</v>
      </c>
      <c r="M39" t="s">
        <v>88</v>
      </c>
      <c r="N39" t="s">
        <v>89</v>
      </c>
      <c r="O39">
        <v>1</v>
      </c>
      <c r="P39" t="s">
        <v>711</v>
      </c>
      <c r="Q39" t="b">
        <v>0</v>
      </c>
      <c r="R39" t="s">
        <v>2622</v>
      </c>
      <c r="S39" t="s">
        <v>91</v>
      </c>
      <c r="T39">
        <v>4000</v>
      </c>
      <c r="U39">
        <v>4000</v>
      </c>
      <c r="W39">
        <v>256</v>
      </c>
      <c r="X39" t="s">
        <v>92</v>
      </c>
      <c r="Y39">
        <v>0.15</v>
      </c>
      <c r="Z39" t="s">
        <v>94</v>
      </c>
      <c r="AA39">
        <v>160</v>
      </c>
      <c r="AB39">
        <v>70</v>
      </c>
      <c r="AC39">
        <v>6.1009080596300755</v>
      </c>
      <c r="AD39">
        <v>5.7475960919408617</v>
      </c>
      <c r="AE39">
        <v>1.9765917377002602</v>
      </c>
      <c r="AF39">
        <v>0.23624789938733345</v>
      </c>
      <c r="AG39">
        <v>3.8723399382231995E-2</v>
      </c>
      <c r="AH39">
        <v>5.6378621768309021</v>
      </c>
      <c r="AI39">
        <v>6.563953942429249</v>
      </c>
      <c r="AJ39">
        <v>0.93353409880777094</v>
      </c>
      <c r="AK39">
        <v>0.937314709271164</v>
      </c>
      <c r="AL39">
        <v>1.3534295682604391E-2</v>
      </c>
      <c r="AM39">
        <v>1.6176577407039734E-3</v>
      </c>
      <c r="AN39">
        <v>1.7328319798600887E-3</v>
      </c>
      <c r="AO39">
        <v>0.93036348963599114</v>
      </c>
      <c r="AP39">
        <v>0.93670470797955074</v>
      </c>
      <c r="AQ39">
        <v>331.11391658026503</v>
      </c>
      <c r="AR39">
        <v>355.04815483782602</v>
      </c>
      <c r="AS39">
        <v>103.97235712961673</v>
      </c>
      <c r="AT39">
        <v>12.427073582125072</v>
      </c>
      <c r="AU39">
        <v>3.7531112284471549E-2</v>
      </c>
      <c r="AV39">
        <v>306.7568523592999</v>
      </c>
      <c r="AW39">
        <v>355.47098080123016</v>
      </c>
      <c r="AX39">
        <v>-0.89889306251609846</v>
      </c>
      <c r="AY39">
        <v>-0.89344107492532177</v>
      </c>
      <c r="AZ39">
        <v>0.73470835354784747</v>
      </c>
      <c r="BA39">
        <v>8.781444436773557E-2</v>
      </c>
      <c r="BB39">
        <v>9.7691758930626843E-2</v>
      </c>
      <c r="BC39">
        <v>-1.0710093734768602</v>
      </c>
      <c r="BD39">
        <v>-0.72677675155533672</v>
      </c>
      <c r="BE39">
        <v>8.4421244463797618E-3</v>
      </c>
      <c r="BF39">
        <v>7.8812797377029453E-3</v>
      </c>
      <c r="BG39">
        <v>2.317831614081587E-3</v>
      </c>
      <c r="BH39">
        <v>2.7703386567700283E-4</v>
      </c>
      <c r="BI39">
        <v>3.2815657650699916E-2</v>
      </c>
      <c r="BJ39">
        <v>7.8991380696528356E-3</v>
      </c>
      <c r="BK39">
        <v>8.985110823106688E-3</v>
      </c>
      <c r="BL39">
        <v>0.93869926120241998</v>
      </c>
      <c r="BM39">
        <v>0.94277171893636713</v>
      </c>
      <c r="BN39">
        <v>1.683045437840211E-2</v>
      </c>
      <c r="BO39">
        <v>2.0116240581163512E-3</v>
      </c>
      <c r="BP39">
        <v>2.1429909889772109E-3</v>
      </c>
      <c r="BQ39">
        <v>0.93475647804851192</v>
      </c>
      <c r="BR39">
        <v>0.94264204435632803</v>
      </c>
      <c r="BS39">
        <v>0.36615854314691654</v>
      </c>
      <c r="BT39">
        <v>0.34483881021202267</v>
      </c>
      <c r="BU39">
        <v>0.27825204494865197</v>
      </c>
      <c r="BV39">
        <v>3.3257480472842847E-2</v>
      </c>
      <c r="BW39">
        <v>9.0828088256563494E-2</v>
      </c>
      <c r="BX39">
        <v>0.30097388142014458</v>
      </c>
      <c r="BY39">
        <v>0.43134320487368849</v>
      </c>
      <c r="BZ39">
        <v>-1.6587844510604086</v>
      </c>
      <c r="CA39">
        <v>-1.5039756244224012</v>
      </c>
      <c r="CB39">
        <v>2.0204696146838153</v>
      </c>
      <c r="CC39">
        <v>0.24149230877609346</v>
      </c>
      <c r="CD39">
        <v>0.14558389947633946</v>
      </c>
      <c r="CE39">
        <v>-2.1321093762615519</v>
      </c>
      <c r="CF39">
        <v>-1.1854595258592655</v>
      </c>
      <c r="CG39">
        <v>1.6456044817845336E-2</v>
      </c>
      <c r="CH39">
        <v>1.658380827483405E-2</v>
      </c>
      <c r="CI39">
        <v>3.5655316745226793E-3</v>
      </c>
      <c r="CJ39">
        <v>4.2616254648774737E-4</v>
      </c>
      <c r="CK39">
        <v>2.5897021502129497E-2</v>
      </c>
      <c r="CL39">
        <v>1.5620766226729352E-2</v>
      </c>
      <c r="CM39">
        <v>1.729132340896132E-2</v>
      </c>
      <c r="CN39">
        <v>0.9429833194213082</v>
      </c>
      <c r="CO39">
        <v>0.94254064633081813</v>
      </c>
      <c r="CP39">
        <v>1.2353805718796381E-2</v>
      </c>
      <c r="CQ39">
        <v>1.4765622029264277E-3</v>
      </c>
      <c r="CR39">
        <v>1.5658412747243157E-3</v>
      </c>
      <c r="CS39">
        <v>0.94008925750357242</v>
      </c>
      <c r="CT39">
        <v>0.94587738133904398</v>
      </c>
      <c r="CU39">
        <v>0.2499094677976933</v>
      </c>
      <c r="CV39">
        <v>0.22721035448769661</v>
      </c>
      <c r="CW39">
        <v>0.20279254755293297</v>
      </c>
      <c r="CX39">
        <v>2.4238345459507097E-2</v>
      </c>
      <c r="CY39">
        <v>9.6988504169552001E-2</v>
      </c>
      <c r="CZ39">
        <v>0.20240231069705938</v>
      </c>
      <c r="DA39">
        <v>0.29741662489832721</v>
      </c>
      <c r="DB39">
        <v>0.13411707024764974</v>
      </c>
      <c r="DC39">
        <v>0.21276464974452325</v>
      </c>
      <c r="DD39">
        <v>0.70263286443082551</v>
      </c>
      <c r="DE39">
        <v>8.398069014262971E-2</v>
      </c>
      <c r="DF39">
        <v>0.62617450550893905</v>
      </c>
      <c r="DG39">
        <v>-3.0485082431904481E-2</v>
      </c>
      <c r="DH39">
        <v>0.29871922292720399</v>
      </c>
      <c r="DI39">
        <v>1.9613764885239394E-2</v>
      </c>
      <c r="DJ39">
        <v>1.8606938141421399E-2</v>
      </c>
      <c r="DK39">
        <v>3.9444494285559017E-3</v>
      </c>
      <c r="DL39">
        <v>4.7145188050827139E-4</v>
      </c>
      <c r="DM39">
        <v>2.4036786576506222E-2</v>
      </c>
      <c r="DN39">
        <v>1.8689719199443181E-2</v>
      </c>
      <c r="DO39">
        <v>2.0537810571035608E-2</v>
      </c>
      <c r="DP39">
        <v>0.92125693785695795</v>
      </c>
      <c r="DQ39">
        <v>0.92529902877217041</v>
      </c>
      <c r="DR39">
        <v>1.5835716818784137E-2</v>
      </c>
      <c r="DS39">
        <v>1.8927301791128632E-3</v>
      </c>
      <c r="DT39">
        <v>2.0545084670035283E-3</v>
      </c>
      <c r="DU39">
        <v>0.91754718670589674</v>
      </c>
      <c r="DV39">
        <v>0.92496668900801915</v>
      </c>
      <c r="DW39">
        <v>3.10939485257247E-2</v>
      </c>
      <c r="DX39">
        <v>3.2369362957355652E-2</v>
      </c>
      <c r="DY39">
        <v>1.0150093522011516E-2</v>
      </c>
      <c r="DZ39">
        <v>1.2131682164927863E-3</v>
      </c>
      <c r="EA39">
        <v>3.9016216145373296E-2</v>
      </c>
      <c r="EB39">
        <v>2.871613882139884E-2</v>
      </c>
      <c r="EC39">
        <v>3.3471758230050559E-2</v>
      </c>
      <c r="ED39">
        <v>0.87516763174436285</v>
      </c>
      <c r="EE39">
        <v>0.87004724621737872</v>
      </c>
      <c r="EF39">
        <v>4.0749414996960907E-2</v>
      </c>
      <c r="EG39">
        <v>4.8704866618007672E-3</v>
      </c>
      <c r="EH39">
        <v>5.5652042935969096E-3</v>
      </c>
      <c r="EI39">
        <v>0.86562147788723331</v>
      </c>
      <c r="EJ39">
        <v>0.88471378560149239</v>
      </c>
      <c r="EK39">
        <v>24.369366044263277</v>
      </c>
      <c r="EL39">
        <v>22.95040064643943</v>
      </c>
      <c r="EM39">
        <v>7.7403954285739482</v>
      </c>
      <c r="EN39">
        <v>0.92515420637927381</v>
      </c>
      <c r="EO39">
        <v>3.796381919410094E-2</v>
      </c>
      <c r="EP39">
        <v>22.556063799759901</v>
      </c>
      <c r="EQ39">
        <v>26.182668288766653</v>
      </c>
      <c r="ER39">
        <v>0.9306404884150179</v>
      </c>
      <c r="ES39">
        <v>0.93467911407193038</v>
      </c>
      <c r="ET39">
        <v>2.2030529863820595E-2</v>
      </c>
      <c r="EU39">
        <v>2.6331519572034118E-3</v>
      </c>
      <c r="EV39">
        <v>2.829397592283951E-3</v>
      </c>
      <c r="EW39">
        <v>0.92547951057889921</v>
      </c>
      <c r="EX39">
        <v>0.93580146625113658</v>
      </c>
      <c r="EY39">
        <v>1312.608092625534</v>
      </c>
      <c r="EZ39">
        <v>1402.2283008036611</v>
      </c>
      <c r="FA39">
        <v>429.18601373385911</v>
      </c>
      <c r="FB39">
        <v>51.29754023408924</v>
      </c>
      <c r="FC39">
        <v>3.9080621643495843E-2</v>
      </c>
      <c r="FD39">
        <v>1212.0649137667192</v>
      </c>
      <c r="FE39">
        <v>1413.1512714843489</v>
      </c>
      <c r="FF39">
        <v>-2.7359140176908263</v>
      </c>
      <c r="FG39">
        <v>-2.9909889283835729</v>
      </c>
      <c r="FH39">
        <v>1.2215390518414213</v>
      </c>
      <c r="FI39">
        <v>0.14600184221800758</v>
      </c>
      <c r="FJ39">
        <v>5.3364923485876375E-2</v>
      </c>
      <c r="FK39">
        <v>-3.022077628438121</v>
      </c>
      <c r="FL39">
        <v>-2.4497504069435316</v>
      </c>
      <c r="FM39">
        <v>3.7806104633930637E-3</v>
      </c>
      <c r="FN39">
        <v>5.6880451413108629E-2</v>
      </c>
      <c r="FO39">
        <v>0.3533119676892138</v>
      </c>
      <c r="FP39">
        <v>5.791137388663363E-2</v>
      </c>
    </row>
    <row r="40" spans="1:172" x14ac:dyDescent="0.3">
      <c r="A40" t="s">
        <v>709</v>
      </c>
      <c r="B40" t="s">
        <v>83</v>
      </c>
      <c r="C40">
        <v>5</v>
      </c>
      <c r="D40">
        <v>5</v>
      </c>
      <c r="E40" t="s">
        <v>84</v>
      </c>
      <c r="F40" t="b">
        <v>1</v>
      </c>
      <c r="G40" t="b">
        <v>0</v>
      </c>
      <c r="H40" t="b">
        <v>0</v>
      </c>
      <c r="I40" t="s">
        <v>85</v>
      </c>
      <c r="J40" t="s">
        <v>710</v>
      </c>
      <c r="K40">
        <v>4</v>
      </c>
      <c r="L40" t="s">
        <v>87</v>
      </c>
      <c r="M40" t="s">
        <v>88</v>
      </c>
      <c r="N40" t="s">
        <v>89</v>
      </c>
      <c r="O40">
        <v>1</v>
      </c>
      <c r="P40" t="s">
        <v>711</v>
      </c>
      <c r="Q40" t="b">
        <v>0</v>
      </c>
      <c r="R40" t="s">
        <v>2622</v>
      </c>
      <c r="S40" t="s">
        <v>91</v>
      </c>
      <c r="T40">
        <v>8000</v>
      </c>
      <c r="U40">
        <v>8000</v>
      </c>
      <c r="W40">
        <v>256</v>
      </c>
      <c r="X40" t="s">
        <v>92</v>
      </c>
      <c r="Y40">
        <v>0.15</v>
      </c>
      <c r="Z40" t="s">
        <v>94</v>
      </c>
      <c r="AA40">
        <v>160</v>
      </c>
      <c r="AB40">
        <v>20</v>
      </c>
      <c r="AC40">
        <v>3.4934389934910319</v>
      </c>
      <c r="AD40">
        <v>3.4663720966729201</v>
      </c>
      <c r="AE40">
        <v>0.45679567299453799</v>
      </c>
      <c r="AF40">
        <v>0.10214261766435519</v>
      </c>
      <c r="AG40">
        <v>2.9238414597955509E-2</v>
      </c>
      <c r="AH40">
        <v>3.2932394628688959</v>
      </c>
      <c r="AI40">
        <v>3.693638524113168</v>
      </c>
      <c r="AJ40">
        <v>0.95395272246726193</v>
      </c>
      <c r="AK40">
        <v>0.95381424724302932</v>
      </c>
      <c r="AL40">
        <v>5.2423879787883527E-3</v>
      </c>
      <c r="AM40">
        <v>1.1722335884998482E-3</v>
      </c>
      <c r="AN40">
        <v>1.22881727877251E-3</v>
      </c>
      <c r="AO40">
        <v>0.95165514463380219</v>
      </c>
      <c r="AP40">
        <v>0.95625030030072167</v>
      </c>
      <c r="AQ40">
        <v>310.87139732647705</v>
      </c>
      <c r="AR40">
        <v>308.77018583354266</v>
      </c>
      <c r="AS40">
        <v>87.911924554829994</v>
      </c>
      <c r="AT40">
        <v>19.657703933743278</v>
      </c>
      <c r="AU40">
        <v>6.3234199423946244E-2</v>
      </c>
      <c r="AV40">
        <v>272.3422976163402</v>
      </c>
      <c r="AW40">
        <v>349.4004970366139</v>
      </c>
      <c r="AX40">
        <v>-0.86915004574450405</v>
      </c>
      <c r="AY40">
        <v>-1.1167661347614848</v>
      </c>
      <c r="AZ40">
        <v>0.87422140225264144</v>
      </c>
      <c r="BA40">
        <v>0.19548184828220941</v>
      </c>
      <c r="BB40">
        <v>0.22491150893832362</v>
      </c>
      <c r="BC40">
        <v>-1.2522944683776345</v>
      </c>
      <c r="BD40">
        <v>-0.48600562311137363</v>
      </c>
      <c r="BE40">
        <v>5.5036213519076456E-3</v>
      </c>
      <c r="BF40">
        <v>5.0865601436323529E-3</v>
      </c>
      <c r="BG40">
        <v>1.0901372583102223E-3</v>
      </c>
      <c r="BH40">
        <v>2.4376210143869044E-4</v>
      </c>
      <c r="BI40">
        <v>4.4291219517527035E-2</v>
      </c>
      <c r="BJ40">
        <v>5.0258476330878122E-3</v>
      </c>
      <c r="BK40">
        <v>5.981395070727479E-3</v>
      </c>
      <c r="BL40">
        <v>0.96003659303094613</v>
      </c>
      <c r="BM40">
        <v>0.96306499664587397</v>
      </c>
      <c r="BN40">
        <v>7.9158059976054893E-3</v>
      </c>
      <c r="BO40">
        <v>1.7700280307346411E-3</v>
      </c>
      <c r="BP40">
        <v>1.8437089206635954E-3</v>
      </c>
      <c r="BQ40">
        <v>0.95656733809070627</v>
      </c>
      <c r="BR40">
        <v>0.96350584797118599</v>
      </c>
      <c r="CG40">
        <v>1.1773970576208419E-2</v>
      </c>
      <c r="CH40">
        <v>1.148260999403547E-2</v>
      </c>
      <c r="CI40">
        <v>1.6982498355058171E-3</v>
      </c>
      <c r="CJ40">
        <v>3.7974020749688425E-4</v>
      </c>
      <c r="CK40">
        <v>3.225251881164224E-2</v>
      </c>
      <c r="CL40">
        <v>1.1029679769514526E-2</v>
      </c>
      <c r="CM40">
        <v>1.2518261382902313E-2</v>
      </c>
      <c r="CN40">
        <v>0.95920570666174887</v>
      </c>
      <c r="CO40">
        <v>0.96021520884959921</v>
      </c>
      <c r="CP40">
        <v>5.8840729644129E-3</v>
      </c>
      <c r="CQ40">
        <v>1.3157187132995945E-3</v>
      </c>
      <c r="CR40">
        <v>1.3716752352095475E-3</v>
      </c>
      <c r="CS40">
        <v>0.95662689798368161</v>
      </c>
      <c r="CT40">
        <v>0.96178451533981613</v>
      </c>
      <c r="DI40">
        <v>1.5880207450822748E-2</v>
      </c>
      <c r="DJ40">
        <v>1.5755052803726355E-2</v>
      </c>
      <c r="DK40">
        <v>2.388028158208958E-3</v>
      </c>
      <c r="DL40">
        <v>5.3397932939388518E-4</v>
      </c>
      <c r="DM40">
        <v>3.3625463083369223E-2</v>
      </c>
      <c r="DN40">
        <v>1.4833607965210733E-2</v>
      </c>
      <c r="DO40">
        <v>1.6926806936434762E-2</v>
      </c>
      <c r="DP40">
        <v>0.93624599002481268</v>
      </c>
      <c r="DQ40">
        <v>0.93674844634625143</v>
      </c>
      <c r="DR40">
        <v>9.5871777173537169E-3</v>
      </c>
      <c r="DS40">
        <v>2.1437581088374173E-3</v>
      </c>
      <c r="DT40">
        <v>2.2897380941312257E-3</v>
      </c>
      <c r="DU40">
        <v>0.93204422413149135</v>
      </c>
      <c r="DV40">
        <v>0.94044775591813401</v>
      </c>
      <c r="EK40">
        <v>13.940598174585199</v>
      </c>
      <c r="EL40">
        <v>13.830029164030769</v>
      </c>
      <c r="EM40">
        <v>1.8252484465133125</v>
      </c>
      <c r="EN40">
        <v>0.40813796022296556</v>
      </c>
      <c r="EO40">
        <v>2.9276933106574508E-2</v>
      </c>
      <c r="EP40">
        <v>13.140647772548187</v>
      </c>
      <c r="EQ40">
        <v>14.740548576622212</v>
      </c>
      <c r="ER40">
        <v>0.96032260015153981</v>
      </c>
      <c r="ES40">
        <v>0.96063729904664275</v>
      </c>
      <c r="ET40">
        <v>5.1949788329111266E-3</v>
      </c>
      <c r="EU40">
        <v>1.1616325812061801E-3</v>
      </c>
      <c r="EV40">
        <v>1.209627453340027E-3</v>
      </c>
      <c r="EW40">
        <v>0.95804580029237574</v>
      </c>
      <c r="EX40">
        <v>0.96259940001070388</v>
      </c>
      <c r="FM40">
        <v>1.3847522423260372E-4</v>
      </c>
      <c r="FN40">
        <v>2.9982238237246024E-3</v>
      </c>
      <c r="FO40">
        <v>2.7066896818111807E-2</v>
      </c>
      <c r="FP40">
        <v>7.747923140648167E-3</v>
      </c>
    </row>
    <row r="41" spans="1:172" x14ac:dyDescent="0.3">
      <c r="A41" t="s">
        <v>709</v>
      </c>
      <c r="B41" t="s">
        <v>83</v>
      </c>
      <c r="C41">
        <v>5</v>
      </c>
      <c r="D41">
        <v>5</v>
      </c>
      <c r="E41" t="s">
        <v>84</v>
      </c>
      <c r="F41" t="b">
        <v>1</v>
      </c>
      <c r="G41" t="b">
        <v>0</v>
      </c>
      <c r="H41" t="b">
        <v>0</v>
      </c>
      <c r="I41" t="s">
        <v>85</v>
      </c>
      <c r="J41" t="s">
        <v>736</v>
      </c>
      <c r="K41">
        <v>4</v>
      </c>
      <c r="L41" t="s">
        <v>87</v>
      </c>
      <c r="M41" t="s">
        <v>88</v>
      </c>
      <c r="N41" t="s">
        <v>89</v>
      </c>
      <c r="O41">
        <v>3</v>
      </c>
      <c r="P41" t="s">
        <v>711</v>
      </c>
      <c r="Q41" t="b">
        <v>0</v>
      </c>
      <c r="R41" t="s">
        <v>2622</v>
      </c>
      <c r="S41" t="s">
        <v>91</v>
      </c>
      <c r="T41">
        <v>8000</v>
      </c>
      <c r="U41">
        <v>8000</v>
      </c>
      <c r="W41">
        <v>256</v>
      </c>
      <c r="X41" t="s">
        <v>92</v>
      </c>
      <c r="Y41">
        <v>0.15</v>
      </c>
      <c r="Z41" t="s">
        <v>94</v>
      </c>
      <c r="AA41">
        <v>240</v>
      </c>
      <c r="AB41">
        <v>20</v>
      </c>
      <c r="AC41">
        <v>8.1795003158517705</v>
      </c>
      <c r="AD41">
        <v>7.1961267873490478</v>
      </c>
      <c r="AE41">
        <v>2.6223808341874282</v>
      </c>
      <c r="AF41">
        <v>0.58638218081356941</v>
      </c>
      <c r="AG41">
        <v>7.1689242395060249E-2</v>
      </c>
      <c r="AH41">
        <v>7.0301912414571746</v>
      </c>
      <c r="AI41">
        <v>9.3288093902463665</v>
      </c>
      <c r="AJ41">
        <v>0.89204499534173232</v>
      </c>
      <c r="AK41">
        <v>0.90310576257257558</v>
      </c>
      <c r="AL41">
        <v>2.203106018925648E-2</v>
      </c>
      <c r="AM41">
        <v>4.9262948199566871E-3</v>
      </c>
      <c r="AN41">
        <v>5.5224734690310986E-3</v>
      </c>
      <c r="AO41">
        <v>0.88238945749461717</v>
      </c>
      <c r="AP41">
        <v>0.90170053318884746</v>
      </c>
      <c r="AQ41">
        <v>107.69956875094242</v>
      </c>
      <c r="AR41">
        <v>95.253691231487721</v>
      </c>
      <c r="AS41">
        <v>35.514338521896761</v>
      </c>
      <c r="AT41">
        <v>7.9412475110900553</v>
      </c>
      <c r="AU41">
        <v>7.3735183930535159E-2</v>
      </c>
      <c r="AV41">
        <v>92.134723629205908</v>
      </c>
      <c r="AW41">
        <v>123.26441387267893</v>
      </c>
      <c r="AX41">
        <v>0.16704500889058316</v>
      </c>
      <c r="AY41">
        <v>0.18869495075310055</v>
      </c>
      <c r="AZ41">
        <v>0.13764924071206217</v>
      </c>
      <c r="BA41">
        <v>3.0779305928340255E-2</v>
      </c>
      <c r="BB41">
        <v>0.1842575610774527</v>
      </c>
      <c r="BC41">
        <v>0.10671756927103626</v>
      </c>
      <c r="BD41">
        <v>0.22737244851013005</v>
      </c>
      <c r="BE41">
        <v>2.1651122120828953E-2</v>
      </c>
      <c r="BF41">
        <v>1.7421487014325381E-2</v>
      </c>
      <c r="BG41">
        <v>9.8459018355312056E-3</v>
      </c>
      <c r="BH41">
        <v>2.2016105804037729E-3</v>
      </c>
      <c r="BI41">
        <v>0.10168574950144341</v>
      </c>
      <c r="BJ41">
        <v>1.7335965383237558E-2</v>
      </c>
      <c r="BK41">
        <v>2.5966278858420348E-2</v>
      </c>
      <c r="BL41">
        <v>0.84278485939962744</v>
      </c>
      <c r="BM41">
        <v>0.87349747901565733</v>
      </c>
      <c r="BN41">
        <v>7.1493977668776812E-2</v>
      </c>
      <c r="BO41">
        <v>1.5986539404923689E-2</v>
      </c>
      <c r="BP41">
        <v>1.8968707406908071E-2</v>
      </c>
      <c r="BQ41">
        <v>0.81145124216597697</v>
      </c>
      <c r="BR41">
        <v>0.87411847663327791</v>
      </c>
      <c r="CG41">
        <v>2.5941494634192694E-2</v>
      </c>
      <c r="CH41">
        <v>2.6202135117627791E-2</v>
      </c>
      <c r="CI41">
        <v>6.4649827024530915E-3</v>
      </c>
      <c r="CJ41">
        <v>1.4456140796045409E-3</v>
      </c>
      <c r="CK41">
        <v>5.5725936380671026E-2</v>
      </c>
      <c r="CL41">
        <v>2.3108091038167793E-2</v>
      </c>
      <c r="CM41">
        <v>2.8774898230217595E-2</v>
      </c>
      <c r="CN41">
        <v>0.91011826172911015</v>
      </c>
      <c r="CO41">
        <v>0.90921519812212614</v>
      </c>
      <c r="CP41">
        <v>2.2399784259994403E-2</v>
      </c>
      <c r="CQ41">
        <v>5.0087440286677304E-3</v>
      </c>
      <c r="CR41">
        <v>5.5033991067839332E-3</v>
      </c>
      <c r="CS41">
        <v>0.90030112343292135</v>
      </c>
      <c r="CT41">
        <v>0.91993540002529894</v>
      </c>
      <c r="DI41">
        <v>2.2866678205884214E-2</v>
      </c>
      <c r="DJ41">
        <v>2.1533602894661302E-2</v>
      </c>
      <c r="DK41">
        <v>5.5986477534603818E-3</v>
      </c>
      <c r="DL41">
        <v>1.2518956958813897E-3</v>
      </c>
      <c r="DM41">
        <v>5.4747597557009531E-2</v>
      </c>
      <c r="DN41">
        <v>2.0412962641956689E-2</v>
      </c>
      <c r="DO41">
        <v>2.5320393769811739E-2</v>
      </c>
      <c r="DP41">
        <v>0.90819751977724883</v>
      </c>
      <c r="DQ41">
        <v>0.91354939549754854</v>
      </c>
      <c r="DR41">
        <v>2.2476799867194482E-2</v>
      </c>
      <c r="DS41">
        <v>5.0259652419705108E-3</v>
      </c>
      <c r="DT41">
        <v>5.5340001844568082E-3</v>
      </c>
      <c r="DU41">
        <v>0.89834662790298658</v>
      </c>
      <c r="DV41">
        <v>0.91804841165151108</v>
      </c>
      <c r="EK41">
        <v>32.647541968446163</v>
      </c>
      <c r="EL41">
        <v>28.71810376186686</v>
      </c>
      <c r="EM41">
        <v>10.486846110362245</v>
      </c>
      <c r="EN41">
        <v>2.344930077234924</v>
      </c>
      <c r="EO41">
        <v>7.182562410062289E-2</v>
      </c>
      <c r="EP41">
        <v>28.051479017065713</v>
      </c>
      <c r="EQ41">
        <v>37.243604919826616</v>
      </c>
      <c r="ER41">
        <v>0.90707934046094352</v>
      </c>
      <c r="ES41">
        <v>0.91826321427681035</v>
      </c>
      <c r="ET41">
        <v>2.9847412647520308E-2</v>
      </c>
      <c r="EU41">
        <v>6.6740843632342372E-3</v>
      </c>
      <c r="EV41">
        <v>7.3577735326247418E-3</v>
      </c>
      <c r="EW41">
        <v>0.89399813510900439</v>
      </c>
      <c r="EX41">
        <v>0.92016054581288265</v>
      </c>
      <c r="FM41">
        <v>1.106076723084326E-2</v>
      </c>
      <c r="FN41">
        <v>0.10245719747645045</v>
      </c>
      <c r="FO41">
        <v>0.98337352850272275</v>
      </c>
      <c r="FP41">
        <v>0.12022415679805734</v>
      </c>
    </row>
    <row r="42" spans="1:172" x14ac:dyDescent="0.3">
      <c r="A42" t="s">
        <v>709</v>
      </c>
      <c r="B42" t="s">
        <v>83</v>
      </c>
      <c r="C42">
        <v>5</v>
      </c>
      <c r="D42">
        <v>5</v>
      </c>
      <c r="E42" t="s">
        <v>84</v>
      </c>
      <c r="F42" t="b">
        <v>1</v>
      </c>
      <c r="G42" t="b">
        <v>0</v>
      </c>
      <c r="H42" t="b">
        <v>0</v>
      </c>
      <c r="I42" t="s">
        <v>85</v>
      </c>
      <c r="J42" t="s">
        <v>710</v>
      </c>
      <c r="K42">
        <v>4</v>
      </c>
      <c r="L42" t="s">
        <v>87</v>
      </c>
      <c r="M42" t="s">
        <v>88</v>
      </c>
      <c r="N42" t="s">
        <v>89</v>
      </c>
      <c r="O42">
        <v>1</v>
      </c>
      <c r="P42" t="s">
        <v>711</v>
      </c>
      <c r="Q42" t="b">
        <v>0</v>
      </c>
      <c r="R42" t="s">
        <v>2622</v>
      </c>
      <c r="S42" t="s">
        <v>91</v>
      </c>
      <c r="T42">
        <v>4000</v>
      </c>
      <c r="U42">
        <v>4000</v>
      </c>
      <c r="W42">
        <v>256</v>
      </c>
      <c r="X42" t="s">
        <v>92</v>
      </c>
      <c r="Y42">
        <v>0.15</v>
      </c>
      <c r="Z42" t="s">
        <v>94</v>
      </c>
      <c r="AA42">
        <v>216</v>
      </c>
      <c r="AB42">
        <v>20</v>
      </c>
      <c r="AC42">
        <v>33.875766209620487</v>
      </c>
      <c r="AD42">
        <v>32.190575618993805</v>
      </c>
      <c r="AE42">
        <v>3.4095584946664834</v>
      </c>
      <c r="AF42">
        <v>0.76240045673361112</v>
      </c>
      <c r="AG42">
        <v>2.2505777493442927E-2</v>
      </c>
      <c r="AH42">
        <v>32.381461314422609</v>
      </c>
      <c r="AI42">
        <v>35.370071104818365</v>
      </c>
      <c r="AJ42">
        <v>0.66796249687643072</v>
      </c>
      <c r="AK42">
        <v>0.6702048331912609</v>
      </c>
      <c r="AL42">
        <v>2.1896051961107055E-2</v>
      </c>
      <c r="AM42">
        <v>4.8961060623902951E-3</v>
      </c>
      <c r="AN42">
        <v>7.3299116122323956E-3</v>
      </c>
      <c r="AO42">
        <v>0.65836612899414571</v>
      </c>
      <c r="AP42">
        <v>0.67755886475871574</v>
      </c>
      <c r="AQ42">
        <v>158.00455436123187</v>
      </c>
      <c r="AR42">
        <v>112.55330877141975</v>
      </c>
      <c r="AS42">
        <v>92.84038380878394</v>
      </c>
      <c r="AT42">
        <v>20.759740925361172</v>
      </c>
      <c r="AU42">
        <v>0.1313869781114031</v>
      </c>
      <c r="AV42">
        <v>117.31546214752397</v>
      </c>
      <c r="AW42">
        <v>198.69364657493975</v>
      </c>
      <c r="AX42">
        <v>-0.86541175754691801</v>
      </c>
      <c r="AY42">
        <v>-1.0492607410860399</v>
      </c>
      <c r="AZ42">
        <v>0.47927650207792233</v>
      </c>
      <c r="BA42">
        <v>0.10716948386645535</v>
      </c>
      <c r="BB42">
        <v>0.12383640842855684</v>
      </c>
      <c r="BC42">
        <v>-1.0754639459251705</v>
      </c>
      <c r="BD42">
        <v>-0.65535956916866556</v>
      </c>
      <c r="BE42">
        <v>1.430436673977712E-2</v>
      </c>
      <c r="BF42">
        <v>1.0179557286578199E-2</v>
      </c>
      <c r="BG42">
        <v>8.9737541693310479E-3</v>
      </c>
      <c r="BH42">
        <v>2.0065924335996381E-3</v>
      </c>
      <c r="BI42">
        <v>0.14027831291683615</v>
      </c>
      <c r="BJ42">
        <v>1.0371445569921828E-2</v>
      </c>
      <c r="BK42">
        <v>1.8237287909632412E-2</v>
      </c>
      <c r="BL42">
        <v>0.89613180251614355</v>
      </c>
      <c r="BM42">
        <v>0.92608325235395861</v>
      </c>
      <c r="BN42">
        <v>6.516105796139425E-2</v>
      </c>
      <c r="BO42">
        <v>1.457045550874814E-2</v>
      </c>
      <c r="BP42">
        <v>1.6259277338263708E-2</v>
      </c>
      <c r="BQ42">
        <v>0.86757370971899717</v>
      </c>
      <c r="BR42">
        <v>0.92468989531328993</v>
      </c>
      <c r="CG42">
        <v>0.1146405374352214</v>
      </c>
      <c r="CH42">
        <v>0.11445870022723766</v>
      </c>
      <c r="CI42">
        <v>2.3642906472297002E-3</v>
      </c>
      <c r="CJ42">
        <v>5.2867146057725839E-4</v>
      </c>
      <c r="CK42">
        <v>4.6115577648612183E-3</v>
      </c>
      <c r="CL42">
        <v>0.11360434137248998</v>
      </c>
      <c r="CM42">
        <v>0.11567673349795282</v>
      </c>
      <c r="CN42">
        <v>0.60279502294346554</v>
      </c>
      <c r="CO42">
        <v>0.60342505003197278</v>
      </c>
      <c r="CP42">
        <v>8.1917621227002805E-3</v>
      </c>
      <c r="CQ42">
        <v>1.8317336961865798E-3</v>
      </c>
      <c r="CR42">
        <v>3.0387339418334464E-3</v>
      </c>
      <c r="CS42">
        <v>0.59920482489893989</v>
      </c>
      <c r="CT42">
        <v>0.60638522098799119</v>
      </c>
      <c r="DI42">
        <v>0.11011867417805057</v>
      </c>
      <c r="DJ42">
        <v>0.1091724368160015</v>
      </c>
      <c r="DK42">
        <v>3.0912407103420511E-3</v>
      </c>
      <c r="DL42">
        <v>6.9122243631395634E-4</v>
      </c>
      <c r="DM42">
        <v>6.2770682763245112E-3</v>
      </c>
      <c r="DN42">
        <v>0.10876387820287522</v>
      </c>
      <c r="DO42">
        <v>0.11147347015322592</v>
      </c>
      <c r="DP42">
        <v>0.55790835392152804</v>
      </c>
      <c r="DQ42">
        <v>0.5617071976334751</v>
      </c>
      <c r="DR42">
        <v>1.2410353686698303E-2</v>
      </c>
      <c r="DS42">
        <v>2.7750394468272531E-3</v>
      </c>
      <c r="DT42">
        <v>4.9740059049511436E-3</v>
      </c>
      <c r="DU42">
        <v>0.55246927660574663</v>
      </c>
      <c r="DV42">
        <v>0.56334743123730946</v>
      </c>
      <c r="EK42">
        <v>135.26400126012899</v>
      </c>
      <c r="EL42">
        <v>128.53342190575719</v>
      </c>
      <c r="EM42">
        <v>13.634662321332856</v>
      </c>
      <c r="EN42">
        <v>3.0488031800755344</v>
      </c>
      <c r="EO42">
        <v>2.2539649512602528E-2</v>
      </c>
      <c r="EP42">
        <v>129.28834702718095</v>
      </c>
      <c r="EQ42">
        <v>141.23965549307704</v>
      </c>
      <c r="ER42">
        <v>0.61501480812458365</v>
      </c>
      <c r="ES42">
        <v>0.63417122343121346</v>
      </c>
      <c r="ET42">
        <v>3.8806652479842746E-2</v>
      </c>
      <c r="EU42">
        <v>8.6774312924139171E-3</v>
      </c>
      <c r="EV42">
        <v>1.4109304650524981E-2</v>
      </c>
      <c r="EW42">
        <v>0.59800704279145234</v>
      </c>
      <c r="EX42">
        <v>0.63202257345771495</v>
      </c>
      <c r="FM42">
        <v>2.2423363148301734E-3</v>
      </c>
      <c r="FN42">
        <v>6.7532621879633813E-3</v>
      </c>
      <c r="FO42">
        <v>1.6851905906266822</v>
      </c>
      <c r="FP42">
        <v>4.9746198512495919E-2</v>
      </c>
    </row>
    <row r="43" spans="1:172" x14ac:dyDescent="0.3">
      <c r="A43" t="s">
        <v>709</v>
      </c>
      <c r="B43" t="s">
        <v>83</v>
      </c>
      <c r="C43">
        <v>5</v>
      </c>
      <c r="D43">
        <v>5</v>
      </c>
      <c r="E43" t="s">
        <v>84</v>
      </c>
      <c r="F43" t="b">
        <v>1</v>
      </c>
      <c r="G43" t="b">
        <v>0</v>
      </c>
      <c r="H43" t="b">
        <v>0</v>
      </c>
      <c r="I43" t="s">
        <v>85</v>
      </c>
      <c r="J43" t="s">
        <v>710</v>
      </c>
      <c r="K43">
        <v>4</v>
      </c>
      <c r="L43" t="s">
        <v>87</v>
      </c>
      <c r="M43" t="s">
        <v>88</v>
      </c>
      <c r="N43" t="s">
        <v>89</v>
      </c>
      <c r="O43">
        <v>1</v>
      </c>
      <c r="P43" t="s">
        <v>711</v>
      </c>
      <c r="Q43" t="b">
        <v>0</v>
      </c>
      <c r="R43" t="s">
        <v>2622</v>
      </c>
      <c r="S43" t="s">
        <v>91</v>
      </c>
      <c r="T43">
        <v>4000</v>
      </c>
      <c r="U43">
        <v>4000</v>
      </c>
      <c r="W43">
        <v>256</v>
      </c>
      <c r="X43" t="s">
        <v>92</v>
      </c>
      <c r="Y43">
        <v>0.15</v>
      </c>
      <c r="Z43" t="s">
        <v>94</v>
      </c>
      <c r="AA43">
        <v>188</v>
      </c>
      <c r="AB43">
        <v>20</v>
      </c>
      <c r="AC43">
        <v>33.991788585613094</v>
      </c>
      <c r="AD43">
        <v>33.214157647051323</v>
      </c>
      <c r="AE43">
        <v>1.9543328983557251</v>
      </c>
      <c r="AF43">
        <v>0.4370021211387588</v>
      </c>
      <c r="AG43">
        <v>1.2856108469788449E-2</v>
      </c>
      <c r="AH43">
        <v>33.135264428181124</v>
      </c>
      <c r="AI43">
        <v>34.848312743045064</v>
      </c>
      <c r="AJ43">
        <v>0.66951362576679685</v>
      </c>
      <c r="AK43">
        <v>0.67471215612817015</v>
      </c>
      <c r="AL43">
        <v>1.2793563006027138E-2</v>
      </c>
      <c r="AM43">
        <v>2.8607276555903229E-3</v>
      </c>
      <c r="AN43">
        <v>4.2728445628181493E-3</v>
      </c>
      <c r="AO43">
        <v>0.66390659956183984</v>
      </c>
      <c r="AP43">
        <v>0.67512065197175386</v>
      </c>
      <c r="AQ43">
        <v>150.72154269056097</v>
      </c>
      <c r="AR43">
        <v>114.76316201807575</v>
      </c>
      <c r="AS43">
        <v>78.067492507798946</v>
      </c>
      <c r="AT43">
        <v>17.456422008039397</v>
      </c>
      <c r="AU43">
        <v>0.11581902425108748</v>
      </c>
      <c r="AV43">
        <v>116.50695555480375</v>
      </c>
      <c r="AW43">
        <v>184.93612982631817</v>
      </c>
      <c r="AX43">
        <v>-0.86330523867624565</v>
      </c>
      <c r="AY43">
        <v>-1.113518571606124</v>
      </c>
      <c r="AZ43">
        <v>0.50732555825557013</v>
      </c>
      <c r="BA43">
        <v>0.11344144349824843</v>
      </c>
      <c r="BB43">
        <v>0.13140363155005819</v>
      </c>
      <c r="BC43">
        <v>-1.0856504679328125</v>
      </c>
      <c r="BD43">
        <v>-0.64096000941967879</v>
      </c>
      <c r="BE43">
        <v>1.0259268718121974E-2</v>
      </c>
      <c r="BF43">
        <v>9.6407049072318417E-3</v>
      </c>
      <c r="BG43">
        <v>3.5092709290418102E-3</v>
      </c>
      <c r="BH43">
        <v>7.8469683488013278E-4</v>
      </c>
      <c r="BI43">
        <v>7.6486624577251222E-2</v>
      </c>
      <c r="BJ43">
        <v>8.7212629217569126E-3</v>
      </c>
      <c r="BK43">
        <v>1.1797274514487035E-2</v>
      </c>
      <c r="BL43">
        <v>0.925504444297375</v>
      </c>
      <c r="BM43">
        <v>0.92999601734179649</v>
      </c>
      <c r="BN43">
        <v>2.5481844286645475E-2</v>
      </c>
      <c r="BO43">
        <v>5.6979136017003915E-3</v>
      </c>
      <c r="BP43">
        <v>6.1565491519882838E-3</v>
      </c>
      <c r="BQ43">
        <v>0.91433653363804224</v>
      </c>
      <c r="BR43">
        <v>0.93667235495670775</v>
      </c>
      <c r="CG43">
        <v>0.11726448757223759</v>
      </c>
      <c r="CH43">
        <v>0.1168712824705373</v>
      </c>
      <c r="CI43">
        <v>2.8795268498614558E-3</v>
      </c>
      <c r="CJ43">
        <v>6.4388177793260463E-4</v>
      </c>
      <c r="CK43">
        <v>5.4908505657858169E-3</v>
      </c>
      <c r="CL43">
        <v>0.11600247928748969</v>
      </c>
      <c r="CM43">
        <v>0.11852649585698549</v>
      </c>
      <c r="CN43">
        <v>0.5937035961472511</v>
      </c>
      <c r="CO43">
        <v>0.5950659678431065</v>
      </c>
      <c r="CP43">
        <v>9.9769455196351241E-3</v>
      </c>
      <c r="CQ43">
        <v>2.2309128389716099E-3</v>
      </c>
      <c r="CR43">
        <v>3.7576205592298553E-3</v>
      </c>
      <c r="CS43">
        <v>0.58933100698286678</v>
      </c>
      <c r="CT43">
        <v>0.59807618531163542</v>
      </c>
      <c r="DI43">
        <v>0.11329721118982712</v>
      </c>
      <c r="DJ43">
        <v>0.11325421190248805</v>
      </c>
      <c r="DK43">
        <v>3.7514168086715412E-3</v>
      </c>
      <c r="DL43">
        <v>8.3884229961248881E-4</v>
      </c>
      <c r="DM43">
        <v>7.403909512009311E-3</v>
      </c>
      <c r="DN43">
        <v>0.11165308028258664</v>
      </c>
      <c r="DO43">
        <v>0.11494134209706761</v>
      </c>
      <c r="DP43">
        <v>0.54514753319655673</v>
      </c>
      <c r="DQ43">
        <v>0.54532016173446651</v>
      </c>
      <c r="DR43">
        <v>1.5060751906533771E-2</v>
      </c>
      <c r="DS43">
        <v>3.3676865055269067E-3</v>
      </c>
      <c r="DT43">
        <v>6.1775690073840326E-3</v>
      </c>
      <c r="DU43">
        <v>0.53854686764572401</v>
      </c>
      <c r="DV43">
        <v>0.55174819874738945</v>
      </c>
      <c r="EK43">
        <v>135.72633337497223</v>
      </c>
      <c r="EL43">
        <v>132.61183796713442</v>
      </c>
      <c r="EM43">
        <v>7.8153950001101435</v>
      </c>
      <c r="EN43">
        <v>1.7475754491258257</v>
      </c>
      <c r="EO43">
        <v>1.2875728723163728E-2</v>
      </c>
      <c r="EP43">
        <v>132.30108549468562</v>
      </c>
      <c r="EQ43">
        <v>139.15158125525883</v>
      </c>
      <c r="ER43">
        <v>0.61369892942600224</v>
      </c>
      <c r="ES43">
        <v>0.62256333237882977</v>
      </c>
      <c r="ET43">
        <v>2.2243991865309926E-2</v>
      </c>
      <c r="EU43">
        <v>4.9739077901785334E-3</v>
      </c>
      <c r="EV43">
        <v>8.1048011519763794E-3</v>
      </c>
      <c r="EW43">
        <v>0.60395007015725233</v>
      </c>
      <c r="EX43">
        <v>0.62344778869475215</v>
      </c>
      <c r="FM43">
        <v>5.1985303613732992E-3</v>
      </c>
      <c r="FN43">
        <v>1.5729938559297541E-2</v>
      </c>
      <c r="FO43">
        <v>0.77763093856177079</v>
      </c>
      <c r="FP43">
        <v>2.2877023272935403E-2</v>
      </c>
    </row>
    <row r="44" spans="1:172" x14ac:dyDescent="0.3">
      <c r="A44" t="s">
        <v>709</v>
      </c>
      <c r="B44" t="s">
        <v>83</v>
      </c>
      <c r="C44">
        <v>5</v>
      </c>
      <c r="D44">
        <v>5</v>
      </c>
      <c r="E44" t="s">
        <v>84</v>
      </c>
      <c r="F44" t="b">
        <v>1</v>
      </c>
      <c r="G44" t="b">
        <v>0</v>
      </c>
      <c r="H44" t="b">
        <v>0</v>
      </c>
      <c r="I44" t="s">
        <v>85</v>
      </c>
      <c r="J44" t="s">
        <v>710</v>
      </c>
      <c r="K44">
        <v>4</v>
      </c>
      <c r="L44" t="s">
        <v>87</v>
      </c>
      <c r="M44" t="s">
        <v>88</v>
      </c>
      <c r="N44" t="s">
        <v>89</v>
      </c>
      <c r="O44">
        <v>1</v>
      </c>
      <c r="P44" t="s">
        <v>711</v>
      </c>
      <c r="Q44" t="b">
        <v>0</v>
      </c>
      <c r="R44" t="s">
        <v>2622</v>
      </c>
      <c r="S44" t="s">
        <v>91</v>
      </c>
      <c r="T44">
        <v>4000</v>
      </c>
      <c r="U44">
        <v>4000</v>
      </c>
      <c r="W44">
        <v>256</v>
      </c>
      <c r="X44" t="s">
        <v>92</v>
      </c>
      <c r="Y44">
        <v>0.15</v>
      </c>
      <c r="Z44" t="s">
        <v>94</v>
      </c>
      <c r="AA44">
        <v>244</v>
      </c>
      <c r="AB44">
        <v>20</v>
      </c>
      <c r="AC44">
        <v>32.866692336948034</v>
      </c>
      <c r="AD44">
        <v>32.320335626021404</v>
      </c>
      <c r="AE44">
        <v>1.3903941704878022</v>
      </c>
      <c r="AF44">
        <v>0.31090158807301577</v>
      </c>
      <c r="AG44">
        <v>9.4594729790775708E-3</v>
      </c>
      <c r="AH44">
        <v>32.257325224324923</v>
      </c>
      <c r="AI44">
        <v>33.476059449571146</v>
      </c>
      <c r="AJ44">
        <v>0.67988415319325213</v>
      </c>
      <c r="AK44">
        <v>0.68713243574348637</v>
      </c>
      <c r="AL44">
        <v>1.8243106519657968E-2</v>
      </c>
      <c r="AM44">
        <v>4.0792826298724815E-3</v>
      </c>
      <c r="AN44">
        <v>5.9999672160515483E-3</v>
      </c>
      <c r="AO44">
        <v>0.67188875923870206</v>
      </c>
      <c r="AP44">
        <v>0.6878795471478022</v>
      </c>
      <c r="AQ44">
        <v>188.24249540904785</v>
      </c>
      <c r="AR44">
        <v>134.51795871577991</v>
      </c>
      <c r="AS44">
        <v>106.68082177164364</v>
      </c>
      <c r="AT44">
        <v>23.85455693769347</v>
      </c>
      <c r="AU44">
        <v>0.12672248572702943</v>
      </c>
      <c r="AV44">
        <v>141.48756381116866</v>
      </c>
      <c r="AW44">
        <v>234.99742700692704</v>
      </c>
      <c r="AX44">
        <v>-0.7935188160372556</v>
      </c>
      <c r="AY44">
        <v>-0.75034653289282449</v>
      </c>
      <c r="AZ44">
        <v>0.32006611662282425</v>
      </c>
      <c r="BA44">
        <v>7.1568959406301036E-2</v>
      </c>
      <c r="BB44">
        <v>9.019188702255157E-2</v>
      </c>
      <c r="BC44">
        <v>-0.93379397647360562</v>
      </c>
      <c r="BD44">
        <v>-0.65324365560090558</v>
      </c>
      <c r="BE44">
        <v>1.0799772792007686E-2</v>
      </c>
      <c r="BF44">
        <v>8.1205418196464846E-3</v>
      </c>
      <c r="BG44">
        <v>8.2303279082494869E-3</v>
      </c>
      <c r="BH44">
        <v>1.8403572679959504E-3</v>
      </c>
      <c r="BI44">
        <v>0.17040703572559388</v>
      </c>
      <c r="BJ44">
        <v>7.1926725467356227E-3</v>
      </c>
      <c r="BK44">
        <v>1.4406873037279749E-2</v>
      </c>
      <c r="BL44">
        <v>0.92157968587160877</v>
      </c>
      <c r="BM44">
        <v>0.94103436686550601</v>
      </c>
      <c r="BN44">
        <v>5.9762822086612162E-2</v>
      </c>
      <c r="BO44">
        <v>1.3363373271289062E-2</v>
      </c>
      <c r="BP44">
        <v>1.4500507635050888E-2</v>
      </c>
      <c r="BQ44">
        <v>0.89538747425988219</v>
      </c>
      <c r="BR44">
        <v>0.94777189748333535</v>
      </c>
      <c r="CG44">
        <v>0.11444433281152588</v>
      </c>
      <c r="CH44">
        <v>0.11414739065990401</v>
      </c>
      <c r="CI44">
        <v>2.5982987910383405E-3</v>
      </c>
      <c r="CJ44">
        <v>5.8099727226172508E-4</v>
      </c>
      <c r="CK44">
        <v>5.0766801464826386E-3</v>
      </c>
      <c r="CL44">
        <v>0.1133055781578929</v>
      </c>
      <c r="CM44">
        <v>0.11558308746515887</v>
      </c>
      <c r="CN44">
        <v>0.60347483005879243</v>
      </c>
      <c r="CO44">
        <v>0.60450367119266046</v>
      </c>
      <c r="CP44">
        <v>9.0025503610674101E-3</v>
      </c>
      <c r="CQ44">
        <v>2.0130314578212004E-3</v>
      </c>
      <c r="CR44">
        <v>3.3357339155720622E-3</v>
      </c>
      <c r="CS44">
        <v>0.59952928840146291</v>
      </c>
      <c r="CT44">
        <v>0.60742037171612195</v>
      </c>
      <c r="DI44">
        <v>0.10760574602889841</v>
      </c>
      <c r="DJ44">
        <v>0.10816784818354605</v>
      </c>
      <c r="DK44">
        <v>2.3765427214266798E-3</v>
      </c>
      <c r="DL44">
        <v>5.314111076542402E-4</v>
      </c>
      <c r="DM44">
        <v>4.93850121638974E-3</v>
      </c>
      <c r="DN44">
        <v>0.1065641802578961</v>
      </c>
      <c r="DO44">
        <v>0.10864731179990073</v>
      </c>
      <c r="DP44">
        <v>0.56799696559641377</v>
      </c>
      <c r="DQ44">
        <v>0.56574030323948565</v>
      </c>
      <c r="DR44">
        <v>9.5410673215383657E-3</v>
      </c>
      <c r="DS44">
        <v>2.1334475108861629E-3</v>
      </c>
      <c r="DT44">
        <v>3.756089627426054E-3</v>
      </c>
      <c r="DU44">
        <v>0.56381540847507694</v>
      </c>
      <c r="DV44">
        <v>0.5721785227177506</v>
      </c>
      <c r="EK44">
        <v>131.23391949615964</v>
      </c>
      <c r="EL44">
        <v>129.0532490465431</v>
      </c>
      <c r="EM44">
        <v>5.5576480805748689</v>
      </c>
      <c r="EN44">
        <v>1.2427278903186634</v>
      </c>
      <c r="EO44">
        <v>9.4695631669755153E-3</v>
      </c>
      <c r="EP44">
        <v>128.79817283113508</v>
      </c>
      <c r="EQ44">
        <v>133.66966616118421</v>
      </c>
      <c r="ER44">
        <v>0.6264851312461921</v>
      </c>
      <c r="ES44">
        <v>0.63269170375359685</v>
      </c>
      <c r="ET44">
        <v>1.5818046137504333E-2</v>
      </c>
      <c r="EU44">
        <v>3.5370226434687673E-3</v>
      </c>
      <c r="EV44">
        <v>5.6458205742776213E-3</v>
      </c>
      <c r="EW44">
        <v>0.61955256686499327</v>
      </c>
      <c r="EX44">
        <v>0.63341769562739092</v>
      </c>
      <c r="FM44">
        <v>7.2482825502342418E-3</v>
      </c>
      <c r="FN44">
        <v>2.2642685835574983E-2</v>
      </c>
      <c r="FO44">
        <v>0.54635671092663074</v>
      </c>
      <c r="FP44">
        <v>1.6623416354934754E-2</v>
      </c>
    </row>
    <row r="45" spans="1:172" x14ac:dyDescent="0.3">
      <c r="A45" t="s">
        <v>709</v>
      </c>
      <c r="B45" t="s">
        <v>83</v>
      </c>
      <c r="C45">
        <v>5</v>
      </c>
      <c r="D45">
        <v>5</v>
      </c>
      <c r="E45" t="s">
        <v>84</v>
      </c>
      <c r="F45" t="b">
        <v>1</v>
      </c>
      <c r="G45" t="b">
        <v>0</v>
      </c>
      <c r="H45" t="b">
        <v>0</v>
      </c>
      <c r="I45" t="s">
        <v>85</v>
      </c>
      <c r="J45" t="s">
        <v>710</v>
      </c>
      <c r="K45">
        <v>4</v>
      </c>
      <c r="L45" t="s">
        <v>87</v>
      </c>
      <c r="M45" t="s">
        <v>88</v>
      </c>
      <c r="N45" t="s">
        <v>89</v>
      </c>
      <c r="O45">
        <v>1</v>
      </c>
      <c r="P45" t="s">
        <v>711</v>
      </c>
      <c r="Q45" t="b">
        <v>0</v>
      </c>
      <c r="R45" t="b">
        <v>0</v>
      </c>
      <c r="S45" t="s">
        <v>91</v>
      </c>
      <c r="T45">
        <v>4000</v>
      </c>
      <c r="U45">
        <v>4000</v>
      </c>
      <c r="W45">
        <v>256</v>
      </c>
      <c r="X45" t="s">
        <v>92</v>
      </c>
      <c r="Y45">
        <v>0.01</v>
      </c>
      <c r="Z45" t="s">
        <v>94</v>
      </c>
      <c r="AA45">
        <v>160</v>
      </c>
      <c r="AB45">
        <v>2</v>
      </c>
      <c r="AC45">
        <v>3.8501388271740051</v>
      </c>
      <c r="AD45">
        <v>3.8501388271740051</v>
      </c>
      <c r="AE45">
        <v>0</v>
      </c>
      <c r="AF45">
        <v>0</v>
      </c>
      <c r="AG45">
        <v>0</v>
      </c>
      <c r="AH45">
        <v>3.8501388271740051</v>
      </c>
      <c r="AI45">
        <v>3.8501388271740051</v>
      </c>
      <c r="AJ45">
        <v>0.94565027847330763</v>
      </c>
      <c r="AK45">
        <v>0.94565027847330763</v>
      </c>
      <c r="AL45">
        <v>0</v>
      </c>
      <c r="AM45">
        <v>0</v>
      </c>
      <c r="AN45">
        <v>0</v>
      </c>
      <c r="AO45">
        <v>0.94565027847330763</v>
      </c>
      <c r="AP45">
        <v>0.94565027847330763</v>
      </c>
      <c r="AQ45">
        <v>437.06923109002122</v>
      </c>
      <c r="AR45">
        <v>437.06923109002122</v>
      </c>
      <c r="AS45">
        <v>0</v>
      </c>
      <c r="AT45">
        <v>0</v>
      </c>
      <c r="AU45">
        <v>0</v>
      </c>
      <c r="AV45">
        <v>437.06923109002122</v>
      </c>
      <c r="AW45">
        <v>437.06923109002122</v>
      </c>
      <c r="AX45">
        <v>-1.9148051319679851</v>
      </c>
      <c r="AY45">
        <v>-1.9148051319679851</v>
      </c>
      <c r="AZ45">
        <v>0</v>
      </c>
      <c r="BA45">
        <v>0</v>
      </c>
      <c r="BB45">
        <v>0</v>
      </c>
      <c r="BC45">
        <v>-1.9148051319679851</v>
      </c>
      <c r="BD45">
        <v>-1.9148051319679851</v>
      </c>
      <c r="BE45">
        <v>8.6837399345723633E-3</v>
      </c>
      <c r="BF45">
        <v>8.6837399345723633E-3</v>
      </c>
      <c r="BG45">
        <v>0</v>
      </c>
      <c r="BH45">
        <v>0</v>
      </c>
      <c r="BI45">
        <v>0</v>
      </c>
      <c r="BJ45">
        <v>8.6837399345723633E-3</v>
      </c>
      <c r="BK45">
        <v>8.6837399345723633E-3</v>
      </c>
      <c r="BL45">
        <v>0.93694482035933413</v>
      </c>
      <c r="BM45">
        <v>0.93694482035933413</v>
      </c>
      <c r="BN45">
        <v>0</v>
      </c>
      <c r="BO45">
        <v>0</v>
      </c>
      <c r="BP45">
        <v>0</v>
      </c>
      <c r="BQ45">
        <v>0.93694482035933413</v>
      </c>
      <c r="BR45">
        <v>0.93694482035933413</v>
      </c>
      <c r="CG45">
        <v>1.295188769814923E-2</v>
      </c>
      <c r="CH45">
        <v>1.295188769814923E-2</v>
      </c>
      <c r="CI45">
        <v>0</v>
      </c>
      <c r="CJ45">
        <v>0</v>
      </c>
      <c r="CK45">
        <v>0</v>
      </c>
      <c r="CL45">
        <v>1.295188769814923E-2</v>
      </c>
      <c r="CM45">
        <v>1.295188769814923E-2</v>
      </c>
      <c r="CN45">
        <v>0.95512447541613155</v>
      </c>
      <c r="CO45">
        <v>0.95512447541613155</v>
      </c>
      <c r="CP45">
        <v>0</v>
      </c>
      <c r="CQ45">
        <v>0</v>
      </c>
      <c r="CR45">
        <v>0</v>
      </c>
      <c r="CS45">
        <v>0.95512447541613155</v>
      </c>
      <c r="CT45">
        <v>0.95512447541613155</v>
      </c>
      <c r="DI45">
        <v>1.6375804135211901E-2</v>
      </c>
      <c r="DJ45">
        <v>1.6375804135211901E-2</v>
      </c>
      <c r="DK45">
        <v>0</v>
      </c>
      <c r="DL45">
        <v>0</v>
      </c>
      <c r="DM45">
        <v>0</v>
      </c>
      <c r="DN45">
        <v>1.6375804135211901E-2</v>
      </c>
      <c r="DO45">
        <v>1.6375804135211901E-2</v>
      </c>
      <c r="DP45">
        <v>0.93425632609516551</v>
      </c>
      <c r="DQ45">
        <v>0.93425632609516551</v>
      </c>
      <c r="DR45">
        <v>0</v>
      </c>
      <c r="DS45">
        <v>0</v>
      </c>
      <c r="DT45">
        <v>0</v>
      </c>
      <c r="DU45">
        <v>0.93425632609516551</v>
      </c>
      <c r="DV45">
        <v>0.93425632609516551</v>
      </c>
      <c r="EK45">
        <v>15.362543876928051</v>
      </c>
      <c r="EL45">
        <v>15.362543876928051</v>
      </c>
      <c r="EM45">
        <v>0</v>
      </c>
      <c r="EN45">
        <v>0</v>
      </c>
      <c r="EO45">
        <v>0</v>
      </c>
      <c r="EP45">
        <v>15.362543876928051</v>
      </c>
      <c r="EQ45">
        <v>15.362543876928051</v>
      </c>
      <c r="ER45">
        <v>0.95627549202259932</v>
      </c>
      <c r="ES45">
        <v>0.95627549202259932</v>
      </c>
      <c r="ET45">
        <v>0</v>
      </c>
      <c r="EU45">
        <v>0</v>
      </c>
      <c r="EV45">
        <v>0</v>
      </c>
      <c r="EW45">
        <v>0.95627549202259932</v>
      </c>
      <c r="EX45">
        <v>0.95627549202259932</v>
      </c>
      <c r="FM45">
        <v>0</v>
      </c>
      <c r="FN45">
        <v>0</v>
      </c>
      <c r="FO45">
        <v>0</v>
      </c>
      <c r="FP45">
        <v>0</v>
      </c>
    </row>
    <row r="46" spans="1:172" x14ac:dyDescent="0.3">
      <c r="A46" t="s">
        <v>709</v>
      </c>
      <c r="B46" t="s">
        <v>83</v>
      </c>
      <c r="C46">
        <v>5</v>
      </c>
      <c r="D46">
        <v>5</v>
      </c>
      <c r="E46" t="s">
        <v>84</v>
      </c>
      <c r="F46" t="b">
        <v>1</v>
      </c>
      <c r="G46" t="b">
        <v>0</v>
      </c>
      <c r="H46" t="b">
        <v>0</v>
      </c>
      <c r="I46" t="s">
        <v>85</v>
      </c>
      <c r="J46" t="s">
        <v>710</v>
      </c>
      <c r="K46">
        <v>4</v>
      </c>
      <c r="L46" t="s">
        <v>87</v>
      </c>
      <c r="M46" t="s">
        <v>88</v>
      </c>
      <c r="N46" t="s">
        <v>89</v>
      </c>
      <c r="O46">
        <v>1</v>
      </c>
      <c r="P46" t="s">
        <v>711</v>
      </c>
      <c r="Q46" t="b">
        <v>0</v>
      </c>
      <c r="R46" t="b">
        <v>0</v>
      </c>
      <c r="S46" t="s">
        <v>91</v>
      </c>
      <c r="T46">
        <v>4000</v>
      </c>
      <c r="U46">
        <v>4000</v>
      </c>
      <c r="W46">
        <v>256</v>
      </c>
      <c r="X46" t="s">
        <v>92</v>
      </c>
      <c r="Y46">
        <v>0.05</v>
      </c>
      <c r="Z46" t="s">
        <v>94</v>
      </c>
      <c r="AA46">
        <v>160</v>
      </c>
      <c r="AB46">
        <v>2</v>
      </c>
      <c r="AC46">
        <v>4.2099835760829247</v>
      </c>
      <c r="AD46">
        <v>4.2099835760829247</v>
      </c>
      <c r="AE46">
        <v>0</v>
      </c>
      <c r="AF46">
        <v>0</v>
      </c>
      <c r="AG46">
        <v>0</v>
      </c>
      <c r="AH46">
        <v>4.2099835760829247</v>
      </c>
      <c r="AI46">
        <v>4.2099835760829247</v>
      </c>
      <c r="AJ46">
        <v>0.94454347204593692</v>
      </c>
      <c r="AK46">
        <v>0.94454347204593692</v>
      </c>
      <c r="AL46">
        <v>0</v>
      </c>
      <c r="AM46">
        <v>0</v>
      </c>
      <c r="AN46">
        <v>0</v>
      </c>
      <c r="AO46">
        <v>0.94454347204593692</v>
      </c>
      <c r="AP46">
        <v>0.94454347204593692</v>
      </c>
      <c r="AQ46">
        <v>447.39409259623619</v>
      </c>
      <c r="AR46">
        <v>447.39409259623619</v>
      </c>
      <c r="AS46">
        <v>0</v>
      </c>
      <c r="AT46">
        <v>0</v>
      </c>
      <c r="AU46">
        <v>0</v>
      </c>
      <c r="AV46">
        <v>447.39409259623619</v>
      </c>
      <c r="AW46">
        <v>447.39409259623619</v>
      </c>
      <c r="AX46">
        <v>-1.942270872911285</v>
      </c>
      <c r="AY46">
        <v>-1.942270872911285</v>
      </c>
      <c r="AZ46">
        <v>0</v>
      </c>
      <c r="BA46">
        <v>0</v>
      </c>
      <c r="BB46">
        <v>0</v>
      </c>
      <c r="BC46">
        <v>-1.942270872911285</v>
      </c>
      <c r="BD46">
        <v>-1.942270872911285</v>
      </c>
      <c r="BE46">
        <v>8.8424726196490548E-3</v>
      </c>
      <c r="BF46">
        <v>8.8424726196490548E-3</v>
      </c>
      <c r="BG46">
        <v>0</v>
      </c>
      <c r="BH46">
        <v>0</v>
      </c>
      <c r="BI46">
        <v>0</v>
      </c>
      <c r="BJ46">
        <v>8.8424726196490548E-3</v>
      </c>
      <c r="BK46">
        <v>8.8424726196490548E-3</v>
      </c>
      <c r="BL46">
        <v>0.93579221583089722</v>
      </c>
      <c r="BM46">
        <v>0.93579221583089722</v>
      </c>
      <c r="BN46">
        <v>0</v>
      </c>
      <c r="BO46">
        <v>0</v>
      </c>
      <c r="BP46">
        <v>0</v>
      </c>
      <c r="BQ46">
        <v>0.93579221583089722</v>
      </c>
      <c r="BR46">
        <v>0.93579221583089722</v>
      </c>
      <c r="CG46">
        <v>1.291251915831834E-2</v>
      </c>
      <c r="CH46">
        <v>1.291251915831834E-2</v>
      </c>
      <c r="CI46">
        <v>0</v>
      </c>
      <c r="CJ46">
        <v>0</v>
      </c>
      <c r="CK46">
        <v>0</v>
      </c>
      <c r="CL46">
        <v>1.291251915831834E-2</v>
      </c>
      <c r="CM46">
        <v>1.291251915831834E-2</v>
      </c>
      <c r="CN46">
        <v>0.95526087899823364</v>
      </c>
      <c r="CO46">
        <v>0.95526087899823364</v>
      </c>
      <c r="CP46">
        <v>0</v>
      </c>
      <c r="CQ46">
        <v>0</v>
      </c>
      <c r="CR46">
        <v>0</v>
      </c>
      <c r="CS46">
        <v>0.95526087899823364</v>
      </c>
      <c r="CT46">
        <v>0.95526087899823364</v>
      </c>
      <c r="DI46">
        <v>1.6204969235614691E-2</v>
      </c>
      <c r="DJ46">
        <v>1.6204969235614691E-2</v>
      </c>
      <c r="DK46">
        <v>0</v>
      </c>
      <c r="DL46">
        <v>0</v>
      </c>
      <c r="DM46">
        <v>0</v>
      </c>
      <c r="DN46">
        <v>1.6204969235614691E-2</v>
      </c>
      <c r="DO46">
        <v>1.6204969235614691E-2</v>
      </c>
      <c r="DP46">
        <v>0.93494217418164416</v>
      </c>
      <c r="DQ46">
        <v>0.93494217418164416</v>
      </c>
      <c r="DR46">
        <v>0</v>
      </c>
      <c r="DS46">
        <v>0</v>
      </c>
      <c r="DT46">
        <v>0</v>
      </c>
      <c r="DU46">
        <v>0.93494217418164416</v>
      </c>
      <c r="DV46">
        <v>0.93494217418164416</v>
      </c>
      <c r="EK46">
        <v>16.801974343318161</v>
      </c>
      <c r="EL46">
        <v>16.801974343318161</v>
      </c>
      <c r="EM46">
        <v>0</v>
      </c>
      <c r="EN46">
        <v>0</v>
      </c>
      <c r="EO46">
        <v>0</v>
      </c>
      <c r="EP46">
        <v>16.801974343318161</v>
      </c>
      <c r="EQ46">
        <v>16.801974343318161</v>
      </c>
      <c r="ER46">
        <v>0.95217861917297242</v>
      </c>
      <c r="ES46">
        <v>0.95217861917297242</v>
      </c>
      <c r="ET46">
        <v>0</v>
      </c>
      <c r="EU46">
        <v>0</v>
      </c>
      <c r="EV46">
        <v>0</v>
      </c>
      <c r="EW46">
        <v>0.95217861917297242</v>
      </c>
      <c r="EX46">
        <v>0.95217861917297242</v>
      </c>
      <c r="FM46">
        <v>0</v>
      </c>
      <c r="FN46">
        <v>0</v>
      </c>
      <c r="FO46">
        <v>0</v>
      </c>
      <c r="FP46">
        <v>0</v>
      </c>
    </row>
    <row r="47" spans="1:172" x14ac:dyDescent="0.3">
      <c r="A47" t="s">
        <v>709</v>
      </c>
      <c r="B47" t="s">
        <v>83</v>
      </c>
      <c r="C47">
        <v>5</v>
      </c>
      <c r="D47">
        <v>5</v>
      </c>
      <c r="E47" t="s">
        <v>84</v>
      </c>
      <c r="F47" t="b">
        <v>1</v>
      </c>
      <c r="G47" t="b">
        <v>0</v>
      </c>
      <c r="H47" t="b">
        <v>0</v>
      </c>
      <c r="I47" t="s">
        <v>85</v>
      </c>
      <c r="J47" t="s">
        <v>710</v>
      </c>
      <c r="K47">
        <v>4</v>
      </c>
      <c r="L47" t="s">
        <v>87</v>
      </c>
      <c r="M47" t="s">
        <v>88</v>
      </c>
      <c r="N47" t="s">
        <v>89</v>
      </c>
      <c r="O47">
        <v>1</v>
      </c>
      <c r="P47" t="s">
        <v>711</v>
      </c>
      <c r="Q47" t="b">
        <v>0</v>
      </c>
      <c r="R47" t="b">
        <v>0</v>
      </c>
      <c r="S47" t="s">
        <v>91</v>
      </c>
      <c r="T47">
        <v>4000</v>
      </c>
      <c r="U47">
        <v>4000</v>
      </c>
      <c r="W47">
        <v>256</v>
      </c>
      <c r="X47" t="s">
        <v>92</v>
      </c>
      <c r="Y47">
        <v>0.15</v>
      </c>
      <c r="Z47" t="s">
        <v>94</v>
      </c>
      <c r="AA47">
        <v>160</v>
      </c>
      <c r="AB47">
        <v>2</v>
      </c>
      <c r="AC47">
        <v>4.5248710077221279</v>
      </c>
      <c r="AD47">
        <v>4.5248710077221279</v>
      </c>
      <c r="AE47">
        <v>0</v>
      </c>
      <c r="AF47">
        <v>0</v>
      </c>
      <c r="AG47">
        <v>0</v>
      </c>
      <c r="AH47">
        <v>4.5248710077221279</v>
      </c>
      <c r="AI47">
        <v>4.5248710077221279</v>
      </c>
      <c r="AJ47">
        <v>0.94413296590921225</v>
      </c>
      <c r="AK47">
        <v>0.94413296590921225</v>
      </c>
      <c r="AL47">
        <v>0</v>
      </c>
      <c r="AM47">
        <v>0</v>
      </c>
      <c r="AN47">
        <v>0</v>
      </c>
      <c r="AO47">
        <v>0.94413296590921225</v>
      </c>
      <c r="AP47">
        <v>0.94413296590921225</v>
      </c>
      <c r="AQ47">
        <v>452.40924022566838</v>
      </c>
      <c r="AR47">
        <v>452.40924022566838</v>
      </c>
      <c r="AS47">
        <v>0</v>
      </c>
      <c r="AT47">
        <v>0</v>
      </c>
      <c r="AU47">
        <v>0</v>
      </c>
      <c r="AV47">
        <v>452.40924022566838</v>
      </c>
      <c r="AW47">
        <v>452.40924022566838</v>
      </c>
      <c r="AX47">
        <v>-1.974364372538965</v>
      </c>
      <c r="AY47">
        <v>-1.974364372538965</v>
      </c>
      <c r="AZ47">
        <v>0</v>
      </c>
      <c r="BA47">
        <v>0</v>
      </c>
      <c r="BB47">
        <v>0</v>
      </c>
      <c r="BC47">
        <v>-1.974364372538965</v>
      </c>
      <c r="BD47">
        <v>-1.974364372538965</v>
      </c>
      <c r="BE47">
        <v>8.4577922296492185E-3</v>
      </c>
      <c r="BF47">
        <v>8.4577922296492185E-3</v>
      </c>
      <c r="BG47">
        <v>0</v>
      </c>
      <c r="BH47">
        <v>0</v>
      </c>
      <c r="BI47">
        <v>0</v>
      </c>
      <c r="BJ47">
        <v>8.4577922296492185E-3</v>
      </c>
      <c r="BK47">
        <v>8.4577922296492185E-3</v>
      </c>
      <c r="BL47">
        <v>0.9385854928380899</v>
      </c>
      <c r="BM47">
        <v>0.9385854928380899</v>
      </c>
      <c r="BN47">
        <v>0</v>
      </c>
      <c r="BO47">
        <v>0</v>
      </c>
      <c r="BP47">
        <v>0</v>
      </c>
      <c r="BQ47">
        <v>0.9385854928380899</v>
      </c>
      <c r="BR47">
        <v>0.9385854928380899</v>
      </c>
      <c r="CG47">
        <v>1.3189175370446249E-2</v>
      </c>
      <c r="CH47">
        <v>1.3189175370446249E-2</v>
      </c>
      <c r="CI47">
        <v>0</v>
      </c>
      <c r="CJ47">
        <v>0</v>
      </c>
      <c r="CK47">
        <v>0</v>
      </c>
      <c r="CL47">
        <v>1.3189175370446249E-2</v>
      </c>
      <c r="CM47">
        <v>1.3189175370446249E-2</v>
      </c>
      <c r="CN47">
        <v>0.95430232431200046</v>
      </c>
      <c r="CO47">
        <v>0.95430232431200046</v>
      </c>
      <c r="CP47">
        <v>0</v>
      </c>
      <c r="CQ47">
        <v>0</v>
      </c>
      <c r="CR47">
        <v>0</v>
      </c>
      <c r="CS47">
        <v>0.95430232431200046</v>
      </c>
      <c r="CT47">
        <v>0.95430232431200046</v>
      </c>
      <c r="DI47">
        <v>1.6177933957601871E-2</v>
      </c>
      <c r="DJ47">
        <v>1.6177933957601871E-2</v>
      </c>
      <c r="DK47">
        <v>0</v>
      </c>
      <c r="DL47">
        <v>0</v>
      </c>
      <c r="DM47">
        <v>0</v>
      </c>
      <c r="DN47">
        <v>1.6177933957601871E-2</v>
      </c>
      <c r="DO47">
        <v>1.6177933957601871E-2</v>
      </c>
      <c r="DP47">
        <v>0.93505071227155567</v>
      </c>
      <c r="DQ47">
        <v>0.93505071227155567</v>
      </c>
      <c r="DR47">
        <v>0</v>
      </c>
      <c r="DS47">
        <v>0</v>
      </c>
      <c r="DT47">
        <v>0</v>
      </c>
      <c r="DU47">
        <v>0.93505071227155567</v>
      </c>
      <c r="DV47">
        <v>0.93505071227155567</v>
      </c>
      <c r="EK47">
        <v>18.061659129330799</v>
      </c>
      <c r="EL47">
        <v>18.061659129330799</v>
      </c>
      <c r="EM47">
        <v>0</v>
      </c>
      <c r="EN47">
        <v>0</v>
      </c>
      <c r="EO47">
        <v>0</v>
      </c>
      <c r="EP47">
        <v>18.061659129330799</v>
      </c>
      <c r="EQ47">
        <v>18.061659129330799</v>
      </c>
      <c r="ER47">
        <v>0.9485933342152032</v>
      </c>
      <c r="ES47">
        <v>0.9485933342152032</v>
      </c>
      <c r="ET47">
        <v>0</v>
      </c>
      <c r="EU47">
        <v>0</v>
      </c>
      <c r="EV47">
        <v>0</v>
      </c>
      <c r="EW47">
        <v>0.9485933342152032</v>
      </c>
      <c r="EX47">
        <v>0.9485933342152032</v>
      </c>
      <c r="FM47">
        <v>0</v>
      </c>
      <c r="FN47">
        <v>0</v>
      </c>
      <c r="FO47">
        <v>0</v>
      </c>
      <c r="FP47">
        <v>0</v>
      </c>
    </row>
    <row r="48" spans="1:172" x14ac:dyDescent="0.3">
      <c r="A48" t="s">
        <v>709</v>
      </c>
      <c r="B48" t="s">
        <v>83</v>
      </c>
      <c r="C48">
        <v>5</v>
      </c>
      <c r="D48">
        <v>5</v>
      </c>
      <c r="E48" t="s">
        <v>84</v>
      </c>
      <c r="F48" t="b">
        <v>1</v>
      </c>
      <c r="G48" t="b">
        <v>0</v>
      </c>
      <c r="H48" t="b">
        <v>0</v>
      </c>
      <c r="I48" t="s">
        <v>85</v>
      </c>
      <c r="J48" t="s">
        <v>710</v>
      </c>
      <c r="K48">
        <v>4</v>
      </c>
      <c r="L48" t="s">
        <v>87</v>
      </c>
      <c r="M48" t="s">
        <v>88</v>
      </c>
      <c r="N48" t="s">
        <v>89</v>
      </c>
      <c r="O48">
        <v>1</v>
      </c>
      <c r="P48" t="s">
        <v>711</v>
      </c>
      <c r="Q48" t="b">
        <v>0</v>
      </c>
      <c r="R48" t="b">
        <v>1</v>
      </c>
      <c r="S48" t="s">
        <v>847</v>
      </c>
      <c r="T48">
        <v>4000</v>
      </c>
      <c r="U48">
        <v>1</v>
      </c>
      <c r="W48">
        <v>256</v>
      </c>
      <c r="X48">
        <v>1E-3</v>
      </c>
      <c r="Y48">
        <v>0.15</v>
      </c>
      <c r="Z48" t="s">
        <v>94</v>
      </c>
      <c r="AA48">
        <v>160</v>
      </c>
      <c r="AB48">
        <v>20</v>
      </c>
      <c r="AC48">
        <v>29.129915173740589</v>
      </c>
      <c r="AD48">
        <v>30.408381297101279</v>
      </c>
      <c r="AE48">
        <v>5.9876085550510449</v>
      </c>
      <c r="AF48">
        <v>1.3388699751753428</v>
      </c>
      <c r="AG48">
        <v>4.5962027942404671E-2</v>
      </c>
      <c r="AH48">
        <v>26.505730022396918</v>
      </c>
      <c r="AI48">
        <v>31.754100325084259</v>
      </c>
      <c r="AJ48">
        <v>0.72025389523288519</v>
      </c>
      <c r="AK48">
        <v>0.71539036851013194</v>
      </c>
      <c r="AL48">
        <v>2.5286087617045341E-2</v>
      </c>
      <c r="AM48">
        <v>5.6541410796729051E-3</v>
      </c>
      <c r="AN48">
        <v>7.8502054860039444E-3</v>
      </c>
      <c r="AO48">
        <v>0.70917177871672632</v>
      </c>
      <c r="AP48">
        <v>0.73133601174904406</v>
      </c>
      <c r="AQ48">
        <v>178.75673500719932</v>
      </c>
      <c r="AR48">
        <v>91.547332598142106</v>
      </c>
      <c r="AS48">
        <v>169.22116700793046</v>
      </c>
      <c r="AT48">
        <v>37.839003266157718</v>
      </c>
      <c r="AU48">
        <v>0.21167875585014334</v>
      </c>
      <c r="AV48">
        <v>104.5922886055302</v>
      </c>
      <c r="AW48">
        <v>252.92118140886845</v>
      </c>
      <c r="AX48">
        <v>-0.49562459304159823</v>
      </c>
      <c r="AY48">
        <v>-0.19660143473289352</v>
      </c>
      <c r="AZ48">
        <v>0.59027039069120257</v>
      </c>
      <c r="BA48">
        <v>0.1319884718690888</v>
      </c>
      <c r="BB48">
        <v>0.26630734980096293</v>
      </c>
      <c r="BC48">
        <v>-0.7543219979050122</v>
      </c>
      <c r="BD48">
        <v>-0.2369271881781842</v>
      </c>
      <c r="BE48">
        <v>8.1247295798352569E-3</v>
      </c>
      <c r="BF48">
        <v>8.085969832790486E-3</v>
      </c>
      <c r="BG48">
        <v>8.5651385529399333E-4</v>
      </c>
      <c r="BH48">
        <v>1.9152232041077871E-4</v>
      </c>
      <c r="BI48">
        <v>2.3572762456749011E-2</v>
      </c>
      <c r="BJ48">
        <v>7.7493458318301303E-3</v>
      </c>
      <c r="BK48">
        <v>8.5001133278403834E-3</v>
      </c>
      <c r="BL48">
        <v>0.94100395831193517</v>
      </c>
      <c r="BM48">
        <v>0.9412854041902261</v>
      </c>
      <c r="BN48">
        <v>6.2193980263345692E-3</v>
      </c>
      <c r="BO48">
        <v>1.3906996766012124E-3</v>
      </c>
      <c r="BP48">
        <v>1.4778892950630996E-3</v>
      </c>
      <c r="BQ48">
        <v>0.93827818694579679</v>
      </c>
      <c r="BR48">
        <v>0.94372972967807356</v>
      </c>
      <c r="CG48">
        <v>9.8342301203527688E-2</v>
      </c>
      <c r="CH48">
        <v>9.7333184660308755E-2</v>
      </c>
      <c r="CI48">
        <v>2.062279711898659E-2</v>
      </c>
      <c r="CJ48">
        <v>4.6113976244240833E-3</v>
      </c>
      <c r="CK48">
        <v>4.689129263795045E-2</v>
      </c>
      <c r="CL48">
        <v>8.9303961859656486E-2</v>
      </c>
      <c r="CM48">
        <v>0.10738064054739889</v>
      </c>
      <c r="CN48">
        <v>0.65926493047621704</v>
      </c>
      <c r="CO48">
        <v>0.66276130376933018</v>
      </c>
      <c r="CP48">
        <v>7.1453587358810952E-2</v>
      </c>
      <c r="CQ48">
        <v>1.5977507857052094E-2</v>
      </c>
      <c r="CR48">
        <v>2.4235337143613592E-2</v>
      </c>
      <c r="CS48">
        <v>0.62794901507639489</v>
      </c>
      <c r="CT48">
        <v>0.69058084587603918</v>
      </c>
      <c r="DI48">
        <v>9.6694054857248052E-2</v>
      </c>
      <c r="DJ48">
        <v>0.1059500292199715</v>
      </c>
      <c r="DK48">
        <v>2.2350333341876871E-2</v>
      </c>
      <c r="DL48">
        <v>4.9976864672216731E-3</v>
      </c>
      <c r="DM48">
        <v>5.1685560964424213E-2</v>
      </c>
      <c r="DN48">
        <v>8.6898589381493571E-2</v>
      </c>
      <c r="DO48">
        <v>0.10648952033300253</v>
      </c>
      <c r="DP48">
        <v>0.61180395426188716</v>
      </c>
      <c r="DQ48">
        <v>0.57464414487787463</v>
      </c>
      <c r="DR48">
        <v>8.9729518914625758E-2</v>
      </c>
      <c r="DS48">
        <v>2.0064130388145633E-2</v>
      </c>
      <c r="DT48">
        <v>3.2795032213141E-2</v>
      </c>
      <c r="DU48">
        <v>0.57247825870112168</v>
      </c>
      <c r="DV48">
        <v>0.65112964982265265</v>
      </c>
      <c r="EK48">
        <v>116.31649960932167</v>
      </c>
      <c r="EL48">
        <v>121.42923095717521</v>
      </c>
      <c r="EM48">
        <v>23.944117686834122</v>
      </c>
      <c r="EN48">
        <v>5.3540674809016116</v>
      </c>
      <c r="EO48">
        <v>4.6030163380815267E-2</v>
      </c>
      <c r="EP48">
        <v>105.82252734675451</v>
      </c>
      <c r="EQ48">
        <v>126.81047187188882</v>
      </c>
      <c r="ER48">
        <v>0.66894273788150105</v>
      </c>
      <c r="ES48">
        <v>0.65439100319508192</v>
      </c>
      <c r="ET48">
        <v>6.8149179797112561E-2</v>
      </c>
      <c r="EU48">
        <v>1.5238619863719901E-2</v>
      </c>
      <c r="EV48">
        <v>2.278015590987599E-2</v>
      </c>
      <c r="EW48">
        <v>0.63907504294861006</v>
      </c>
      <c r="EX48">
        <v>0.69881043281439204</v>
      </c>
      <c r="FM48">
        <v>4.863526722753253E-3</v>
      </c>
      <c r="FN48">
        <v>1.7088412283497834E-2</v>
      </c>
      <c r="FO48">
        <v>1.2784661233606904</v>
      </c>
      <c r="FP48">
        <v>4.2043215351372946E-2</v>
      </c>
    </row>
    <row r="49" spans="1:172" x14ac:dyDescent="0.3">
      <c r="A49" t="s">
        <v>709</v>
      </c>
      <c r="B49" t="s">
        <v>83</v>
      </c>
      <c r="C49">
        <v>5</v>
      </c>
      <c r="D49">
        <v>5</v>
      </c>
      <c r="E49" t="s">
        <v>84</v>
      </c>
      <c r="F49" t="b">
        <v>1</v>
      </c>
      <c r="G49" t="b">
        <v>0</v>
      </c>
      <c r="H49" t="b">
        <v>0</v>
      </c>
      <c r="I49" t="s">
        <v>85</v>
      </c>
      <c r="J49" t="s">
        <v>710</v>
      </c>
      <c r="K49">
        <v>4</v>
      </c>
      <c r="L49" t="s">
        <v>87</v>
      </c>
      <c r="M49" t="s">
        <v>88</v>
      </c>
      <c r="N49" t="s">
        <v>89</v>
      </c>
      <c r="O49">
        <v>1</v>
      </c>
      <c r="P49" t="s">
        <v>711</v>
      </c>
      <c r="Q49" t="b">
        <v>0</v>
      </c>
      <c r="R49" t="b">
        <v>1</v>
      </c>
      <c r="S49" t="s">
        <v>847</v>
      </c>
      <c r="T49">
        <v>4000</v>
      </c>
      <c r="U49">
        <v>1</v>
      </c>
      <c r="W49">
        <v>256</v>
      </c>
      <c r="X49">
        <v>1E-3</v>
      </c>
      <c r="Y49">
        <v>0.15</v>
      </c>
      <c r="Z49" t="s">
        <v>94</v>
      </c>
      <c r="AA49">
        <v>216</v>
      </c>
      <c r="AB49">
        <v>20</v>
      </c>
      <c r="AC49">
        <v>33.311910724009515</v>
      </c>
      <c r="AD49">
        <v>33.668209653115795</v>
      </c>
      <c r="AE49">
        <v>0.54618519891803552</v>
      </c>
      <c r="AF49">
        <v>0.1221307233084972</v>
      </c>
      <c r="AG49">
        <v>3.6662779364520703E-3</v>
      </c>
      <c r="AH49">
        <v>33.072534506324857</v>
      </c>
      <c r="AI49">
        <v>33.551286941694173</v>
      </c>
      <c r="AJ49">
        <v>0.70185383206192564</v>
      </c>
      <c r="AK49">
        <v>0.70158196128851946</v>
      </c>
      <c r="AL49">
        <v>3.0351747722835078E-3</v>
      </c>
      <c r="AM49">
        <v>6.7868571144183681E-4</v>
      </c>
      <c r="AN49">
        <v>9.6699010597117512E-4</v>
      </c>
      <c r="AO49">
        <v>0.70052360806749969</v>
      </c>
      <c r="AP49">
        <v>0.70318405605635159</v>
      </c>
      <c r="AQ49">
        <v>93.340555929606623</v>
      </c>
      <c r="AR49">
        <v>89.699544113948747</v>
      </c>
      <c r="AS49">
        <v>8.2097433891808258</v>
      </c>
      <c r="AT49">
        <v>1.8357544296037838</v>
      </c>
      <c r="AU49">
        <v>1.9667275508710596E-2</v>
      </c>
      <c r="AV49">
        <v>89.74247724758321</v>
      </c>
      <c r="AW49">
        <v>96.938634611630036</v>
      </c>
      <c r="AX49">
        <v>-0.35375994359258323</v>
      </c>
      <c r="AY49">
        <v>-0.19325296940458819</v>
      </c>
      <c r="AZ49">
        <v>0.40434483460716225</v>
      </c>
      <c r="BA49">
        <v>9.0414253653252424E-2</v>
      </c>
      <c r="BB49">
        <v>0.2555808120474497</v>
      </c>
      <c r="BC49">
        <v>-0.53097188075295798</v>
      </c>
      <c r="BD49">
        <v>-0.17654800643220847</v>
      </c>
      <c r="BE49">
        <v>8.0867184687724025E-3</v>
      </c>
      <c r="BF49">
        <v>8.0422598161705196E-3</v>
      </c>
      <c r="BG49">
        <v>1.0579102054193519E-3</v>
      </c>
      <c r="BH49">
        <v>2.3655591334084371E-4</v>
      </c>
      <c r="BI49">
        <v>2.9252398764013591E-2</v>
      </c>
      <c r="BJ49">
        <v>7.6230688786243488E-3</v>
      </c>
      <c r="BK49">
        <v>8.5503680589204562E-3</v>
      </c>
      <c r="BL49">
        <v>0.941279968125042</v>
      </c>
      <c r="BM49">
        <v>0.94160279542612613</v>
      </c>
      <c r="BN49">
        <v>7.6817959253746449E-3</v>
      </c>
      <c r="BO49">
        <v>1.7177017878418606E-3</v>
      </c>
      <c r="BP49">
        <v>1.824857477062209E-3</v>
      </c>
      <c r="BQ49">
        <v>0.93791327262087199</v>
      </c>
      <c r="BR49">
        <v>0.94464666362921201</v>
      </c>
      <c r="CG49">
        <v>0.10599915508134321</v>
      </c>
      <c r="CH49">
        <v>0.1060017610766011</v>
      </c>
      <c r="CI49">
        <v>3.4122996879529742E-4</v>
      </c>
      <c r="CJ49">
        <v>7.6301340618641704E-5</v>
      </c>
      <c r="CK49">
        <v>7.198297058131119E-4</v>
      </c>
      <c r="CL49">
        <v>0.10584960445373066</v>
      </c>
      <c r="CM49">
        <v>0.10614870570895575</v>
      </c>
      <c r="CN49">
        <v>0.63273556715583401</v>
      </c>
      <c r="CO49">
        <v>0.63272653793885925</v>
      </c>
      <c r="CP49">
        <v>1.1822889612928603E-3</v>
      </c>
      <c r="CQ49">
        <v>2.6436784864984533E-4</v>
      </c>
      <c r="CR49">
        <v>4.1781727213184333E-4</v>
      </c>
      <c r="CS49">
        <v>0.63221740617248035</v>
      </c>
      <c r="CT49">
        <v>0.63325372813918768</v>
      </c>
      <c r="DI49">
        <v>9.663368292058433E-2</v>
      </c>
      <c r="DJ49">
        <v>9.6585830449664734E-2</v>
      </c>
      <c r="DK49">
        <v>6.1794549997854485E-4</v>
      </c>
      <c r="DL49">
        <v>1.381768144342121E-4</v>
      </c>
      <c r="DM49">
        <v>1.4299032206789512E-3</v>
      </c>
      <c r="DN49">
        <v>9.6362856364293273E-2</v>
      </c>
      <c r="DO49">
        <v>9.6904509476875386E-2</v>
      </c>
      <c r="DP49">
        <v>0.61204632849183349</v>
      </c>
      <c r="DQ49">
        <v>0.61223844102674796</v>
      </c>
      <c r="DR49">
        <v>2.4808557250751329E-3</v>
      </c>
      <c r="DS49">
        <v>5.547362043637526E-4</v>
      </c>
      <c r="DT49">
        <v>9.0636309465445049E-4</v>
      </c>
      <c r="DU49">
        <v>0.61095904553128055</v>
      </c>
      <c r="DV49">
        <v>0.61313361145238643</v>
      </c>
      <c r="EK49">
        <v>133.0369233395671</v>
      </c>
      <c r="EL49">
        <v>134.46250253700356</v>
      </c>
      <c r="EM49">
        <v>2.1842777639266173</v>
      </c>
      <c r="EN49">
        <v>0.48841935618811538</v>
      </c>
      <c r="EO49">
        <v>3.6713067615180817E-3</v>
      </c>
      <c r="EP49">
        <v>132.0796214014384</v>
      </c>
      <c r="EQ49">
        <v>133.99422527769579</v>
      </c>
      <c r="ER49">
        <v>0.62135346447499096</v>
      </c>
      <c r="ES49">
        <v>0.61729601477850293</v>
      </c>
      <c r="ET49">
        <v>6.2168395598271925E-3</v>
      </c>
      <c r="EU49">
        <v>1.3901275860983473E-3</v>
      </c>
      <c r="EV49">
        <v>2.2372573190252145E-3</v>
      </c>
      <c r="EW49">
        <v>0.61862881440623818</v>
      </c>
      <c r="EX49">
        <v>0.62407811454374373</v>
      </c>
      <c r="FM49">
        <v>2.7187077340617982E-4</v>
      </c>
      <c r="FN49">
        <v>9.1104001145531489E-4</v>
      </c>
      <c r="FO49">
        <v>0.35629892910628058</v>
      </c>
      <c r="FP49">
        <v>1.0582651491636627E-2</v>
      </c>
    </row>
    <row r="50" spans="1:172" x14ac:dyDescent="0.3">
      <c r="A50" t="s">
        <v>709</v>
      </c>
      <c r="B50" t="s">
        <v>83</v>
      </c>
      <c r="C50">
        <v>5</v>
      </c>
      <c r="D50">
        <v>5</v>
      </c>
      <c r="E50" t="s">
        <v>84</v>
      </c>
      <c r="F50" t="b">
        <v>1</v>
      </c>
      <c r="G50" t="b">
        <v>0</v>
      </c>
      <c r="H50" t="b">
        <v>0</v>
      </c>
      <c r="I50" t="s">
        <v>85</v>
      </c>
      <c r="J50" t="s">
        <v>710</v>
      </c>
      <c r="K50">
        <v>4</v>
      </c>
      <c r="L50" t="s">
        <v>87</v>
      </c>
      <c r="M50" t="s">
        <v>88</v>
      </c>
      <c r="N50" t="s">
        <v>89</v>
      </c>
      <c r="O50">
        <v>1</v>
      </c>
      <c r="P50" t="s">
        <v>711</v>
      </c>
      <c r="Q50" t="b">
        <v>0</v>
      </c>
      <c r="R50" t="b">
        <v>1</v>
      </c>
      <c r="S50" t="s">
        <v>847</v>
      </c>
      <c r="T50">
        <v>4000</v>
      </c>
      <c r="U50">
        <v>1</v>
      </c>
      <c r="W50">
        <v>256</v>
      </c>
      <c r="X50">
        <v>1E-3</v>
      </c>
      <c r="Y50">
        <v>0.15</v>
      </c>
      <c r="Z50" t="s">
        <v>94</v>
      </c>
      <c r="AA50">
        <v>188</v>
      </c>
      <c r="AB50">
        <v>18</v>
      </c>
      <c r="AC50">
        <v>33.270128666763576</v>
      </c>
      <c r="AD50">
        <v>33.600110906900362</v>
      </c>
      <c r="AE50">
        <v>0.5461496063653849</v>
      </c>
      <c r="AF50">
        <v>0.12872869673444243</v>
      </c>
      <c r="AG50">
        <v>3.8691974420598115E-3</v>
      </c>
      <c r="AH50">
        <v>33.017820421164068</v>
      </c>
      <c r="AI50">
        <v>33.522436912363084</v>
      </c>
      <c r="AJ50">
        <v>0.70150677941503958</v>
      </c>
      <c r="AK50">
        <v>0.70103717393159815</v>
      </c>
      <c r="AL50">
        <v>3.3854575778878445E-3</v>
      </c>
      <c r="AM50">
        <v>7.9796000358129315E-4</v>
      </c>
      <c r="AN50">
        <v>1.1374943578545062E-3</v>
      </c>
      <c r="AO50">
        <v>0.69994277780802028</v>
      </c>
      <c r="AP50">
        <v>0.70307078102205889</v>
      </c>
      <c r="AQ50">
        <v>93.735756699360948</v>
      </c>
      <c r="AR50">
        <v>90.252488196442087</v>
      </c>
      <c r="AS50">
        <v>8.3116203778545366</v>
      </c>
      <c r="AT50">
        <v>1.9590677106097458</v>
      </c>
      <c r="AU50">
        <v>2.0899897537426097E-2</v>
      </c>
      <c r="AV50">
        <v>89.895983986565852</v>
      </c>
      <c r="AW50">
        <v>97.575529412156044</v>
      </c>
      <c r="AX50">
        <v>-0.38501385783210229</v>
      </c>
      <c r="AY50">
        <v>-0.33924893802554612</v>
      </c>
      <c r="AZ50">
        <v>0.4101393975094868</v>
      </c>
      <c r="BA50">
        <v>9.6670783070241045E-2</v>
      </c>
      <c r="BB50">
        <v>0.25108390543282072</v>
      </c>
      <c r="BC50">
        <v>-0.5744885926497747</v>
      </c>
      <c r="BD50">
        <v>-0.19553912301442986</v>
      </c>
      <c r="BE50">
        <v>8.0587410281369072E-3</v>
      </c>
      <c r="BF50">
        <v>8.1874851211088239E-3</v>
      </c>
      <c r="BG50">
        <v>1.1540748400553419E-3</v>
      </c>
      <c r="BH50">
        <v>2.7201804846663751E-4</v>
      </c>
      <c r="BI50">
        <v>3.3754409965141306E-2</v>
      </c>
      <c r="BJ50">
        <v>7.5255856531422976E-3</v>
      </c>
      <c r="BK50">
        <v>8.5918964031315159E-3</v>
      </c>
      <c r="BL50">
        <v>0.94148312051772642</v>
      </c>
      <c r="BM50">
        <v>0.94054827194197643</v>
      </c>
      <c r="BN50">
        <v>8.3800755097170887E-3</v>
      </c>
      <c r="BO50">
        <v>1.9752027399254227E-3</v>
      </c>
      <c r="BP50">
        <v>2.0979693601296309E-3</v>
      </c>
      <c r="BQ50">
        <v>0.93761172314747254</v>
      </c>
      <c r="BR50">
        <v>0.94535451788798031</v>
      </c>
      <c r="CG50">
        <v>0.10618465515072086</v>
      </c>
      <c r="CH50">
        <v>0.1060599648794258</v>
      </c>
      <c r="CI50">
        <v>2.4602801397059814E-4</v>
      </c>
      <c r="CJ50">
        <v>5.798935901348954E-5</v>
      </c>
      <c r="CK50">
        <v>5.4611807074363204E-4</v>
      </c>
      <c r="CL50">
        <v>0.10607099600705441</v>
      </c>
      <c r="CM50">
        <v>0.1062983142943873</v>
      </c>
      <c r="CN50">
        <v>0.63209284903491836</v>
      </c>
      <c r="CO50">
        <v>0.63252487419335668</v>
      </c>
      <c r="CP50">
        <v>8.5243452125017031E-4</v>
      </c>
      <c r="CQ50">
        <v>2.0092074349783455E-4</v>
      </c>
      <c r="CR50">
        <v>3.1786587018758569E-4</v>
      </c>
      <c r="CS50">
        <v>0.63169904437766256</v>
      </c>
      <c r="CT50">
        <v>0.63248665369217416</v>
      </c>
      <c r="DI50">
        <v>9.698882432143241E-2</v>
      </c>
      <c r="DJ50">
        <v>9.6719811064889499E-2</v>
      </c>
      <c r="DK50">
        <v>7.3866328873884064E-4</v>
      </c>
      <c r="DL50">
        <v>1.7410460682693032E-4</v>
      </c>
      <c r="DM50">
        <v>1.7950996730296174E-3</v>
      </c>
      <c r="DN50">
        <v>9.664757929205163E-2</v>
      </c>
      <c r="DO50">
        <v>9.7330069350813189E-2</v>
      </c>
      <c r="DP50">
        <v>0.61062054809933008</v>
      </c>
      <c r="DQ50">
        <v>0.61170055123494438</v>
      </c>
      <c r="DR50">
        <v>2.9654994636811841E-3</v>
      </c>
      <c r="DS50">
        <v>6.9897492679134505E-4</v>
      </c>
      <c r="DT50">
        <v>1.1446960456326508E-3</v>
      </c>
      <c r="DU50">
        <v>0.60925055724281907</v>
      </c>
      <c r="DV50">
        <v>0.6119905389558411</v>
      </c>
      <c r="EK50">
        <v>132.86928244655385</v>
      </c>
      <c r="EL50">
        <v>134.18995715763089</v>
      </c>
      <c r="EM50">
        <v>2.1839420691734119</v>
      </c>
      <c r="EN50">
        <v>0.51476008227703329</v>
      </c>
      <c r="EO50">
        <v>3.8741842568773828E-3</v>
      </c>
      <c r="EP50">
        <v>131.86035268529088</v>
      </c>
      <c r="EQ50">
        <v>133.87821220781683</v>
      </c>
      <c r="ER50">
        <v>0.62183060000818247</v>
      </c>
      <c r="ES50">
        <v>0.61807172697239798</v>
      </c>
      <c r="ET50">
        <v>6.2158841133835097E-3</v>
      </c>
      <c r="EU50">
        <v>1.4650979358810702E-3</v>
      </c>
      <c r="EV50">
        <v>2.3561045980397097E-3</v>
      </c>
      <c r="EW50">
        <v>0.61895900805385562</v>
      </c>
      <c r="EX50">
        <v>0.62470219196250931</v>
      </c>
      <c r="FM50">
        <v>4.696054834414376E-4</v>
      </c>
      <c r="FN50">
        <v>1.5707821926127805E-3</v>
      </c>
      <c r="FO50">
        <v>0.32998224013678623</v>
      </c>
      <c r="FP50">
        <v>9.8208675873453343E-3</v>
      </c>
    </row>
    <row r="51" spans="1:172" x14ac:dyDescent="0.3">
      <c r="A51" t="s">
        <v>709</v>
      </c>
      <c r="B51" t="s">
        <v>83</v>
      </c>
      <c r="C51">
        <v>5</v>
      </c>
      <c r="D51">
        <v>5</v>
      </c>
      <c r="E51" t="s">
        <v>84</v>
      </c>
      <c r="F51" t="b">
        <v>1</v>
      </c>
      <c r="G51" t="b">
        <v>0</v>
      </c>
      <c r="H51" t="b">
        <v>0</v>
      </c>
      <c r="I51" t="s">
        <v>85</v>
      </c>
      <c r="J51" t="s">
        <v>710</v>
      </c>
      <c r="K51">
        <v>4</v>
      </c>
      <c r="L51" t="s">
        <v>87</v>
      </c>
      <c r="M51" t="s">
        <v>88</v>
      </c>
      <c r="N51" t="s">
        <v>89</v>
      </c>
      <c r="O51">
        <v>1</v>
      </c>
      <c r="P51" t="s">
        <v>711</v>
      </c>
      <c r="Q51" t="b">
        <v>0</v>
      </c>
      <c r="R51" t="b">
        <v>1</v>
      </c>
      <c r="S51" t="s">
        <v>847</v>
      </c>
      <c r="T51">
        <v>4000</v>
      </c>
      <c r="U51">
        <v>1</v>
      </c>
      <c r="W51">
        <v>256</v>
      </c>
      <c r="X51">
        <v>1E-3</v>
      </c>
      <c r="Y51">
        <v>0.15</v>
      </c>
      <c r="Z51" t="s">
        <v>94</v>
      </c>
      <c r="AA51">
        <v>244</v>
      </c>
      <c r="AB51">
        <v>20</v>
      </c>
      <c r="AC51">
        <v>33.342057983314781</v>
      </c>
      <c r="AD51">
        <v>33.604842868790186</v>
      </c>
      <c r="AE51">
        <v>0.53149965452233294</v>
      </c>
      <c r="AF51">
        <v>0.11884693575295899</v>
      </c>
      <c r="AG51">
        <v>3.564475108658051E-3</v>
      </c>
      <c r="AH51">
        <v>33.109117989238982</v>
      </c>
      <c r="AI51">
        <v>33.574997977390581</v>
      </c>
      <c r="AJ51">
        <v>0.70164458011952002</v>
      </c>
      <c r="AK51">
        <v>0.70146408349436307</v>
      </c>
      <c r="AL51">
        <v>3.0997560963650444E-3</v>
      </c>
      <c r="AM51">
        <v>6.9312653451416271E-4</v>
      </c>
      <c r="AN51">
        <v>9.878598854082129E-4</v>
      </c>
      <c r="AO51">
        <v>0.70028605211187223</v>
      </c>
      <c r="AP51">
        <v>0.70300310812716782</v>
      </c>
      <c r="AQ51">
        <v>93.466039739480834</v>
      </c>
      <c r="AR51">
        <v>89.645592916864416</v>
      </c>
      <c r="AS51">
        <v>8.1758582503937784</v>
      </c>
      <c r="AT51">
        <v>1.8281774822282983</v>
      </c>
      <c r="AU51">
        <v>1.9559804687606347E-2</v>
      </c>
      <c r="AV51">
        <v>89.882811874313376</v>
      </c>
      <c r="AW51">
        <v>97.049267604648293</v>
      </c>
      <c r="AX51">
        <v>-0.5474855047657412</v>
      </c>
      <c r="AY51">
        <v>-0.34020054281988626</v>
      </c>
      <c r="AZ51">
        <v>0.59959555639547024</v>
      </c>
      <c r="BA51">
        <v>0.13407364231070801</v>
      </c>
      <c r="BB51">
        <v>0.24488984848662909</v>
      </c>
      <c r="BC51">
        <v>-0.81026984369472888</v>
      </c>
      <c r="BD51">
        <v>-0.28470116583675353</v>
      </c>
      <c r="BE51">
        <v>8.0584061446942815E-3</v>
      </c>
      <c r="BF51">
        <v>8.1341757433670385E-3</v>
      </c>
      <c r="BG51">
        <v>1.0074698484145578E-3</v>
      </c>
      <c r="BH51">
        <v>2.2527710663363597E-4</v>
      </c>
      <c r="BI51">
        <v>2.795554140466849E-2</v>
      </c>
      <c r="BJ51">
        <v>7.6168630156923552E-3</v>
      </c>
      <c r="BK51">
        <v>8.4999492736962078E-3</v>
      </c>
      <c r="BL51">
        <v>0.94148555220451025</v>
      </c>
      <c r="BM51">
        <v>0.94093536695119673</v>
      </c>
      <c r="BN51">
        <v>7.3155337162297161E-3</v>
      </c>
      <c r="BO51">
        <v>1.6358030681181302E-3</v>
      </c>
      <c r="BP51">
        <v>1.7374701760296367E-3</v>
      </c>
      <c r="BQ51">
        <v>0.93827937819099871</v>
      </c>
      <c r="BR51">
        <v>0.94469172621802178</v>
      </c>
      <c r="CG51">
        <v>0.10613837276118977</v>
      </c>
      <c r="CH51">
        <v>0.1060416292719471</v>
      </c>
      <c r="CI51">
        <v>3.2865220562671371E-4</v>
      </c>
      <c r="CJ51">
        <v>7.3488867273657064E-5</v>
      </c>
      <c r="CK51">
        <v>6.9238735588123478E-4</v>
      </c>
      <c r="CL51">
        <v>0.10599433458133341</v>
      </c>
      <c r="CM51">
        <v>0.10628241094104614</v>
      </c>
      <c r="CN51">
        <v>0.63225320762955772</v>
      </c>
      <c r="CO51">
        <v>0.63258840315711451</v>
      </c>
      <c r="CP51">
        <v>1.1387096982975796E-3</v>
      </c>
      <c r="CQ51">
        <v>2.5462322920316642E-4</v>
      </c>
      <c r="CR51">
        <v>4.0272350718124347E-4</v>
      </c>
      <c r="CS51">
        <v>0.63175414610031955</v>
      </c>
      <c r="CT51">
        <v>0.6327522691587959</v>
      </c>
      <c r="DI51">
        <v>9.6687855184665591E-2</v>
      </c>
      <c r="DJ51">
        <v>9.6588175562587225E-2</v>
      </c>
      <c r="DK51">
        <v>5.5153286848377912E-4</v>
      </c>
      <c r="DL51">
        <v>1.2332649857551813E-4</v>
      </c>
      <c r="DM51">
        <v>1.2755117831497553E-3</v>
      </c>
      <c r="DN51">
        <v>9.6446135247457571E-2</v>
      </c>
      <c r="DO51">
        <v>9.6929575121873612E-2</v>
      </c>
      <c r="DP51">
        <v>0.61182884398633763</v>
      </c>
      <c r="DQ51">
        <v>0.61222902614012786</v>
      </c>
      <c r="DR51">
        <v>2.2142300160654851E-3</v>
      </c>
      <c r="DS51">
        <v>4.9511688337428755E-4</v>
      </c>
      <c r="DT51">
        <v>8.0924083302183068E-4</v>
      </c>
      <c r="DU51">
        <v>0.61085841489492398</v>
      </c>
      <c r="DV51">
        <v>0.61279927307775128</v>
      </c>
      <c r="EK51">
        <v>133.15734729916849</v>
      </c>
      <c r="EL51">
        <v>134.20885315211115</v>
      </c>
      <c r="EM51">
        <v>2.125352125194004</v>
      </c>
      <c r="EN51">
        <v>0.47524318280574362</v>
      </c>
      <c r="EO51">
        <v>3.5690346229112009E-3</v>
      </c>
      <c r="EP51">
        <v>132.22587066086925</v>
      </c>
      <c r="EQ51">
        <v>134.08882393746774</v>
      </c>
      <c r="ER51">
        <v>0.62101071665767349</v>
      </c>
      <c r="ES51">
        <v>0.61801794564112833</v>
      </c>
      <c r="ET51">
        <v>6.0491268046039964E-3</v>
      </c>
      <c r="EU51">
        <v>1.3526258739610623E-3</v>
      </c>
      <c r="EV51">
        <v>2.1781039162109741E-3</v>
      </c>
      <c r="EW51">
        <v>0.61835956994470975</v>
      </c>
      <c r="EX51">
        <v>0.62366186337063723</v>
      </c>
      <c r="FM51">
        <v>1.8049662515695619E-4</v>
      </c>
      <c r="FN51">
        <v>6.0460606304818965E-4</v>
      </c>
      <c r="FO51">
        <v>0.26278488547540491</v>
      </c>
      <c r="FP51">
        <v>7.8198516357135244E-3</v>
      </c>
    </row>
    <row r="52" spans="1:172" x14ac:dyDescent="0.3">
      <c r="A52" t="s">
        <v>709</v>
      </c>
      <c r="B52" t="s">
        <v>83</v>
      </c>
      <c r="C52">
        <v>5</v>
      </c>
      <c r="D52">
        <v>5</v>
      </c>
      <c r="E52" t="s">
        <v>84</v>
      </c>
      <c r="F52" t="b">
        <v>1</v>
      </c>
      <c r="G52" t="b">
        <v>0</v>
      </c>
      <c r="H52" t="b">
        <v>0</v>
      </c>
      <c r="I52" t="s">
        <v>85</v>
      </c>
      <c r="J52" t="s">
        <v>710</v>
      </c>
      <c r="K52">
        <v>4</v>
      </c>
      <c r="L52" t="s">
        <v>87</v>
      </c>
      <c r="M52" t="s">
        <v>88</v>
      </c>
      <c r="N52" t="s">
        <v>89</v>
      </c>
      <c r="O52">
        <v>1</v>
      </c>
      <c r="P52" t="s">
        <v>711</v>
      </c>
      <c r="Q52" t="b">
        <v>0</v>
      </c>
      <c r="R52" t="b">
        <v>1</v>
      </c>
      <c r="S52" t="s">
        <v>847</v>
      </c>
      <c r="T52">
        <v>4000</v>
      </c>
      <c r="U52">
        <v>1</v>
      </c>
      <c r="W52">
        <v>256</v>
      </c>
      <c r="X52">
        <v>1E-3</v>
      </c>
      <c r="Y52">
        <v>0.15</v>
      </c>
      <c r="Z52" t="s">
        <v>887</v>
      </c>
      <c r="AA52">
        <v>188</v>
      </c>
      <c r="AB52">
        <v>2</v>
      </c>
      <c r="AC52">
        <v>30.923932801571411</v>
      </c>
      <c r="AD52">
        <v>30.923932801571411</v>
      </c>
      <c r="AE52">
        <v>0</v>
      </c>
      <c r="AF52">
        <v>0</v>
      </c>
      <c r="AG52">
        <v>0</v>
      </c>
      <c r="AH52">
        <v>30.923932801571411</v>
      </c>
      <c r="AI52">
        <v>30.923932801571411</v>
      </c>
      <c r="AJ52">
        <v>0.70900915127023656</v>
      </c>
      <c r="AK52">
        <v>0.70900915127023656</v>
      </c>
      <c r="AL52">
        <v>0</v>
      </c>
      <c r="AM52">
        <v>0</v>
      </c>
      <c r="AN52">
        <v>0</v>
      </c>
      <c r="AO52">
        <v>0.70900915127023656</v>
      </c>
      <c r="AP52">
        <v>0.70900915127023656</v>
      </c>
      <c r="AQ52">
        <v>284.31814268906379</v>
      </c>
      <c r="AR52">
        <v>284.31814268906379</v>
      </c>
      <c r="AS52">
        <v>0</v>
      </c>
      <c r="AT52">
        <v>0</v>
      </c>
      <c r="AU52">
        <v>0</v>
      </c>
      <c r="AV52">
        <v>284.31814268906379</v>
      </c>
      <c r="AW52">
        <v>284.31814268906379</v>
      </c>
      <c r="AX52">
        <v>-1.184678219006335</v>
      </c>
      <c r="AY52">
        <v>-1.184678219006335</v>
      </c>
      <c r="AZ52">
        <v>0</v>
      </c>
      <c r="BA52">
        <v>0</v>
      </c>
      <c r="BB52">
        <v>0</v>
      </c>
      <c r="BC52">
        <v>-1.184678219006335</v>
      </c>
      <c r="BD52">
        <v>-1.184678219006335</v>
      </c>
      <c r="BE52">
        <v>5.197534177305934E-3</v>
      </c>
      <c r="BF52">
        <v>5.197534177305934E-3</v>
      </c>
      <c r="BG52">
        <v>0</v>
      </c>
      <c r="BH52">
        <v>0</v>
      </c>
      <c r="BI52">
        <v>0</v>
      </c>
      <c r="BJ52">
        <v>5.197534177305934E-3</v>
      </c>
      <c r="BK52">
        <v>5.197534177305934E-3</v>
      </c>
      <c r="BL52">
        <v>0.96225918167657953</v>
      </c>
      <c r="BM52">
        <v>0.96225918167657953</v>
      </c>
      <c r="BN52">
        <v>0</v>
      </c>
      <c r="BO52">
        <v>0</v>
      </c>
      <c r="BP52">
        <v>0</v>
      </c>
      <c r="BQ52">
        <v>0.96225918167657953</v>
      </c>
      <c r="BR52">
        <v>0.96225918167657953</v>
      </c>
      <c r="CG52">
        <v>0.1066611659778991</v>
      </c>
      <c r="CH52">
        <v>0.1066611659778991</v>
      </c>
      <c r="CI52">
        <v>0</v>
      </c>
      <c r="CJ52">
        <v>0</v>
      </c>
      <c r="CK52">
        <v>0</v>
      </c>
      <c r="CL52">
        <v>0.1066611659778991</v>
      </c>
      <c r="CM52">
        <v>0.1066611659778991</v>
      </c>
      <c r="CN52">
        <v>0.63044184079288634</v>
      </c>
      <c r="CO52">
        <v>0.63044184079288634</v>
      </c>
      <c r="CP52">
        <v>0</v>
      </c>
      <c r="CQ52">
        <v>0</v>
      </c>
      <c r="CR52">
        <v>0</v>
      </c>
      <c r="CS52">
        <v>0.63044184079288634</v>
      </c>
      <c r="CT52">
        <v>0.63044184079288634</v>
      </c>
      <c r="DI52">
        <v>0.10093203643317079</v>
      </c>
      <c r="DJ52">
        <v>0.10093203643317079</v>
      </c>
      <c r="DK52">
        <v>0</v>
      </c>
      <c r="DL52">
        <v>0</v>
      </c>
      <c r="DM52">
        <v>0</v>
      </c>
      <c r="DN52">
        <v>0.10093203643317079</v>
      </c>
      <c r="DO52">
        <v>0.10093203643317079</v>
      </c>
      <c r="DP52">
        <v>0.59478979871620241</v>
      </c>
      <c r="DQ52">
        <v>0.59478979871620241</v>
      </c>
      <c r="DR52">
        <v>0</v>
      </c>
      <c r="DS52">
        <v>0</v>
      </c>
      <c r="DT52">
        <v>0</v>
      </c>
      <c r="DU52">
        <v>0.59478979871620241</v>
      </c>
      <c r="DV52">
        <v>0.59478979871620241</v>
      </c>
      <c r="EK52">
        <v>123.4829404696972</v>
      </c>
      <c r="EL52">
        <v>123.4829404696972</v>
      </c>
      <c r="EM52">
        <v>0</v>
      </c>
      <c r="EN52">
        <v>0</v>
      </c>
      <c r="EO52">
        <v>0</v>
      </c>
      <c r="EP52">
        <v>123.4829404696972</v>
      </c>
      <c r="EQ52">
        <v>123.4829404696972</v>
      </c>
      <c r="ER52">
        <v>0.64854578389527617</v>
      </c>
      <c r="ES52">
        <v>0.64854578389527617</v>
      </c>
      <c r="ET52">
        <v>0</v>
      </c>
      <c r="EU52">
        <v>0</v>
      </c>
      <c r="EV52">
        <v>0</v>
      </c>
      <c r="EW52">
        <v>0.64854578389527617</v>
      </c>
      <c r="EX52">
        <v>0.64854578389527617</v>
      </c>
      <c r="FM52">
        <v>0</v>
      </c>
      <c r="FN52">
        <v>0</v>
      </c>
      <c r="FO52">
        <v>0</v>
      </c>
      <c r="FP52">
        <v>0</v>
      </c>
    </row>
    <row r="53" spans="1:172" x14ac:dyDescent="0.3">
      <c r="A53" t="s">
        <v>709</v>
      </c>
      <c r="B53" t="s">
        <v>83</v>
      </c>
      <c r="C53">
        <v>5</v>
      </c>
      <c r="D53">
        <v>5</v>
      </c>
      <c r="E53" t="s">
        <v>84</v>
      </c>
      <c r="F53" t="b">
        <v>1</v>
      </c>
      <c r="G53" t="b">
        <v>0</v>
      </c>
      <c r="H53" t="b">
        <v>0</v>
      </c>
      <c r="I53" t="s">
        <v>85</v>
      </c>
      <c r="J53" t="s">
        <v>710</v>
      </c>
      <c r="K53">
        <v>4</v>
      </c>
      <c r="L53" t="s">
        <v>87</v>
      </c>
      <c r="M53" t="s">
        <v>88</v>
      </c>
      <c r="N53" t="s">
        <v>89</v>
      </c>
      <c r="O53">
        <v>1</v>
      </c>
      <c r="P53" t="s">
        <v>711</v>
      </c>
      <c r="Q53" t="b">
        <v>0</v>
      </c>
      <c r="R53" t="b">
        <v>1</v>
      </c>
      <c r="S53" t="s">
        <v>847</v>
      </c>
      <c r="T53">
        <v>1</v>
      </c>
      <c r="U53">
        <v>1</v>
      </c>
      <c r="W53">
        <v>32</v>
      </c>
      <c r="X53">
        <v>1E-3</v>
      </c>
      <c r="Y53">
        <v>0.1</v>
      </c>
      <c r="Z53" t="s">
        <v>887</v>
      </c>
      <c r="AA53">
        <v>160</v>
      </c>
      <c r="AB53">
        <v>30</v>
      </c>
      <c r="AC53">
        <v>13.787876560726673</v>
      </c>
      <c r="AD53">
        <v>11.155304651322105</v>
      </c>
      <c r="AE53">
        <v>10.405806665151776</v>
      </c>
      <c r="AF53">
        <v>1.899831679847078</v>
      </c>
      <c r="AG53">
        <v>0.13779001222411219</v>
      </c>
      <c r="AH53">
        <v>10.0642064682264</v>
      </c>
      <c r="AI53">
        <v>17.511546653226947</v>
      </c>
      <c r="AJ53">
        <v>0.86138234131372859</v>
      </c>
      <c r="AK53">
        <v>0.87165526757886502</v>
      </c>
      <c r="AL53">
        <v>8.589811591822015E-2</v>
      </c>
      <c r="AM53">
        <v>1.5682778578534253E-2</v>
      </c>
      <c r="AN53">
        <v>1.8206524357831416E-2</v>
      </c>
      <c r="AO53">
        <v>0.83064409529980143</v>
      </c>
      <c r="AP53">
        <v>0.89212058732765576</v>
      </c>
      <c r="AQ53">
        <v>299.03849374447191</v>
      </c>
      <c r="AR53">
        <v>245.79279816882928</v>
      </c>
      <c r="AS53">
        <v>163.15432538506025</v>
      </c>
      <c r="AT53">
        <v>29.78776812264508</v>
      </c>
      <c r="AU53">
        <v>9.9611818363754531E-2</v>
      </c>
      <c r="AV53">
        <v>240.65446822408757</v>
      </c>
      <c r="AW53">
        <v>357.42251926485625</v>
      </c>
      <c r="AX53">
        <v>-1.279814585525159</v>
      </c>
      <c r="AY53">
        <v>-1.3922243818857001</v>
      </c>
      <c r="AZ53">
        <v>1.1696716079827618</v>
      </c>
      <c r="BA53">
        <v>0.21355184152183279</v>
      </c>
      <c r="BB53">
        <v>0.16686154692806845</v>
      </c>
      <c r="BC53">
        <v>-1.6983761949079512</v>
      </c>
      <c r="BD53">
        <v>-0.86125297614236684</v>
      </c>
      <c r="FM53">
        <v>1.0272926265136428E-2</v>
      </c>
      <c r="FN53">
        <v>7.4109794974872509E-2</v>
      </c>
      <c r="FO53">
        <v>2.6325719094045681</v>
      </c>
      <c r="FP53">
        <v>0.19093381767742063</v>
      </c>
    </row>
    <row r="54" spans="1:172" x14ac:dyDescent="0.3">
      <c r="A54" t="s">
        <v>709</v>
      </c>
      <c r="B54" t="s">
        <v>83</v>
      </c>
      <c r="C54">
        <v>5</v>
      </c>
      <c r="D54">
        <v>5</v>
      </c>
      <c r="E54" t="s">
        <v>84</v>
      </c>
      <c r="F54" t="b">
        <v>1</v>
      </c>
      <c r="G54" t="b">
        <v>0</v>
      </c>
      <c r="H54" t="b">
        <v>0</v>
      </c>
      <c r="I54" t="s">
        <v>85</v>
      </c>
      <c r="J54" t="s">
        <v>736</v>
      </c>
      <c r="K54">
        <v>4</v>
      </c>
      <c r="L54" t="s">
        <v>87</v>
      </c>
      <c r="M54" t="s">
        <v>88</v>
      </c>
      <c r="N54" t="s">
        <v>89</v>
      </c>
      <c r="O54">
        <v>3</v>
      </c>
      <c r="P54" t="s">
        <v>711</v>
      </c>
      <c r="Q54" t="b">
        <v>0</v>
      </c>
      <c r="R54" t="b">
        <v>1</v>
      </c>
      <c r="S54" t="s">
        <v>847</v>
      </c>
      <c r="T54">
        <v>1</v>
      </c>
      <c r="U54">
        <v>1</v>
      </c>
      <c r="W54">
        <v>32</v>
      </c>
      <c r="X54">
        <v>1E-3</v>
      </c>
      <c r="Y54">
        <v>0.1</v>
      </c>
      <c r="Z54" t="s">
        <v>887</v>
      </c>
      <c r="AA54">
        <v>240</v>
      </c>
      <c r="AB54">
        <v>30</v>
      </c>
      <c r="AC54">
        <v>47.994739175715857</v>
      </c>
      <c r="AD54">
        <v>46.606662328570586</v>
      </c>
      <c r="AE54">
        <v>15.489759530122477</v>
      </c>
      <c r="AF54">
        <v>2.8280302349929012</v>
      </c>
      <c r="AG54">
        <v>5.8923754635670865E-2</v>
      </c>
      <c r="AH54">
        <v>42.451799915129769</v>
      </c>
      <c r="AI54">
        <v>53.537678436301945</v>
      </c>
      <c r="AJ54">
        <v>0.48282623706888389</v>
      </c>
      <c r="AK54">
        <v>0.4955074726649224</v>
      </c>
      <c r="AL54">
        <v>0.14001294551060736</v>
      </c>
      <c r="AM54">
        <v>2.5562749532967111E-2</v>
      </c>
      <c r="AN54">
        <v>5.294399427867074E-2</v>
      </c>
      <c r="AO54">
        <v>0.43272324798426837</v>
      </c>
      <c r="AP54">
        <v>0.53292922615349947</v>
      </c>
      <c r="AQ54">
        <v>154.2521915470235</v>
      </c>
      <c r="AR54">
        <v>142.21899450429086</v>
      </c>
      <c r="AS54">
        <v>46.226031386801594</v>
      </c>
      <c r="AT54">
        <v>8.4396800448310163</v>
      </c>
      <c r="AU54">
        <v>5.4713517909780851E-2</v>
      </c>
      <c r="AV54">
        <v>137.7104186591547</v>
      </c>
      <c r="AW54">
        <v>170.7939644348923</v>
      </c>
      <c r="AX54">
        <v>-0.4000840870096487</v>
      </c>
      <c r="AY54">
        <v>-0.34878636559787224</v>
      </c>
      <c r="AZ54">
        <v>0.22507315605490461</v>
      </c>
      <c r="BA54">
        <v>4.1092548220050568E-2</v>
      </c>
      <c r="BB54">
        <v>0.10270977915464943</v>
      </c>
      <c r="BC54">
        <v>-0.48062548152094781</v>
      </c>
      <c r="BD54">
        <v>-0.3195426924983496</v>
      </c>
      <c r="FM54">
        <v>1.2681235596038509E-2</v>
      </c>
      <c r="FN54">
        <v>2.4520260896776312E-2</v>
      </c>
      <c r="FO54">
        <v>1.3880768471452711</v>
      </c>
      <c r="FP54">
        <v>2.8921437453036592E-2</v>
      </c>
    </row>
    <row r="55" spans="1:172" x14ac:dyDescent="0.3">
      <c r="A55" t="s">
        <v>709</v>
      </c>
      <c r="B55" t="s">
        <v>83</v>
      </c>
      <c r="C55">
        <v>5</v>
      </c>
      <c r="D55">
        <v>5</v>
      </c>
      <c r="E55" t="s">
        <v>84</v>
      </c>
      <c r="F55" t="b">
        <v>1</v>
      </c>
      <c r="G55" t="b">
        <v>0</v>
      </c>
      <c r="H55" t="b">
        <v>0</v>
      </c>
      <c r="I55" t="s">
        <v>85</v>
      </c>
      <c r="J55" t="s">
        <v>710</v>
      </c>
      <c r="K55">
        <v>4</v>
      </c>
      <c r="L55" t="s">
        <v>87</v>
      </c>
      <c r="M55" t="s">
        <v>88</v>
      </c>
      <c r="N55" t="s">
        <v>89</v>
      </c>
      <c r="O55">
        <v>1</v>
      </c>
      <c r="P55" t="s">
        <v>711</v>
      </c>
      <c r="Q55" t="b">
        <v>0</v>
      </c>
      <c r="R55" t="b">
        <v>1</v>
      </c>
      <c r="S55" t="s">
        <v>847</v>
      </c>
      <c r="T55">
        <v>4000</v>
      </c>
      <c r="U55">
        <v>1</v>
      </c>
      <c r="W55">
        <v>32</v>
      </c>
      <c r="X55">
        <v>1E-3</v>
      </c>
      <c r="Y55">
        <v>0.1</v>
      </c>
      <c r="Z55" t="s">
        <v>887</v>
      </c>
      <c r="AA55">
        <v>160</v>
      </c>
      <c r="AB55">
        <v>10</v>
      </c>
      <c r="AC55">
        <v>9.2350104216559572</v>
      </c>
      <c r="AD55">
        <v>7.6925795889521584</v>
      </c>
      <c r="AE55">
        <v>7.220191530871733</v>
      </c>
      <c r="AF55">
        <v>2.2832250380212611</v>
      </c>
      <c r="AG55">
        <v>0.24723578358581313</v>
      </c>
      <c r="AH55">
        <v>4.0703553856518644</v>
      </c>
      <c r="AI55">
        <v>14.399665457660049</v>
      </c>
      <c r="AJ55">
        <v>0.89668178578170721</v>
      </c>
      <c r="AK55">
        <v>0.91972595603318597</v>
      </c>
      <c r="AL55">
        <v>7.4049224935913552E-2</v>
      </c>
      <c r="AM55">
        <v>2.3416420976762269E-2</v>
      </c>
      <c r="AN55">
        <v>2.6114527302847301E-2</v>
      </c>
      <c r="AO55">
        <v>0.84371384153227091</v>
      </c>
      <c r="AP55">
        <v>0.9496497300311435</v>
      </c>
      <c r="AQ55">
        <v>297.78445649853143</v>
      </c>
      <c r="AR55">
        <v>235.28071615036328</v>
      </c>
      <c r="AS55">
        <v>179.96951295151553</v>
      </c>
      <c r="AT55">
        <v>56.911357031796129</v>
      </c>
      <c r="AU55">
        <v>0.19111594238659263</v>
      </c>
      <c r="AV55">
        <v>169.05096689260859</v>
      </c>
      <c r="AW55">
        <v>426.51794610445427</v>
      </c>
      <c r="AX55">
        <v>-1.1766382850046146</v>
      </c>
      <c r="AY55">
        <v>-1.406947487029206</v>
      </c>
      <c r="AZ55">
        <v>1.125859309699075</v>
      </c>
      <c r="BA55">
        <v>0.35602797435539774</v>
      </c>
      <c r="BB55">
        <v>0.30258064767457521</v>
      </c>
      <c r="BC55">
        <v>-1.9819735629965245</v>
      </c>
      <c r="BD55">
        <v>-0.37130300701270491</v>
      </c>
      <c r="BE55">
        <v>7.5576574612985226E-3</v>
      </c>
      <c r="BF55">
        <v>5.526629748320357E-3</v>
      </c>
      <c r="BG55">
        <v>4.209993785850465E-3</v>
      </c>
      <c r="BH55">
        <v>1.3313169298442625E-3</v>
      </c>
      <c r="BI55">
        <v>0.17615470622500554</v>
      </c>
      <c r="BJ55">
        <v>4.5462185659908005E-3</v>
      </c>
      <c r="BK55">
        <v>1.0569096356606245E-2</v>
      </c>
      <c r="BL55">
        <v>0.94512163485317469</v>
      </c>
      <c r="BM55">
        <v>0.95986952232408729</v>
      </c>
      <c r="BN55">
        <v>3.0569998034107308E-2</v>
      </c>
      <c r="BO55">
        <v>9.6670821854648818E-3</v>
      </c>
      <c r="BP55">
        <v>1.0228400058757168E-2</v>
      </c>
      <c r="BQ55">
        <v>0.92325469494965318</v>
      </c>
      <c r="BR55">
        <v>0.9669885747566962</v>
      </c>
      <c r="BS55">
        <v>0.4069933384708847</v>
      </c>
      <c r="BT55">
        <v>0.30875678465932049</v>
      </c>
      <c r="BU55">
        <v>0.3437822574001822</v>
      </c>
      <c r="BV55">
        <v>0.10871349525388516</v>
      </c>
      <c r="BW55">
        <v>0.26711369690308151</v>
      </c>
      <c r="BX55">
        <v>0.16108341220659647</v>
      </c>
      <c r="BY55">
        <v>0.65290326473517291</v>
      </c>
      <c r="BZ55">
        <v>-1.9552978629421014</v>
      </c>
      <c r="CA55">
        <v>-1.2419734663468589</v>
      </c>
      <c r="CB55">
        <v>2.4963036847516222</v>
      </c>
      <c r="CC55">
        <v>0.78940053752860628</v>
      </c>
      <c r="CD55">
        <v>0.40372392999029288</v>
      </c>
      <c r="CE55">
        <v>-3.7409218788318088</v>
      </c>
      <c r="CF55">
        <v>-0.16967384705239397</v>
      </c>
      <c r="CG55">
        <v>3.416146076293345E-2</v>
      </c>
      <c r="CH55">
        <v>1.8770391036497386E-2</v>
      </c>
      <c r="CI55">
        <v>3.5288430736526266E-2</v>
      </c>
      <c r="CJ55">
        <v>1.1159181618051619E-2</v>
      </c>
      <c r="CK55">
        <v>0.32665996619675519</v>
      </c>
      <c r="CL55">
        <v>8.9193919429006868E-3</v>
      </c>
      <c r="CM55">
        <v>5.9403529582966214E-2</v>
      </c>
      <c r="CN55">
        <v>0.88163783483295866</v>
      </c>
      <c r="CO55">
        <v>0.93496460407639814</v>
      </c>
      <c r="CP55">
        <v>0.12226687560275071</v>
      </c>
      <c r="CQ55">
        <v>3.8664180929716477E-2</v>
      </c>
      <c r="CR55">
        <v>4.3854947464955454E-2</v>
      </c>
      <c r="CS55">
        <v>0.79417945756994002</v>
      </c>
      <c r="CT55">
        <v>0.96909621209597729</v>
      </c>
      <c r="CU55">
        <v>0.41827255715479894</v>
      </c>
      <c r="CV55">
        <v>0.28792286719720017</v>
      </c>
      <c r="CW55">
        <v>0.51317043116294414</v>
      </c>
      <c r="CX55">
        <v>0.16227873903255532</v>
      </c>
      <c r="CY55">
        <v>0.38797366993526522</v>
      </c>
      <c r="CZ55">
        <v>5.1198049463158812E-2</v>
      </c>
      <c r="DA55">
        <v>0.78534706484643912</v>
      </c>
      <c r="DB55">
        <v>-0.44922507497931119</v>
      </c>
      <c r="DC55">
        <v>2.4087610073333932E-3</v>
      </c>
      <c r="DD55">
        <v>1.7780259399695724</v>
      </c>
      <c r="DE55">
        <v>0.56226117091656624</v>
      </c>
      <c r="DF55">
        <v>1.2516246359187784</v>
      </c>
      <c r="DG55">
        <v>-1.7210598435925841</v>
      </c>
      <c r="DH55">
        <v>0.82260969363396175</v>
      </c>
      <c r="DI55">
        <v>3.3653704940956375E-2</v>
      </c>
      <c r="DJ55">
        <v>1.9898915935264355E-2</v>
      </c>
      <c r="DK55">
        <v>2.5163147372304621E-2</v>
      </c>
      <c r="DL55">
        <v>7.9572858794963557E-3</v>
      </c>
      <c r="DM55">
        <v>0.23644605827076062</v>
      </c>
      <c r="DN55">
        <v>1.5654324281535618E-2</v>
      </c>
      <c r="DO55">
        <v>5.1653085600377131E-2</v>
      </c>
      <c r="DP55">
        <v>0.86489101954226599</v>
      </c>
      <c r="DQ55">
        <v>0.92011214658492824</v>
      </c>
      <c r="DR55">
        <v>0.10102207769315584</v>
      </c>
      <c r="DS55">
        <v>3.1945985947286107E-2</v>
      </c>
      <c r="DT55">
        <v>3.6936429244222198E-2</v>
      </c>
      <c r="DU55">
        <v>0.79262919932950482</v>
      </c>
      <c r="DV55">
        <v>0.93715283975502717</v>
      </c>
      <c r="DW55">
        <v>0.22787334314615021</v>
      </c>
      <c r="DX55">
        <v>5.4382619776958116E-2</v>
      </c>
      <c r="DY55">
        <v>0.40359233397118166</v>
      </c>
      <c r="DZ55">
        <v>0.12762710215322834</v>
      </c>
      <c r="EA55">
        <v>0.56007912286332084</v>
      </c>
      <c r="EB55">
        <v>-6.0819161924452303E-2</v>
      </c>
      <c r="EC55">
        <v>0.51656584821675278</v>
      </c>
      <c r="ED55">
        <v>8.5160604116573335E-2</v>
      </c>
      <c r="EE55">
        <v>0.78167098292173876</v>
      </c>
      <c r="EF55">
        <v>1.6202955639152676</v>
      </c>
      <c r="EG55">
        <v>0.51238244646391773</v>
      </c>
      <c r="EH55">
        <v>6.0166605413288936</v>
      </c>
      <c r="EI55">
        <v>-1.0738484897848086</v>
      </c>
      <c r="EJ55">
        <v>1.2441696980179553</v>
      </c>
      <c r="EK55">
        <v>36.864668863558705</v>
      </c>
      <c r="EL55">
        <v>30.708510587564454</v>
      </c>
      <c r="EM55">
        <v>28.825687849989226</v>
      </c>
      <c r="EN55">
        <v>9.1154828727008006</v>
      </c>
      <c r="EO55">
        <v>0.24726881194670369</v>
      </c>
      <c r="EP55">
        <v>16.245446605509493</v>
      </c>
      <c r="EQ55">
        <v>57.483891121607918</v>
      </c>
      <c r="ER55">
        <v>0.89507665399842851</v>
      </c>
      <c r="ES55">
        <v>0.91259816558268136</v>
      </c>
      <c r="ET55">
        <v>8.2042989080826981E-2</v>
      </c>
      <c r="EU55">
        <v>2.5944271154373741E-2</v>
      </c>
      <c r="EV55">
        <v>2.8985529941460513E-2</v>
      </c>
      <c r="EW55">
        <v>0.83639071264723508</v>
      </c>
      <c r="EX55">
        <v>0.95376259534962193</v>
      </c>
      <c r="EY55">
        <v>1190.0846867509556</v>
      </c>
      <c r="EZ55">
        <v>940.32621115945994</v>
      </c>
      <c r="FA55">
        <v>719.47848241045983</v>
      </c>
      <c r="FB55">
        <v>227.51907318984453</v>
      </c>
      <c r="FC55">
        <v>0.19117889316851328</v>
      </c>
      <c r="FD55">
        <v>675.43654319552729</v>
      </c>
      <c r="FE55">
        <v>1704.7328303063839</v>
      </c>
      <c r="FF55">
        <v>-2.3871908062136256</v>
      </c>
      <c r="FG55">
        <v>-1.6763341573613966</v>
      </c>
      <c r="FH55">
        <v>2.04776259032595</v>
      </c>
      <c r="FI55">
        <v>0.64755938927162837</v>
      </c>
      <c r="FJ55">
        <v>0.27126419370671762</v>
      </c>
      <c r="FK55">
        <v>-3.851970144746049</v>
      </c>
      <c r="FL55">
        <v>-0.92241146768120208</v>
      </c>
      <c r="FM55">
        <v>2.3044170251478757E-2</v>
      </c>
      <c r="FN55">
        <v>0.22304073319338033</v>
      </c>
      <c r="FO55">
        <v>1.5424308327037988</v>
      </c>
      <c r="FP55">
        <v>0.16701993417211769</v>
      </c>
    </row>
    <row r="56" spans="1:172" x14ac:dyDescent="0.3">
      <c r="A56" t="s">
        <v>673</v>
      </c>
      <c r="B56" t="s">
        <v>83</v>
      </c>
      <c r="C56">
        <v>5</v>
      </c>
      <c r="D56">
        <v>5</v>
      </c>
      <c r="E56" t="s">
        <v>84</v>
      </c>
      <c r="F56" t="b">
        <v>1</v>
      </c>
      <c r="G56" t="b">
        <v>0</v>
      </c>
      <c r="H56" t="b">
        <v>0</v>
      </c>
      <c r="I56" t="s">
        <v>85</v>
      </c>
      <c r="J56" t="s">
        <v>674</v>
      </c>
      <c r="K56">
        <v>3</v>
      </c>
      <c r="L56" t="s">
        <v>87</v>
      </c>
      <c r="M56" t="s">
        <v>88</v>
      </c>
      <c r="N56" t="s">
        <v>89</v>
      </c>
      <c r="O56">
        <v>1</v>
      </c>
      <c r="P56" t="s">
        <v>675</v>
      </c>
      <c r="Q56" t="b">
        <v>0</v>
      </c>
      <c r="R56" t="b">
        <v>1</v>
      </c>
      <c r="S56" t="s">
        <v>847</v>
      </c>
      <c r="T56">
        <v>4000</v>
      </c>
      <c r="U56">
        <v>1</v>
      </c>
      <c r="W56">
        <v>32</v>
      </c>
      <c r="X56">
        <v>1E-3</v>
      </c>
      <c r="Y56">
        <v>0.1</v>
      </c>
      <c r="Z56" t="s">
        <v>887</v>
      </c>
      <c r="AA56">
        <v>160</v>
      </c>
      <c r="AB56">
        <v>10</v>
      </c>
      <c r="AC56">
        <v>9.3582829112867181</v>
      </c>
      <c r="AD56">
        <v>7.7848190491035076</v>
      </c>
      <c r="AE56">
        <v>7.2864001239508465</v>
      </c>
      <c r="AF56">
        <v>2.3041620335017869</v>
      </c>
      <c r="AG56">
        <v>0.24621632572390098</v>
      </c>
      <c r="AH56">
        <v>4.1462683915056759</v>
      </c>
      <c r="AI56">
        <v>14.570297431067761</v>
      </c>
      <c r="AJ56">
        <v>0.77891603196337456</v>
      </c>
      <c r="AK56">
        <v>0.77334674986545382</v>
      </c>
      <c r="AL56">
        <v>5.1105564863244989E-2</v>
      </c>
      <c r="AM56">
        <v>1.6160998607732568E-2</v>
      </c>
      <c r="AN56">
        <v>2.0748062621071428E-2</v>
      </c>
      <c r="AO56">
        <v>0.74235985311268349</v>
      </c>
      <c r="AP56">
        <v>0.81547221081406562</v>
      </c>
      <c r="AQ56">
        <v>361.98973695820087</v>
      </c>
      <c r="AR56">
        <v>292.9608564749027</v>
      </c>
      <c r="AS56">
        <v>209.72122462263349</v>
      </c>
      <c r="AT56">
        <v>66.319674348730842</v>
      </c>
      <c r="AU56">
        <v>0.18320871444040085</v>
      </c>
      <c r="AV56">
        <v>211.97463358137171</v>
      </c>
      <c r="AW56">
        <v>512.00484033503005</v>
      </c>
      <c r="AX56">
        <v>-1.5123449438552232</v>
      </c>
      <c r="AY56">
        <v>-1.5718777381442481</v>
      </c>
      <c r="AZ56">
        <v>0.7479781216942305</v>
      </c>
      <c r="BA56">
        <v>0.23653145045283705</v>
      </c>
      <c r="BB56">
        <v>0.15640046367324001</v>
      </c>
      <c r="BC56">
        <v>-2.0473790847795406</v>
      </c>
      <c r="BD56">
        <v>-0.97731080293090578</v>
      </c>
      <c r="BE56">
        <v>7.5315504542446893E-3</v>
      </c>
      <c r="BF56">
        <v>5.5251879125531676E-3</v>
      </c>
      <c r="BG56">
        <v>4.1732520944364757E-3</v>
      </c>
      <c r="BH56">
        <v>1.3196981868487366E-3</v>
      </c>
      <c r="BI56">
        <v>0.17522264437662644</v>
      </c>
      <c r="BJ56">
        <v>4.5463931555928469E-3</v>
      </c>
      <c r="BK56">
        <v>1.0516707752896532E-2</v>
      </c>
      <c r="BL56">
        <v>0.94531120561604365</v>
      </c>
      <c r="BM56">
        <v>0.95987999191599094</v>
      </c>
      <c r="BN56">
        <v>3.0303205849047166E-2</v>
      </c>
      <c r="BO56">
        <v>9.5827150887925604E-3</v>
      </c>
      <c r="BP56">
        <v>1.0137100916462388E-2</v>
      </c>
      <c r="BQ56">
        <v>0.92363510408519489</v>
      </c>
      <c r="BR56">
        <v>0.96698730714689241</v>
      </c>
      <c r="BS56">
        <v>0.48657253373592235</v>
      </c>
      <c r="BT56">
        <v>0.36151891891207866</v>
      </c>
      <c r="BU56">
        <v>0.28847495586096561</v>
      </c>
      <c r="BV56">
        <v>9.122379084371908E-2</v>
      </c>
      <c r="BW56">
        <v>0.18748240913497388</v>
      </c>
      <c r="BX56">
        <v>0.28022431884742982</v>
      </c>
      <c r="BY56">
        <v>0.69292074862441488</v>
      </c>
      <c r="BZ56">
        <v>-2.5331457131245552</v>
      </c>
      <c r="CA56">
        <v>-1.6250947801610884</v>
      </c>
      <c r="CB56">
        <v>2.0947011656513967</v>
      </c>
      <c r="CC56">
        <v>0.66240267008680753</v>
      </c>
      <c r="CD56">
        <v>0.26149410460472672</v>
      </c>
      <c r="CE56">
        <v>-4.0315005528609138</v>
      </c>
      <c r="CF56">
        <v>-1.0347908733881965</v>
      </c>
      <c r="CG56">
        <v>8.6761922869764557E-2</v>
      </c>
      <c r="CH56">
        <v>0.10113720435317411</v>
      </c>
      <c r="CI56">
        <v>3.2007499848594363E-2</v>
      </c>
      <c r="CJ56">
        <v>1.0121660172905273E-2</v>
      </c>
      <c r="CK56">
        <v>0.11666016425314318</v>
      </c>
      <c r="CL56">
        <v>6.386672755865283E-2</v>
      </c>
      <c r="CM56">
        <v>0.10965711818087628</v>
      </c>
      <c r="CN56">
        <v>0.69938846826339729</v>
      </c>
      <c r="CO56">
        <v>0.64958118800372699</v>
      </c>
      <c r="CP56">
        <v>0.11089915098263051</v>
      </c>
      <c r="CQ56">
        <v>3.5069390768401258E-2</v>
      </c>
      <c r="CR56">
        <v>5.0142935378216368E-2</v>
      </c>
      <c r="CS56">
        <v>0.62006150634527368</v>
      </c>
      <c r="CT56">
        <v>0.7787154301815209</v>
      </c>
      <c r="CU56">
        <v>0.37636042813387094</v>
      </c>
      <c r="CV56">
        <v>0.34326901488845574</v>
      </c>
      <c r="CW56">
        <v>0.13327789896659506</v>
      </c>
      <c r="CX56">
        <v>4.2146172249624185E-2</v>
      </c>
      <c r="CY56">
        <v>0.11198353785120269</v>
      </c>
      <c r="CZ56">
        <v>0.28102578650522103</v>
      </c>
      <c r="DA56">
        <v>0.47169506976252085</v>
      </c>
      <c r="DB56">
        <v>-0.30400849942576313</v>
      </c>
      <c r="DC56">
        <v>-0.18935382050204466</v>
      </c>
      <c r="DD56">
        <v>0.46177945424755723</v>
      </c>
      <c r="DE56">
        <v>0.14602748520917963</v>
      </c>
      <c r="DF56">
        <v>0.48034014011124243</v>
      </c>
      <c r="DG56">
        <v>-0.63432267096892747</v>
      </c>
      <c r="DH56">
        <v>2.6305672117401202E-2</v>
      </c>
      <c r="DI56">
        <v>0.10537880164425152</v>
      </c>
      <c r="DJ56">
        <v>0.10131835131283069</v>
      </c>
      <c r="DK56">
        <v>2.2914202439913437E-2</v>
      </c>
      <c r="DL56">
        <v>7.2461070476314031E-3</v>
      </c>
      <c r="DM56">
        <v>6.8762473425096907E-2</v>
      </c>
      <c r="DN56">
        <v>8.8988107502509295E-2</v>
      </c>
      <c r="DO56">
        <v>0.12176949578599375</v>
      </c>
      <c r="DP56">
        <v>0.57693744308322104</v>
      </c>
      <c r="DQ56">
        <v>0.59323886666650028</v>
      </c>
      <c r="DR56">
        <v>9.1993274965242025E-2</v>
      </c>
      <c r="DS56">
        <v>2.9090827830831188E-2</v>
      </c>
      <c r="DT56">
        <v>5.0422845976795007E-2</v>
      </c>
      <c r="DU56">
        <v>0.51113399052988084</v>
      </c>
      <c r="DV56">
        <v>0.64274089563656123</v>
      </c>
      <c r="DW56">
        <v>0.27257714323916188</v>
      </c>
      <c r="DX56">
        <v>0.28027564781717623</v>
      </c>
      <c r="DY56">
        <v>0.11156744874765433</v>
      </c>
      <c r="DZ56">
        <v>3.5280725077668787E-2</v>
      </c>
      <c r="EA56">
        <v>0.12943390872180771</v>
      </c>
      <c r="EB56">
        <v>0.19277214311347507</v>
      </c>
      <c r="EC56">
        <v>0.35238214336484869</v>
      </c>
      <c r="ED56">
        <v>-9.4311013655145687E-2</v>
      </c>
      <c r="EE56">
        <v>-0.12521807426467757</v>
      </c>
      <c r="EF56">
        <v>0.44790801763037219</v>
      </c>
      <c r="EG56">
        <v>0.14164095179628305</v>
      </c>
      <c r="EH56">
        <v>1.5018495328043271</v>
      </c>
      <c r="EI56">
        <v>-0.41470284661833801</v>
      </c>
      <c r="EJ56">
        <v>0.2260808193080466</v>
      </c>
      <c r="EK56">
        <v>37.233459370278659</v>
      </c>
      <c r="EL56">
        <v>30.942557683408978</v>
      </c>
      <c r="EM56">
        <v>29.142322845715011</v>
      </c>
      <c r="EN56">
        <v>9.2156116500419163</v>
      </c>
      <c r="EO56">
        <v>0.24750887524026877</v>
      </c>
      <c r="EP56">
        <v>16.387745817883843</v>
      </c>
      <c r="EQ56">
        <v>58.079172922673479</v>
      </c>
      <c r="ER56">
        <v>0.89402701119083583</v>
      </c>
      <c r="ES56">
        <v>0.91193202629017078</v>
      </c>
      <c r="ET56">
        <v>8.2944188081443451E-2</v>
      </c>
      <c r="EU56">
        <v>2.6229255301075297E-2</v>
      </c>
      <c r="EV56">
        <v>2.9338325322115454E-2</v>
      </c>
      <c r="EW56">
        <v>0.83469643569980345</v>
      </c>
      <c r="EX56">
        <v>0.95335758668186821</v>
      </c>
      <c r="EY56">
        <v>1446.823437749295</v>
      </c>
      <c r="EZ56">
        <v>1170.3760805966635</v>
      </c>
      <c r="FA56">
        <v>838.8952428977874</v>
      </c>
      <c r="FB56">
        <v>265.2819685837199</v>
      </c>
      <c r="FC56">
        <v>0.18335476303618456</v>
      </c>
      <c r="FD56">
        <v>846.75562481292059</v>
      </c>
      <c r="FE56">
        <v>2046.8912506856693</v>
      </c>
      <c r="FF56">
        <v>-3.1179145492154277</v>
      </c>
      <c r="FG56">
        <v>-2.3310966388491607</v>
      </c>
      <c r="FH56">
        <v>2.3876437415147183</v>
      </c>
      <c r="FI56">
        <v>0.75503924642328379</v>
      </c>
      <c r="FJ56">
        <v>0.24216162261832258</v>
      </c>
      <c r="FK56">
        <v>-4.825813324624896</v>
      </c>
      <c r="FL56">
        <v>-1.4100157738059598</v>
      </c>
      <c r="FM56">
        <v>5.5692820979207358E-3</v>
      </c>
      <c r="FN56">
        <v>2.4571816616857211E-2</v>
      </c>
      <c r="FO56">
        <v>1.5734638621832104</v>
      </c>
      <c r="FP56">
        <v>0.16813595796356051</v>
      </c>
    </row>
    <row r="57" spans="1:172" x14ac:dyDescent="0.3">
      <c r="A57" t="s">
        <v>668</v>
      </c>
      <c r="B57" t="s">
        <v>83</v>
      </c>
      <c r="C57">
        <v>5</v>
      </c>
      <c r="D57">
        <v>5</v>
      </c>
      <c r="E57" t="s">
        <v>84</v>
      </c>
      <c r="F57" t="b">
        <v>1</v>
      </c>
      <c r="G57" t="b">
        <v>0</v>
      </c>
      <c r="H57" t="b">
        <v>0</v>
      </c>
      <c r="I57" t="s">
        <v>85</v>
      </c>
      <c r="J57" t="s">
        <v>669</v>
      </c>
      <c r="K57">
        <v>3</v>
      </c>
      <c r="L57" t="s">
        <v>87</v>
      </c>
      <c r="M57" t="s">
        <v>88</v>
      </c>
      <c r="N57" t="s">
        <v>89</v>
      </c>
      <c r="O57">
        <v>1</v>
      </c>
      <c r="P57" t="s">
        <v>670</v>
      </c>
      <c r="Q57" t="b">
        <v>0</v>
      </c>
      <c r="R57" t="b">
        <v>1</v>
      </c>
      <c r="S57" t="s">
        <v>847</v>
      </c>
      <c r="T57">
        <v>4000</v>
      </c>
      <c r="U57">
        <v>1</v>
      </c>
      <c r="W57">
        <v>32</v>
      </c>
      <c r="X57">
        <v>1E-3</v>
      </c>
      <c r="Y57">
        <v>0.1</v>
      </c>
      <c r="Z57" t="s">
        <v>887</v>
      </c>
      <c r="AA57">
        <v>160</v>
      </c>
      <c r="AB57">
        <v>10</v>
      </c>
      <c r="AC57">
        <v>9.2523870867182474</v>
      </c>
      <c r="AD57">
        <v>7.727555892180014</v>
      </c>
      <c r="AE57">
        <v>7.1738374367427857</v>
      </c>
      <c r="AF57">
        <v>2.26856658638913</v>
      </c>
      <c r="AG57">
        <v>0.24518716793049497</v>
      </c>
      <c r="AH57">
        <v>4.1208894683060349</v>
      </c>
      <c r="AI57">
        <v>14.383884705130459</v>
      </c>
      <c r="AJ57">
        <v>0.77894483568318706</v>
      </c>
      <c r="AK57">
        <v>0.77304660791698132</v>
      </c>
      <c r="AL57">
        <v>5.0530957263437176E-2</v>
      </c>
      <c r="AM57">
        <v>1.5979291730109049E-2</v>
      </c>
      <c r="AN57">
        <v>2.0514022300557568E-2</v>
      </c>
      <c r="AO57">
        <v>0.74279967778968037</v>
      </c>
      <c r="AP57">
        <v>0.81508999357669376</v>
      </c>
      <c r="AQ57">
        <v>346.10752988934757</v>
      </c>
      <c r="AR57">
        <v>287.93062295512937</v>
      </c>
      <c r="AS57">
        <v>198.14337638788695</v>
      </c>
      <c r="AT57">
        <v>62.658437266174957</v>
      </c>
      <c r="AU57">
        <v>0.18103748648926302</v>
      </c>
      <c r="AV57">
        <v>204.37414479325983</v>
      </c>
      <c r="AW57">
        <v>487.84091498543535</v>
      </c>
      <c r="AX57">
        <v>-1.4505828405528098</v>
      </c>
      <c r="AY57">
        <v>-1.5269409441205406</v>
      </c>
      <c r="AZ57">
        <v>0.67740375254757779</v>
      </c>
      <c r="BA57">
        <v>0.21421387535954339</v>
      </c>
      <c r="BB57">
        <v>0.14767434811093419</v>
      </c>
      <c r="BC57">
        <v>-1.9351346266160969</v>
      </c>
      <c r="BD57">
        <v>-0.96603105448952276</v>
      </c>
      <c r="BE57">
        <v>7.56640604446044E-3</v>
      </c>
      <c r="BF57">
        <v>5.549895340098995E-3</v>
      </c>
      <c r="BG57">
        <v>4.1977078452788835E-3</v>
      </c>
      <c r="BH57">
        <v>1.3274317743038955E-3</v>
      </c>
      <c r="BI57">
        <v>0.17543755469953168</v>
      </c>
      <c r="BJ57">
        <v>4.5637553709850284E-3</v>
      </c>
      <c r="BK57">
        <v>1.0569056717935852E-2</v>
      </c>
      <c r="BL57">
        <v>0.94505810927690403</v>
      </c>
      <c r="BM57">
        <v>0.95970058404632885</v>
      </c>
      <c r="BN57">
        <v>3.0480786426093094E-2</v>
      </c>
      <c r="BO57">
        <v>9.6388709979597764E-3</v>
      </c>
      <c r="BP57">
        <v>1.0199236325621081E-2</v>
      </c>
      <c r="BQ57">
        <v>0.92325498307951903</v>
      </c>
      <c r="BR57">
        <v>0.96686123547428904</v>
      </c>
      <c r="BS57">
        <v>0.4831269865584315</v>
      </c>
      <c r="BT57">
        <v>0.35743754118340287</v>
      </c>
      <c r="BU57">
        <v>0.2892403915279102</v>
      </c>
      <c r="BV57">
        <v>9.1465842854706575E-2</v>
      </c>
      <c r="BW57">
        <v>0.1893205004056305</v>
      </c>
      <c r="BX57">
        <v>0.27623125002108523</v>
      </c>
      <c r="BY57">
        <v>0.69002272309577783</v>
      </c>
      <c r="BZ57">
        <v>-2.5081265856679469</v>
      </c>
      <c r="CA57">
        <v>-1.595458701374463</v>
      </c>
      <c r="CB57">
        <v>2.1002592182809461</v>
      </c>
      <c r="CC57">
        <v>0.66416028065325394</v>
      </c>
      <c r="CD57">
        <v>0.26480333347145613</v>
      </c>
      <c r="CE57">
        <v>-4.0104571405056078</v>
      </c>
      <c r="CF57">
        <v>-1.0057960308302865</v>
      </c>
      <c r="CG57">
        <v>8.6903257719444904E-2</v>
      </c>
      <c r="CH57">
        <v>0.1011066933373729</v>
      </c>
      <c r="CI57">
        <v>3.1898157752012067E-2</v>
      </c>
      <c r="CJ57">
        <v>1.0087083165971457E-2</v>
      </c>
      <c r="CK57">
        <v>0.11607255505353095</v>
      </c>
      <c r="CL57">
        <v>6.4086275598017467E-2</v>
      </c>
      <c r="CM57">
        <v>0.10972023984087234</v>
      </c>
      <c r="CN57">
        <v>0.69889877298983238</v>
      </c>
      <c r="CO57">
        <v>0.64968690215687397</v>
      </c>
      <c r="CP57">
        <v>0.11052030375941073</v>
      </c>
      <c r="CQ57">
        <v>3.4949588757340791E-2</v>
      </c>
      <c r="CR57">
        <v>5.000665347834176E-2</v>
      </c>
      <c r="CS57">
        <v>0.61984280322072749</v>
      </c>
      <c r="CT57">
        <v>0.77795474275893728</v>
      </c>
      <c r="CU57">
        <v>0.37040931815598888</v>
      </c>
      <c r="CV57">
        <v>0.33952795451193807</v>
      </c>
      <c r="CW57">
        <v>0.12688467402149051</v>
      </c>
      <c r="CX57">
        <v>4.0124457007590653E-2</v>
      </c>
      <c r="CY57">
        <v>0.10832464260710961</v>
      </c>
      <c r="CZ57">
        <v>0.27964779640481885</v>
      </c>
      <c r="DA57">
        <v>0.4611708399071589</v>
      </c>
      <c r="DB57">
        <v>-0.28338917449048057</v>
      </c>
      <c r="DC57">
        <v>-0.17639184532060867</v>
      </c>
      <c r="DD57">
        <v>0.43962829547390475</v>
      </c>
      <c r="DE57">
        <v>0.13902267375550323</v>
      </c>
      <c r="DF57">
        <v>0.49057157530967432</v>
      </c>
      <c r="DG57">
        <v>-0.59785846252542885</v>
      </c>
      <c r="DH57">
        <v>3.1080113544467713E-2</v>
      </c>
      <c r="DI57">
        <v>0.10546556682740019</v>
      </c>
      <c r="DJ57">
        <v>0.10187757414914531</v>
      </c>
      <c r="DK57">
        <v>2.2793709857031903E-2</v>
      </c>
      <c r="DL57">
        <v>7.2080039473251768E-3</v>
      </c>
      <c r="DM57">
        <v>6.8344618667071172E-2</v>
      </c>
      <c r="DN57">
        <v>8.9161061898550636E-2</v>
      </c>
      <c r="DO57">
        <v>0.12177007175624974</v>
      </c>
      <c r="DP57">
        <v>0.57658910826007881</v>
      </c>
      <c r="DQ57">
        <v>0.59099376386194558</v>
      </c>
      <c r="DR57">
        <v>9.1509535562174782E-2</v>
      </c>
      <c r="DS57">
        <v>2.8937856000064915E-2</v>
      </c>
      <c r="DT57">
        <v>5.0188003182002665E-2</v>
      </c>
      <c r="DU57">
        <v>0.51113167798793202</v>
      </c>
      <c r="DV57">
        <v>0.6420465385322256</v>
      </c>
      <c r="DW57">
        <v>0.26743674031626624</v>
      </c>
      <c r="DX57">
        <v>0.27765003686009099</v>
      </c>
      <c r="DY57">
        <v>0.10583206164191455</v>
      </c>
      <c r="DZ57">
        <v>3.3467036425978924E-2</v>
      </c>
      <c r="EA57">
        <v>0.12514001025588842</v>
      </c>
      <c r="EB57">
        <v>0.1917343039207019</v>
      </c>
      <c r="EC57">
        <v>0.34313917671183058</v>
      </c>
      <c r="ED57">
        <v>-7.3673921759042846E-2</v>
      </c>
      <c r="EE57">
        <v>-0.11467707675772722</v>
      </c>
      <c r="EF57">
        <v>0.42488225239583116</v>
      </c>
      <c r="EG57">
        <v>0.13435956549533595</v>
      </c>
      <c r="EH57">
        <v>1.8237058960261534</v>
      </c>
      <c r="EI57">
        <v>-0.3775952589094928</v>
      </c>
      <c r="EJ57">
        <v>0.23024741539140708</v>
      </c>
      <c r="EK57">
        <v>36.809613116381641</v>
      </c>
      <c r="EL57">
        <v>30.712888770170309</v>
      </c>
      <c r="EM57">
        <v>28.692546517762075</v>
      </c>
      <c r="EN57">
        <v>9.0733798866461033</v>
      </c>
      <c r="EO57">
        <v>0.24649484519053838</v>
      </c>
      <c r="EP57">
        <v>16.285627812788157</v>
      </c>
      <c r="EQ57">
        <v>57.333598419975125</v>
      </c>
      <c r="ER57">
        <v>0.89523335230593193</v>
      </c>
      <c r="ES57">
        <v>0.91258570450320076</v>
      </c>
      <c r="ET57">
        <v>8.1664045324621307E-2</v>
      </c>
      <c r="EU57">
        <v>2.5824438616902794E-2</v>
      </c>
      <c r="EV57">
        <v>2.8846600219243953E-2</v>
      </c>
      <c r="EW57">
        <v>0.83681847215449778</v>
      </c>
      <c r="EX57">
        <v>0.95364823245736607</v>
      </c>
      <c r="EY57">
        <v>1383.3091465137627</v>
      </c>
      <c r="EZ57">
        <v>1150.2685173951775</v>
      </c>
      <c r="FA57">
        <v>792.60216104637198</v>
      </c>
      <c r="FB57">
        <v>250.64281072781219</v>
      </c>
      <c r="FC57">
        <v>0.18119074204019117</v>
      </c>
      <c r="FD57">
        <v>816.35510864745152</v>
      </c>
      <c r="FE57">
        <v>1950.2631843800739</v>
      </c>
      <c r="FF57">
        <v>-2.9371416801937826</v>
      </c>
      <c r="FG57">
        <v>-2.2738669694237812</v>
      </c>
      <c r="FH57">
        <v>2.2558854699707855</v>
      </c>
      <c r="FI57">
        <v>0.71337362255870596</v>
      </c>
      <c r="FJ57">
        <v>0.24288022173708693</v>
      </c>
      <c r="FK57">
        <v>-4.550792814421575</v>
      </c>
      <c r="FL57">
        <v>-1.3234905459659898</v>
      </c>
      <c r="FM57">
        <v>5.8982277662057436E-3</v>
      </c>
      <c r="FN57">
        <v>2.5988718265326453E-2</v>
      </c>
      <c r="FO57">
        <v>1.5248311945382333</v>
      </c>
      <c r="FP57">
        <v>0.16480408571828134</v>
      </c>
    </row>
    <row r="58" spans="1:172" x14ac:dyDescent="0.3">
      <c r="A58" t="s">
        <v>274</v>
      </c>
      <c r="B58" t="s">
        <v>83</v>
      </c>
      <c r="C58">
        <v>5</v>
      </c>
      <c r="D58">
        <v>5</v>
      </c>
      <c r="E58" t="s">
        <v>84</v>
      </c>
      <c r="F58" t="b">
        <v>1</v>
      </c>
      <c r="G58" t="b">
        <v>0</v>
      </c>
      <c r="H58" t="b">
        <v>0</v>
      </c>
      <c r="I58" t="s">
        <v>85</v>
      </c>
      <c r="J58" t="s">
        <v>275</v>
      </c>
      <c r="K58">
        <v>2</v>
      </c>
      <c r="L58" t="s">
        <v>87</v>
      </c>
      <c r="M58" t="s">
        <v>88</v>
      </c>
      <c r="N58" t="s">
        <v>89</v>
      </c>
      <c r="O58">
        <v>1</v>
      </c>
      <c r="P58" t="s">
        <v>276</v>
      </c>
      <c r="Q58" t="b">
        <v>0</v>
      </c>
      <c r="R58" t="b">
        <v>1</v>
      </c>
      <c r="S58" t="s">
        <v>847</v>
      </c>
      <c r="T58">
        <v>4000</v>
      </c>
      <c r="U58">
        <v>1</v>
      </c>
      <c r="W58">
        <v>32</v>
      </c>
      <c r="X58">
        <v>1E-3</v>
      </c>
      <c r="Y58">
        <v>0.1</v>
      </c>
      <c r="Z58" t="s">
        <v>887</v>
      </c>
      <c r="AA58">
        <v>140</v>
      </c>
      <c r="AB58">
        <v>10</v>
      </c>
      <c r="AC58">
        <v>15.638300189524191</v>
      </c>
      <c r="AD58">
        <v>9.8960383692507747</v>
      </c>
      <c r="AE58">
        <v>13.47704848452822</v>
      </c>
      <c r="AF58">
        <v>4.2618169347629697</v>
      </c>
      <c r="AG58">
        <v>0.27252430782840981</v>
      </c>
      <c r="AH58">
        <v>5.9980702830903532</v>
      </c>
      <c r="AI58">
        <v>25.278530095958029</v>
      </c>
      <c r="AJ58">
        <v>0.80014101727313192</v>
      </c>
      <c r="AK58">
        <v>0.83372970330563301</v>
      </c>
      <c r="AL58">
        <v>0.11466510970510033</v>
      </c>
      <c r="AM58">
        <v>3.6260291482119518E-2</v>
      </c>
      <c r="AN58">
        <v>4.5317376186630232E-2</v>
      </c>
      <c r="AO58">
        <v>0.71812023794057755</v>
      </c>
      <c r="AP58">
        <v>0.88216179660568628</v>
      </c>
      <c r="AQ58">
        <v>127.05956362170969</v>
      </c>
      <c r="AR58">
        <v>121.07225212011005</v>
      </c>
      <c r="AS58">
        <v>23.135612766426892</v>
      </c>
      <c r="AT58">
        <v>7.3161231405578109</v>
      </c>
      <c r="AU58">
        <v>5.7580263397880596E-2</v>
      </c>
      <c r="AV58">
        <v>110.51049307776792</v>
      </c>
      <c r="AW58">
        <v>143.60863416565144</v>
      </c>
      <c r="AX58">
        <v>-1.2345358939161879</v>
      </c>
      <c r="AY58">
        <v>-0.88427075108435305</v>
      </c>
      <c r="AZ58">
        <v>0.72690542660093149</v>
      </c>
      <c r="BA58">
        <v>0.2298676791595291</v>
      </c>
      <c r="BB58">
        <v>0.18619764746599965</v>
      </c>
      <c r="BC58">
        <v>-1.7544965841750426</v>
      </c>
      <c r="BD58">
        <v>-0.71457520365733307</v>
      </c>
      <c r="BE58">
        <v>8.5285784497730107E-3</v>
      </c>
      <c r="BF58">
        <v>5.9433940308327594E-3</v>
      </c>
      <c r="BG58">
        <v>6.4224439907655138E-3</v>
      </c>
      <c r="BH58">
        <v>2.0309551155680435E-3</v>
      </c>
      <c r="BI58">
        <v>0.23813524463999011</v>
      </c>
      <c r="BJ58">
        <v>3.9345579783580959E-3</v>
      </c>
      <c r="BK58">
        <v>1.3122598921187925E-2</v>
      </c>
      <c r="BL58">
        <v>0.93807149340488616</v>
      </c>
      <c r="BM58">
        <v>0.95684327403659464</v>
      </c>
      <c r="BN58">
        <v>4.6635247393433991E-2</v>
      </c>
      <c r="BO58">
        <v>1.4747360100868195E-2</v>
      </c>
      <c r="BP58">
        <v>1.5720934070110375E-2</v>
      </c>
      <c r="BQ58">
        <v>0.90471296485672226</v>
      </c>
      <c r="BR58">
        <v>0.97143002195305006</v>
      </c>
      <c r="BS58">
        <v>0.43997888832548759</v>
      </c>
      <c r="BT58">
        <v>0.32192394468545815</v>
      </c>
      <c r="BU58">
        <v>0.31342182985851835</v>
      </c>
      <c r="BV58">
        <v>9.9112685077068718E-2</v>
      </c>
      <c r="BW58">
        <v>0.22526691099720933</v>
      </c>
      <c r="BX58">
        <v>0.21578599468115814</v>
      </c>
      <c r="BY58">
        <v>0.66417178196981708</v>
      </c>
      <c r="BZ58">
        <v>-2.1948156035684039</v>
      </c>
      <c r="CA58">
        <v>-1.3375840727285655</v>
      </c>
      <c r="CB58">
        <v>2.2758477263182648</v>
      </c>
      <c r="CC58">
        <v>0.71968624228812483</v>
      </c>
      <c r="CD58">
        <v>0.32790282751682426</v>
      </c>
      <c r="CE58">
        <v>-3.8227458836241421</v>
      </c>
      <c r="CF58">
        <v>-0.56688532351266541</v>
      </c>
      <c r="CG58">
        <v>0.12086687840000909</v>
      </c>
      <c r="CH58">
        <v>0.10154502707315635</v>
      </c>
      <c r="CI58">
        <v>5.6276156144889483E-2</v>
      </c>
      <c r="CJ58">
        <v>1.7796083137713147E-2</v>
      </c>
      <c r="CK58">
        <v>0.14723705429718295</v>
      </c>
      <c r="CL58">
        <v>8.0612138342501943E-2</v>
      </c>
      <c r="CM58">
        <v>0.16112161845751624</v>
      </c>
      <c r="CN58">
        <v>0.5812220814899145</v>
      </c>
      <c r="CO58">
        <v>0.64816816966058699</v>
      </c>
      <c r="CP58">
        <v>0.19498486153733316</v>
      </c>
      <c r="CQ58">
        <v>6.1659627171053326E-2</v>
      </c>
      <c r="CR58">
        <v>0.10608617451868656</v>
      </c>
      <c r="CS58">
        <v>0.4417480048289919</v>
      </c>
      <c r="CT58">
        <v>0.7206961581508371</v>
      </c>
      <c r="CU58">
        <v>0.58092382120148045</v>
      </c>
      <c r="CV58">
        <v>0.55817036554357236</v>
      </c>
      <c r="CW58">
        <v>0.24761767396039672</v>
      </c>
      <c r="CX58">
        <v>7.8303583862781995E-2</v>
      </c>
      <c r="CY58">
        <v>0.13479148384866135</v>
      </c>
      <c r="CZ58">
        <v>0.40380111450386758</v>
      </c>
      <c r="DA58">
        <v>0.75804652789909333</v>
      </c>
      <c r="DB58">
        <v>-1.0127769653319072</v>
      </c>
      <c r="DC58">
        <v>-0.93394110145942111</v>
      </c>
      <c r="DD58">
        <v>0.85794235377314332</v>
      </c>
      <c r="DE58">
        <v>0.27130519390490876</v>
      </c>
      <c r="DF58">
        <v>0.26788246888691492</v>
      </c>
      <c r="DG58">
        <v>-1.6264693139448108</v>
      </c>
      <c r="DH58">
        <v>-0.39908461671900353</v>
      </c>
      <c r="DI58">
        <v>3.5161033145720839E-2</v>
      </c>
      <c r="DJ58">
        <v>2.3365791044389864E-2</v>
      </c>
      <c r="DK58">
        <v>3.0861000666662152E-2</v>
      </c>
      <c r="DL58">
        <v>9.7591052978627177E-3</v>
      </c>
      <c r="DM58">
        <v>0.27755456608505313</v>
      </c>
      <c r="DN58">
        <v>1.3085936961955372E-2</v>
      </c>
      <c r="DO58">
        <v>5.723612932948631E-2</v>
      </c>
      <c r="DP58">
        <v>0.85883957332076033</v>
      </c>
      <c r="DQ58">
        <v>0.90619373888807642</v>
      </c>
      <c r="DR58">
        <v>0.12389715622537661</v>
      </c>
      <c r="DS58">
        <v>3.9179720928990011E-2</v>
      </c>
      <c r="DT58">
        <v>4.5619370772004619E-2</v>
      </c>
      <c r="DU58">
        <v>0.77021504457938494</v>
      </c>
      <c r="DV58">
        <v>0.94746410206213572</v>
      </c>
      <c r="DW58">
        <v>0.57004327782173658</v>
      </c>
      <c r="DX58">
        <v>0.42736723850000002</v>
      </c>
      <c r="DY58">
        <v>0.35519517520363736</v>
      </c>
      <c r="DZ58">
        <v>0.11232257675460558</v>
      </c>
      <c r="EA58">
        <v>0.19704219157502459</v>
      </c>
      <c r="EB58">
        <v>0.31596960920281875</v>
      </c>
      <c r="EC58">
        <v>0.82411694644065436</v>
      </c>
      <c r="ED58">
        <v>-1.2885434549580452</v>
      </c>
      <c r="EE58">
        <v>-0.71574428599999995</v>
      </c>
      <c r="EF58">
        <v>1.4259962798836663</v>
      </c>
      <c r="EG58">
        <v>0.45093961793593335</v>
      </c>
      <c r="EH58">
        <v>0.34996073760711149</v>
      </c>
      <c r="EI58">
        <v>-2.3085688707291263</v>
      </c>
      <c r="EJ58">
        <v>-0.26851803918696393</v>
      </c>
      <c r="EK58">
        <v>62.388644268501267</v>
      </c>
      <c r="EL58">
        <v>39.466125109721702</v>
      </c>
      <c r="EM58">
        <v>53.827126720618431</v>
      </c>
      <c r="EN58">
        <v>17.021632033966409</v>
      </c>
      <c r="EO58">
        <v>0.27283221543828734</v>
      </c>
      <c r="EP58">
        <v>23.885712607669248</v>
      </c>
      <c r="EQ58">
        <v>100.89157592933329</v>
      </c>
      <c r="ER58">
        <v>0.82243092057696454</v>
      </c>
      <c r="ES58">
        <v>0.88767245109848325</v>
      </c>
      <c r="ET58">
        <v>0.15320149126753752</v>
      </c>
      <c r="EU58">
        <v>4.8446565333981492E-2</v>
      </c>
      <c r="EV58">
        <v>5.8906546582653416E-2</v>
      </c>
      <c r="EW58">
        <v>0.71284478979149846</v>
      </c>
      <c r="EX58">
        <v>0.93201705136243063</v>
      </c>
      <c r="EY58">
        <v>506.64730853938983</v>
      </c>
      <c r="EZ58">
        <v>482.55161729383099</v>
      </c>
      <c r="FA58">
        <v>92.404798836022749</v>
      </c>
      <c r="FB58">
        <v>29.22096310515078</v>
      </c>
      <c r="FC58">
        <v>5.7675157081938717E-2</v>
      </c>
      <c r="FD58">
        <v>440.54948999553875</v>
      </c>
      <c r="FE58">
        <v>572.74512708324085</v>
      </c>
      <c r="FF58">
        <v>-0.44200755170638939</v>
      </c>
      <c r="FG58">
        <v>-0.37342696684234455</v>
      </c>
      <c r="FH58">
        <v>0.2630003465768006</v>
      </c>
      <c r="FI58">
        <v>8.3168012059635782E-2</v>
      </c>
      <c r="FJ58">
        <v>0.18815970844516583</v>
      </c>
      <c r="FK58">
        <v>-0.63013359498528554</v>
      </c>
      <c r="FL58">
        <v>-0.25388150842749324</v>
      </c>
      <c r="FM58">
        <v>3.3588686032501092E-2</v>
      </c>
      <c r="FN58">
        <v>0.16806192833676217</v>
      </c>
      <c r="FO58">
        <v>5.7422618202734164</v>
      </c>
      <c r="FP58">
        <v>0.36719219804464759</v>
      </c>
    </row>
    <row r="59" spans="1:172" x14ac:dyDescent="0.3">
      <c r="A59" t="s">
        <v>358</v>
      </c>
      <c r="B59" t="s">
        <v>83</v>
      </c>
      <c r="C59">
        <v>5</v>
      </c>
      <c r="D59">
        <v>5</v>
      </c>
      <c r="E59" t="s">
        <v>84</v>
      </c>
      <c r="F59" t="b">
        <v>1</v>
      </c>
      <c r="G59" t="b">
        <v>0</v>
      </c>
      <c r="H59" t="b">
        <v>0</v>
      </c>
      <c r="I59" t="s">
        <v>85</v>
      </c>
      <c r="J59" t="s">
        <v>371</v>
      </c>
      <c r="K59">
        <v>3</v>
      </c>
      <c r="L59" t="s">
        <v>87</v>
      </c>
      <c r="M59" t="s">
        <v>88</v>
      </c>
      <c r="N59" t="s">
        <v>89</v>
      </c>
      <c r="O59">
        <v>1</v>
      </c>
      <c r="P59" t="s">
        <v>372</v>
      </c>
      <c r="Q59" t="b">
        <v>0</v>
      </c>
      <c r="R59" t="b">
        <v>1</v>
      </c>
      <c r="S59" t="s">
        <v>847</v>
      </c>
      <c r="T59">
        <v>4000</v>
      </c>
      <c r="U59">
        <v>1</v>
      </c>
      <c r="W59">
        <v>32</v>
      </c>
      <c r="X59">
        <v>1E-3</v>
      </c>
      <c r="Y59">
        <v>0.1</v>
      </c>
      <c r="Z59" t="s">
        <v>887</v>
      </c>
      <c r="AA59">
        <v>150</v>
      </c>
      <c r="AB59">
        <v>10</v>
      </c>
      <c r="AC59">
        <v>15.65573767935536</v>
      </c>
      <c r="AD59">
        <v>9.8255814359467433</v>
      </c>
      <c r="AE59">
        <v>13.52581561119789</v>
      </c>
      <c r="AF59">
        <v>4.2772384542847801</v>
      </c>
      <c r="AG59">
        <v>0.27320580747370438</v>
      </c>
      <c r="AH59">
        <v>5.980624295763187</v>
      </c>
      <c r="AI59">
        <v>25.330851062947531</v>
      </c>
      <c r="AJ59">
        <v>0.73907219837488269</v>
      </c>
      <c r="AK59">
        <v>0.77281395785618157</v>
      </c>
      <c r="AL59">
        <v>0.10533366640871529</v>
      </c>
      <c r="AM59">
        <v>3.3309430014790878E-2</v>
      </c>
      <c r="AN59">
        <v>4.5069250457578702E-2</v>
      </c>
      <c r="AO59">
        <v>0.66372626768142573</v>
      </c>
      <c r="AP59">
        <v>0.81441812906833966</v>
      </c>
      <c r="AQ59">
        <v>127.95932875037552</v>
      </c>
      <c r="AR59">
        <v>122.1001816940306</v>
      </c>
      <c r="AS59">
        <v>22.594644551058984</v>
      </c>
      <c r="AT59">
        <v>7.1450539703259022</v>
      </c>
      <c r="AU59">
        <v>5.5838476491733971E-2</v>
      </c>
      <c r="AV59">
        <v>111.79721666949833</v>
      </c>
      <c r="AW59">
        <v>144.1214408312527</v>
      </c>
      <c r="AX59">
        <v>-0.47564787362994099</v>
      </c>
      <c r="AY59">
        <v>-0.30440880197327957</v>
      </c>
      <c r="AZ59">
        <v>0.67039153763338921</v>
      </c>
      <c r="BA59">
        <v>0.2119964183023996</v>
      </c>
      <c r="BB59">
        <v>0.44570033853937718</v>
      </c>
      <c r="BC59">
        <v>-0.95518377182996894</v>
      </c>
      <c r="BD59">
        <v>3.888024570086912E-3</v>
      </c>
      <c r="BE59">
        <v>6.3661708487456087E-2</v>
      </c>
      <c r="BF59">
        <v>5.6943326524275507E-2</v>
      </c>
      <c r="BG59">
        <v>1.762004997969625E-2</v>
      </c>
      <c r="BH59">
        <v>5.5719490421843754E-3</v>
      </c>
      <c r="BI59">
        <v>8.7524340369882991E-2</v>
      </c>
      <c r="BJ59">
        <v>5.1057959754035029E-2</v>
      </c>
      <c r="BK59">
        <v>7.6265457220877145E-2</v>
      </c>
      <c r="BL59">
        <v>0.53773368477719719</v>
      </c>
      <c r="BM59">
        <v>0.58651782580126111</v>
      </c>
      <c r="BN59">
        <v>0.12794434493561446</v>
      </c>
      <c r="BO59">
        <v>4.0459554373477091E-2</v>
      </c>
      <c r="BP59">
        <v>7.5240877629306355E-2</v>
      </c>
      <c r="BQ59">
        <v>0.44621417278439202</v>
      </c>
      <c r="BR59">
        <v>0.62925319677000235</v>
      </c>
      <c r="BS59">
        <v>0.23180363324148517</v>
      </c>
      <c r="BT59">
        <v>0.13523843267469549</v>
      </c>
      <c r="BU59">
        <v>0.22775008365798671</v>
      </c>
      <c r="BV59">
        <v>7.2020900165313081E-2</v>
      </c>
      <c r="BW59">
        <v>0.31069789182417235</v>
      </c>
      <c r="BX59">
        <v>6.8892357067546983E-2</v>
      </c>
      <c r="BY59">
        <v>0.39471490941542337</v>
      </c>
      <c r="BZ59">
        <v>-0.68319408977282214</v>
      </c>
      <c r="CA59">
        <v>1.7994121095823851E-2</v>
      </c>
      <c r="CB59">
        <v>1.6537600786994928</v>
      </c>
      <c r="CC59">
        <v>0.52296485521497071</v>
      </c>
      <c r="CD59">
        <v>0.76547040298441205</v>
      </c>
      <c r="CE59">
        <v>-1.8661405922690859</v>
      </c>
      <c r="CF59">
        <v>0.49975241272344162</v>
      </c>
      <c r="CG59">
        <v>7.5722055657230697E-2</v>
      </c>
      <c r="CH59">
        <v>7.4307151969563182E-2</v>
      </c>
      <c r="CI59">
        <v>2.108269887694E-2</v>
      </c>
      <c r="CJ59">
        <v>6.666934767460434E-3</v>
      </c>
      <c r="CK59">
        <v>8.8044820093626297E-2</v>
      </c>
      <c r="CL59">
        <v>6.0641449213235193E-2</v>
      </c>
      <c r="CM59">
        <v>9.08026621012262E-2</v>
      </c>
      <c r="CN59">
        <v>0.73763925012852238</v>
      </c>
      <c r="CO59">
        <v>0.74254158909640011</v>
      </c>
      <c r="CP59">
        <v>7.3047048820697805E-2</v>
      </c>
      <c r="CQ59">
        <v>2.309950506269216E-2</v>
      </c>
      <c r="CR59">
        <v>3.1315450009835329E-2</v>
      </c>
      <c r="CS59">
        <v>0.68538816967671268</v>
      </c>
      <c r="CT59">
        <v>0.78989033058033209</v>
      </c>
      <c r="CU59">
        <v>0.14269082866139024</v>
      </c>
      <c r="CV59">
        <v>0.12405044326005225</v>
      </c>
      <c r="CW59">
        <v>4.851736021034167E-2</v>
      </c>
      <c r="CX59">
        <v>1.5342536432350567E-2</v>
      </c>
      <c r="CY59">
        <v>0.10752293315752537</v>
      </c>
      <c r="CZ59">
        <v>0.10798601125141326</v>
      </c>
      <c r="DA59">
        <v>0.17739564607136721</v>
      </c>
      <c r="DB59">
        <v>0.50560675484798134</v>
      </c>
      <c r="DC59">
        <v>0.57019170904703442</v>
      </c>
      <c r="DD59">
        <v>0.16810229076279937</v>
      </c>
      <c r="DE59">
        <v>5.315861187023297E-2</v>
      </c>
      <c r="DF59">
        <v>0.10513825489973121</v>
      </c>
      <c r="DG59">
        <v>0.38536197479751438</v>
      </c>
      <c r="DH59">
        <v>0.62585153489844836</v>
      </c>
      <c r="DI59">
        <v>3.5207032854179268E-2</v>
      </c>
      <c r="DJ59">
        <v>2.3356051214485307E-2</v>
      </c>
      <c r="DK59">
        <v>3.0919750543177801E-2</v>
      </c>
      <c r="DL59">
        <v>9.777683640067026E-3</v>
      </c>
      <c r="DM59">
        <v>0.27771961586664529</v>
      </c>
      <c r="DN59">
        <v>1.3089912460347655E-2</v>
      </c>
      <c r="DO59">
        <v>5.7324153248010878E-2</v>
      </c>
      <c r="DP59">
        <v>0.85865489918856452</v>
      </c>
      <c r="DQ59">
        <v>0.90623284217002353</v>
      </c>
      <c r="DR59">
        <v>0.1241330184728671</v>
      </c>
      <c r="DS59">
        <v>3.9254307120601635E-2</v>
      </c>
      <c r="DT59">
        <v>4.5716046292517819E-2</v>
      </c>
      <c r="DU59">
        <v>0.76986165648176363</v>
      </c>
      <c r="DV59">
        <v>0.94744814189536541</v>
      </c>
      <c r="DW59">
        <v>0.56564873312221131</v>
      </c>
      <c r="DX59">
        <v>0.4283235047715141</v>
      </c>
      <c r="DY59">
        <v>0.34527242544044995</v>
      </c>
      <c r="DZ59">
        <v>0.10918472776424872</v>
      </c>
      <c r="EA59">
        <v>0.19302567365718609</v>
      </c>
      <c r="EB59">
        <v>0.31867287891948071</v>
      </c>
      <c r="EC59">
        <v>0.81262458732494192</v>
      </c>
      <c r="ED59">
        <v>-1.2709007477896952</v>
      </c>
      <c r="EE59">
        <v>-0.71958339249605041</v>
      </c>
      <c r="EF59">
        <v>1.3861595777861284</v>
      </c>
      <c r="EG59">
        <v>0.43834214662615067</v>
      </c>
      <c r="EH59">
        <v>0.34490667142064363</v>
      </c>
      <c r="EI59">
        <v>-2.2624306834580481</v>
      </c>
      <c r="EJ59">
        <v>-0.2793708121213424</v>
      </c>
      <c r="EK59">
        <v>62.448359920522563</v>
      </c>
      <c r="EL59">
        <v>39.160300411939453</v>
      </c>
      <c r="EM59">
        <v>54.050649851285186</v>
      </c>
      <c r="EN59">
        <v>17.092316254230248</v>
      </c>
      <c r="EO59">
        <v>0.27370320495179501</v>
      </c>
      <c r="EP59">
        <v>23.785540553453743</v>
      </c>
      <c r="EQ59">
        <v>101.11117928759138</v>
      </c>
      <c r="ER59">
        <v>0.82226095930524679</v>
      </c>
      <c r="ES59">
        <v>0.88854288186406494</v>
      </c>
      <c r="ET59">
        <v>0.15383767751433164</v>
      </c>
      <c r="EU59">
        <v>4.8647745089575832E-2</v>
      </c>
      <c r="EV59">
        <v>5.9163389115153647E-2</v>
      </c>
      <c r="EW59">
        <v>0.7122197599126262</v>
      </c>
      <c r="EX59">
        <v>0.93230215869786737</v>
      </c>
      <c r="EY59">
        <v>510.89717180217667</v>
      </c>
      <c r="EZ59">
        <v>486.62506845939845</v>
      </c>
      <c r="FA59">
        <v>90.406566770320211</v>
      </c>
      <c r="FB59">
        <v>28.589066643030453</v>
      </c>
      <c r="FC59">
        <v>5.5958553346817819E-2</v>
      </c>
      <c r="FD59">
        <v>446.2287030556418</v>
      </c>
      <c r="FE59">
        <v>575.5656405487116</v>
      </c>
      <c r="FF59">
        <v>-0.45410341170522367</v>
      </c>
      <c r="FG59">
        <v>-0.38502072692604372</v>
      </c>
      <c r="FH59">
        <v>0.25731302587457905</v>
      </c>
      <c r="FI59">
        <v>8.1369523339350949E-2</v>
      </c>
      <c r="FJ59">
        <v>0.17918720987758421</v>
      </c>
      <c r="FK59">
        <v>-0.63816127349883556</v>
      </c>
      <c r="FL59">
        <v>-0.27004554991161178</v>
      </c>
      <c r="FM59">
        <v>3.3741759481298872E-2</v>
      </c>
      <c r="FN59">
        <v>0.1293145432228669</v>
      </c>
      <c r="FO59">
        <v>5.8301562434086165</v>
      </c>
      <c r="FP59">
        <v>0.37239741510849578</v>
      </c>
    </row>
    <row r="60" spans="1:172" x14ac:dyDescent="0.3">
      <c r="A60" t="s">
        <v>358</v>
      </c>
      <c r="B60" t="s">
        <v>83</v>
      </c>
      <c r="C60">
        <v>5</v>
      </c>
      <c r="D60">
        <v>5</v>
      </c>
      <c r="E60" t="s">
        <v>84</v>
      </c>
      <c r="F60" t="b">
        <v>1</v>
      </c>
      <c r="G60" t="b">
        <v>0</v>
      </c>
      <c r="H60" t="b">
        <v>0</v>
      </c>
      <c r="I60" t="s">
        <v>85</v>
      </c>
      <c r="J60" t="s">
        <v>367</v>
      </c>
      <c r="K60">
        <v>3</v>
      </c>
      <c r="L60" t="s">
        <v>87</v>
      </c>
      <c r="M60" t="s">
        <v>88</v>
      </c>
      <c r="N60" t="s">
        <v>89</v>
      </c>
      <c r="O60">
        <v>1</v>
      </c>
      <c r="P60" t="s">
        <v>368</v>
      </c>
      <c r="Q60" t="b">
        <v>0</v>
      </c>
      <c r="R60" t="b">
        <v>1</v>
      </c>
      <c r="S60" t="s">
        <v>847</v>
      </c>
      <c r="T60">
        <v>4000</v>
      </c>
      <c r="U60">
        <v>1</v>
      </c>
      <c r="W60">
        <v>32</v>
      </c>
      <c r="X60">
        <v>1E-3</v>
      </c>
      <c r="Y60">
        <v>0.1</v>
      </c>
      <c r="Z60" t="s">
        <v>887</v>
      </c>
      <c r="AA60">
        <v>150</v>
      </c>
      <c r="AB60">
        <v>10</v>
      </c>
      <c r="AC60">
        <v>15.596424073792946</v>
      </c>
      <c r="AD60">
        <v>9.7548493770739384</v>
      </c>
      <c r="AE60">
        <v>13.483644085501522</v>
      </c>
      <c r="AF60">
        <v>4.2639026469242962</v>
      </c>
      <c r="AG60">
        <v>0.27338976080350602</v>
      </c>
      <c r="AH60">
        <v>5.9514762864501876</v>
      </c>
      <c r="AI60">
        <v>25.241371861135704</v>
      </c>
      <c r="AJ60">
        <v>0.82605750145034329</v>
      </c>
      <c r="AK60">
        <v>0.84866528391206186</v>
      </c>
      <c r="AL60">
        <v>7.8812609411167259E-2</v>
      </c>
      <c r="AM60">
        <v>2.4922735408051039E-2</v>
      </c>
      <c r="AN60">
        <v>3.0170702843679963E-2</v>
      </c>
      <c r="AO60">
        <v>0.7696822739573318</v>
      </c>
      <c r="AP60">
        <v>0.88243272894335478</v>
      </c>
      <c r="AQ60">
        <v>128.51278351246759</v>
      </c>
      <c r="AR60">
        <v>122.35755895868725</v>
      </c>
      <c r="AS60">
        <v>23.56468433427548</v>
      </c>
      <c r="AT60">
        <v>7.4518074839199127</v>
      </c>
      <c r="AU60">
        <v>5.7984951226248867E-2</v>
      </c>
      <c r="AV60">
        <v>111.65679498384075</v>
      </c>
      <c r="AW60">
        <v>145.36877204109445</v>
      </c>
      <c r="AX60">
        <v>-0.62605043238941493</v>
      </c>
      <c r="AY60">
        <v>-0.53628227598045353</v>
      </c>
      <c r="AZ60">
        <v>0.44758130521886197</v>
      </c>
      <c r="BA60">
        <v>0.1415376362602612</v>
      </c>
      <c r="BB60">
        <v>0.22608024679427452</v>
      </c>
      <c r="BC60">
        <v>-0.94620856561012578</v>
      </c>
      <c r="BD60">
        <v>-0.30589229916870408</v>
      </c>
      <c r="BE60">
        <v>1.5881245652119475E-2</v>
      </c>
      <c r="BF60">
        <v>1.2639278897989725E-2</v>
      </c>
      <c r="BG60">
        <v>7.7645627490055547E-3</v>
      </c>
      <c r="BH60">
        <v>2.4553703322155842E-3</v>
      </c>
      <c r="BI60">
        <v>0.15460817029096807</v>
      </c>
      <c r="BJ60">
        <v>1.0327197960647825E-2</v>
      </c>
      <c r="BK60">
        <v>2.1435293343591125E-2</v>
      </c>
      <c r="BL60">
        <v>0.8846816224016143</v>
      </c>
      <c r="BM60">
        <v>0.90822249313705794</v>
      </c>
      <c r="BN60">
        <v>5.6380764495111528E-2</v>
      </c>
      <c r="BO60">
        <v>1.7829163202610569E-2</v>
      </c>
      <c r="BP60">
        <v>2.0153197208064935E-2</v>
      </c>
      <c r="BQ60">
        <v>0.84435205523730916</v>
      </c>
      <c r="BR60">
        <v>0.92501118956591943</v>
      </c>
      <c r="BS60">
        <v>0.31139153752673027</v>
      </c>
      <c r="BT60">
        <v>0.2649214700868317</v>
      </c>
      <c r="BU60">
        <v>0.26141128034336408</v>
      </c>
      <c r="BV60">
        <v>8.2665505194583364E-2</v>
      </c>
      <c r="BW60">
        <v>0.2654712644125316</v>
      </c>
      <c r="BX60">
        <v>0.1244021647765827</v>
      </c>
      <c r="BY60">
        <v>0.49838091027687781</v>
      </c>
      <c r="BZ60">
        <v>-1.2611051791520538</v>
      </c>
      <c r="CA60">
        <v>-0.9236724061730659</v>
      </c>
      <c r="CB60">
        <v>1.8981838892703011</v>
      </c>
      <c r="CC60">
        <v>0.60025845079310014</v>
      </c>
      <c r="CD60">
        <v>0.47597810294990933</v>
      </c>
      <c r="CE60">
        <v>-2.6188897948460461</v>
      </c>
      <c r="CF60">
        <v>9.6679436541938779E-2</v>
      </c>
      <c r="CG60">
        <v>7.5583171251080966E-2</v>
      </c>
      <c r="CH60">
        <v>7.3980153406120491E-2</v>
      </c>
      <c r="CI60">
        <v>2.1221554312150729E-2</v>
      </c>
      <c r="CJ60">
        <v>6.710844711536418E-3</v>
      </c>
      <c r="CK60">
        <v>8.8787551520477404E-2</v>
      </c>
      <c r="CL60">
        <v>6.0403240513585588E-2</v>
      </c>
      <c r="CM60">
        <v>9.0763101988576345E-2</v>
      </c>
      <c r="CN60">
        <v>0.73812045490954747</v>
      </c>
      <c r="CO60">
        <v>0.74367456927771824</v>
      </c>
      <c r="CP60">
        <v>7.3528153094965812E-2</v>
      </c>
      <c r="CQ60">
        <v>2.3251643592565086E-2</v>
      </c>
      <c r="CR60">
        <v>3.1501150574961972E-2</v>
      </c>
      <c r="CS60">
        <v>0.68552523710316526</v>
      </c>
      <c r="CT60">
        <v>0.79071567271592968</v>
      </c>
      <c r="CU60">
        <v>0.14131712486834122</v>
      </c>
      <c r="CV60">
        <v>0.12436599879693486</v>
      </c>
      <c r="CW60">
        <v>4.7503071339627903E-2</v>
      </c>
      <c r="CX60">
        <v>1.5021790128669011E-2</v>
      </c>
      <c r="CY60">
        <v>0.10629844148516419</v>
      </c>
      <c r="CZ60">
        <v>0.10733783559729192</v>
      </c>
      <c r="DA60">
        <v>0.17529641413939051</v>
      </c>
      <c r="DB60">
        <v>0.51036634492774502</v>
      </c>
      <c r="DC60">
        <v>0.5690983765087223</v>
      </c>
      <c r="DD60">
        <v>0.16458799650088043</v>
      </c>
      <c r="DE60">
        <v>5.2047294446660557E-2</v>
      </c>
      <c r="DF60">
        <v>0.1019802637143504</v>
      </c>
      <c r="DG60">
        <v>0.39263536488939882</v>
      </c>
      <c r="DH60">
        <v>0.62809732496609116</v>
      </c>
      <c r="DI60">
        <v>3.5213715842934215E-2</v>
      </c>
      <c r="DJ60">
        <v>2.3240659796054251E-2</v>
      </c>
      <c r="DK60">
        <v>3.0905118426228857E-2</v>
      </c>
      <c r="DL60">
        <v>9.7730565584121642E-3</v>
      </c>
      <c r="DM60">
        <v>0.27753550923178616</v>
      </c>
      <c r="DN60">
        <v>1.31070619078059E-2</v>
      </c>
      <c r="DO60">
        <v>5.7320369778062527E-2</v>
      </c>
      <c r="DP60">
        <v>0.85862806900382016</v>
      </c>
      <c r="DQ60">
        <v>0.90669610270384671</v>
      </c>
      <c r="DR60">
        <v>0.12407427577870689</v>
      </c>
      <c r="DS60">
        <v>3.9235731049657545E-2</v>
      </c>
      <c r="DT60">
        <v>4.5695840220060381E-2</v>
      </c>
      <c r="DU60">
        <v>0.76987684536949486</v>
      </c>
      <c r="DV60">
        <v>0.94737929263814546</v>
      </c>
      <c r="DW60">
        <v>0.57122733084886823</v>
      </c>
      <c r="DX60">
        <v>0.4273194318775721</v>
      </c>
      <c r="DY60">
        <v>0.35120787000593107</v>
      </c>
      <c r="DZ60">
        <v>0.1110616801395076</v>
      </c>
      <c r="EA60">
        <v>0.19442641159075003</v>
      </c>
      <c r="EB60">
        <v>0.32000581037330206</v>
      </c>
      <c r="EC60">
        <v>0.82244885132443435</v>
      </c>
      <c r="ED60">
        <v>-1.2932970533104495</v>
      </c>
      <c r="EE60">
        <v>-0.71555235792931282</v>
      </c>
      <c r="EF60">
        <v>1.4099885102153549</v>
      </c>
      <c r="EG60">
        <v>0.44587751669481113</v>
      </c>
      <c r="EH60">
        <v>0.34476032830469955</v>
      </c>
      <c r="EI60">
        <v>-2.3018719960741123</v>
      </c>
      <c r="EJ60">
        <v>-0.28472211054678676</v>
      </c>
      <c r="EK60">
        <v>62.25901816442564</v>
      </c>
      <c r="EL60">
        <v>38.931610798932994</v>
      </c>
      <c r="EM60">
        <v>53.89642168902504</v>
      </c>
      <c r="EN60">
        <v>17.043545027021839</v>
      </c>
      <c r="EO60">
        <v>0.2737522294683471</v>
      </c>
      <c r="EP60">
        <v>23.706519313302238</v>
      </c>
      <c r="EQ60">
        <v>100.81151701554904</v>
      </c>
      <c r="ER60">
        <v>0.82279985928639077</v>
      </c>
      <c r="ES60">
        <v>0.88919377281600342</v>
      </c>
      <c r="ET60">
        <v>0.15339871697400448</v>
      </c>
      <c r="EU60">
        <v>4.8508933578538631E-2</v>
      </c>
      <c r="EV60">
        <v>5.8955933245552726E-2</v>
      </c>
      <c r="EW60">
        <v>0.71307265153173638</v>
      </c>
      <c r="EX60">
        <v>0.93252706704104515</v>
      </c>
      <c r="EY60">
        <v>513.02719805162678</v>
      </c>
      <c r="EZ60">
        <v>487.97030602035966</v>
      </c>
      <c r="FA60">
        <v>94.212693718437251</v>
      </c>
      <c r="FB60">
        <v>29.792669665009988</v>
      </c>
      <c r="FC60">
        <v>5.8072300607368385E-2</v>
      </c>
      <c r="FD60">
        <v>445.63617926937417</v>
      </c>
      <c r="FE60">
        <v>580.41821683387934</v>
      </c>
      <c r="FF60">
        <v>-0.46016584192289606</v>
      </c>
      <c r="FG60">
        <v>-0.38884951016252867</v>
      </c>
      <c r="FH60">
        <v>0.26814593409126897</v>
      </c>
      <c r="FI60">
        <v>8.4795189704180249E-2</v>
      </c>
      <c r="FJ60">
        <v>0.1842709344740722</v>
      </c>
      <c r="FK60">
        <v>-0.65197256103375179</v>
      </c>
      <c r="FL60">
        <v>-0.26835912281204033</v>
      </c>
      <c r="FM60">
        <v>2.2607782461718573E-2</v>
      </c>
      <c r="FN60">
        <v>0.12997273610660798</v>
      </c>
      <c r="FO60">
        <v>5.8415746967190074</v>
      </c>
      <c r="FP60">
        <v>0.374545772100077</v>
      </c>
    </row>
    <row r="61" spans="1:172" x14ac:dyDescent="0.3">
      <c r="A61" t="s">
        <v>274</v>
      </c>
      <c r="B61" t="s">
        <v>83</v>
      </c>
      <c r="C61">
        <v>5</v>
      </c>
      <c r="D61">
        <v>5</v>
      </c>
      <c r="E61" t="s">
        <v>84</v>
      </c>
      <c r="F61" t="b">
        <v>1</v>
      </c>
      <c r="G61" t="b">
        <v>0</v>
      </c>
      <c r="H61" t="b">
        <v>0</v>
      </c>
      <c r="I61" t="s">
        <v>85</v>
      </c>
      <c r="J61" t="s">
        <v>314</v>
      </c>
      <c r="K61">
        <v>2</v>
      </c>
      <c r="L61" t="s">
        <v>87</v>
      </c>
      <c r="M61" t="s">
        <v>88</v>
      </c>
      <c r="N61" t="s">
        <v>89</v>
      </c>
      <c r="O61">
        <v>1</v>
      </c>
      <c r="P61" t="s">
        <v>315</v>
      </c>
      <c r="Q61" t="b">
        <v>0</v>
      </c>
      <c r="R61" t="b">
        <v>1</v>
      </c>
      <c r="S61" t="s">
        <v>847</v>
      </c>
      <c r="T61">
        <v>4000</v>
      </c>
      <c r="U61">
        <v>1</v>
      </c>
      <c r="W61">
        <v>32</v>
      </c>
      <c r="X61">
        <v>1E-3</v>
      </c>
      <c r="Y61">
        <v>0.1</v>
      </c>
      <c r="Z61" t="s">
        <v>887</v>
      </c>
      <c r="AA61">
        <v>140</v>
      </c>
      <c r="AB61">
        <v>10</v>
      </c>
      <c r="AC61">
        <v>15.644482506593842</v>
      </c>
      <c r="AD61">
        <v>9.8441603461549612</v>
      </c>
      <c r="AE61">
        <v>13.513888372725782</v>
      </c>
      <c r="AF61">
        <v>4.2734667303079954</v>
      </c>
      <c r="AG61">
        <v>0.27316127129847939</v>
      </c>
      <c r="AH61">
        <v>5.977900762637157</v>
      </c>
      <c r="AI61">
        <v>25.31106425055053</v>
      </c>
      <c r="AJ61">
        <v>0.76177641695680887</v>
      </c>
      <c r="AK61">
        <v>0.796149010968078</v>
      </c>
      <c r="AL61">
        <v>0.10206007929387424</v>
      </c>
      <c r="AM61">
        <v>3.2274230874603189E-2</v>
      </c>
      <c r="AN61">
        <v>4.2367064871257458E-2</v>
      </c>
      <c r="AO61">
        <v>0.68877210671845646</v>
      </c>
      <c r="AP61">
        <v>0.83478072719516128</v>
      </c>
      <c r="AQ61">
        <v>130.3195165117514</v>
      </c>
      <c r="AR61">
        <v>121.302171375508</v>
      </c>
      <c r="AS61">
        <v>27.882225762306611</v>
      </c>
      <c r="AT61">
        <v>8.8171339643913456</v>
      </c>
      <c r="AU61">
        <v>6.7657816729210091E-2</v>
      </c>
      <c r="AV61">
        <v>110.37515948429818</v>
      </c>
      <c r="AW61">
        <v>150.26387353920461</v>
      </c>
      <c r="AX61">
        <v>-1.1852743242438706</v>
      </c>
      <c r="AY61">
        <v>-0.75111874613932739</v>
      </c>
      <c r="AZ61">
        <v>1.3251782604750637</v>
      </c>
      <c r="BA61">
        <v>0.41905816088410874</v>
      </c>
      <c r="BB61">
        <v>0.35355373208766766</v>
      </c>
      <c r="BC61">
        <v>-2.1331838841637243</v>
      </c>
      <c r="BD61">
        <v>-0.23736476432401665</v>
      </c>
      <c r="BE61">
        <v>7.1018297910866959E-2</v>
      </c>
      <c r="BF61">
        <v>5.8580340045451734E-2</v>
      </c>
      <c r="BG61">
        <v>3.2551647136724073E-2</v>
      </c>
      <c r="BH61">
        <v>1.0293734654214652E-2</v>
      </c>
      <c r="BI61">
        <v>0.14494482347540946</v>
      </c>
      <c r="BJ61">
        <v>4.7733870123033414E-2</v>
      </c>
      <c r="BK61">
        <v>9.4302725698700504E-2</v>
      </c>
      <c r="BL61">
        <v>0.48431533356833861</v>
      </c>
      <c r="BM61">
        <v>0.57463098931933221</v>
      </c>
      <c r="BN61">
        <v>0.23636704615649501</v>
      </c>
      <c r="BO61">
        <v>7.474582296606723E-2</v>
      </c>
      <c r="BP61">
        <v>0.15433296818284678</v>
      </c>
      <c r="BQ61">
        <v>0.31524028201909454</v>
      </c>
      <c r="BR61">
        <v>0.65339038511758263</v>
      </c>
      <c r="BS61">
        <v>0.46686052579617787</v>
      </c>
      <c r="BT61">
        <v>0.2000745110949898</v>
      </c>
      <c r="BU61">
        <v>0.54141942323821846</v>
      </c>
      <c r="BV61">
        <v>0.1712118546887467</v>
      </c>
      <c r="BW61">
        <v>0.36673020148097596</v>
      </c>
      <c r="BX61">
        <v>7.9579310490232869E-2</v>
      </c>
      <c r="BY61">
        <v>0.85414174110212282</v>
      </c>
      <c r="BZ61">
        <v>-2.3900110487667341</v>
      </c>
      <c r="CA61">
        <v>-0.45279963951980556</v>
      </c>
      <c r="CB61">
        <v>3.9314050454920877</v>
      </c>
      <c r="CC61">
        <v>1.2432194348432879</v>
      </c>
      <c r="CD61">
        <v>0.52017309103436971</v>
      </c>
      <c r="CE61">
        <v>-5.202173410382251</v>
      </c>
      <c r="CF61">
        <v>0.42215131284878327</v>
      </c>
      <c r="CG61">
        <v>3.4182010193336075E-2</v>
      </c>
      <c r="CH61">
        <v>1.8695487392835324E-2</v>
      </c>
      <c r="CI61">
        <v>3.5450511913046184E-2</v>
      </c>
      <c r="CJ61">
        <v>1.1210436186415894E-2</v>
      </c>
      <c r="CK61">
        <v>0.32796304614646143</v>
      </c>
      <c r="CL61">
        <v>8.8240035396633214E-3</v>
      </c>
      <c r="CM61">
        <v>5.9540016847008825E-2</v>
      </c>
      <c r="CN61">
        <v>0.88156663545052505</v>
      </c>
      <c r="CO61">
        <v>0.93522412974343327</v>
      </c>
      <c r="CP61">
        <v>0.12282845225149028</v>
      </c>
      <c r="CQ61">
        <v>3.8841767058794614E-2</v>
      </c>
      <c r="CR61">
        <v>4.4059933188084544E-2</v>
      </c>
      <c r="CS61">
        <v>0.79370655836353166</v>
      </c>
      <c r="CT61">
        <v>0.96942671253751844</v>
      </c>
      <c r="CU61">
        <v>0.4563048789141253</v>
      </c>
      <c r="CV61">
        <v>0.3234938171497016</v>
      </c>
      <c r="CW61">
        <v>0.49040564316835489</v>
      </c>
      <c r="CX61">
        <v>0.15507988098117945</v>
      </c>
      <c r="CY61">
        <v>0.33986022974425578</v>
      </c>
      <c r="CZ61">
        <v>0.10551418813469737</v>
      </c>
      <c r="DA61">
        <v>0.80709556969355323</v>
      </c>
      <c r="DB61">
        <v>-0.58099894703913346</v>
      </c>
      <c r="DC61">
        <v>-0.12083698454014825</v>
      </c>
      <c r="DD61">
        <v>1.6991508117227676</v>
      </c>
      <c r="DE61">
        <v>0.53731866531678751</v>
      </c>
      <c r="DF61">
        <v>0.92481865596323731</v>
      </c>
      <c r="DG61">
        <v>-1.7964137679857068</v>
      </c>
      <c r="DH61">
        <v>0.63441587390743992</v>
      </c>
      <c r="DI61">
        <v>3.513798827901226E-2</v>
      </c>
      <c r="DJ61">
        <v>2.3258367136434071E-2</v>
      </c>
      <c r="DK61">
        <v>3.0958285608550046E-2</v>
      </c>
      <c r="DL61">
        <v>9.7898694977030052E-3</v>
      </c>
      <c r="DM61">
        <v>0.27861212258273887</v>
      </c>
      <c r="DN61">
        <v>1.2993303475208062E-2</v>
      </c>
      <c r="DO61">
        <v>5.7282673082816454E-2</v>
      </c>
      <c r="DP61">
        <v>0.85893209121347369</v>
      </c>
      <c r="DQ61">
        <v>0.90662501231846071</v>
      </c>
      <c r="DR61">
        <v>0.12428772453069904</v>
      </c>
      <c r="DS61">
        <v>3.9303229471659103E-2</v>
      </c>
      <c r="DT61">
        <v>4.5758250126773897E-2</v>
      </c>
      <c r="DU61">
        <v>0.77002818614858082</v>
      </c>
      <c r="DV61">
        <v>0.94783599627836657</v>
      </c>
      <c r="DW61">
        <v>0.57057782462219842</v>
      </c>
      <c r="DX61">
        <v>0.43134921706526214</v>
      </c>
      <c r="DY61">
        <v>0.34905615619177843</v>
      </c>
      <c r="DZ61">
        <v>0.11038124848695054</v>
      </c>
      <c r="EA61">
        <v>0.19345520229433771</v>
      </c>
      <c r="EB61">
        <v>0.3208954405447163</v>
      </c>
      <c r="EC61">
        <v>0.82026020869968053</v>
      </c>
      <c r="ED61">
        <v>-1.2906894910402007</v>
      </c>
      <c r="EE61">
        <v>-0.73173067011233073</v>
      </c>
      <c r="EF61">
        <v>1.4013500599679423</v>
      </c>
      <c r="EG61">
        <v>0.44314579887122424</v>
      </c>
      <c r="EH61">
        <v>0.34334036338521773</v>
      </c>
      <c r="EI61">
        <v>-2.2930852880869099</v>
      </c>
      <c r="EJ61">
        <v>-0.28829369399349147</v>
      </c>
      <c r="EK61">
        <v>62.437591729692166</v>
      </c>
      <c r="EL61">
        <v>39.223487194592664</v>
      </c>
      <c r="EM61">
        <v>54.000962396677572</v>
      </c>
      <c r="EN61">
        <v>17.076603701460616</v>
      </c>
      <c r="EO61">
        <v>0.2734987565726345</v>
      </c>
      <c r="EP61">
        <v>23.810314156988248</v>
      </c>
      <c r="EQ61">
        <v>101.06486930239609</v>
      </c>
      <c r="ER61">
        <v>0.82229160749490016</v>
      </c>
      <c r="ES61">
        <v>0.88836304114209086</v>
      </c>
      <c r="ET61">
        <v>0.15369625827283104</v>
      </c>
      <c r="EU61">
        <v>4.8603024398764301E-2</v>
      </c>
      <c r="EV61">
        <v>5.9106798556332996E-2</v>
      </c>
      <c r="EW61">
        <v>0.71235156630489527</v>
      </c>
      <c r="EX61">
        <v>0.93223164868490505</v>
      </c>
      <c r="EY61">
        <v>519.78432281597327</v>
      </c>
      <c r="EZ61">
        <v>484.16877120065277</v>
      </c>
      <c r="FA61">
        <v>111.06922455769867</v>
      </c>
      <c r="FB61">
        <v>35.123172755103568</v>
      </c>
      <c r="FC61">
        <v>6.757258965568827E-2</v>
      </c>
      <c r="FD61">
        <v>440.33570604392901</v>
      </c>
      <c r="FE61">
        <v>599.23293958801753</v>
      </c>
      <c r="FF61">
        <v>-0.47939781012941163</v>
      </c>
      <c r="FG61">
        <v>-0.37802967193246362</v>
      </c>
      <c r="FH61">
        <v>0.31612259233145612</v>
      </c>
      <c r="FI61">
        <v>9.9966741160427947E-2</v>
      </c>
      <c r="FJ61">
        <v>0.20852565249190919</v>
      </c>
      <c r="FK61">
        <v>-0.70552257863429968</v>
      </c>
      <c r="FL61">
        <v>-0.25327304162452358</v>
      </c>
      <c r="FM61">
        <v>3.4372594011269131E-2</v>
      </c>
      <c r="FN61">
        <v>0.14428711705271097</v>
      </c>
      <c r="FO61">
        <v>5.8003221604388813</v>
      </c>
      <c r="FP61">
        <v>0.37075832696889521</v>
      </c>
    </row>
    <row r="62" spans="1:172" x14ac:dyDescent="0.3">
      <c r="A62" t="s">
        <v>274</v>
      </c>
      <c r="B62" t="s">
        <v>83</v>
      </c>
      <c r="C62">
        <v>5</v>
      </c>
      <c r="D62">
        <v>5</v>
      </c>
      <c r="E62" t="s">
        <v>84</v>
      </c>
      <c r="F62" t="b">
        <v>1</v>
      </c>
      <c r="G62" t="b">
        <v>0</v>
      </c>
      <c r="H62" t="b">
        <v>0</v>
      </c>
      <c r="I62" t="s">
        <v>85</v>
      </c>
      <c r="J62" t="s">
        <v>282</v>
      </c>
      <c r="K62">
        <v>2</v>
      </c>
      <c r="L62" t="s">
        <v>87</v>
      </c>
      <c r="M62" t="s">
        <v>88</v>
      </c>
      <c r="N62" t="s">
        <v>89</v>
      </c>
      <c r="O62">
        <v>1</v>
      </c>
      <c r="P62" t="s">
        <v>283</v>
      </c>
      <c r="Q62" t="b">
        <v>0</v>
      </c>
      <c r="R62" t="b">
        <v>1</v>
      </c>
      <c r="S62" t="s">
        <v>847</v>
      </c>
      <c r="T62">
        <v>4000</v>
      </c>
      <c r="U62">
        <v>1</v>
      </c>
      <c r="W62">
        <v>32</v>
      </c>
      <c r="X62">
        <v>1E-3</v>
      </c>
      <c r="Y62">
        <v>0.1</v>
      </c>
      <c r="Z62" t="s">
        <v>887</v>
      </c>
      <c r="AA62">
        <v>140</v>
      </c>
      <c r="AB62">
        <v>10</v>
      </c>
      <c r="AC62">
        <v>15.656786538946111</v>
      </c>
      <c r="AD62">
        <v>9.8307146018622191</v>
      </c>
      <c r="AE62">
        <v>13.503291046524563</v>
      </c>
      <c r="AF62">
        <v>4.2701155615176321</v>
      </c>
      <c r="AG62">
        <v>0.27273256558079523</v>
      </c>
      <c r="AH62">
        <v>5.9977851387932279</v>
      </c>
      <c r="AI62">
        <v>25.315787939098996</v>
      </c>
      <c r="AJ62">
        <v>0.7100399333941233</v>
      </c>
      <c r="AK62">
        <v>0.74677205209558561</v>
      </c>
      <c r="AL62">
        <v>9.3603971485291898E-2</v>
      </c>
      <c r="AM62">
        <v>2.9600174793097653E-2</v>
      </c>
      <c r="AN62">
        <v>4.1688042321230155E-2</v>
      </c>
      <c r="AO62">
        <v>0.64308433801213638</v>
      </c>
      <c r="AP62">
        <v>0.77699552877611022</v>
      </c>
      <c r="AQ62">
        <v>127.74801980410625</v>
      </c>
      <c r="AR62">
        <v>120.36645034520086</v>
      </c>
      <c r="AS62">
        <v>23.038954798049986</v>
      </c>
      <c r="AT62">
        <v>7.2855572071502559</v>
      </c>
      <c r="AU62">
        <v>5.7030686020199853E-2</v>
      </c>
      <c r="AV62">
        <v>111.26808940153236</v>
      </c>
      <c r="AW62">
        <v>144.22795020668013</v>
      </c>
      <c r="AX62">
        <v>-0.501368798137104</v>
      </c>
      <c r="AY62">
        <v>-0.31857456981972787</v>
      </c>
      <c r="AZ62">
        <v>0.63412354187116438</v>
      </c>
      <c r="BA62">
        <v>0.20052747102460308</v>
      </c>
      <c r="BB62">
        <v>0.3999600130077639</v>
      </c>
      <c r="BC62">
        <v>-0.95496193759475623</v>
      </c>
      <c r="BD62">
        <v>-4.7775658679451827E-2</v>
      </c>
      <c r="BE62">
        <v>6.366927225853343E-2</v>
      </c>
      <c r="BF62">
        <v>5.6809654010304952E-2</v>
      </c>
      <c r="BG62">
        <v>1.770806895453415E-2</v>
      </c>
      <c r="BH62">
        <v>5.5997830859644566E-3</v>
      </c>
      <c r="BI62">
        <v>8.7951108711061668E-2</v>
      </c>
      <c r="BJ62">
        <v>5.1002562918081827E-2</v>
      </c>
      <c r="BK62">
        <v>7.6335981598985025E-2</v>
      </c>
      <c r="BL62">
        <v>0.53767876129638659</v>
      </c>
      <c r="BM62">
        <v>0.58748845906043323</v>
      </c>
      <c r="BN62">
        <v>0.12858347613335425</v>
      </c>
      <c r="BO62">
        <v>4.0661665404330007E-2</v>
      </c>
      <c r="BP62">
        <v>7.5624458935836469E-2</v>
      </c>
      <c r="BQ62">
        <v>0.44570207415179208</v>
      </c>
      <c r="BR62">
        <v>0.62965544844098109</v>
      </c>
      <c r="BS62">
        <v>0.24777365285328259</v>
      </c>
      <c r="BT62">
        <v>0.13715262006912504</v>
      </c>
      <c r="BU62">
        <v>0.22916560866866864</v>
      </c>
      <c r="BV62">
        <v>7.2468528477181993E-2</v>
      </c>
      <c r="BW62">
        <v>0.29247875083834568</v>
      </c>
      <c r="BX62">
        <v>8.3849841437896921E-2</v>
      </c>
      <c r="BY62">
        <v>0.41169746426866827</v>
      </c>
      <c r="BZ62">
        <v>-0.79915708109265293</v>
      </c>
      <c r="CA62">
        <v>4.0946456473348603E-3</v>
      </c>
      <c r="CB62">
        <v>1.6640386208387583</v>
      </c>
      <c r="CC62">
        <v>0.52621521563358054</v>
      </c>
      <c r="CD62">
        <v>0.65846280798026491</v>
      </c>
      <c r="CE62">
        <v>-1.9894558988558122</v>
      </c>
      <c r="CF62">
        <v>0.39114173667050633</v>
      </c>
      <c r="CG62">
        <v>0.10935831411886007</v>
      </c>
      <c r="CH62">
        <v>0.10163918993530985</v>
      </c>
      <c r="CI62">
        <v>1.6822352914679407E-2</v>
      </c>
      <c r="CJ62">
        <v>5.3196950813559109E-3</v>
      </c>
      <c r="CK62">
        <v>4.8644633233592152E-2</v>
      </c>
      <c r="CL62">
        <v>9.7325163844833001E-2</v>
      </c>
      <c r="CM62">
        <v>0.12139146439288714</v>
      </c>
      <c r="CN62">
        <v>0.62109679837461396</v>
      </c>
      <c r="CO62">
        <v>0.64784191517671663</v>
      </c>
      <c r="CP62">
        <v>5.828585980673863E-2</v>
      </c>
      <c r="CQ62">
        <v>1.8431607237055562E-2</v>
      </c>
      <c r="CR62">
        <v>2.9675901220695966E-2</v>
      </c>
      <c r="CS62">
        <v>0.57940450280439426</v>
      </c>
      <c r="CT62">
        <v>0.66278909394483365</v>
      </c>
      <c r="CU62">
        <v>0.1382815638380174</v>
      </c>
      <c r="CV62">
        <v>0.10676996449999999</v>
      </c>
      <c r="CW62">
        <v>8.1339209418634553E-2</v>
      </c>
      <c r="CX62">
        <v>2.5721716484030547E-2</v>
      </c>
      <c r="CY62">
        <v>0.18600973094403883</v>
      </c>
      <c r="CZ62">
        <v>8.0099041151140304E-2</v>
      </c>
      <c r="DA62">
        <v>0.1964640865248945</v>
      </c>
      <c r="DB62">
        <v>0.52088391582549187</v>
      </c>
      <c r="DC62">
        <v>0.63006487749999995</v>
      </c>
      <c r="DD62">
        <v>0.28182298807387862</v>
      </c>
      <c r="DE62">
        <v>8.9120253930792592E-2</v>
      </c>
      <c r="DF62">
        <v>0.17109427114783465</v>
      </c>
      <c r="DG62">
        <v>0.31929390143403902</v>
      </c>
      <c r="DH62">
        <v>0.72247393021694473</v>
      </c>
      <c r="DI62">
        <v>3.5111191528821202E-2</v>
      </c>
      <c r="DJ62">
        <v>2.3332270460166765E-2</v>
      </c>
      <c r="DK62">
        <v>3.0816381225104546E-2</v>
      </c>
      <c r="DL62">
        <v>9.7449953915380375E-3</v>
      </c>
      <c r="DM62">
        <v>0.27754670141395821</v>
      </c>
      <c r="DN62">
        <v>1.3068011953162161E-2</v>
      </c>
      <c r="DO62">
        <v>5.7154371104480239E-2</v>
      </c>
      <c r="DP62">
        <v>0.85903967166213324</v>
      </c>
      <c r="DQ62">
        <v>0.90632831422898485</v>
      </c>
      <c r="DR62">
        <v>0.12371802328686873</v>
      </c>
      <c r="DS62">
        <v>3.9123074120025629E-2</v>
      </c>
      <c r="DT62">
        <v>4.5542802516125275E-2</v>
      </c>
      <c r="DU62">
        <v>0.77054327800263522</v>
      </c>
      <c r="DV62">
        <v>0.94753606532163126</v>
      </c>
      <c r="DW62">
        <v>0.56680442839982059</v>
      </c>
      <c r="DX62">
        <v>0.4341069105</v>
      </c>
      <c r="DY62">
        <v>0.34707673347110163</v>
      </c>
      <c r="DZ62">
        <v>0.10975530006198794</v>
      </c>
      <c r="EA62">
        <v>0.19363874832778685</v>
      </c>
      <c r="EB62">
        <v>0.31853793965960386</v>
      </c>
      <c r="EC62">
        <v>0.81507091714003732</v>
      </c>
      <c r="ED62">
        <v>-1.2755404987419436</v>
      </c>
      <c r="EE62">
        <v>-0.74280193699999997</v>
      </c>
      <c r="EF62">
        <v>1.3934033038405873</v>
      </c>
      <c r="EG62">
        <v>0.44063281393399018</v>
      </c>
      <c r="EH62">
        <v>0.34544792138594044</v>
      </c>
      <c r="EI62">
        <v>-2.2722519238606296</v>
      </c>
      <c r="EJ62">
        <v>-0.27882907362325782</v>
      </c>
      <c r="EK62">
        <v>62.419007377078195</v>
      </c>
      <c r="EL62">
        <v>39.131352419143283</v>
      </c>
      <c r="EM62">
        <v>53.973525726282752</v>
      </c>
      <c r="EN62">
        <v>17.067927464474725</v>
      </c>
      <c r="EO62">
        <v>0.2734411869347107</v>
      </c>
      <c r="EP62">
        <v>23.811355452436366</v>
      </c>
      <c r="EQ62">
        <v>101.02665930172003</v>
      </c>
      <c r="ER62">
        <v>0.82234450184335894</v>
      </c>
      <c r="ES62">
        <v>0.88862527295450455</v>
      </c>
      <c r="ET62">
        <v>0.15361816867605313</v>
      </c>
      <c r="EU62">
        <v>4.8578330300026069E-2</v>
      </c>
      <c r="EV62">
        <v>5.9072967826906346E-2</v>
      </c>
      <c r="EW62">
        <v>0.71246031870469995</v>
      </c>
      <c r="EX62">
        <v>0.93222868498201794</v>
      </c>
      <c r="EY62">
        <v>510.03921954883435</v>
      </c>
      <c r="EZ62">
        <v>480.21957103438672</v>
      </c>
      <c r="FA62">
        <v>92.17513803269064</v>
      </c>
      <c r="FB62">
        <v>29.148337982371434</v>
      </c>
      <c r="FC62">
        <v>5.714920905132588E-2</v>
      </c>
      <c r="FD62">
        <v>444.10567903271016</v>
      </c>
      <c r="FE62">
        <v>575.97276006495849</v>
      </c>
      <c r="FF62">
        <v>-0.45166152833931628</v>
      </c>
      <c r="FG62">
        <v>-0.36678955209569719</v>
      </c>
      <c r="FH62">
        <v>0.2623466914651878</v>
      </c>
      <c r="FI62">
        <v>8.296130816394498E-2</v>
      </c>
      <c r="FJ62">
        <v>0.18368026267142964</v>
      </c>
      <c r="FK62">
        <v>-0.6393200074061598</v>
      </c>
      <c r="FL62">
        <v>-0.26400304927247276</v>
      </c>
      <c r="FM62">
        <v>3.6732118701462313E-2</v>
      </c>
      <c r="FN62">
        <v>0.12667992227836608</v>
      </c>
      <c r="FO62">
        <v>5.826071937083892</v>
      </c>
      <c r="FP62">
        <v>0.37211160301582907</v>
      </c>
    </row>
    <row r="63" spans="1:172" x14ac:dyDescent="0.3">
      <c r="A63" t="s">
        <v>358</v>
      </c>
      <c r="B63" t="s">
        <v>83</v>
      </c>
      <c r="C63">
        <v>5</v>
      </c>
      <c r="D63">
        <v>5</v>
      </c>
      <c r="E63" t="s">
        <v>84</v>
      </c>
      <c r="F63" t="b">
        <v>1</v>
      </c>
      <c r="G63" t="b">
        <v>0</v>
      </c>
      <c r="H63" t="b">
        <v>0</v>
      </c>
      <c r="I63" t="s">
        <v>85</v>
      </c>
      <c r="J63" t="s">
        <v>359</v>
      </c>
      <c r="K63">
        <v>3</v>
      </c>
      <c r="L63" t="s">
        <v>87</v>
      </c>
      <c r="M63" t="s">
        <v>88</v>
      </c>
      <c r="N63" t="s">
        <v>89</v>
      </c>
      <c r="O63">
        <v>1</v>
      </c>
      <c r="P63" t="s">
        <v>360</v>
      </c>
      <c r="Q63" t="b">
        <v>0</v>
      </c>
      <c r="R63" t="b">
        <v>1</v>
      </c>
      <c r="S63" t="s">
        <v>847</v>
      </c>
      <c r="T63">
        <v>4000</v>
      </c>
      <c r="U63">
        <v>1</v>
      </c>
      <c r="W63">
        <v>32</v>
      </c>
      <c r="X63">
        <v>1E-3</v>
      </c>
      <c r="Y63">
        <v>0.1</v>
      </c>
      <c r="Z63" t="s">
        <v>887</v>
      </c>
      <c r="AA63">
        <v>150</v>
      </c>
      <c r="AB63">
        <v>10</v>
      </c>
      <c r="AC63">
        <v>15.621133852777215</v>
      </c>
      <c r="AD63">
        <v>9.8867911008472475</v>
      </c>
      <c r="AE63">
        <v>13.474433617798596</v>
      </c>
      <c r="AF63">
        <v>4.260990041298629</v>
      </c>
      <c r="AG63">
        <v>0.27277085526932388</v>
      </c>
      <c r="AH63">
        <v>5.9827743793597161</v>
      </c>
      <c r="AI63">
        <v>25.259493326194715</v>
      </c>
      <c r="AJ63">
        <v>0.86169107042409099</v>
      </c>
      <c r="AK63">
        <v>0.89035122997772942</v>
      </c>
      <c r="AL63">
        <v>9.6068679749952132E-2</v>
      </c>
      <c r="AM63">
        <v>3.0379583981514399E-2</v>
      </c>
      <c r="AN63">
        <v>3.5255772079154472E-2</v>
      </c>
      <c r="AO63">
        <v>0.7929724514579054</v>
      </c>
      <c r="AP63">
        <v>0.93040968939027657</v>
      </c>
      <c r="AQ63">
        <v>129.07630392301542</v>
      </c>
      <c r="AR63">
        <v>121.09974199429899</v>
      </c>
      <c r="AS63">
        <v>26.344832449602698</v>
      </c>
      <c r="AT63">
        <v>8.3309675116257615</v>
      </c>
      <c r="AU63">
        <v>6.4542966124863432E-2</v>
      </c>
      <c r="AV63">
        <v>110.23165541171795</v>
      </c>
      <c r="AW63">
        <v>147.92095243431288</v>
      </c>
      <c r="AX63">
        <v>-0.8987544736883577</v>
      </c>
      <c r="AY63">
        <v>-0.79453651514510071</v>
      </c>
      <c r="AZ63">
        <v>0.58329725861127146</v>
      </c>
      <c r="BA63">
        <v>0.18445478901438814</v>
      </c>
      <c r="BB63">
        <v>0.20523379233642364</v>
      </c>
      <c r="BC63">
        <v>-1.3159912064389037</v>
      </c>
      <c r="BD63">
        <v>-0.48151774093781174</v>
      </c>
      <c r="BE63">
        <v>1.5907607052023529E-2</v>
      </c>
      <c r="BF63">
        <v>1.2653549407011574E-2</v>
      </c>
      <c r="BG63">
        <v>7.8102084856762595E-3</v>
      </c>
      <c r="BH63">
        <v>2.469804781551154E-3</v>
      </c>
      <c r="BI63">
        <v>0.15525935318077788</v>
      </c>
      <c r="BJ63">
        <v>1.0320908636154818E-2</v>
      </c>
      <c r="BK63">
        <v>2.1494305467892237E-2</v>
      </c>
      <c r="BL63">
        <v>0.88449020479679175</v>
      </c>
      <c r="BM63">
        <v>0.90811887079038289</v>
      </c>
      <c r="BN63">
        <v>5.6712211771131671E-2</v>
      </c>
      <c r="BO63">
        <v>1.7933976034258788E-2</v>
      </c>
      <c r="BP63">
        <v>2.0276059516542697E-2</v>
      </c>
      <c r="BQ63">
        <v>0.84392355100729832</v>
      </c>
      <c r="BR63">
        <v>0.92505685858628517</v>
      </c>
      <c r="BS63">
        <v>0.30509198142175548</v>
      </c>
      <c r="BT63">
        <v>0.24219260017403274</v>
      </c>
      <c r="BU63">
        <v>0.26436128222275257</v>
      </c>
      <c r="BV63">
        <v>8.3598377698647849E-2</v>
      </c>
      <c r="BW63">
        <v>0.27401040600631998</v>
      </c>
      <c r="BX63">
        <v>0.11599245106741404</v>
      </c>
      <c r="BY63">
        <v>0.49419151177609688</v>
      </c>
      <c r="BZ63">
        <v>-1.2153622566569566</v>
      </c>
      <c r="CA63">
        <v>-0.75863142352040414</v>
      </c>
      <c r="CB63">
        <v>1.9196047171245385</v>
      </c>
      <c r="CC63">
        <v>0.6070323113316769</v>
      </c>
      <c r="CD63">
        <v>0.49946615340961298</v>
      </c>
      <c r="CE63">
        <v>-2.5884693448892095</v>
      </c>
      <c r="CF63">
        <v>0.15774483157529651</v>
      </c>
      <c r="CG63">
        <v>3.4255888904630022E-2</v>
      </c>
      <c r="CH63">
        <v>1.8904857394073323E-2</v>
      </c>
      <c r="CI63">
        <v>3.5317239436492828E-2</v>
      </c>
      <c r="CJ63">
        <v>1.1168291728883895E-2</v>
      </c>
      <c r="CK63">
        <v>0.32602545390011439</v>
      </c>
      <c r="CL63">
        <v>8.9932130138946527E-3</v>
      </c>
      <c r="CM63">
        <v>5.9518564795365395E-2</v>
      </c>
      <c r="CN63">
        <v>0.88131066126003366</v>
      </c>
      <c r="CO63">
        <v>0.93449870686699255</v>
      </c>
      <c r="CP63">
        <v>0.12236669144402762</v>
      </c>
      <c r="CQ63">
        <v>3.8695745470216571E-2</v>
      </c>
      <c r="CR63">
        <v>4.3907043419731492E-2</v>
      </c>
      <c r="CS63">
        <v>0.79378088500640376</v>
      </c>
      <c r="CT63">
        <v>0.96884043751366355</v>
      </c>
      <c r="CU63">
        <v>0.47260305401541047</v>
      </c>
      <c r="CV63">
        <v>0.32416980281200491</v>
      </c>
      <c r="CW63">
        <v>0.48973723061719066</v>
      </c>
      <c r="CX63">
        <v>0.15486851037334715</v>
      </c>
      <c r="CY63">
        <v>0.32769257214384662</v>
      </c>
      <c r="CZ63">
        <v>0.12229048355089922</v>
      </c>
      <c r="DA63">
        <v>0.82291562447992173</v>
      </c>
      <c r="DB63">
        <v>-0.63746864273364612</v>
      </c>
      <c r="DC63">
        <v>-0.1231791303095069</v>
      </c>
      <c r="DD63">
        <v>1.696834904994966</v>
      </c>
      <c r="DE63">
        <v>0.53658631130595147</v>
      </c>
      <c r="DF63">
        <v>0.84174542139816844</v>
      </c>
      <c r="DG63">
        <v>-1.8512268789077084</v>
      </c>
      <c r="DH63">
        <v>0.57628959344041608</v>
      </c>
      <c r="DI63">
        <v>3.5230079832726337E-2</v>
      </c>
      <c r="DJ63">
        <v>2.347300718005451E-2</v>
      </c>
      <c r="DK63">
        <v>3.086030407132799E-2</v>
      </c>
      <c r="DL63">
        <v>9.7588850150763778E-3</v>
      </c>
      <c r="DM63">
        <v>0.2770043400813143</v>
      </c>
      <c r="DN63">
        <v>1.3155481928623571E-2</v>
      </c>
      <c r="DO63">
        <v>5.7304677736829103E-2</v>
      </c>
      <c r="DP63">
        <v>0.85856237295044258</v>
      </c>
      <c r="DQ63">
        <v>0.90576330141636507</v>
      </c>
      <c r="DR63">
        <v>0.12389435972618019</v>
      </c>
      <c r="DS63">
        <v>3.9178836598296456E-2</v>
      </c>
      <c r="DT63">
        <v>4.5633069690276203E-2</v>
      </c>
      <c r="DU63">
        <v>0.76993984456509601</v>
      </c>
      <c r="DV63">
        <v>0.94718490133578914</v>
      </c>
      <c r="DW63">
        <v>0.56704808760093228</v>
      </c>
      <c r="DX63">
        <v>0.42717544502777127</v>
      </c>
      <c r="DY63">
        <v>0.34444611994772378</v>
      </c>
      <c r="DZ63">
        <v>0.10892342702423648</v>
      </c>
      <c r="EA63">
        <v>0.19208851842719343</v>
      </c>
      <c r="EB63">
        <v>0.32066329567210938</v>
      </c>
      <c r="EC63">
        <v>0.81343287952975518</v>
      </c>
      <c r="ED63">
        <v>-1.276518713334938</v>
      </c>
      <c r="EE63">
        <v>-0.71497429541673629</v>
      </c>
      <c r="EF63">
        <v>1.3828422226231336</v>
      </c>
      <c r="EG63">
        <v>0.4372931068138724</v>
      </c>
      <c r="EH63">
        <v>0.34256693791149595</v>
      </c>
      <c r="EI63">
        <v>-2.2656757209479172</v>
      </c>
      <c r="EJ63">
        <v>-0.28736170572195863</v>
      </c>
      <c r="EK63">
        <v>62.399141835419613</v>
      </c>
      <c r="EL63">
        <v>39.509220920517834</v>
      </c>
      <c r="EM63">
        <v>53.839648431760104</v>
      </c>
      <c r="EN63">
        <v>17.025591746707448</v>
      </c>
      <c r="EO63">
        <v>0.27284977398588539</v>
      </c>
      <c r="EP63">
        <v>23.887253304367363</v>
      </c>
      <c r="EQ63">
        <v>100.91103036647186</v>
      </c>
      <c r="ER63">
        <v>0.82240104258909474</v>
      </c>
      <c r="ES63">
        <v>0.8875497925890703</v>
      </c>
      <c r="ET63">
        <v>0.15323713023836913</v>
      </c>
      <c r="EU63">
        <v>4.8457835366110709E-2</v>
      </c>
      <c r="EV63">
        <v>5.892239048427645E-2</v>
      </c>
      <c r="EW63">
        <v>0.71278941899095227</v>
      </c>
      <c r="EX63">
        <v>0.93201266618723722</v>
      </c>
      <c r="EY63">
        <v>514.96047257712326</v>
      </c>
      <c r="EZ63">
        <v>483.20997992452635</v>
      </c>
      <c r="FA63">
        <v>105.17655320249216</v>
      </c>
      <c r="FB63">
        <v>33.259746456575193</v>
      </c>
      <c r="FC63">
        <v>6.4586989153024812E-2</v>
      </c>
      <c r="FD63">
        <v>439.72692609235014</v>
      </c>
      <c r="FE63">
        <v>590.19401906189637</v>
      </c>
      <c r="FF63">
        <v>-0.46566828202788751</v>
      </c>
      <c r="FG63">
        <v>-0.37530078294522917</v>
      </c>
      <c r="FH63">
        <v>0.29935101087817417</v>
      </c>
      <c r="FI63">
        <v>9.4663101424887167E-2</v>
      </c>
      <c r="FJ63">
        <v>0.20328440883422261</v>
      </c>
      <c r="FK63">
        <v>-0.67979621745098229</v>
      </c>
      <c r="FL63">
        <v>-0.25154034660479274</v>
      </c>
      <c r="FM63">
        <v>2.8660159553638431E-2</v>
      </c>
      <c r="FN63">
        <v>0.20721843225537137</v>
      </c>
      <c r="FO63">
        <v>5.734342751929967</v>
      </c>
      <c r="FP63">
        <v>0.36708876615319974</v>
      </c>
    </row>
    <row r="64" spans="1:172" x14ac:dyDescent="0.3">
      <c r="A64" t="s">
        <v>358</v>
      </c>
      <c r="B64" t="s">
        <v>83</v>
      </c>
      <c r="C64">
        <v>5</v>
      </c>
      <c r="D64">
        <v>5</v>
      </c>
      <c r="E64" t="s">
        <v>84</v>
      </c>
      <c r="F64" t="b">
        <v>1</v>
      </c>
      <c r="G64" t="b">
        <v>0</v>
      </c>
      <c r="H64" t="b">
        <v>0</v>
      </c>
      <c r="I64" t="s">
        <v>85</v>
      </c>
      <c r="J64" t="s">
        <v>363</v>
      </c>
      <c r="K64">
        <v>3</v>
      </c>
      <c r="L64" t="s">
        <v>87</v>
      </c>
      <c r="M64" t="s">
        <v>88</v>
      </c>
      <c r="N64" t="s">
        <v>89</v>
      </c>
      <c r="O64">
        <v>1</v>
      </c>
      <c r="P64" t="s">
        <v>364</v>
      </c>
      <c r="Q64" t="b">
        <v>0</v>
      </c>
      <c r="R64" t="b">
        <v>1</v>
      </c>
      <c r="S64" t="s">
        <v>847</v>
      </c>
      <c r="T64">
        <v>4000</v>
      </c>
      <c r="U64">
        <v>1</v>
      </c>
      <c r="W64">
        <v>32</v>
      </c>
      <c r="X64">
        <v>1E-3</v>
      </c>
      <c r="Y64">
        <v>0.1</v>
      </c>
      <c r="Z64" t="s">
        <v>887</v>
      </c>
      <c r="AA64">
        <v>150</v>
      </c>
      <c r="AB64">
        <v>10</v>
      </c>
      <c r="AC64">
        <v>15.608737203755908</v>
      </c>
      <c r="AD64">
        <v>9.8105515372984158</v>
      </c>
      <c r="AE64">
        <v>13.498007248243781</v>
      </c>
      <c r="AF64">
        <v>4.2684446777912166</v>
      </c>
      <c r="AG64">
        <v>0.27346508702600919</v>
      </c>
      <c r="AH64">
        <v>5.9535153425921763</v>
      </c>
      <c r="AI64">
        <v>25.263959064919639</v>
      </c>
      <c r="AJ64">
        <v>0.77506380375172257</v>
      </c>
      <c r="AK64">
        <v>0.8182583735572484</v>
      </c>
      <c r="AL64">
        <v>0.12254282672191197</v>
      </c>
      <c r="AM64">
        <v>3.8751444335658691E-2</v>
      </c>
      <c r="AN64">
        <v>4.9997747473280285E-2</v>
      </c>
      <c r="AO64">
        <v>0.6874080366644626</v>
      </c>
      <c r="AP64">
        <v>0.86271957083898254</v>
      </c>
      <c r="AQ64">
        <v>128.03479383691482</v>
      </c>
      <c r="AR64">
        <v>121.57993001964925</v>
      </c>
      <c r="AS64">
        <v>25.287878873732911</v>
      </c>
      <c r="AT64">
        <v>7.9967294435449494</v>
      </c>
      <c r="AU64">
        <v>6.2457471159994504E-2</v>
      </c>
      <c r="AV64">
        <v>109.94619183561613</v>
      </c>
      <c r="AW64">
        <v>146.1233958382135</v>
      </c>
      <c r="AX64">
        <v>-0.74683560305812158</v>
      </c>
      <c r="AY64">
        <v>-0.64410132647895257</v>
      </c>
      <c r="AZ64">
        <v>0.65685750625505557</v>
      </c>
      <c r="BA64">
        <v>0.20771658179442737</v>
      </c>
      <c r="BB64">
        <v>0.27812892280961876</v>
      </c>
      <c r="BC64">
        <v>-1.2166905110771162</v>
      </c>
      <c r="BD64">
        <v>-0.27698069503912687</v>
      </c>
      <c r="BE64">
        <v>6.3736467545709344E-2</v>
      </c>
      <c r="BF64">
        <v>5.6810523352325004E-2</v>
      </c>
      <c r="BG64">
        <v>1.7731519379846582E-2</v>
      </c>
      <c r="BH64">
        <v>5.6071987615731516E-3</v>
      </c>
      <c r="BI64">
        <v>8.7974733735469171E-2</v>
      </c>
      <c r="BJ64">
        <v>5.1052983947030874E-2</v>
      </c>
      <c r="BK64">
        <v>7.6419951144387807E-2</v>
      </c>
      <c r="BL64">
        <v>0.53719083686588665</v>
      </c>
      <c r="BM64">
        <v>0.58748214598493687</v>
      </c>
      <c r="BN64">
        <v>0.12875375679120854</v>
      </c>
      <c r="BO64">
        <v>4.0715512876359147E-2</v>
      </c>
      <c r="BP64">
        <v>7.5793386785791464E-2</v>
      </c>
      <c r="BQ64">
        <v>0.44509234673956227</v>
      </c>
      <c r="BR64">
        <v>0.62928932699221107</v>
      </c>
      <c r="BS64">
        <v>0.23151106763313001</v>
      </c>
      <c r="BT64">
        <v>0.13734850008415481</v>
      </c>
      <c r="BU64">
        <v>0.22718525999781147</v>
      </c>
      <c r="BV64">
        <v>7.1842287241062411E-2</v>
      </c>
      <c r="BW64">
        <v>0.31031901833267489</v>
      </c>
      <c r="BX64">
        <v>6.9003813893846827E-2</v>
      </c>
      <c r="BY64">
        <v>0.39401832137241322</v>
      </c>
      <c r="BZ64">
        <v>-0.68106968494941733</v>
      </c>
      <c r="CA64">
        <v>2.6723034734817408E-3</v>
      </c>
      <c r="CB64">
        <v>1.6496587280600641</v>
      </c>
      <c r="CC64">
        <v>0.52166789426461235</v>
      </c>
      <c r="CD64">
        <v>0.76595377212150673</v>
      </c>
      <c r="CE64">
        <v>-1.8610824617759705</v>
      </c>
      <c r="CF64">
        <v>0.49894309187713581</v>
      </c>
      <c r="CG64">
        <v>3.4188518585675495E-2</v>
      </c>
      <c r="CH64">
        <v>1.8844912289024365E-2</v>
      </c>
      <c r="CI64">
        <v>3.5352491536070722E-2</v>
      </c>
      <c r="CJ64">
        <v>1.1179439421580815E-2</v>
      </c>
      <c r="CK64">
        <v>0.32699397002433561</v>
      </c>
      <c r="CL64">
        <v>8.9006266140596937E-3</v>
      </c>
      <c r="CM64">
        <v>5.9476410557291297E-2</v>
      </c>
      <c r="CN64">
        <v>0.88154408508884496</v>
      </c>
      <c r="CO64">
        <v>0.934706404605122</v>
      </c>
      <c r="CP64">
        <v>0.12248883244905008</v>
      </c>
      <c r="CQ64">
        <v>3.873436984737387E-2</v>
      </c>
      <c r="CR64">
        <v>4.3939231744116451E-2</v>
      </c>
      <c r="CS64">
        <v>0.7939269404940853</v>
      </c>
      <c r="CT64">
        <v>0.96916122968360463</v>
      </c>
      <c r="CU64">
        <v>0.45032675074337625</v>
      </c>
      <c r="CV64">
        <v>0.31738627060735058</v>
      </c>
      <c r="CW64">
        <v>0.47912399618242207</v>
      </c>
      <c r="CX64">
        <v>0.1515123109578273</v>
      </c>
      <c r="CY64">
        <v>0.33644972391206734</v>
      </c>
      <c r="CZ64">
        <v>0.10760590335677089</v>
      </c>
      <c r="DA64">
        <v>0.7930475981299816</v>
      </c>
      <c r="DB64">
        <v>-0.56028600977375087</v>
      </c>
      <c r="DC64">
        <v>-9.9675639646508787E-2</v>
      </c>
      <c r="DD64">
        <v>1.6600623143687427</v>
      </c>
      <c r="DE64">
        <v>0.5249577971215692</v>
      </c>
      <c r="DF64">
        <v>0.93694610960133107</v>
      </c>
      <c r="DG64">
        <v>-1.7477405468627403</v>
      </c>
      <c r="DH64">
        <v>0.62716852731523864</v>
      </c>
      <c r="DI64">
        <v>3.5160334218413809E-2</v>
      </c>
      <c r="DJ64">
        <v>2.3280490905023019E-2</v>
      </c>
      <c r="DK64">
        <v>3.0901753937821127E-2</v>
      </c>
      <c r="DL64">
        <v>9.7719926137591982E-3</v>
      </c>
      <c r="DM64">
        <v>0.27792661335515723</v>
      </c>
      <c r="DN64">
        <v>1.3056086926090504E-2</v>
      </c>
      <c r="DO64">
        <v>5.7264581510737114E-2</v>
      </c>
      <c r="DP64">
        <v>0.85884237906884631</v>
      </c>
      <c r="DQ64">
        <v>0.90653619191195789</v>
      </c>
      <c r="DR64">
        <v>0.12406076762031289</v>
      </c>
      <c r="DS64">
        <v>3.9231459394905605E-2</v>
      </c>
      <c r="DT64">
        <v>4.5679463835308416E-2</v>
      </c>
      <c r="DU64">
        <v>0.77010081791756979</v>
      </c>
      <c r="DV64">
        <v>0.94758394022012282</v>
      </c>
      <c r="DW64">
        <v>0.57088278444683938</v>
      </c>
      <c r="DX64">
        <v>0.42619631749999998</v>
      </c>
      <c r="DY64">
        <v>0.35305944967996344</v>
      </c>
      <c r="DZ64">
        <v>0.11164720104342904</v>
      </c>
      <c r="EA64">
        <v>0.19556939547863636</v>
      </c>
      <c r="EB64">
        <v>0.31833681568660288</v>
      </c>
      <c r="EC64">
        <v>0.82342875320707587</v>
      </c>
      <c r="ED64">
        <v>-1.2919138083308108</v>
      </c>
      <c r="EE64">
        <v>-0.71104340850000003</v>
      </c>
      <c r="EF64">
        <v>1.4174220170424119</v>
      </c>
      <c r="EG64">
        <v>0.44822819795240226</v>
      </c>
      <c r="EH64">
        <v>0.34694899540668722</v>
      </c>
      <c r="EI64">
        <v>-2.3058059920991445</v>
      </c>
      <c r="EJ64">
        <v>-0.27802162456247692</v>
      </c>
      <c r="EK64">
        <v>62.301863494173858</v>
      </c>
      <c r="EL64">
        <v>39.150472686724584</v>
      </c>
      <c r="EM64">
        <v>53.918912242609828</v>
      </c>
      <c r="EN64">
        <v>17.050657164538439</v>
      </c>
      <c r="EO64">
        <v>0.27367812467010599</v>
      </c>
      <c r="EP64">
        <v>23.733276987987907</v>
      </c>
      <c r="EQ64">
        <v>100.87045000035981</v>
      </c>
      <c r="ER64">
        <v>0.82267791398331347</v>
      </c>
      <c r="ES64">
        <v>0.88857085330245433</v>
      </c>
      <c r="ET64">
        <v>0.15346272907294717</v>
      </c>
      <c r="EU64">
        <v>4.8529175981585328E-2</v>
      </c>
      <c r="EV64">
        <v>5.8989277768030195E-2</v>
      </c>
      <c r="EW64">
        <v>0.7129049179129674</v>
      </c>
      <c r="EX64">
        <v>0.93245091005365954</v>
      </c>
      <c r="EY64">
        <v>510.88645471693519</v>
      </c>
      <c r="EZ64">
        <v>484.96793602672176</v>
      </c>
      <c r="FA64">
        <v>101.00009718515541</v>
      </c>
      <c r="FB64">
        <v>31.939035100345215</v>
      </c>
      <c r="FC64">
        <v>6.2516895496948624E-2</v>
      </c>
      <c r="FD64">
        <v>438.64035731995432</v>
      </c>
      <c r="FE64">
        <v>583.13255211391606</v>
      </c>
      <c r="FF64">
        <v>-0.45407290897851127</v>
      </c>
      <c r="FG64">
        <v>-0.38030423590394158</v>
      </c>
      <c r="FH64">
        <v>0.28746408087973713</v>
      </c>
      <c r="FI64">
        <v>9.0904124106682888E-2</v>
      </c>
      <c r="FJ64">
        <v>0.20019719809134193</v>
      </c>
      <c r="FK64">
        <v>-0.65969803770782798</v>
      </c>
      <c r="FL64">
        <v>-0.24844778024919459</v>
      </c>
      <c r="FM64">
        <v>4.3194569805525829E-2</v>
      </c>
      <c r="FN64">
        <v>0.19203032026845976</v>
      </c>
      <c r="FO64">
        <v>5.798185666457492</v>
      </c>
      <c r="FP64">
        <v>0.37147051620949084</v>
      </c>
    </row>
    <row r="65" spans="1:172" x14ac:dyDescent="0.3">
      <c r="A65" t="s">
        <v>82</v>
      </c>
      <c r="B65" t="s">
        <v>83</v>
      </c>
      <c r="C65">
        <v>5</v>
      </c>
      <c r="D65">
        <v>5</v>
      </c>
      <c r="E65" t="s">
        <v>84</v>
      </c>
      <c r="F65" t="b">
        <v>1</v>
      </c>
      <c r="G65" t="b">
        <v>0</v>
      </c>
      <c r="H65" t="b">
        <v>0</v>
      </c>
      <c r="I65" t="s">
        <v>85</v>
      </c>
      <c r="J65" t="s">
        <v>175</v>
      </c>
      <c r="K65">
        <v>1</v>
      </c>
      <c r="L65" t="s">
        <v>87</v>
      </c>
      <c r="M65" t="s">
        <v>88</v>
      </c>
      <c r="N65" t="s">
        <v>89</v>
      </c>
      <c r="O65">
        <v>1</v>
      </c>
      <c r="P65" t="s">
        <v>176</v>
      </c>
      <c r="Q65" t="b">
        <v>0</v>
      </c>
      <c r="R65" t="b">
        <v>1</v>
      </c>
      <c r="S65" t="s">
        <v>847</v>
      </c>
      <c r="T65">
        <v>4000</v>
      </c>
      <c r="U65">
        <v>1</v>
      </c>
      <c r="W65">
        <v>32</v>
      </c>
      <c r="X65">
        <v>1E-3</v>
      </c>
      <c r="Y65">
        <v>0.1</v>
      </c>
      <c r="Z65" t="s">
        <v>887</v>
      </c>
      <c r="AA65">
        <v>140</v>
      </c>
      <c r="AB65">
        <v>10</v>
      </c>
      <c r="AC65">
        <v>78.301023821081415</v>
      </c>
      <c r="AD65">
        <v>80.071957066107615</v>
      </c>
      <c r="AE65">
        <v>6.2318890845289898</v>
      </c>
      <c r="AF65">
        <v>1.9706963632653196</v>
      </c>
      <c r="AG65">
        <v>2.516820683939433E-2</v>
      </c>
      <c r="AH65">
        <v>73.843308647375267</v>
      </c>
      <c r="AI65">
        <v>82.758738994787564</v>
      </c>
      <c r="AJ65">
        <v>0.30798046804685281</v>
      </c>
      <c r="AK65">
        <v>0.29177360814751863</v>
      </c>
      <c r="AL65">
        <v>7.5386852097691873E-2</v>
      </c>
      <c r="AM65">
        <v>2.3839415825894873E-2</v>
      </c>
      <c r="AN65">
        <v>7.7405609443609913E-2</v>
      </c>
      <c r="AO65">
        <v>0.25405570944867861</v>
      </c>
      <c r="AP65">
        <v>0.361905226645027</v>
      </c>
      <c r="AQ65">
        <v>122.22264287942852</v>
      </c>
      <c r="AR65">
        <v>113.70430177759354</v>
      </c>
      <c r="AS65">
        <v>28.812232124626469</v>
      </c>
      <c r="AT65">
        <v>9.1112277987291996</v>
      </c>
      <c r="AU65">
        <v>7.4546152693796192E-2</v>
      </c>
      <c r="AV65">
        <v>101.61304559870307</v>
      </c>
      <c r="AW65">
        <v>142.83224016015396</v>
      </c>
      <c r="AX65">
        <v>-0.34827304928297015</v>
      </c>
      <c r="AY65">
        <v>-0.35100838521246591</v>
      </c>
      <c r="AZ65">
        <v>0.22698594902886016</v>
      </c>
      <c r="BA65">
        <v>7.1779259578608284E-2</v>
      </c>
      <c r="BB65">
        <v>0.20610052866964157</v>
      </c>
      <c r="BC65">
        <v>-0.51063773444978211</v>
      </c>
      <c r="BD65">
        <v>-0.18590836411615821</v>
      </c>
      <c r="BE65">
        <v>9.1077817090818858E-2</v>
      </c>
      <c r="BF65">
        <v>9.9792987428283658E-2</v>
      </c>
      <c r="BG65">
        <v>2.9356508003583047E-2</v>
      </c>
      <c r="BH65">
        <v>9.283342944028489E-3</v>
      </c>
      <c r="BI65">
        <v>0.1019275959893894</v>
      </c>
      <c r="BJ65">
        <v>7.0078895351426418E-2</v>
      </c>
      <c r="BK65">
        <v>0.1120767388302113</v>
      </c>
      <c r="BL65">
        <v>0.33865728871973555</v>
      </c>
      <c r="BM65">
        <v>0.27537388441229382</v>
      </c>
      <c r="BN65">
        <v>0.21316620541819373</v>
      </c>
      <c r="BO65">
        <v>6.7409072929681776E-2</v>
      </c>
      <c r="BP65">
        <v>0.19904804997558423</v>
      </c>
      <c r="BQ65">
        <v>0.18617796575279538</v>
      </c>
      <c r="BR65">
        <v>0.49113661168667572</v>
      </c>
      <c r="BS65">
        <v>0.20566718412750851</v>
      </c>
      <c r="BT65">
        <v>0.19188295123668406</v>
      </c>
      <c r="BU65">
        <v>6.54899904530655E-2</v>
      </c>
      <c r="BV65">
        <v>2.0709753377436947E-2</v>
      </c>
      <c r="BW65">
        <v>0.10069546809469331</v>
      </c>
      <c r="BX65">
        <v>0.15882172198774613</v>
      </c>
      <c r="BY65">
        <v>0.25251264626727088</v>
      </c>
      <c r="BZ65">
        <v>-0.49340967613832626</v>
      </c>
      <c r="CA65">
        <v>-0.39331832267799016</v>
      </c>
      <c r="CB65">
        <v>0.47554200613848857</v>
      </c>
      <c r="CC65">
        <v>0.15037958624833966</v>
      </c>
      <c r="CD65">
        <v>0.30477632182912662</v>
      </c>
      <c r="CE65">
        <v>-0.83356830023207062</v>
      </c>
      <c r="CF65">
        <v>-0.15325105204458195</v>
      </c>
      <c r="CG65">
        <v>0.17543450527524465</v>
      </c>
      <c r="CH65">
        <v>0.17284226752250659</v>
      </c>
      <c r="CI65">
        <v>3.0599615130665704E-2</v>
      </c>
      <c r="CJ65">
        <v>9.6764479337454468E-3</v>
      </c>
      <c r="CK65">
        <v>5.515703948070972E-2</v>
      </c>
      <c r="CL65">
        <v>0.15354638004911245</v>
      </c>
      <c r="CM65">
        <v>0.19732263050137686</v>
      </c>
      <c r="CN65">
        <v>0.39215690880758597</v>
      </c>
      <c r="CO65">
        <v>0.40113845903356804</v>
      </c>
      <c r="CP65">
        <v>0.10602113106109023</v>
      </c>
      <c r="CQ65">
        <v>3.3526825426026946E-2</v>
      </c>
      <c r="CR65">
        <v>8.5493394794370625E-2</v>
      </c>
      <c r="CS65">
        <v>0.31631922969391302</v>
      </c>
      <c r="CT65">
        <v>0.46799458792125892</v>
      </c>
      <c r="CU65">
        <v>0.39491078712258482</v>
      </c>
      <c r="CV65">
        <v>0.41066147995828001</v>
      </c>
      <c r="CW65">
        <v>0.11654869033482171</v>
      </c>
      <c r="CX65">
        <v>3.6855931976768896E-2</v>
      </c>
      <c r="CY65">
        <v>9.3327235361966437E-2</v>
      </c>
      <c r="CZ65">
        <v>0.31154266899113359</v>
      </c>
      <c r="DA65">
        <v>0.47827890525403605</v>
      </c>
      <c r="DB65">
        <v>-0.36828153166980176</v>
      </c>
      <c r="DC65">
        <v>-0.42285431815078134</v>
      </c>
      <c r="DD65">
        <v>0.40381631937669543</v>
      </c>
      <c r="DE65">
        <v>0.12769793255763434</v>
      </c>
      <c r="DF65">
        <v>0.34673998443160403</v>
      </c>
      <c r="DG65">
        <v>-0.65713425511517065</v>
      </c>
      <c r="DH65">
        <v>-7.9428808224432879E-2</v>
      </c>
      <c r="DI65">
        <v>0.15160554151328179</v>
      </c>
      <c r="DJ65">
        <v>0.1556822067695238</v>
      </c>
      <c r="DK65">
        <v>2.2852486400102862E-2</v>
      </c>
      <c r="DL65">
        <v>7.2265907222346989E-3</v>
      </c>
      <c r="DM65">
        <v>4.7667061837588537E-2</v>
      </c>
      <c r="DN65">
        <v>0.1352589932995869</v>
      </c>
      <c r="DO65">
        <v>0.16795208972697667</v>
      </c>
      <c r="DP65">
        <v>0.39135170405423281</v>
      </c>
      <c r="DQ65">
        <v>0.3749851823989131</v>
      </c>
      <c r="DR65">
        <v>9.1745504380445278E-2</v>
      </c>
      <c r="DS65">
        <v>2.9012475892316227E-2</v>
      </c>
      <c r="DT65">
        <v>7.4134022138551192E-2</v>
      </c>
      <c r="DU65">
        <v>0.32572548358581349</v>
      </c>
      <c r="DV65">
        <v>0.45697792452265212</v>
      </c>
      <c r="DW65">
        <v>0.28456825225660848</v>
      </c>
      <c r="DX65">
        <v>0.26401353005665534</v>
      </c>
      <c r="DY65">
        <v>0.10259956553147241</v>
      </c>
      <c r="DZ65">
        <v>3.2444831402315688E-2</v>
      </c>
      <c r="EA65">
        <v>0.11401423435337639</v>
      </c>
      <c r="EB65">
        <v>0.21117804362457038</v>
      </c>
      <c r="EC65">
        <v>0.35795846088864658</v>
      </c>
      <c r="ED65">
        <v>-0.14245152351382037</v>
      </c>
      <c r="EE65">
        <v>-5.9930815195010478E-2</v>
      </c>
      <c r="EF65">
        <v>0.41190480316876971</v>
      </c>
      <c r="EG65">
        <v>0.13025573571766538</v>
      </c>
      <c r="EH65">
        <v>0.91438639970058466</v>
      </c>
      <c r="EI65">
        <v>-0.43708999770717949</v>
      </c>
      <c r="EJ65">
        <v>0.15218695067953872</v>
      </c>
      <c r="EK65">
        <v>312.7859774205466</v>
      </c>
      <c r="EL65">
        <v>319.89860660132831</v>
      </c>
      <c r="EM65">
        <v>24.925160581622031</v>
      </c>
      <c r="EN65">
        <v>7.882027848337283</v>
      </c>
      <c r="EO65">
        <v>2.5199428418556467E-2</v>
      </c>
      <c r="EP65">
        <v>294.95683042760766</v>
      </c>
      <c r="EQ65">
        <v>330.61512441348555</v>
      </c>
      <c r="ER65">
        <v>0.10975597050585613</v>
      </c>
      <c r="ES65">
        <v>8.9512174178570769E-2</v>
      </c>
      <c r="ET65">
        <v>7.0941400815591513E-2</v>
      </c>
      <c r="EU65">
        <v>2.2433640698019588E-2</v>
      </c>
      <c r="EV65">
        <v>0.20439562963750224</v>
      </c>
      <c r="EW65">
        <v>5.9011075246935822E-2</v>
      </c>
      <c r="EX65">
        <v>0.16050086576477643</v>
      </c>
      <c r="EY65">
        <v>488.00542528750651</v>
      </c>
      <c r="EZ65">
        <v>453.99442696745132</v>
      </c>
      <c r="FA65">
        <v>115.19486694275055</v>
      </c>
      <c r="FB65">
        <v>36.427815429912897</v>
      </c>
      <c r="FC65">
        <v>7.4646332893638617E-2</v>
      </c>
      <c r="FD65">
        <v>405.60570678504354</v>
      </c>
      <c r="FE65">
        <v>570.40514378996954</v>
      </c>
      <c r="FF65">
        <v>-0.38894946580992762</v>
      </c>
      <c r="FG65">
        <v>-0.29214816912231345</v>
      </c>
      <c r="FH65">
        <v>0.32786489781526656</v>
      </c>
      <c r="FI65">
        <v>0.10367998419146059</v>
      </c>
      <c r="FJ65">
        <v>0.2665641511438071</v>
      </c>
      <c r="FK65">
        <v>-0.62347359005101144</v>
      </c>
      <c r="FL65">
        <v>-0.15442534156884377</v>
      </c>
      <c r="FM65">
        <v>1.6206859899334181E-2</v>
      </c>
      <c r="FN65">
        <v>2.288372769749868E-2</v>
      </c>
      <c r="FO65">
        <v>1.7709332450261996</v>
      </c>
      <c r="FP65">
        <v>2.2116772337213046E-2</v>
      </c>
    </row>
    <row r="66" spans="1:172" x14ac:dyDescent="0.3">
      <c r="A66" t="s">
        <v>274</v>
      </c>
      <c r="B66" t="s">
        <v>83</v>
      </c>
      <c r="C66">
        <v>5</v>
      </c>
      <c r="D66">
        <v>5</v>
      </c>
      <c r="E66" t="s">
        <v>84</v>
      </c>
      <c r="F66" t="b">
        <v>1</v>
      </c>
      <c r="G66" t="b">
        <v>0</v>
      </c>
      <c r="H66" t="b">
        <v>0</v>
      </c>
      <c r="I66" t="s">
        <v>85</v>
      </c>
      <c r="J66" t="s">
        <v>291</v>
      </c>
      <c r="K66">
        <v>2</v>
      </c>
      <c r="L66" t="s">
        <v>87</v>
      </c>
      <c r="M66" t="s">
        <v>88</v>
      </c>
      <c r="N66" t="s">
        <v>89</v>
      </c>
      <c r="O66">
        <v>1</v>
      </c>
      <c r="P66" t="s">
        <v>292</v>
      </c>
      <c r="Q66" t="b">
        <v>0</v>
      </c>
      <c r="R66" t="b">
        <v>1</v>
      </c>
      <c r="S66" t="s">
        <v>847</v>
      </c>
      <c r="T66">
        <v>4000</v>
      </c>
      <c r="U66">
        <v>1</v>
      </c>
      <c r="W66">
        <v>32</v>
      </c>
      <c r="X66">
        <v>1E-3</v>
      </c>
      <c r="Y66">
        <v>0.1</v>
      </c>
      <c r="Z66" t="s">
        <v>887</v>
      </c>
      <c r="AA66">
        <v>140</v>
      </c>
      <c r="AB66">
        <v>10</v>
      </c>
      <c r="AC66">
        <v>78.950690279781028</v>
      </c>
      <c r="AD66">
        <v>78.753414469502786</v>
      </c>
      <c r="AE66">
        <v>1.6966798960995304</v>
      </c>
      <c r="AF66">
        <v>0.53653729318923515</v>
      </c>
      <c r="AG66">
        <v>6.7958530987871591E-3</v>
      </c>
      <c r="AH66">
        <v>77.73704292258698</v>
      </c>
      <c r="AI66">
        <v>80.164337636975077</v>
      </c>
      <c r="AJ66">
        <v>0.61204604834426868</v>
      </c>
      <c r="AK66">
        <v>0.63392214009730385</v>
      </c>
      <c r="AL66">
        <v>5.2827605025061689E-2</v>
      </c>
      <c r="AM66">
        <v>1.670555552109514E-2</v>
      </c>
      <c r="AN66">
        <v>2.7294605636761601E-2</v>
      </c>
      <c r="AO66">
        <v>0.57425808175555149</v>
      </c>
      <c r="AP66">
        <v>0.64983401493298587</v>
      </c>
      <c r="AQ66">
        <v>85.00378947194919</v>
      </c>
      <c r="AR66">
        <v>84.943950650360023</v>
      </c>
      <c r="AS66">
        <v>3.8211789122594784</v>
      </c>
      <c r="AT66">
        <v>1.2083628709744656</v>
      </c>
      <c r="AU66">
        <v>1.4215400024880292E-2</v>
      </c>
      <c r="AV66">
        <v>82.270472657804945</v>
      </c>
      <c r="AW66">
        <v>87.737106286093436</v>
      </c>
      <c r="AX66">
        <v>-0.59407361308405404</v>
      </c>
      <c r="AY66">
        <v>-0.35036666228783275</v>
      </c>
      <c r="AZ66">
        <v>0.53019499976769147</v>
      </c>
      <c r="BA66">
        <v>0.16766238032983496</v>
      </c>
      <c r="BB66">
        <v>0.28222492404508265</v>
      </c>
      <c r="BC66">
        <v>-0.97332591739014074</v>
      </c>
      <c r="BD66">
        <v>-0.21482130877796735</v>
      </c>
      <c r="BE66">
        <v>8.5039612956090554E-3</v>
      </c>
      <c r="BF66">
        <v>5.8732770928486416E-3</v>
      </c>
      <c r="BG66">
        <v>6.3950763790226461E-3</v>
      </c>
      <c r="BH66">
        <v>2.0223007168453802E-3</v>
      </c>
      <c r="BI66">
        <v>0.23780690510545682</v>
      </c>
      <c r="BJ66">
        <v>3.9295170741048052E-3</v>
      </c>
      <c r="BK66">
        <v>1.3078405517113305E-2</v>
      </c>
      <c r="BL66">
        <v>0.93825024597664042</v>
      </c>
      <c r="BM66">
        <v>0.95735241443665386</v>
      </c>
      <c r="BN66">
        <v>4.6436523243081888E-2</v>
      </c>
      <c r="BO66">
        <v>1.4684518006748755E-2</v>
      </c>
      <c r="BP66">
        <v>1.5650960998644232E-2</v>
      </c>
      <c r="BQ66">
        <v>0.90503386624537474</v>
      </c>
      <c r="BR66">
        <v>0.9714666257079061</v>
      </c>
      <c r="BS66">
        <v>0.43827472757310032</v>
      </c>
      <c r="BT66">
        <v>0.3200310850170146</v>
      </c>
      <c r="BU66">
        <v>0.31375643164656325</v>
      </c>
      <c r="BV66">
        <v>9.9218495453007399E-2</v>
      </c>
      <c r="BW66">
        <v>0.22638424990283895</v>
      </c>
      <c r="BX66">
        <v>0.21384249085839757</v>
      </c>
      <c r="BY66">
        <v>0.66270696428780307</v>
      </c>
      <c r="BZ66">
        <v>-2.1824411929542653</v>
      </c>
      <c r="CA66">
        <v>-1.3238394641465994</v>
      </c>
      <c r="CB66">
        <v>2.2782773679269424</v>
      </c>
      <c r="CC66">
        <v>0.72045456242625849</v>
      </c>
      <c r="CD66">
        <v>0.33011407810306859</v>
      </c>
      <c r="CE66">
        <v>-3.812109413162462</v>
      </c>
      <c r="CF66">
        <v>-0.55277297274606862</v>
      </c>
      <c r="CG66">
        <v>0.12115182179347853</v>
      </c>
      <c r="CH66">
        <v>0.1015846847630269</v>
      </c>
      <c r="CI66">
        <v>5.6810877310522513E-2</v>
      </c>
      <c r="CJ66">
        <v>1.7965176817363201E-2</v>
      </c>
      <c r="CK66">
        <v>0.14828647684710464</v>
      </c>
      <c r="CL66">
        <v>8.0514591832602955E-2</v>
      </c>
      <c r="CM66">
        <v>0.1617890517543541</v>
      </c>
      <c r="CN66">
        <v>0.58023481329257898</v>
      </c>
      <c r="CO66">
        <v>0.64803076410173077</v>
      </c>
      <c r="CP66">
        <v>0.19683755607746684</v>
      </c>
      <c r="CQ66">
        <v>6.2245500626591392E-2</v>
      </c>
      <c r="CR66">
        <v>0.10727639776278741</v>
      </c>
      <c r="CS66">
        <v>0.43943549087522926</v>
      </c>
      <c r="CT66">
        <v>0.72103413570992869</v>
      </c>
      <c r="CU66">
        <v>0.58648757974240451</v>
      </c>
      <c r="CV66">
        <v>0.55459086485951226</v>
      </c>
      <c r="CW66">
        <v>0.25662742595840932</v>
      </c>
      <c r="CX66">
        <v>8.1152717609479258E-2</v>
      </c>
      <c r="CY66">
        <v>0.13837073522532725</v>
      </c>
      <c r="CZ66">
        <v>0.40292013250976244</v>
      </c>
      <c r="DA66">
        <v>0.77005502697504657</v>
      </c>
      <c r="DB66">
        <v>-1.0320542006919915</v>
      </c>
      <c r="DC66">
        <v>-0.92153889610610662</v>
      </c>
      <c r="DD66">
        <v>0.8891592202027202</v>
      </c>
      <c r="DE66">
        <v>0.28117683383797987</v>
      </c>
      <c r="DF66">
        <v>0.27244386355818428</v>
      </c>
      <c r="DG66">
        <v>-1.668076198833502</v>
      </c>
      <c r="DH66">
        <v>-0.39603220255048099</v>
      </c>
      <c r="DI66">
        <v>4.2833130841786596E-2</v>
      </c>
      <c r="DJ66">
        <v>4.0432738289579578E-2</v>
      </c>
      <c r="DK66">
        <v>9.5319795830513948E-3</v>
      </c>
      <c r="DL66">
        <v>3.0142766092664526E-3</v>
      </c>
      <c r="DM66">
        <v>7.0372549239987453E-2</v>
      </c>
      <c r="DN66">
        <v>3.6014837151625879E-2</v>
      </c>
      <c r="DO66">
        <v>4.9651424531947312E-2</v>
      </c>
      <c r="DP66">
        <v>0.82803852790332411</v>
      </c>
      <c r="DQ66">
        <v>0.83767534471947691</v>
      </c>
      <c r="DR66">
        <v>3.8267883079026128E-2</v>
      </c>
      <c r="DS66">
        <v>1.2101367176273985E-2</v>
      </c>
      <c r="DT66">
        <v>1.4614497717776309E-2</v>
      </c>
      <c r="DU66">
        <v>0.80066523535059231</v>
      </c>
      <c r="DV66">
        <v>0.8554118204560559</v>
      </c>
      <c r="DW66">
        <v>4.9097859675367159E-2</v>
      </c>
      <c r="DX66">
        <v>4.6587291242143961E-2</v>
      </c>
      <c r="DY66">
        <v>8.2278312984791751E-3</v>
      </c>
      <c r="DZ66">
        <v>2.6018687106814883E-3</v>
      </c>
      <c r="EA66">
        <v>5.299352615134198E-2</v>
      </c>
      <c r="EB66">
        <v>4.3212432651805632E-2</v>
      </c>
      <c r="EC66">
        <v>5.4983286698928685E-2</v>
      </c>
      <c r="ED66">
        <v>0.8028876230939419</v>
      </c>
      <c r="EE66">
        <v>0.81296676131175327</v>
      </c>
      <c r="EF66">
        <v>3.3032140145602941E-2</v>
      </c>
      <c r="EG66">
        <v>1.0445679884999125E-2</v>
      </c>
      <c r="EH66">
        <v>1.3010139382578237E-2</v>
      </c>
      <c r="EI66">
        <v>0.77925949519407389</v>
      </c>
      <c r="EJ66">
        <v>0.82651575099380992</v>
      </c>
      <c r="EK66">
        <v>315.63027221079335</v>
      </c>
      <c r="EL66">
        <v>314.87733189453297</v>
      </c>
      <c r="EM66">
        <v>6.7746277180683405</v>
      </c>
      <c r="EN66">
        <v>2.1423253888804998</v>
      </c>
      <c r="EO66">
        <v>6.7874522106984407E-3</v>
      </c>
      <c r="EP66">
        <v>310.78433218114566</v>
      </c>
      <c r="EQ66">
        <v>320.47621224044104</v>
      </c>
      <c r="ER66">
        <v>0.10166060610452969</v>
      </c>
      <c r="ES66">
        <v>0.10380360714766965</v>
      </c>
      <c r="ET66">
        <v>1.9281784715919344E-2</v>
      </c>
      <c r="EU66">
        <v>6.0974357055327841E-3</v>
      </c>
      <c r="EV66">
        <v>5.9978352866234784E-2</v>
      </c>
      <c r="EW66">
        <v>8.7868206538614532E-2</v>
      </c>
      <c r="EX66">
        <v>0.11545300567044485</v>
      </c>
      <c r="EY66">
        <v>338.94129772100575</v>
      </c>
      <c r="EZ66">
        <v>338.93863448856155</v>
      </c>
      <c r="FA66">
        <v>15.377800401809257</v>
      </c>
      <c r="FB66">
        <v>4.8628874673169733</v>
      </c>
      <c r="FC66">
        <v>1.4347285208425039E-2</v>
      </c>
      <c r="FD66">
        <v>327.94144626993477</v>
      </c>
      <c r="FE66">
        <v>349.94114917207673</v>
      </c>
      <c r="FF66">
        <v>3.5313318216103159E-2</v>
      </c>
      <c r="FG66">
        <v>3.532089826598056E-2</v>
      </c>
      <c r="FH66">
        <v>4.3767930753238066E-2</v>
      </c>
      <c r="FI66">
        <v>1.3840634965276131E-2</v>
      </c>
      <c r="FJ66">
        <v>0.39193810336873663</v>
      </c>
      <c r="FK66">
        <v>4.0058019246485485E-3</v>
      </c>
      <c r="FL66">
        <v>6.6620834507557763E-2</v>
      </c>
      <c r="FM66">
        <v>2.1876091753035176E-2</v>
      </c>
      <c r="FN66">
        <v>5.6388372021141123E-2</v>
      </c>
      <c r="FO66">
        <v>0.19727581027824215</v>
      </c>
      <c r="FP66">
        <v>2.4987217917810116E-3</v>
      </c>
    </row>
    <row r="67" spans="1:172" x14ac:dyDescent="0.3">
      <c r="A67" t="s">
        <v>358</v>
      </c>
      <c r="B67" t="s">
        <v>83</v>
      </c>
      <c r="C67">
        <v>5</v>
      </c>
      <c r="D67">
        <v>5</v>
      </c>
      <c r="E67" t="s">
        <v>84</v>
      </c>
      <c r="F67" t="b">
        <v>1</v>
      </c>
      <c r="G67" t="b">
        <v>0</v>
      </c>
      <c r="H67" t="b">
        <v>0</v>
      </c>
      <c r="I67" t="s">
        <v>85</v>
      </c>
      <c r="J67" t="s">
        <v>379</v>
      </c>
      <c r="K67">
        <v>3</v>
      </c>
      <c r="L67" t="s">
        <v>87</v>
      </c>
      <c r="M67" t="s">
        <v>88</v>
      </c>
      <c r="N67" t="s">
        <v>89</v>
      </c>
      <c r="O67">
        <v>1</v>
      </c>
      <c r="P67" t="s">
        <v>380</v>
      </c>
      <c r="Q67" t="b">
        <v>0</v>
      </c>
      <c r="R67" t="b">
        <v>1</v>
      </c>
      <c r="S67" t="s">
        <v>847</v>
      </c>
      <c r="T67">
        <v>4000</v>
      </c>
      <c r="U67">
        <v>1</v>
      </c>
      <c r="W67">
        <v>32</v>
      </c>
      <c r="X67">
        <v>1E-3</v>
      </c>
      <c r="Y67">
        <v>0.1</v>
      </c>
      <c r="Z67" t="s">
        <v>887</v>
      </c>
      <c r="AA67">
        <v>150</v>
      </c>
      <c r="AB67">
        <v>10</v>
      </c>
      <c r="AC67">
        <v>78.982058864290579</v>
      </c>
      <c r="AD67">
        <v>78.834988691455351</v>
      </c>
      <c r="AE67">
        <v>1.6618450012345547</v>
      </c>
      <c r="AF67">
        <v>0.52552153220665243</v>
      </c>
      <c r="AG67">
        <v>6.6536823648725065E-3</v>
      </c>
      <c r="AH67">
        <v>77.793329158439136</v>
      </c>
      <c r="AI67">
        <v>80.170788570142022</v>
      </c>
      <c r="AJ67">
        <v>0.58705718068851298</v>
      </c>
      <c r="AK67">
        <v>0.61279102772763161</v>
      </c>
      <c r="AL67">
        <v>6.1597425605558941E-2</v>
      </c>
      <c r="AM67">
        <v>1.9478816291634272E-2</v>
      </c>
      <c r="AN67">
        <v>3.3180441245585494E-2</v>
      </c>
      <c r="AO67">
        <v>0.54299609823683626</v>
      </c>
      <c r="AP67">
        <v>0.63111826314018971</v>
      </c>
      <c r="AQ67">
        <v>84.917060852827035</v>
      </c>
      <c r="AR67">
        <v>84.878341153687188</v>
      </c>
      <c r="AS67">
        <v>3.8395993933443009</v>
      </c>
      <c r="AT67">
        <v>1.2141879385568743</v>
      </c>
      <c r="AU67">
        <v>1.4298515826651481E-2</v>
      </c>
      <c r="AV67">
        <v>82.170567735811389</v>
      </c>
      <c r="AW67">
        <v>87.663553969842681</v>
      </c>
      <c r="AX67">
        <v>-8.0419361560011365E-2</v>
      </c>
      <c r="AY67">
        <v>9.3021121922119365E-2</v>
      </c>
      <c r="AZ67">
        <v>0.47598869273775624</v>
      </c>
      <c r="BA67">
        <v>0.15052084095373575</v>
      </c>
      <c r="BB67">
        <v>1.8716990291126911</v>
      </c>
      <c r="BC67">
        <v>-0.42089750379736157</v>
      </c>
      <c r="BD67">
        <v>0.2600587806773389</v>
      </c>
      <c r="BE67">
        <v>6.3706920617829524E-2</v>
      </c>
      <c r="BF67">
        <v>5.6827074011397444E-2</v>
      </c>
      <c r="BG67">
        <v>1.7702645322107052E-2</v>
      </c>
      <c r="BH67">
        <v>5.5980679827983392E-3</v>
      </c>
      <c r="BI67">
        <v>8.7872211190060556E-2</v>
      </c>
      <c r="BJ67">
        <v>5.104409084073968E-2</v>
      </c>
      <c r="BK67">
        <v>7.6369750394919361E-2</v>
      </c>
      <c r="BL67">
        <v>0.537405385981779</v>
      </c>
      <c r="BM67">
        <v>0.587361966484927</v>
      </c>
      <c r="BN67">
        <v>0.12854409400643682</v>
      </c>
      <c r="BO67">
        <v>4.0649211682313918E-2</v>
      </c>
      <c r="BP67">
        <v>7.5639754908768536E-2</v>
      </c>
      <c r="BQ67">
        <v>0.44545686915638494</v>
      </c>
      <c r="BR67">
        <v>0.62935390280717307</v>
      </c>
      <c r="BS67">
        <v>0.22782938898551305</v>
      </c>
      <c r="BT67">
        <v>0.13549014492842504</v>
      </c>
      <c r="BU67">
        <v>0.22634910047691106</v>
      </c>
      <c r="BV67">
        <v>7.1577870383734366E-2</v>
      </c>
      <c r="BW67">
        <v>0.31417312183673446</v>
      </c>
      <c r="BX67">
        <v>6.5920246177505915E-2</v>
      </c>
      <c r="BY67">
        <v>0.38973853179352019</v>
      </c>
      <c r="BZ67">
        <v>-0.65433593758485986</v>
      </c>
      <c r="CA67">
        <v>1.6166364680240686E-2</v>
      </c>
      <c r="CB67">
        <v>1.6435871292087965</v>
      </c>
      <c r="CC67">
        <v>0.51974788612372558</v>
      </c>
      <c r="CD67">
        <v>0.79431352653822451</v>
      </c>
      <c r="CE67">
        <v>-1.830005655996727</v>
      </c>
      <c r="CF67">
        <v>0.52133378082700732</v>
      </c>
      <c r="CG67">
        <v>3.4212686127054345E-2</v>
      </c>
      <c r="CH67">
        <v>1.8872924015946028E-2</v>
      </c>
      <c r="CI67">
        <v>3.5361179069578884E-2</v>
      </c>
      <c r="CJ67">
        <v>1.1182186660894298E-2</v>
      </c>
      <c r="CK67">
        <v>0.32684328320107453</v>
      </c>
      <c r="CL67">
        <v>8.9185799001114431E-3</v>
      </c>
      <c r="CM67">
        <v>5.9506792353997251E-2</v>
      </c>
      <c r="CN67">
        <v>0.88146034998358924</v>
      </c>
      <c r="CO67">
        <v>0.93460934990271027</v>
      </c>
      <c r="CP67">
        <v>0.12251893309225546</v>
      </c>
      <c r="CQ67">
        <v>3.8743888506530377E-2</v>
      </c>
      <c r="CR67">
        <v>4.3954204528033163E-2</v>
      </c>
      <c r="CS67">
        <v>0.79382167418181748</v>
      </c>
      <c r="CT67">
        <v>0.969099025785361</v>
      </c>
      <c r="CU67">
        <v>0.43453579056737662</v>
      </c>
      <c r="CV67">
        <v>0.3236894022528744</v>
      </c>
      <c r="CW67">
        <v>0.47999248886721502</v>
      </c>
      <c r="CX67">
        <v>0.15178695245934135</v>
      </c>
      <c r="CY67">
        <v>0.34930828657669827</v>
      </c>
      <c r="CZ67">
        <v>9.1193704104346518E-2</v>
      </c>
      <c r="DA67">
        <v>0.77787787703040667</v>
      </c>
      <c r="DB67">
        <v>-0.50557370530932944</v>
      </c>
      <c r="DC67">
        <v>-0.12151464468546135</v>
      </c>
      <c r="DD67">
        <v>1.6630714561583684</v>
      </c>
      <c r="DE67">
        <v>0.5259093713073304</v>
      </c>
      <c r="DF67">
        <v>1.0402229502532352</v>
      </c>
      <c r="DG67">
        <v>-1.6951807032065107</v>
      </c>
      <c r="DH67">
        <v>0.68403329258785184</v>
      </c>
      <c r="DI67">
        <v>4.2805387389680163E-2</v>
      </c>
      <c r="DJ67">
        <v>4.0349670254713851E-2</v>
      </c>
      <c r="DK67">
        <v>9.4972515885431603E-3</v>
      </c>
      <c r="DL67">
        <v>3.0032946531448686E-3</v>
      </c>
      <c r="DM67">
        <v>7.0161604328078692E-2</v>
      </c>
      <c r="DN67">
        <v>3.6011934884266468E-2</v>
      </c>
      <c r="DO67">
        <v>4.9598839895093859E-2</v>
      </c>
      <c r="DP67">
        <v>0.82814990882541084</v>
      </c>
      <c r="DQ67">
        <v>0.83800883660488523</v>
      </c>
      <c r="DR67">
        <v>3.8128460919143237E-2</v>
      </c>
      <c r="DS67">
        <v>1.2057278018120976E-2</v>
      </c>
      <c r="DT67">
        <v>1.45592940234965E-2</v>
      </c>
      <c r="DU67">
        <v>0.80087634594842116</v>
      </c>
      <c r="DV67">
        <v>0.85542347170240052</v>
      </c>
      <c r="DW67">
        <v>4.9079084815334482E-2</v>
      </c>
      <c r="DX67">
        <v>4.6415971578640774E-2</v>
      </c>
      <c r="DY67">
        <v>8.274895464829438E-3</v>
      </c>
      <c r="DZ67">
        <v>2.6167517068658767E-3</v>
      </c>
      <c r="EA67">
        <v>5.3317043639091809E-2</v>
      </c>
      <c r="EB67">
        <v>4.315999245440387E-2</v>
      </c>
      <c r="EC67">
        <v>5.4998177176265095E-2</v>
      </c>
      <c r="ED67">
        <v>0.80296299797405613</v>
      </c>
      <c r="EE67">
        <v>0.81365455557198274</v>
      </c>
      <c r="EF67">
        <v>3.3221087700985398E-2</v>
      </c>
      <c r="EG67">
        <v>1.0505430348332062E-2</v>
      </c>
      <c r="EH67">
        <v>1.3083330582901275E-2</v>
      </c>
      <c r="EI67">
        <v>0.77919971452612902</v>
      </c>
      <c r="EJ67">
        <v>0.82672628142198323</v>
      </c>
      <c r="EK67">
        <v>315.78751046462781</v>
      </c>
      <c r="EL67">
        <v>315.23589697697298</v>
      </c>
      <c r="EM67">
        <v>6.6426021221590688</v>
      </c>
      <c r="EN67">
        <v>2.1005752296290692</v>
      </c>
      <c r="EO67">
        <v>6.6518629142059121E-3</v>
      </c>
      <c r="EP67">
        <v>311.03600929520684</v>
      </c>
      <c r="EQ67">
        <v>320.53901163404879</v>
      </c>
      <c r="ER67">
        <v>0.10121307836327284</v>
      </c>
      <c r="ES67">
        <v>0.10278306766811721</v>
      </c>
      <c r="ET67">
        <v>1.8906016569893269E-2</v>
      </c>
      <c r="EU67">
        <v>5.978607384174669E-3</v>
      </c>
      <c r="EV67">
        <v>5.9069514343949886E-2</v>
      </c>
      <c r="EW67">
        <v>8.7689468460269732E-2</v>
      </c>
      <c r="EX67">
        <v>0.11473668826627595</v>
      </c>
      <c r="EY67">
        <v>338.95679914723985</v>
      </c>
      <c r="EZ67">
        <v>339.05611451902564</v>
      </c>
      <c r="FA67">
        <v>15.280848800196368</v>
      </c>
      <c r="FB67">
        <v>4.8322286789271756</v>
      </c>
      <c r="FC67">
        <v>1.4256178637172278E-2</v>
      </c>
      <c r="FD67">
        <v>328.0262978755066</v>
      </c>
      <c r="FE67">
        <v>349.8873004189731</v>
      </c>
      <c r="FF67">
        <v>3.5269198380080483E-2</v>
      </c>
      <c r="FG67">
        <v>3.4986529389942733E-2</v>
      </c>
      <c r="FH67">
        <v>4.3491989455349031E-2</v>
      </c>
      <c r="FI67">
        <v>1.3753374665092894E-2</v>
      </c>
      <c r="FJ67">
        <v>0.38995427446007946</v>
      </c>
      <c r="FK67">
        <v>4.1590648876403541E-3</v>
      </c>
      <c r="FL67">
        <v>6.6379331872520611E-2</v>
      </c>
      <c r="FM67">
        <v>2.5733847039118629E-2</v>
      </c>
      <c r="FN67">
        <v>6.2318185074692688E-2</v>
      </c>
      <c r="FO67">
        <v>0.14707017283522816</v>
      </c>
      <c r="FP67">
        <v>1.8620706392059073E-3</v>
      </c>
    </row>
    <row r="68" spans="1:172" x14ac:dyDescent="0.3">
      <c r="A68" t="s">
        <v>82</v>
      </c>
      <c r="B68" t="s">
        <v>83</v>
      </c>
      <c r="C68">
        <v>5</v>
      </c>
      <c r="D68">
        <v>5</v>
      </c>
      <c r="E68" t="s">
        <v>84</v>
      </c>
      <c r="F68" t="b">
        <v>1</v>
      </c>
      <c r="G68" t="b">
        <v>0</v>
      </c>
      <c r="H68" t="b">
        <v>0</v>
      </c>
      <c r="I68" t="s">
        <v>85</v>
      </c>
      <c r="J68" t="s">
        <v>100</v>
      </c>
      <c r="K68">
        <v>1</v>
      </c>
      <c r="L68" t="s">
        <v>87</v>
      </c>
      <c r="M68" t="s">
        <v>88</v>
      </c>
      <c r="N68" t="s">
        <v>89</v>
      </c>
      <c r="O68">
        <v>1</v>
      </c>
      <c r="P68" t="s">
        <v>101</v>
      </c>
      <c r="Q68" t="b">
        <v>0</v>
      </c>
      <c r="R68" t="b">
        <v>1</v>
      </c>
      <c r="S68" t="s">
        <v>847</v>
      </c>
      <c r="T68">
        <v>4000</v>
      </c>
      <c r="U68">
        <v>1</v>
      </c>
      <c r="W68">
        <v>32</v>
      </c>
      <c r="X68">
        <v>1E-3</v>
      </c>
      <c r="Y68">
        <v>0.1</v>
      </c>
      <c r="Z68" t="s">
        <v>887</v>
      </c>
      <c r="AA68">
        <v>140</v>
      </c>
      <c r="AB68">
        <v>10</v>
      </c>
      <c r="AC68">
        <v>77.28958003275028</v>
      </c>
      <c r="AD68">
        <v>79.671377355277997</v>
      </c>
      <c r="AE68">
        <v>9.3162046370227198</v>
      </c>
      <c r="AF68">
        <v>2.946042580121401</v>
      </c>
      <c r="AG68">
        <v>3.8116943821832908E-2</v>
      </c>
      <c r="AH68">
        <v>70.62563171651567</v>
      </c>
      <c r="AI68">
        <v>83.953528348984889</v>
      </c>
      <c r="AJ68">
        <v>0.35225165154827315</v>
      </c>
      <c r="AK68">
        <v>0.37394501091360161</v>
      </c>
      <c r="AL68">
        <v>7.2116649301369282E-2</v>
      </c>
      <c r="AM68">
        <v>2.2805286901191761E-2</v>
      </c>
      <c r="AN68">
        <v>6.4741461966052655E-2</v>
      </c>
      <c r="AO68">
        <v>0.30066609257777738</v>
      </c>
      <c r="AP68">
        <v>0.40383721051876892</v>
      </c>
      <c r="AQ68">
        <v>89.729988367938432</v>
      </c>
      <c r="AR68">
        <v>88.793580260792879</v>
      </c>
      <c r="AS68">
        <v>11.625361457092399</v>
      </c>
      <c r="AT68">
        <v>3.6762620827145813</v>
      </c>
      <c r="AU68">
        <v>4.0970272587577336E-2</v>
      </c>
      <c r="AV68">
        <v>81.414283536838042</v>
      </c>
      <c r="AW68">
        <v>98.045693199038823</v>
      </c>
      <c r="AX68">
        <v>0.12015025464983126</v>
      </c>
      <c r="AY68">
        <v>0.12062855080795425</v>
      </c>
      <c r="AZ68">
        <v>0.14273057785621282</v>
      </c>
      <c r="BA68">
        <v>4.5135371777762535E-2</v>
      </c>
      <c r="BB68">
        <v>0.37565772881053089</v>
      </c>
      <c r="BC68">
        <v>1.8054043688532403E-2</v>
      </c>
      <c r="BD68">
        <v>0.2222464656111301</v>
      </c>
      <c r="BE68">
        <v>9.6311711133123132E-2</v>
      </c>
      <c r="BF68">
        <v>9.7377886030633382E-2</v>
      </c>
      <c r="BG68">
        <v>9.9812829469467981E-3</v>
      </c>
      <c r="BH68">
        <v>3.1563588082949463E-3</v>
      </c>
      <c r="BI68">
        <v>3.2772326139364212E-2</v>
      </c>
      <c r="BJ68">
        <v>8.9172027508759966E-2</v>
      </c>
      <c r="BK68">
        <v>0.1034513947574863</v>
      </c>
      <c r="BL68">
        <v>0.30065245038842559</v>
      </c>
      <c r="BM68">
        <v>0.29291064184866622</v>
      </c>
      <c r="BN68">
        <v>7.2477019175625768E-2</v>
      </c>
      <c r="BO68">
        <v>2.2919245861467659E-2</v>
      </c>
      <c r="BP68">
        <v>7.623169487512016E-2</v>
      </c>
      <c r="BQ68">
        <v>0.24880911624978574</v>
      </c>
      <c r="BR68">
        <v>0.35249578452706543</v>
      </c>
      <c r="BS68">
        <v>0.16197351917700845</v>
      </c>
      <c r="BT68">
        <v>0.14818788481898321</v>
      </c>
      <c r="BU68">
        <v>4.004376352768272E-2</v>
      </c>
      <c r="BV68">
        <v>1.2662949883265639E-2</v>
      </c>
      <c r="BW68">
        <v>7.817913661199935E-2</v>
      </c>
      <c r="BX68">
        <v>0.13332992654106157</v>
      </c>
      <c r="BY68">
        <v>0.19061711181295532</v>
      </c>
      <c r="BZ68">
        <v>-0.17613717373691395</v>
      </c>
      <c r="CA68">
        <v>-7.6035642934688619E-2</v>
      </c>
      <c r="CB68">
        <v>0.29076949826685311</v>
      </c>
      <c r="CC68">
        <v>9.1949388862763784E-2</v>
      </c>
      <c r="CD68">
        <v>0.52203283901956632</v>
      </c>
      <c r="CE68">
        <v>-0.38412669134448563</v>
      </c>
      <c r="CF68">
        <v>3.1852343870657718E-2</v>
      </c>
      <c r="CG68">
        <v>0.16743989206593943</v>
      </c>
      <c r="CH68">
        <v>0.15905707437100913</v>
      </c>
      <c r="CI68">
        <v>3.809124794954967E-2</v>
      </c>
      <c r="CJ68">
        <v>1.2045510243879549E-2</v>
      </c>
      <c r="CK68">
        <v>7.1939309654690364E-2</v>
      </c>
      <c r="CL68">
        <v>0.14019294789428388</v>
      </c>
      <c r="CM68">
        <v>0.19468683623759497</v>
      </c>
      <c r="CN68">
        <v>0.41985653600600742</v>
      </c>
      <c r="CO68">
        <v>0.44890120903423375</v>
      </c>
      <c r="CP68">
        <v>0.13197803899404739</v>
      </c>
      <c r="CQ68">
        <v>4.1735120434370727E-2</v>
      </c>
      <c r="CR68">
        <v>9.9403288636129669E-2</v>
      </c>
      <c r="CS68">
        <v>0.32545169358346082</v>
      </c>
      <c r="CT68">
        <v>0.51426137842855402</v>
      </c>
      <c r="CU68">
        <v>0.21392655827392848</v>
      </c>
      <c r="CV68">
        <v>0.2100326466419164</v>
      </c>
      <c r="CW68">
        <v>7.6230422261174602E-2</v>
      </c>
      <c r="CX68">
        <v>2.4106176134171473E-2</v>
      </c>
      <c r="CY68">
        <v>0.11268435452181687</v>
      </c>
      <c r="CZ68">
        <v>0.15939838785843261</v>
      </c>
      <c r="DA68">
        <v>0.26845472868942433</v>
      </c>
      <c r="DB68">
        <v>0.25879016668860177</v>
      </c>
      <c r="DC68">
        <v>0.27228173905477748</v>
      </c>
      <c r="DD68">
        <v>0.26412213155281888</v>
      </c>
      <c r="DE68">
        <v>8.3522751616553287E-2</v>
      </c>
      <c r="DF68">
        <v>0.32274314238938967</v>
      </c>
      <c r="DG68">
        <v>6.9861702531958253E-2</v>
      </c>
      <c r="DH68">
        <v>0.44771863084524532</v>
      </c>
      <c r="DI68">
        <v>0.10776458011591006</v>
      </c>
      <c r="DJ68">
        <v>0.10067228584775456</v>
      </c>
      <c r="DK68">
        <v>3.2348529941986406E-2</v>
      </c>
      <c r="DL68">
        <v>1.0229503357483153E-2</v>
      </c>
      <c r="DM68">
        <v>9.4924541500374646E-2</v>
      </c>
      <c r="DN68">
        <v>8.4625443521283164E-2</v>
      </c>
      <c r="DO68">
        <v>0.13090371671053697</v>
      </c>
      <c r="DP68">
        <v>0.5673592968476302</v>
      </c>
      <c r="DQ68">
        <v>0.59583261478492777</v>
      </c>
      <c r="DR68">
        <v>0.12986911594343206</v>
      </c>
      <c r="DS68">
        <v>4.1068220409373225E-2</v>
      </c>
      <c r="DT68">
        <v>7.2384854954447839E-2</v>
      </c>
      <c r="DU68">
        <v>0.47446298228162798</v>
      </c>
      <c r="DV68">
        <v>0.66025561141363243</v>
      </c>
      <c r="DW68">
        <v>0.14496409473642238</v>
      </c>
      <c r="DX68">
        <v>0.14466711832565035</v>
      </c>
      <c r="DY68">
        <v>5.9447862398180097E-2</v>
      </c>
      <c r="DZ68">
        <v>1.8799064720652871E-2</v>
      </c>
      <c r="EA68">
        <v>0.12968083410470596</v>
      </c>
      <c r="EB68">
        <v>0.10244061033830559</v>
      </c>
      <c r="EC68">
        <v>0.18748757913453917</v>
      </c>
      <c r="ED68">
        <v>0.41801501222826176</v>
      </c>
      <c r="EE68">
        <v>0.41920727840760807</v>
      </c>
      <c r="EF68">
        <v>0.23866436404498098</v>
      </c>
      <c r="EG68">
        <v>7.5472298669773674E-2</v>
      </c>
      <c r="EH68">
        <v>0.18054925412238829</v>
      </c>
      <c r="EI68">
        <v>0.24729667263723371</v>
      </c>
      <c r="EJ68">
        <v>0.58873335181928987</v>
      </c>
      <c r="EK68">
        <v>308.78680394738598</v>
      </c>
      <c r="EL68">
        <v>318.24960120076503</v>
      </c>
      <c r="EM68">
        <v>37.272791091118854</v>
      </c>
      <c r="EN68">
        <v>11.786691459956813</v>
      </c>
      <c r="EO68">
        <v>3.8170968802038387E-2</v>
      </c>
      <c r="EP68">
        <v>282.12530786496364</v>
      </c>
      <c r="EQ68">
        <v>335.44830002980831</v>
      </c>
      <c r="ER68">
        <v>0.12113832315103093</v>
      </c>
      <c r="ES68">
        <v>9.4205534193944701E-2</v>
      </c>
      <c r="ET68">
        <v>0.10608493389861355</v>
      </c>
      <c r="EU68">
        <v>3.3547001654802483E-2</v>
      </c>
      <c r="EV68">
        <v>0.27693136888627129</v>
      </c>
      <c r="EW68">
        <v>4.5255005407867713E-2</v>
      </c>
      <c r="EX68">
        <v>0.19702164089419416</v>
      </c>
      <c r="EY68">
        <v>358.39908929786594</v>
      </c>
      <c r="EZ68">
        <v>354.61182790676708</v>
      </c>
      <c r="FA68">
        <v>46.431037815269001</v>
      </c>
      <c r="FB68">
        <v>14.682783362165839</v>
      </c>
      <c r="FC68">
        <v>4.0967691605831504E-2</v>
      </c>
      <c r="FD68">
        <v>325.18663333264681</v>
      </c>
      <c r="FE68">
        <v>391.61154526308508</v>
      </c>
      <c r="FF68">
        <v>-2.0066986580619506E-2</v>
      </c>
      <c r="FG68">
        <v>-9.2877730051811429E-3</v>
      </c>
      <c r="FH68">
        <v>0.13215091847533214</v>
      </c>
      <c r="FI68">
        <v>4.1789789726527554E-2</v>
      </c>
      <c r="FJ68">
        <v>2.0825144601874461</v>
      </c>
      <c r="FK68">
        <v>-0.11459549094202483</v>
      </c>
      <c r="FL68">
        <v>7.4461517780785816E-2</v>
      </c>
      <c r="FM68">
        <v>2.1693359365328457E-2</v>
      </c>
      <c r="FN68">
        <v>3.3490412468330899E-2</v>
      </c>
      <c r="FO68">
        <v>2.3817973225277171</v>
      </c>
      <c r="FP68">
        <v>2.9895269814485391E-2</v>
      </c>
    </row>
    <row r="69" spans="1:172" x14ac:dyDescent="0.3">
      <c r="A69" t="s">
        <v>274</v>
      </c>
      <c r="B69" t="s">
        <v>83</v>
      </c>
      <c r="C69">
        <v>5</v>
      </c>
      <c r="D69">
        <v>5</v>
      </c>
      <c r="E69" t="s">
        <v>84</v>
      </c>
      <c r="F69" t="b">
        <v>1</v>
      </c>
      <c r="G69" t="b">
        <v>0</v>
      </c>
      <c r="H69" t="b">
        <v>0</v>
      </c>
      <c r="I69" t="s">
        <v>85</v>
      </c>
      <c r="J69" t="s">
        <v>302</v>
      </c>
      <c r="K69">
        <v>2</v>
      </c>
      <c r="L69" t="s">
        <v>87</v>
      </c>
      <c r="M69" t="s">
        <v>88</v>
      </c>
      <c r="N69" t="s">
        <v>89</v>
      </c>
      <c r="O69">
        <v>1</v>
      </c>
      <c r="P69" t="s">
        <v>303</v>
      </c>
      <c r="Q69" t="b">
        <v>0</v>
      </c>
      <c r="R69" t="b">
        <v>1</v>
      </c>
      <c r="S69" t="s">
        <v>847</v>
      </c>
      <c r="T69">
        <v>4000</v>
      </c>
      <c r="U69">
        <v>1</v>
      </c>
      <c r="W69">
        <v>32</v>
      </c>
      <c r="X69">
        <v>1E-3</v>
      </c>
      <c r="Y69">
        <v>0.1</v>
      </c>
      <c r="Z69" t="s">
        <v>887</v>
      </c>
      <c r="AA69">
        <v>140</v>
      </c>
      <c r="AB69">
        <v>10</v>
      </c>
      <c r="AC69">
        <v>79.032549798794747</v>
      </c>
      <c r="AD69">
        <v>78.884464848210172</v>
      </c>
      <c r="AE69">
        <v>1.6854271997477661</v>
      </c>
      <c r="AF69">
        <v>0.53297887816025091</v>
      </c>
      <c r="AG69">
        <v>6.7437894831577213E-3</v>
      </c>
      <c r="AH69">
        <v>77.826951576396254</v>
      </c>
      <c r="AI69">
        <v>80.23814802119324</v>
      </c>
      <c r="AJ69">
        <v>0.52188185956291056</v>
      </c>
      <c r="AK69">
        <v>0.53501560240237278</v>
      </c>
      <c r="AL69">
        <v>3.9861293874156024E-2</v>
      </c>
      <c r="AM69">
        <v>1.2605247912365026E-2</v>
      </c>
      <c r="AN69">
        <v>2.4153450980116925E-2</v>
      </c>
      <c r="AO69">
        <v>0.49336878878514084</v>
      </c>
      <c r="AP69">
        <v>0.55039493034068021</v>
      </c>
      <c r="AQ69">
        <v>84.838778893634426</v>
      </c>
      <c r="AR69">
        <v>84.990198705680285</v>
      </c>
      <c r="AS69">
        <v>3.8429174674728634</v>
      </c>
      <c r="AT69">
        <v>1.2152372057260279</v>
      </c>
      <c r="AU69">
        <v>1.4324077050302864E-2</v>
      </c>
      <c r="AV69">
        <v>82.089912334282147</v>
      </c>
      <c r="AW69">
        <v>87.587645452986706</v>
      </c>
      <c r="AX69">
        <v>0.18459017661516874</v>
      </c>
      <c r="AY69">
        <v>0.37003786840313035</v>
      </c>
      <c r="AZ69">
        <v>0.42478820594337385</v>
      </c>
      <c r="BA69">
        <v>0.13432982539577359</v>
      </c>
      <c r="BB69">
        <v>0.72771925277379579</v>
      </c>
      <c r="BC69">
        <v>-0.11926388843007113</v>
      </c>
      <c r="BD69">
        <v>0.48844424166040862</v>
      </c>
      <c r="BE69">
        <v>6.3669069447371274E-2</v>
      </c>
      <c r="BF69">
        <v>5.6704338363636135E-2</v>
      </c>
      <c r="BG69">
        <v>1.7813709159334359E-2</v>
      </c>
      <c r="BH69">
        <v>5.6331894519299876E-3</v>
      </c>
      <c r="BI69">
        <v>8.847607638723809E-2</v>
      </c>
      <c r="BJ69">
        <v>5.0926794907105638E-2</v>
      </c>
      <c r="BK69">
        <v>7.6411343987636909E-2</v>
      </c>
      <c r="BL69">
        <v>0.5376802341596677</v>
      </c>
      <c r="BM69">
        <v>0.58825318642328006</v>
      </c>
      <c r="BN69">
        <v>0.12935056081001745</v>
      </c>
      <c r="BO69">
        <v>4.0904238877976958E-2</v>
      </c>
      <c r="BP69">
        <v>7.6075399985468264E-2</v>
      </c>
      <c r="BQ69">
        <v>0.44515484581768383</v>
      </c>
      <c r="BR69">
        <v>0.63020562250165157</v>
      </c>
      <c r="BS69">
        <v>0.23023552022620436</v>
      </c>
      <c r="BT69">
        <v>0.13493574728833024</v>
      </c>
      <c r="BU69">
        <v>0.22890044792904393</v>
      </c>
      <c r="BV69">
        <v>7.2384677288855101E-2</v>
      </c>
      <c r="BW69">
        <v>0.31439404839764862</v>
      </c>
      <c r="BX69">
        <v>6.6501380198814131E-2</v>
      </c>
      <c r="BY69">
        <v>0.39396966025359459</v>
      </c>
      <c r="BZ69">
        <v>-0.67180756164193456</v>
      </c>
      <c r="CA69">
        <v>2.0192008360489982E-2</v>
      </c>
      <c r="CB69">
        <v>1.6621132111690815</v>
      </c>
      <c r="CC69">
        <v>0.52560634763507141</v>
      </c>
      <c r="CD69">
        <v>0.7823763494868391</v>
      </c>
      <c r="CE69">
        <v>-1.860729119992466</v>
      </c>
      <c r="CF69">
        <v>0.51711399670859692</v>
      </c>
      <c r="CG69">
        <v>0.10939675056372716</v>
      </c>
      <c r="CH69">
        <v>0.10157475240090685</v>
      </c>
      <c r="CI69">
        <v>1.705348714978867E-2</v>
      </c>
      <c r="CJ69">
        <v>5.392786144174524E-3</v>
      </c>
      <c r="CK69">
        <v>4.9295670267948691E-2</v>
      </c>
      <c r="CL69">
        <v>9.7198268305604393E-2</v>
      </c>
      <c r="CM69">
        <v>0.12159523282184993</v>
      </c>
      <c r="CN69">
        <v>0.62096362443471231</v>
      </c>
      <c r="CO69">
        <v>0.64806517716691825</v>
      </c>
      <c r="CP69">
        <v>5.9086690635679867E-2</v>
      </c>
      <c r="CQ69">
        <v>1.8684852181049059E-2</v>
      </c>
      <c r="CR69">
        <v>3.0090091344816886E-2</v>
      </c>
      <c r="CS69">
        <v>0.57869848880117936</v>
      </c>
      <c r="CT69">
        <v>0.66322876006824527</v>
      </c>
      <c r="CU69">
        <v>0.12345972649840491</v>
      </c>
      <c r="CV69">
        <v>0.10685367400000001</v>
      </c>
      <c r="CW69">
        <v>3.5402567236898483E-2</v>
      </c>
      <c r="CX69">
        <v>1.1195274748585305E-2</v>
      </c>
      <c r="CY69">
        <v>9.0679568682909301E-2</v>
      </c>
      <c r="CZ69">
        <v>9.8136015017104949E-2</v>
      </c>
      <c r="DA69">
        <v>0.14878343797970486</v>
      </c>
      <c r="DB69">
        <v>0.57223841653715712</v>
      </c>
      <c r="DC69">
        <v>0.629774842</v>
      </c>
      <c r="DD69">
        <v>0.12266233416221871</v>
      </c>
      <c r="DE69">
        <v>3.878923590652928E-2</v>
      </c>
      <c r="DF69">
        <v>6.7785095836903814E-2</v>
      </c>
      <c r="DG69">
        <v>0.4844971649165879</v>
      </c>
      <c r="DH69">
        <v>0.65997966815772635</v>
      </c>
      <c r="DI69">
        <v>4.2834915686521577E-2</v>
      </c>
      <c r="DJ69">
        <v>4.044579531669748E-2</v>
      </c>
      <c r="DK69">
        <v>9.4133414660123194E-3</v>
      </c>
      <c r="DL69">
        <v>2.9767599425507417E-3</v>
      </c>
      <c r="DM69">
        <v>6.9493773825435784E-2</v>
      </c>
      <c r="DN69">
        <v>3.61014846964718E-2</v>
      </c>
      <c r="DO69">
        <v>4.9568346676571354E-2</v>
      </c>
      <c r="DP69">
        <v>0.82803136231039431</v>
      </c>
      <c r="DQ69">
        <v>0.83762292488556112</v>
      </c>
      <c r="DR69">
        <v>3.7791588541788053E-2</v>
      </c>
      <c r="DS69">
        <v>1.1950749618797165E-2</v>
      </c>
      <c r="DT69">
        <v>1.4432725815423073E-2</v>
      </c>
      <c r="DU69">
        <v>0.80099876667267511</v>
      </c>
      <c r="DV69">
        <v>0.85506395794811352</v>
      </c>
      <c r="DW69">
        <v>4.9157610707446855E-2</v>
      </c>
      <c r="DX69">
        <v>4.6430566694486211E-2</v>
      </c>
      <c r="DY69">
        <v>8.4181956240243026E-3</v>
      </c>
      <c r="DZ69">
        <v>2.6620671960779262E-3</v>
      </c>
      <c r="EA69">
        <v>5.415371409975081E-2</v>
      </c>
      <c r="EB69">
        <v>4.3136014709918583E-2</v>
      </c>
      <c r="EC69">
        <v>5.5179206704975128E-2</v>
      </c>
      <c r="ED69">
        <v>0.80264774161921382</v>
      </c>
      <c r="EE69">
        <v>0.81359596079832619</v>
      </c>
      <c r="EF69">
        <v>3.3796392703657113E-2</v>
      </c>
      <c r="EG69">
        <v>1.0687357764105249E-2</v>
      </c>
      <c r="EH69">
        <v>1.3315128430493319E-2</v>
      </c>
      <c r="EI69">
        <v>0.77847293835680775</v>
      </c>
      <c r="EJ69">
        <v>0.82682254488161988</v>
      </c>
      <c r="EK69">
        <v>315.91429846558179</v>
      </c>
      <c r="EL69">
        <v>315.34241543346565</v>
      </c>
      <c r="EM69">
        <v>6.7546894970888296</v>
      </c>
      <c r="EN69">
        <v>2.1360203698017988</v>
      </c>
      <c r="EO69">
        <v>6.7613918717088833E-3</v>
      </c>
      <c r="EP69">
        <v>311.08262038909015</v>
      </c>
      <c r="EQ69">
        <v>320.74597654207344</v>
      </c>
      <c r="ER69">
        <v>0.10085221734686675</v>
      </c>
      <c r="ES69">
        <v>0.1024798971205462</v>
      </c>
      <c r="ET69">
        <v>1.9225037001426692E-2</v>
      </c>
      <c r="EU69">
        <v>6.0794905025522115E-3</v>
      </c>
      <c r="EV69">
        <v>6.0281178366586377E-2</v>
      </c>
      <c r="EW69">
        <v>8.710040983009365E-2</v>
      </c>
      <c r="EX69">
        <v>0.11460402486363985</v>
      </c>
      <c r="EY69">
        <v>338.95226272270577</v>
      </c>
      <c r="EZ69">
        <v>339.70293499940533</v>
      </c>
      <c r="FA69">
        <v>15.248840216309562</v>
      </c>
      <c r="FB69">
        <v>4.8221066759512885</v>
      </c>
      <c r="FC69">
        <v>1.422650681608288E-2</v>
      </c>
      <c r="FD69">
        <v>328.04465742170396</v>
      </c>
      <c r="FE69">
        <v>349.85986802370758</v>
      </c>
      <c r="FF69">
        <v>3.5282109946242236E-2</v>
      </c>
      <c r="FG69">
        <v>3.3145564281502449E-2</v>
      </c>
      <c r="FH69">
        <v>4.3400887280499734E-2</v>
      </c>
      <c r="FI69">
        <v>1.3724565627861026E-2</v>
      </c>
      <c r="FJ69">
        <v>0.38899503597637808</v>
      </c>
      <c r="FK69">
        <v>4.2371424960205954E-3</v>
      </c>
      <c r="FL69">
        <v>6.6327077396463874E-2</v>
      </c>
      <c r="FM69">
        <v>1.3133742839462226E-2</v>
      </c>
      <c r="FN69">
        <v>2.7469660171135793E-2</v>
      </c>
      <c r="FO69">
        <v>0.14808495058457538</v>
      </c>
      <c r="FP69">
        <v>1.8737210296463659E-3</v>
      </c>
    </row>
    <row r="70" spans="1:172" x14ac:dyDescent="0.3">
      <c r="A70" t="s">
        <v>358</v>
      </c>
      <c r="B70" t="s">
        <v>83</v>
      </c>
      <c r="C70">
        <v>5</v>
      </c>
      <c r="D70">
        <v>5</v>
      </c>
      <c r="E70" t="s">
        <v>84</v>
      </c>
      <c r="F70" t="b">
        <v>1</v>
      </c>
      <c r="G70" t="b">
        <v>0</v>
      </c>
      <c r="H70" t="b">
        <v>0</v>
      </c>
      <c r="I70" t="s">
        <v>85</v>
      </c>
      <c r="J70" t="s">
        <v>375</v>
      </c>
      <c r="K70">
        <v>3</v>
      </c>
      <c r="L70" t="s">
        <v>87</v>
      </c>
      <c r="M70" t="s">
        <v>88</v>
      </c>
      <c r="N70" t="s">
        <v>89</v>
      </c>
      <c r="O70">
        <v>1</v>
      </c>
      <c r="P70" t="s">
        <v>376</v>
      </c>
      <c r="Q70" t="b">
        <v>0</v>
      </c>
      <c r="R70" t="b">
        <v>1</v>
      </c>
      <c r="S70" t="s">
        <v>847</v>
      </c>
      <c r="T70">
        <v>4000</v>
      </c>
      <c r="U70">
        <v>1</v>
      </c>
      <c r="W70">
        <v>32</v>
      </c>
      <c r="X70">
        <v>1E-3</v>
      </c>
      <c r="Y70">
        <v>0.1</v>
      </c>
      <c r="Z70" t="s">
        <v>887</v>
      </c>
      <c r="AA70">
        <v>150</v>
      </c>
      <c r="AB70">
        <v>10</v>
      </c>
      <c r="AC70">
        <v>78.980226805022767</v>
      </c>
      <c r="AD70">
        <v>78.787411376669752</v>
      </c>
      <c r="AE70">
        <v>1.6740374257557433</v>
      </c>
      <c r="AF70">
        <v>0.52937711537531684</v>
      </c>
      <c r="AG70">
        <v>6.7026537753833212E-3</v>
      </c>
      <c r="AH70">
        <v>77.782775770043799</v>
      </c>
      <c r="AI70">
        <v>80.177677840001735</v>
      </c>
      <c r="AJ70">
        <v>0.67366064886961297</v>
      </c>
      <c r="AK70">
        <v>0.68754232674840043</v>
      </c>
      <c r="AL70">
        <v>3.9345710444571275E-2</v>
      </c>
      <c r="AM70">
        <v>1.2442206116232141E-2</v>
      </c>
      <c r="AN70">
        <v>1.8469545663844067E-2</v>
      </c>
      <c r="AO70">
        <v>0.64551637863469591</v>
      </c>
      <c r="AP70">
        <v>0.70180491910453002</v>
      </c>
      <c r="AQ70">
        <v>84.983574340904838</v>
      </c>
      <c r="AR70">
        <v>85.029614355410956</v>
      </c>
      <c r="AS70">
        <v>3.7858527185886124</v>
      </c>
      <c r="AT70">
        <v>1.1971917476680494</v>
      </c>
      <c r="AU70">
        <v>1.4087331074892309E-2</v>
      </c>
      <c r="AV70">
        <v>82.275526607679708</v>
      </c>
      <c r="AW70">
        <v>87.691622074129967</v>
      </c>
      <c r="AX70">
        <v>-0.22073319352174359</v>
      </c>
      <c r="AY70">
        <v>-0.12579770394754286</v>
      </c>
      <c r="AZ70">
        <v>0.62375991271380193</v>
      </c>
      <c r="BA70">
        <v>0.1972502037283434</v>
      </c>
      <c r="BB70">
        <v>0.89361369072437691</v>
      </c>
      <c r="BC70">
        <v>-0.66691315435525633</v>
      </c>
      <c r="BD70">
        <v>0.22544676731176916</v>
      </c>
      <c r="BE70">
        <v>1.590616025277369E-2</v>
      </c>
      <c r="BF70">
        <v>1.2648130534045069E-2</v>
      </c>
      <c r="BG70">
        <v>7.7888285197800925E-3</v>
      </c>
      <c r="BH70">
        <v>2.4630438426982929E-3</v>
      </c>
      <c r="BI70">
        <v>0.15484842372745436</v>
      </c>
      <c r="BJ70">
        <v>1.033475508059015E-2</v>
      </c>
      <c r="BK70">
        <v>2.147756542495723E-2</v>
      </c>
      <c r="BL70">
        <v>0.8845007099602521</v>
      </c>
      <c r="BM70">
        <v>0.90815821881449765</v>
      </c>
      <c r="BN70">
        <v>5.6556965391847396E-2</v>
      </c>
      <c r="BO70">
        <v>1.7884882818555516E-2</v>
      </c>
      <c r="BP70">
        <v>2.0220314825252352E-2</v>
      </c>
      <c r="BQ70">
        <v>0.84404510502467955</v>
      </c>
      <c r="BR70">
        <v>0.92495631489582464</v>
      </c>
      <c r="BS70">
        <v>0.30606811235007902</v>
      </c>
      <c r="BT70">
        <v>0.24189056850000001</v>
      </c>
      <c r="BU70">
        <v>0.26405340914406433</v>
      </c>
      <c r="BV70">
        <v>8.3501019682757541E-2</v>
      </c>
      <c r="BW70">
        <v>0.27281842280665142</v>
      </c>
      <c r="BX70">
        <v>0.11718880582768146</v>
      </c>
      <c r="BY70">
        <v>0.49494741887247662</v>
      </c>
      <c r="BZ70">
        <v>-1.2224502290829022</v>
      </c>
      <c r="CA70">
        <v>-0.75643828200000007</v>
      </c>
      <c r="CB70">
        <v>1.91736916067287</v>
      </c>
      <c r="CC70">
        <v>0.60632536630916123</v>
      </c>
      <c r="CD70">
        <v>0.49599186280494567</v>
      </c>
      <c r="CE70">
        <v>-2.5939582076742251</v>
      </c>
      <c r="CF70">
        <v>0.14905774950842043</v>
      </c>
      <c r="CG70">
        <v>3.4272785581744576E-2</v>
      </c>
      <c r="CH70">
        <v>1.8867868412391214E-2</v>
      </c>
      <c r="CI70">
        <v>3.5414593665801887E-2</v>
      </c>
      <c r="CJ70">
        <v>1.1199077839330589E-2</v>
      </c>
      <c r="CK70">
        <v>0.32676298845389989</v>
      </c>
      <c r="CL70">
        <v>8.9404715091787844E-3</v>
      </c>
      <c r="CM70">
        <v>5.9605099654310364E-2</v>
      </c>
      <c r="CN70">
        <v>0.88125211804659087</v>
      </c>
      <c r="CO70">
        <v>0.93462686578833998</v>
      </c>
      <c r="CP70">
        <v>0.12270400316386615</v>
      </c>
      <c r="CQ70">
        <v>3.88024128018324E-2</v>
      </c>
      <c r="CR70">
        <v>4.4031000898860771E-2</v>
      </c>
      <c r="CS70">
        <v>0.79348106028884602</v>
      </c>
      <c r="CT70">
        <v>0.96902317580433572</v>
      </c>
      <c r="CU70">
        <v>0.43230247207357625</v>
      </c>
      <c r="CV70">
        <v>0.28692570184624588</v>
      </c>
      <c r="CW70">
        <v>0.49632726254339343</v>
      </c>
      <c r="CX70">
        <v>0.15695246144734989</v>
      </c>
      <c r="CY70">
        <v>0.36306167923239907</v>
      </c>
      <c r="CZ70">
        <v>7.7276004279670796E-2</v>
      </c>
      <c r="DA70">
        <v>0.78732893986748165</v>
      </c>
      <c r="DB70">
        <v>-0.49783573369497069</v>
      </c>
      <c r="DC70">
        <v>5.8637252711165044E-3</v>
      </c>
      <c r="DD70">
        <v>1.7196679580972105</v>
      </c>
      <c r="DE70">
        <v>0.54380675667981815</v>
      </c>
      <c r="DF70">
        <v>1.0923417502469086</v>
      </c>
      <c r="DG70">
        <v>-1.7279266173047194</v>
      </c>
      <c r="DH70">
        <v>0.73225514991477791</v>
      </c>
      <c r="DI70">
        <v>4.2894672815570904E-2</v>
      </c>
      <c r="DJ70">
        <v>4.0520354542054882E-2</v>
      </c>
      <c r="DK70">
        <v>9.5514576163882609E-3</v>
      </c>
      <c r="DL70">
        <v>3.0204361042349714E-3</v>
      </c>
      <c r="DM70">
        <v>7.0415179927390506E-2</v>
      </c>
      <c r="DN70">
        <v>3.6062446347791398E-2</v>
      </c>
      <c r="DO70">
        <v>4.9726899283350411E-2</v>
      </c>
      <c r="DP70">
        <v>0.82779145602363768</v>
      </c>
      <c r="DQ70">
        <v>0.8373235931789762</v>
      </c>
      <c r="DR70">
        <v>3.8346080916638541E-2</v>
      </c>
      <c r="DS70">
        <v>1.2126095503769505E-2</v>
      </c>
      <c r="DT70">
        <v>1.4648732377618601E-2</v>
      </c>
      <c r="DU70">
        <v>0.80036222799411105</v>
      </c>
      <c r="DV70">
        <v>0.85522068405316432</v>
      </c>
      <c r="DW70">
        <v>4.9163359478056397E-2</v>
      </c>
      <c r="DX70">
        <v>4.6588538046678181E-2</v>
      </c>
      <c r="DY70">
        <v>8.4147668617709157E-3</v>
      </c>
      <c r="DZ70">
        <v>2.6609829262503348E-3</v>
      </c>
      <c r="EA70">
        <v>5.4125327367793886E-2</v>
      </c>
      <c r="EB70">
        <v>4.3144216098878141E-2</v>
      </c>
      <c r="EC70">
        <v>5.5182502857234653E-2</v>
      </c>
      <c r="ED70">
        <v>0.80262466224064588</v>
      </c>
      <c r="EE70">
        <v>0.81296175578591501</v>
      </c>
      <c r="EF70">
        <v>3.3782627411853325E-2</v>
      </c>
      <c r="EG70">
        <v>1.0683004796629567E-2</v>
      </c>
      <c r="EH70">
        <v>1.33100878894082E-2</v>
      </c>
      <c r="EI70">
        <v>0.77845970539066978</v>
      </c>
      <c r="EJ70">
        <v>0.82678961909062199</v>
      </c>
      <c r="EK70">
        <v>315.82783360074109</v>
      </c>
      <c r="EL70">
        <v>315.0892916672608</v>
      </c>
      <c r="EM70">
        <v>6.6886315587493055</v>
      </c>
      <c r="EN70">
        <v>2.1151310155330134</v>
      </c>
      <c r="EO70">
        <v>6.6971013650649006E-3</v>
      </c>
      <c r="EP70">
        <v>311.04340724360543</v>
      </c>
      <c r="EQ70">
        <v>320.61225995787674</v>
      </c>
      <c r="ER70">
        <v>0.10109831154797007</v>
      </c>
      <c r="ES70">
        <v>0.10320033209826041</v>
      </c>
      <c r="ET70">
        <v>1.9037024490690262E-2</v>
      </c>
      <c r="EU70">
        <v>6.0200357262988136E-3</v>
      </c>
      <c r="EV70">
        <v>5.9546352793858191E-2</v>
      </c>
      <c r="EW70">
        <v>8.7480990735082156E-2</v>
      </c>
      <c r="EX70">
        <v>0.11471563236085798</v>
      </c>
      <c r="EY70">
        <v>339.1467634168182</v>
      </c>
      <c r="EZ70">
        <v>339.55865692684563</v>
      </c>
      <c r="FA70">
        <v>15.331082979019566</v>
      </c>
      <c r="FB70">
        <v>4.8481141210741256</v>
      </c>
      <c r="FC70">
        <v>1.4295032841329804E-2</v>
      </c>
      <c r="FD70">
        <v>328.18032927494852</v>
      </c>
      <c r="FE70">
        <v>350.11319755868789</v>
      </c>
      <c r="FF70">
        <v>3.4728526650251793E-2</v>
      </c>
      <c r="FG70">
        <v>3.355620510929358E-2</v>
      </c>
      <c r="FH70">
        <v>4.363496471259895E-2</v>
      </c>
      <c r="FI70">
        <v>1.3798587411288719E-2</v>
      </c>
      <c r="FJ70">
        <v>0.39732717573230752</v>
      </c>
      <c r="FK70">
        <v>3.5161219259167084E-3</v>
      </c>
      <c r="FL70">
        <v>6.594093137458687E-2</v>
      </c>
      <c r="FM70">
        <v>1.3881677878787468E-2</v>
      </c>
      <c r="FN70">
        <v>4.2537554330189013E-2</v>
      </c>
      <c r="FO70">
        <v>0.19281542835301479</v>
      </c>
      <c r="FP70">
        <v>2.4413126696763631E-3</v>
      </c>
    </row>
    <row r="71" spans="1:172" x14ac:dyDescent="0.3">
      <c r="A71" t="s">
        <v>358</v>
      </c>
      <c r="B71" t="s">
        <v>83</v>
      </c>
      <c r="C71">
        <v>5</v>
      </c>
      <c r="D71">
        <v>5</v>
      </c>
      <c r="E71" t="s">
        <v>84</v>
      </c>
      <c r="F71" t="b">
        <v>1</v>
      </c>
      <c r="G71" t="b">
        <v>0</v>
      </c>
      <c r="H71" t="b">
        <v>0</v>
      </c>
      <c r="I71" t="s">
        <v>85</v>
      </c>
      <c r="J71" t="s">
        <v>387</v>
      </c>
      <c r="K71">
        <v>3</v>
      </c>
      <c r="L71" t="s">
        <v>87</v>
      </c>
      <c r="M71" t="s">
        <v>88</v>
      </c>
      <c r="N71" t="s">
        <v>89</v>
      </c>
      <c r="O71">
        <v>1</v>
      </c>
      <c r="P71" t="s">
        <v>388</v>
      </c>
      <c r="Q71" t="b">
        <v>0</v>
      </c>
      <c r="R71" t="b">
        <v>1</v>
      </c>
      <c r="S71" t="s">
        <v>847</v>
      </c>
      <c r="T71">
        <v>4000</v>
      </c>
      <c r="U71">
        <v>1</v>
      </c>
      <c r="W71">
        <v>32</v>
      </c>
      <c r="X71">
        <v>1E-3</v>
      </c>
      <c r="Y71">
        <v>0.1</v>
      </c>
      <c r="Z71" t="s">
        <v>887</v>
      </c>
      <c r="AA71">
        <v>150</v>
      </c>
      <c r="AB71">
        <v>10</v>
      </c>
      <c r="AC71">
        <v>78.964066415245213</v>
      </c>
      <c r="AD71">
        <v>78.761636716792964</v>
      </c>
      <c r="AE71">
        <v>1.7272144626886734</v>
      </c>
      <c r="AF71">
        <v>0.54619317096801223</v>
      </c>
      <c r="AG71">
        <v>6.9169838353532577E-3</v>
      </c>
      <c r="AH71">
        <v>77.728577462515574</v>
      </c>
      <c r="AI71">
        <v>80.199555367974853</v>
      </c>
      <c r="AJ71">
        <v>0.55098749747051512</v>
      </c>
      <c r="AK71">
        <v>0.56853537219418904</v>
      </c>
      <c r="AL71">
        <v>5.0324250872265566E-2</v>
      </c>
      <c r="AM71">
        <v>1.5913925429807445E-2</v>
      </c>
      <c r="AN71">
        <v>2.8882552694689853E-2</v>
      </c>
      <c r="AO71">
        <v>0.51499019814829072</v>
      </c>
      <c r="AP71">
        <v>0.58698479679273952</v>
      </c>
      <c r="AQ71">
        <v>84.863409020683918</v>
      </c>
      <c r="AR71">
        <v>84.764227967954611</v>
      </c>
      <c r="AS71">
        <v>3.8611128155401464</v>
      </c>
      <c r="AT71">
        <v>1.2209910799972437</v>
      </c>
      <c r="AU71">
        <v>1.4387721328748992E-2</v>
      </c>
      <c r="AV71">
        <v>82.10152719773015</v>
      </c>
      <c r="AW71">
        <v>87.625290843637686</v>
      </c>
      <c r="AX71">
        <v>0.14413599921865347</v>
      </c>
      <c r="AY71">
        <v>0.34128949553749166</v>
      </c>
      <c r="AZ71">
        <v>0.45542491323160411</v>
      </c>
      <c r="BA71">
        <v>0.14401800289964242</v>
      </c>
      <c r="BB71">
        <v>0.99918135427894006</v>
      </c>
      <c r="BC71">
        <v>-0.18163272334033767</v>
      </c>
      <c r="BD71">
        <v>0.46990472177764464</v>
      </c>
      <c r="BE71">
        <v>6.3735395135712442E-2</v>
      </c>
      <c r="BF71">
        <v>5.6916044001220023E-2</v>
      </c>
      <c r="BG71">
        <v>1.7747892935273027E-2</v>
      </c>
      <c r="BH71">
        <v>5.6123765344274091E-3</v>
      </c>
      <c r="BI71">
        <v>8.8057452573674602E-2</v>
      </c>
      <c r="BJ71">
        <v>5.1040199414837645E-2</v>
      </c>
      <c r="BK71">
        <v>7.6430590856587238E-2</v>
      </c>
      <c r="BL71">
        <v>0.53719862370706151</v>
      </c>
      <c r="BM71">
        <v>0.58671592937107953</v>
      </c>
      <c r="BN71">
        <v>0.12887264980655955</v>
      </c>
      <c r="BO71">
        <v>4.0753110148998607E-2</v>
      </c>
      <c r="BP71">
        <v>7.5862275796189663E-2</v>
      </c>
      <c r="BQ71">
        <v>0.44501508855002664</v>
      </c>
      <c r="BR71">
        <v>0.62938215886409632</v>
      </c>
      <c r="BS71">
        <v>0.24458891393946131</v>
      </c>
      <c r="BT71">
        <v>0.13666357869614229</v>
      </c>
      <c r="BU71">
        <v>0.22803461969549768</v>
      </c>
      <c r="BV71">
        <v>7.2110878360806457E-2</v>
      </c>
      <c r="BW71">
        <v>0.29482480296983027</v>
      </c>
      <c r="BX71">
        <v>8.1474107087317088E-2</v>
      </c>
      <c r="BY71">
        <v>0.40770372079160555</v>
      </c>
      <c r="BZ71">
        <v>-0.77603175839866112</v>
      </c>
      <c r="CA71">
        <v>7.6457183254071692E-3</v>
      </c>
      <c r="CB71">
        <v>1.6558261783742374</v>
      </c>
      <c r="CC71">
        <v>0.52361821329948322</v>
      </c>
      <c r="CD71">
        <v>0.67473812460970362</v>
      </c>
      <c r="CE71">
        <v>-1.9604561568820922</v>
      </c>
      <c r="CF71">
        <v>0.40839264008476994</v>
      </c>
      <c r="CG71">
        <v>7.5823831701417238E-2</v>
      </c>
      <c r="CH71">
        <v>7.4318118453761531E-2</v>
      </c>
      <c r="CI71">
        <v>2.1216913152105218E-2</v>
      </c>
      <c r="CJ71">
        <v>6.7093770478634995E-3</v>
      </c>
      <c r="CK71">
        <v>8.8486388742315347E-2</v>
      </c>
      <c r="CL71">
        <v>6.064722081915E-2</v>
      </c>
      <c r="CM71">
        <v>9.1000442583684477E-2</v>
      </c>
      <c r="CN71">
        <v>0.73728661782365901</v>
      </c>
      <c r="CO71">
        <v>0.74250359257089649</v>
      </c>
      <c r="CP71">
        <v>7.3512072579831056E-2</v>
      </c>
      <c r="CQ71">
        <v>2.3246558487187621E-2</v>
      </c>
      <c r="CR71">
        <v>3.1529879866540086E-2</v>
      </c>
      <c r="CS71">
        <v>0.68470290252564059</v>
      </c>
      <c r="CT71">
        <v>0.78987033312167743</v>
      </c>
      <c r="CU71">
        <v>0.14014596665303405</v>
      </c>
      <c r="CV71">
        <v>0.12455676476950389</v>
      </c>
      <c r="CW71">
        <v>4.4893065940286664E-2</v>
      </c>
      <c r="CX71">
        <v>1.4196433951943447E-2</v>
      </c>
      <c r="CY71">
        <v>0.10129748497928752</v>
      </c>
      <c r="CZ71">
        <v>0.10803363305373798</v>
      </c>
      <c r="DA71">
        <v>0.17225830025233013</v>
      </c>
      <c r="DB71">
        <v>0.51442415846257128</v>
      </c>
      <c r="DC71">
        <v>0.5684374131579506</v>
      </c>
      <c r="DD71">
        <v>0.15554488508345707</v>
      </c>
      <c r="DE71">
        <v>4.9187611525287403E-2</v>
      </c>
      <c r="DF71">
        <v>9.561683819883475E-2</v>
      </c>
      <c r="DG71">
        <v>0.40316178119237117</v>
      </c>
      <c r="DH71">
        <v>0.62568653573277144</v>
      </c>
      <c r="DI71">
        <v>4.2860621755053736E-2</v>
      </c>
      <c r="DJ71">
        <v>4.0332246989770205E-2</v>
      </c>
      <c r="DK71">
        <v>9.620517904189007E-3</v>
      </c>
      <c r="DL71">
        <v>3.0422748847666811E-3</v>
      </c>
      <c r="DM71">
        <v>7.0980652174229455E-2</v>
      </c>
      <c r="DN71">
        <v>3.5978995965711504E-2</v>
      </c>
      <c r="DO71">
        <v>4.9742247544395969E-2</v>
      </c>
      <c r="DP71">
        <v>0.82792816055544949</v>
      </c>
      <c r="DQ71">
        <v>0.83807878550262194</v>
      </c>
      <c r="DR71">
        <v>3.8623336403075241E-2</v>
      </c>
      <c r="DS71">
        <v>1.2213771386861295E-2</v>
      </c>
      <c r="DT71">
        <v>1.4752211567084741E-2</v>
      </c>
      <c r="DU71">
        <v>0.80030060967836925</v>
      </c>
      <c r="DV71">
        <v>0.85555571143252973</v>
      </c>
      <c r="DW71">
        <v>4.9054464076640089E-2</v>
      </c>
      <c r="DX71">
        <v>4.6557495882766795E-2</v>
      </c>
      <c r="DY71">
        <v>8.1193919090514766E-3</v>
      </c>
      <c r="DZ71">
        <v>2.5675771648145372E-3</v>
      </c>
      <c r="EA71">
        <v>5.2341355942714836E-2</v>
      </c>
      <c r="EB71">
        <v>4.3246604529829605E-2</v>
      </c>
      <c r="EC71">
        <v>5.4862323623450573E-2</v>
      </c>
      <c r="ED71">
        <v>0.8030618425788717</v>
      </c>
      <c r="EE71">
        <v>0.81308638025532365</v>
      </c>
      <c r="EF71">
        <v>3.2596790199548947E-2</v>
      </c>
      <c r="EG71">
        <v>1.030801014412292E-2</v>
      </c>
      <c r="EH71">
        <v>1.2835885852851402E-2</v>
      </c>
      <c r="EI71">
        <v>0.77974512363286563</v>
      </c>
      <c r="EJ71">
        <v>0.82637856152487776</v>
      </c>
      <c r="EK71">
        <v>315.67384580528841</v>
      </c>
      <c r="EL71">
        <v>314.89988726029367</v>
      </c>
      <c r="EM71">
        <v>6.9212717332199949</v>
      </c>
      <c r="EN71">
        <v>2.188698298191647</v>
      </c>
      <c r="EO71">
        <v>6.9334166490994742E-3</v>
      </c>
      <c r="EP71">
        <v>310.7230102547789</v>
      </c>
      <c r="EQ71">
        <v>320.62468135579792</v>
      </c>
      <c r="ER71">
        <v>0.10153658789589158</v>
      </c>
      <c r="ES71">
        <v>0.10373941037132606</v>
      </c>
      <c r="ET71">
        <v>1.9699159470220575E-2</v>
      </c>
      <c r="EU71">
        <v>6.2294211916772884E-3</v>
      </c>
      <c r="EV71">
        <v>6.1351492311958473E-2</v>
      </c>
      <c r="EW71">
        <v>8.7445637160317558E-2</v>
      </c>
      <c r="EX71">
        <v>0.1156275386314656</v>
      </c>
      <c r="EY71">
        <v>339.01984673426654</v>
      </c>
      <c r="EZ71">
        <v>338.76907291445491</v>
      </c>
      <c r="FA71">
        <v>15.299138330069026</v>
      </c>
      <c r="FB71">
        <v>4.838012336100304</v>
      </c>
      <c r="FC71">
        <v>1.4270587349691289E-2</v>
      </c>
      <c r="FD71">
        <v>328.07626283000764</v>
      </c>
      <c r="FE71">
        <v>349.96343063852544</v>
      </c>
      <c r="FF71">
        <v>3.5089753861834917E-2</v>
      </c>
      <c r="FG71">
        <v>3.5803500396140664E-2</v>
      </c>
      <c r="FH71">
        <v>4.354404465673796E-2</v>
      </c>
      <c r="FI71">
        <v>1.3769835965137672E-2</v>
      </c>
      <c r="FJ71">
        <v>0.39241757064914384</v>
      </c>
      <c r="FK71">
        <v>3.9423849086935026E-3</v>
      </c>
      <c r="FL71">
        <v>6.6237122814976332E-2</v>
      </c>
      <c r="FM71">
        <v>1.7547874723673917E-2</v>
      </c>
      <c r="FN71">
        <v>3.9081038111008097E-2</v>
      </c>
      <c r="FO71">
        <v>0.20242969845224934</v>
      </c>
      <c r="FP71">
        <v>2.5635672989248082E-3</v>
      </c>
    </row>
    <row r="72" spans="1:172" x14ac:dyDescent="0.3">
      <c r="A72" t="s">
        <v>358</v>
      </c>
      <c r="B72" t="s">
        <v>83</v>
      </c>
      <c r="C72">
        <v>5</v>
      </c>
      <c r="D72">
        <v>5</v>
      </c>
      <c r="E72" t="s">
        <v>84</v>
      </c>
      <c r="F72" t="b">
        <v>1</v>
      </c>
      <c r="G72" t="b">
        <v>0</v>
      </c>
      <c r="H72" t="b">
        <v>0</v>
      </c>
      <c r="I72" t="s">
        <v>85</v>
      </c>
      <c r="J72" t="s">
        <v>383</v>
      </c>
      <c r="K72">
        <v>3</v>
      </c>
      <c r="L72" t="s">
        <v>87</v>
      </c>
      <c r="M72" t="s">
        <v>88</v>
      </c>
      <c r="N72" t="s">
        <v>89</v>
      </c>
      <c r="O72">
        <v>1</v>
      </c>
      <c r="P72" t="s">
        <v>384</v>
      </c>
      <c r="Q72" t="b">
        <v>0</v>
      </c>
      <c r="R72" t="b">
        <v>1</v>
      </c>
      <c r="S72" t="s">
        <v>847</v>
      </c>
      <c r="T72">
        <v>4000</v>
      </c>
      <c r="U72">
        <v>1</v>
      </c>
      <c r="W72">
        <v>32</v>
      </c>
      <c r="X72">
        <v>1E-3</v>
      </c>
      <c r="Y72">
        <v>0.1</v>
      </c>
      <c r="Z72" t="s">
        <v>887</v>
      </c>
      <c r="AA72">
        <v>150</v>
      </c>
      <c r="AB72">
        <v>10</v>
      </c>
      <c r="AC72">
        <v>79.009676369246975</v>
      </c>
      <c r="AD72">
        <v>78.796706431755453</v>
      </c>
      <c r="AE72">
        <v>1.7018364529602048</v>
      </c>
      <c r="AF72">
        <v>0.53816793964562504</v>
      </c>
      <c r="AG72">
        <v>6.8114180993544323E-3</v>
      </c>
      <c r="AH72">
        <v>77.792340489768577</v>
      </c>
      <c r="AI72">
        <v>80.227012248725373</v>
      </c>
      <c r="AJ72">
        <v>0.63778057129367782</v>
      </c>
      <c r="AK72">
        <v>0.64516635094271002</v>
      </c>
      <c r="AL72">
        <v>3.2566355961850132E-2</v>
      </c>
      <c r="AM72">
        <v>1.0298385993124997E-2</v>
      </c>
      <c r="AN72">
        <v>1.6147224385082305E-2</v>
      </c>
      <c r="AO72">
        <v>0.61448562217722913</v>
      </c>
      <c r="AP72">
        <v>0.66107552041012652</v>
      </c>
      <c r="AQ72">
        <v>84.864225998258618</v>
      </c>
      <c r="AR72">
        <v>84.830369330102684</v>
      </c>
      <c r="AS72">
        <v>3.7586173218490222</v>
      </c>
      <c r="AT72">
        <v>1.1885791590005066</v>
      </c>
      <c r="AU72">
        <v>1.4005656034910349E-2</v>
      </c>
      <c r="AV72">
        <v>82.175659940599473</v>
      </c>
      <c r="AW72">
        <v>87.552792055917763</v>
      </c>
      <c r="AX72">
        <v>2.2106269979694393E-2</v>
      </c>
      <c r="AY72">
        <v>0.11500047112190569</v>
      </c>
      <c r="AZ72">
        <v>0.46165628648279611</v>
      </c>
      <c r="BA72">
        <v>0.14598853614208393</v>
      </c>
      <c r="BB72">
        <v>6.6039425138741628</v>
      </c>
      <c r="BC72">
        <v>-0.30811979877369944</v>
      </c>
      <c r="BD72">
        <v>0.35233233873308822</v>
      </c>
      <c r="BE72">
        <v>1.5899520139042132E-2</v>
      </c>
      <c r="BF72">
        <v>1.2619911113372574E-2</v>
      </c>
      <c r="BG72">
        <v>7.7851584439226846E-3</v>
      </c>
      <c r="BH72">
        <v>2.4618832628087927E-3</v>
      </c>
      <c r="BI72">
        <v>0.1548400983979073</v>
      </c>
      <c r="BJ72">
        <v>1.0330740198568642E-2</v>
      </c>
      <c r="BK72">
        <v>2.1468300079515622E-2</v>
      </c>
      <c r="BL72">
        <v>0.88454892647068029</v>
      </c>
      <c r="BM72">
        <v>0.90836312829512078</v>
      </c>
      <c r="BN72">
        <v>5.6530316355706781E-2</v>
      </c>
      <c r="BO72">
        <v>1.7876455653390268E-2</v>
      </c>
      <c r="BP72">
        <v>2.0209685545283188E-2</v>
      </c>
      <c r="BQ72">
        <v>0.84411238378271147</v>
      </c>
      <c r="BR72">
        <v>0.9249854691586491</v>
      </c>
      <c r="BS72">
        <v>0.31047673347316618</v>
      </c>
      <c r="BT72">
        <v>0.26091669339424034</v>
      </c>
      <c r="BU72">
        <v>0.2614558545230643</v>
      </c>
      <c r="BV72">
        <v>8.2679600787851984E-2</v>
      </c>
      <c r="BW72">
        <v>0.26629886195642355</v>
      </c>
      <c r="BX72">
        <v>0.12345547649104499</v>
      </c>
      <c r="BY72">
        <v>0.49749799045528736</v>
      </c>
      <c r="BZ72">
        <v>-1.2544625189276029</v>
      </c>
      <c r="CA72">
        <v>-0.89459254955702305</v>
      </c>
      <c r="CB72">
        <v>1.8985075553255812</v>
      </c>
      <c r="CC72">
        <v>0.60036080298669692</v>
      </c>
      <c r="CD72">
        <v>0.47858010417076857</v>
      </c>
      <c r="CE72">
        <v>-2.6124786552835113</v>
      </c>
      <c r="CF72">
        <v>0.1035536174283056</v>
      </c>
      <c r="CG72">
        <v>7.5725682656442861E-2</v>
      </c>
      <c r="CH72">
        <v>7.4184854084662633E-2</v>
      </c>
      <c r="CI72">
        <v>2.118866991854304E-2</v>
      </c>
      <c r="CJ72">
        <v>6.7004457532090405E-3</v>
      </c>
      <c r="CK72">
        <v>8.8483134362856167E-2</v>
      </c>
      <c r="CL72">
        <v>6.0569274362684014E-2</v>
      </c>
      <c r="CM72">
        <v>9.0882090950201708E-2</v>
      </c>
      <c r="CN72">
        <v>0.73762668320820446</v>
      </c>
      <c r="CO72">
        <v>0.74296532514695224</v>
      </c>
      <c r="CP72">
        <v>7.3414215719207712E-2</v>
      </c>
      <c r="CQ72">
        <v>2.3215613430763279E-2</v>
      </c>
      <c r="CR72">
        <v>3.1473391566842736E-2</v>
      </c>
      <c r="CS72">
        <v>0.68511296562781787</v>
      </c>
      <c r="CT72">
        <v>0.79014040078859105</v>
      </c>
      <c r="CU72">
        <v>0.14309020634744976</v>
      </c>
      <c r="CV72">
        <v>0.12538463053761645</v>
      </c>
      <c r="CW72">
        <v>4.8612764230447296E-2</v>
      </c>
      <c r="CX72">
        <v>1.5372705832497596E-2</v>
      </c>
      <c r="CY72">
        <v>0.10743366876674838</v>
      </c>
      <c r="CZ72">
        <v>0.1083171457543402</v>
      </c>
      <c r="DA72">
        <v>0.17786326694055932</v>
      </c>
      <c r="DB72">
        <v>0.50422299658511904</v>
      </c>
      <c r="DC72">
        <v>0.56556903508867606</v>
      </c>
      <c r="DD72">
        <v>0.16843284561942098</v>
      </c>
      <c r="DE72">
        <v>5.3263142494088443E-2</v>
      </c>
      <c r="DF72">
        <v>0.10563410010018646</v>
      </c>
      <c r="DG72">
        <v>0.38374176826349099</v>
      </c>
      <c r="DH72">
        <v>0.62470422490674715</v>
      </c>
      <c r="DI72">
        <v>4.2826320441835909E-2</v>
      </c>
      <c r="DJ72">
        <v>4.0413345986164043E-2</v>
      </c>
      <c r="DK72">
        <v>9.4973181045775491E-3</v>
      </c>
      <c r="DL72">
        <v>3.0033156873618279E-3</v>
      </c>
      <c r="DM72">
        <v>7.0127801230104453E-2</v>
      </c>
      <c r="DN72">
        <v>3.6032820357023453E-2</v>
      </c>
      <c r="DO72">
        <v>4.9619820526648366E-2</v>
      </c>
      <c r="DP72">
        <v>0.8280658696676535</v>
      </c>
      <c r="DQ72">
        <v>0.83775319868386777</v>
      </c>
      <c r="DR72">
        <v>3.8128728359300749E-2</v>
      </c>
      <c r="DS72">
        <v>1.2057362590124529E-2</v>
      </c>
      <c r="DT72">
        <v>1.4560873756291616E-2</v>
      </c>
      <c r="DU72">
        <v>0.80079211548879181</v>
      </c>
      <c r="DV72">
        <v>0.85533962384651518</v>
      </c>
      <c r="DW72">
        <v>4.897310518616059E-2</v>
      </c>
      <c r="DX72">
        <v>4.6414604682968749E-2</v>
      </c>
      <c r="DY72">
        <v>8.1230356602595612E-3</v>
      </c>
      <c r="DZ72">
        <v>2.5687294201189909E-3</v>
      </c>
      <c r="EA72">
        <v>5.2451838827750979E-2</v>
      </c>
      <c r="EB72">
        <v>4.3162639237851436E-2</v>
      </c>
      <c r="EC72">
        <v>5.4783571134469744E-2</v>
      </c>
      <c r="ED72">
        <v>0.80338847253884327</v>
      </c>
      <c r="EE72">
        <v>0.81366004322575414</v>
      </c>
      <c r="EF72">
        <v>3.2611418523165861E-2</v>
      </c>
      <c r="EG72">
        <v>1.0312636026220868E-2</v>
      </c>
      <c r="EH72">
        <v>1.2836425189959717E-2</v>
      </c>
      <c r="EI72">
        <v>0.78006128984753165</v>
      </c>
      <c r="EJ72">
        <v>0.82671565523015489</v>
      </c>
      <c r="EK72">
        <v>315.90425396145059</v>
      </c>
      <c r="EL72">
        <v>315.0841920902372</v>
      </c>
      <c r="EM72">
        <v>6.8184745662209885</v>
      </c>
      <c r="EN72">
        <v>2.1561909797186911</v>
      </c>
      <c r="EO72">
        <v>6.8254572475045187E-3</v>
      </c>
      <c r="EP72">
        <v>311.02694996532693</v>
      </c>
      <c r="EQ72">
        <v>320.78155795757425</v>
      </c>
      <c r="ER72">
        <v>0.10088080582817123</v>
      </c>
      <c r="ES72">
        <v>0.10321484657113936</v>
      </c>
      <c r="ET72">
        <v>1.9406580532013912E-2</v>
      </c>
      <c r="EU72">
        <v>6.1368996076646169E-3</v>
      </c>
      <c r="EV72">
        <v>6.0833173935163708E-2</v>
      </c>
      <c r="EW72">
        <v>8.6999138915633864E-2</v>
      </c>
      <c r="EX72">
        <v>0.1147624727407086</v>
      </c>
      <c r="EY72">
        <v>338.95436395052786</v>
      </c>
      <c r="EZ72">
        <v>338.94391497014846</v>
      </c>
      <c r="FA72">
        <v>15.133334769579593</v>
      </c>
      <c r="FB72">
        <v>4.7855806465690929</v>
      </c>
      <c r="FC72">
        <v>1.4118657717791097E-2</v>
      </c>
      <c r="FD72">
        <v>328.12938052798859</v>
      </c>
      <c r="FE72">
        <v>349.77934737306714</v>
      </c>
      <c r="FF72">
        <v>3.5276129422424876E-2</v>
      </c>
      <c r="FG72">
        <v>3.5305869084542918E-2</v>
      </c>
      <c r="FH72">
        <v>4.3072138463246104E-2</v>
      </c>
      <c r="FI72">
        <v>1.3620606123800234E-2</v>
      </c>
      <c r="FJ72">
        <v>0.38611396280742966</v>
      </c>
      <c r="FK72">
        <v>4.4663183703887444E-3</v>
      </c>
      <c r="FL72">
        <v>6.6085940474461008E-2</v>
      </c>
      <c r="FM72">
        <v>7.3857796490321981E-3</v>
      </c>
      <c r="FN72">
        <v>2.0390346468743371E-2</v>
      </c>
      <c r="FO72">
        <v>0.21296993749152193</v>
      </c>
      <c r="FP72">
        <v>2.695491834395318E-3</v>
      </c>
    </row>
    <row r="73" spans="1:172" x14ac:dyDescent="0.3">
      <c r="A73" t="s">
        <v>274</v>
      </c>
      <c r="B73" t="s">
        <v>83</v>
      </c>
      <c r="C73">
        <v>5</v>
      </c>
      <c r="D73">
        <v>5</v>
      </c>
      <c r="E73" t="s">
        <v>84</v>
      </c>
      <c r="F73" t="b">
        <v>1</v>
      </c>
      <c r="G73" t="b">
        <v>0</v>
      </c>
      <c r="H73" t="b">
        <v>0</v>
      </c>
      <c r="I73" t="s">
        <v>85</v>
      </c>
      <c r="J73" t="s">
        <v>646</v>
      </c>
      <c r="K73">
        <v>2</v>
      </c>
      <c r="L73" t="s">
        <v>87</v>
      </c>
      <c r="M73" t="s">
        <v>88</v>
      </c>
      <c r="N73" t="s">
        <v>89</v>
      </c>
      <c r="O73">
        <v>1</v>
      </c>
      <c r="P73" t="s">
        <v>647</v>
      </c>
      <c r="Q73" t="b">
        <v>0</v>
      </c>
      <c r="R73" t="b">
        <v>1</v>
      </c>
      <c r="S73" t="s">
        <v>847</v>
      </c>
      <c r="T73">
        <v>4000</v>
      </c>
      <c r="U73">
        <v>1</v>
      </c>
      <c r="W73">
        <v>32</v>
      </c>
      <c r="X73">
        <v>1E-3</v>
      </c>
      <c r="Y73">
        <v>0.1</v>
      </c>
      <c r="Z73" t="s">
        <v>887</v>
      </c>
      <c r="AA73">
        <v>160</v>
      </c>
      <c r="AB73">
        <v>10</v>
      </c>
      <c r="AC73">
        <v>85.767524678886573</v>
      </c>
      <c r="AD73">
        <v>85.598458039626806</v>
      </c>
      <c r="AE73">
        <v>1.6926345258270945</v>
      </c>
      <c r="AF73">
        <v>0.53525803478527179</v>
      </c>
      <c r="AG73">
        <v>6.2408007784913542E-3</v>
      </c>
      <c r="AH73">
        <v>84.55677100420229</v>
      </c>
      <c r="AI73">
        <v>86.978278353570857</v>
      </c>
      <c r="AJ73">
        <v>0.11697159515158645</v>
      </c>
      <c r="AK73">
        <v>0.1091105042752171</v>
      </c>
      <c r="AL73">
        <v>5.0317527828486704E-2</v>
      </c>
      <c r="AM73">
        <v>1.5911799416692424E-2</v>
      </c>
      <c r="AN73">
        <v>0.13603131081586023</v>
      </c>
      <c r="AO73">
        <v>8.097910487102819E-2</v>
      </c>
      <c r="AP73">
        <v>0.15296408543214471</v>
      </c>
      <c r="AQ73">
        <v>99.508396637777935</v>
      </c>
      <c r="AR73">
        <v>93.131058062477024</v>
      </c>
      <c r="AS73">
        <v>23.278222387236717</v>
      </c>
      <c r="AT73">
        <v>7.3612202623590104</v>
      </c>
      <c r="AU73">
        <v>7.3975870490152737E-2</v>
      </c>
      <c r="AV73">
        <v>82.85731640432185</v>
      </c>
      <c r="AW73">
        <v>116.15947687123402</v>
      </c>
      <c r="AX73">
        <v>1.4827046193196247E-3</v>
      </c>
      <c r="AY73">
        <v>9.5333408960267554E-2</v>
      </c>
      <c r="AZ73">
        <v>0.26535952200862356</v>
      </c>
      <c r="BA73">
        <v>8.3914048836082958E-2</v>
      </c>
      <c r="BB73">
        <v>56.595256899239288</v>
      </c>
      <c r="BC73">
        <v>-0.18833087384790004</v>
      </c>
      <c r="BD73">
        <v>0.19129628308653929</v>
      </c>
      <c r="BE73">
        <v>0.13670432417263592</v>
      </c>
      <c r="BF73">
        <v>0.13685103479418015</v>
      </c>
      <c r="BG73">
        <v>5.0685827546889158E-3</v>
      </c>
      <c r="BH73">
        <v>1.6028266013867463E-3</v>
      </c>
      <c r="BI73">
        <v>1.1724768847564983E-2</v>
      </c>
      <c r="BJ73">
        <v>0.13307873040029911</v>
      </c>
      <c r="BK73">
        <v>0.14032991794497274</v>
      </c>
      <c r="BL73">
        <v>7.3498537511581807E-3</v>
      </c>
      <c r="BM73">
        <v>6.2845447509191407E-3</v>
      </c>
      <c r="BN73">
        <v>3.6804464602804482E-2</v>
      </c>
      <c r="BO73">
        <v>1.1638593620790649E-2</v>
      </c>
      <c r="BP73">
        <v>1.5835136337177667</v>
      </c>
      <c r="BQ73">
        <v>-1.8976645019070267E-2</v>
      </c>
      <c r="BR73">
        <v>3.3676352521386628E-2</v>
      </c>
      <c r="BS73">
        <v>0.16036133484467144</v>
      </c>
      <c r="BT73">
        <v>0.15916929099670873</v>
      </c>
      <c r="BU73">
        <v>6.9640642079015058E-3</v>
      </c>
      <c r="BV73">
        <v>2.202230466862513E-3</v>
      </c>
      <c r="BW73">
        <v>1.3732926761900733E-2</v>
      </c>
      <c r="BX73">
        <v>0.15537988952862844</v>
      </c>
      <c r="BY73">
        <v>0.16534278016071444</v>
      </c>
      <c r="BZ73">
        <v>-0.16443063097105426</v>
      </c>
      <c r="CA73">
        <v>-0.15577485192952717</v>
      </c>
      <c r="CB73">
        <v>5.0568110926694748E-2</v>
      </c>
      <c r="CC73">
        <v>1.599104075004033E-2</v>
      </c>
      <c r="CD73">
        <v>9.725098453739639E-2</v>
      </c>
      <c r="CE73">
        <v>-0.20060236514764548</v>
      </c>
      <c r="CF73">
        <v>-0.12825889679446303</v>
      </c>
      <c r="CG73">
        <v>0.2575913170248747</v>
      </c>
      <c r="CH73">
        <v>0.26181710335860731</v>
      </c>
      <c r="CI73">
        <v>2.1096327652225411E-2</v>
      </c>
      <c r="CJ73">
        <v>6.6712445646224848E-3</v>
      </c>
      <c r="CK73">
        <v>2.589856149529398E-2</v>
      </c>
      <c r="CL73">
        <v>0.24250096181969863</v>
      </c>
      <c r="CM73">
        <v>0.27268167223005074</v>
      </c>
      <c r="CN73">
        <v>0.10750110333080368</v>
      </c>
      <c r="CO73">
        <v>9.2859656285829872E-2</v>
      </c>
      <c r="CP73">
        <v>7.3094269602829623E-2</v>
      </c>
      <c r="CQ73">
        <v>2.3114437585135275E-2</v>
      </c>
      <c r="CR73">
        <v>0.2150158172238219</v>
      </c>
      <c r="CS73">
        <v>5.5216245513227687E-2</v>
      </c>
      <c r="CT73">
        <v>0.15978596114837967</v>
      </c>
      <c r="CU73">
        <v>0.33048381395191889</v>
      </c>
      <c r="CV73">
        <v>0.26353048708289795</v>
      </c>
      <c r="CW73">
        <v>0.21206392654997822</v>
      </c>
      <c r="CX73">
        <v>6.7060501745658418E-2</v>
      </c>
      <c r="CY73">
        <v>0.20291614570695693</v>
      </c>
      <c r="CZ73">
        <v>0.17879295900323955</v>
      </c>
      <c r="DA73">
        <v>0.48217466890059824</v>
      </c>
      <c r="DB73">
        <v>-0.14505582995081834</v>
      </c>
      <c r="DC73">
        <v>8.6923147234931192E-2</v>
      </c>
      <c r="DD73">
        <v>0.73475621246430034</v>
      </c>
      <c r="DE73">
        <v>0.23235031563457881</v>
      </c>
      <c r="DF73">
        <v>1.6017992225018323</v>
      </c>
      <c r="DG73">
        <v>-0.67063224391623555</v>
      </c>
      <c r="DH73">
        <v>0.38052058401459887</v>
      </c>
      <c r="DI73">
        <v>0.16741675864784922</v>
      </c>
      <c r="DJ73">
        <v>0.17613933214159486</v>
      </c>
      <c r="DK73">
        <v>3.6985067675188228E-2</v>
      </c>
      <c r="DL73">
        <v>1.1695705326906338E-2</v>
      </c>
      <c r="DM73">
        <v>6.985982419781242E-2</v>
      </c>
      <c r="DN73">
        <v>0.14096107319838708</v>
      </c>
      <c r="DO73">
        <v>0.19387244409731136</v>
      </c>
      <c r="DP73">
        <v>0.32787466817568794</v>
      </c>
      <c r="DQ73">
        <v>0.2928562947225205</v>
      </c>
      <c r="DR73">
        <v>0.14848334838130933</v>
      </c>
      <c r="DS73">
        <v>4.6954557549321319E-2</v>
      </c>
      <c r="DT73">
        <v>0.1432088602958532</v>
      </c>
      <c r="DU73">
        <v>0.22166345899912313</v>
      </c>
      <c r="DV73">
        <v>0.43408587735225279</v>
      </c>
      <c r="DW73">
        <v>0.13786849462064416</v>
      </c>
      <c r="DX73">
        <v>0.1349198663442123</v>
      </c>
      <c r="DY73">
        <v>1.8900840309818933E-2</v>
      </c>
      <c r="DZ73">
        <v>5.97697050701504E-3</v>
      </c>
      <c r="EA73">
        <v>4.3352692893769078E-2</v>
      </c>
      <c r="EB73">
        <v>0.12434858733377613</v>
      </c>
      <c r="EC73">
        <v>0.15138840190751218</v>
      </c>
      <c r="ED73">
        <v>0.4465016023782804</v>
      </c>
      <c r="EE73">
        <v>0.4583394120387132</v>
      </c>
      <c r="EF73">
        <v>7.5880895590109174E-2</v>
      </c>
      <c r="EG73">
        <v>2.3995646095817152E-2</v>
      </c>
      <c r="EH73">
        <v>5.3741455726037488E-2</v>
      </c>
      <c r="EI73">
        <v>0.39222345090954203</v>
      </c>
      <c r="EJ73">
        <v>0.50077975384701878</v>
      </c>
      <c r="EK73">
        <v>342.50838631310131</v>
      </c>
      <c r="EL73">
        <v>341.8126494551077</v>
      </c>
      <c r="EM73">
        <v>6.7219411848265382</v>
      </c>
      <c r="EN73">
        <v>2.1256644441742729</v>
      </c>
      <c r="EO73">
        <v>6.2061675833861591E-3</v>
      </c>
      <c r="EP73">
        <v>337.70013334037913</v>
      </c>
      <c r="EQ73">
        <v>347.3166392858235</v>
      </c>
      <c r="ER73">
        <v>2.5160755248695484E-2</v>
      </c>
      <c r="ES73">
        <v>2.7140944885777955E-2</v>
      </c>
      <c r="ET73">
        <v>1.9131829569372358E-2</v>
      </c>
      <c r="EU73">
        <v>6.0500157245375026E-3</v>
      </c>
      <c r="EV73">
        <v>0.24045445634431739</v>
      </c>
      <c r="EW73">
        <v>1.1475619679791653E-2</v>
      </c>
      <c r="EX73">
        <v>3.8845890817599316E-2</v>
      </c>
      <c r="EY73">
        <v>397.40487291539461</v>
      </c>
      <c r="EZ73">
        <v>372.0068788745499</v>
      </c>
      <c r="FA73">
        <v>92.898042851063749</v>
      </c>
      <c r="FB73">
        <v>29.376940558128368</v>
      </c>
      <c r="FC73">
        <v>7.3921943489561992E-2</v>
      </c>
      <c r="FD73">
        <v>330.95423337290822</v>
      </c>
      <c r="FE73">
        <v>463.85551245788099</v>
      </c>
      <c r="FF73">
        <v>-0.13108432267913145</v>
      </c>
      <c r="FG73">
        <v>-5.8797154514670831E-2</v>
      </c>
      <c r="FH73">
        <v>0.26440420599442171</v>
      </c>
      <c r="FI73">
        <v>8.3611951387071809E-2</v>
      </c>
      <c r="FJ73">
        <v>0.63784859759116552</v>
      </c>
      <c r="FK73">
        <v>-0.32021455671668786</v>
      </c>
      <c r="FL73">
        <v>5.804591135842499E-2</v>
      </c>
      <c r="FM73">
        <v>7.8610908763693532E-3</v>
      </c>
      <c r="FN73">
        <v>8.8238675100484436E-3</v>
      </c>
      <c r="FO73">
        <v>0.16906663925976773</v>
      </c>
      <c r="FP73">
        <v>1.9712197582097985E-3</v>
      </c>
    </row>
    <row r="74" spans="1:172" x14ac:dyDescent="0.3">
      <c r="A74" t="s">
        <v>274</v>
      </c>
      <c r="B74" t="s">
        <v>83</v>
      </c>
      <c r="C74">
        <v>5</v>
      </c>
      <c r="D74">
        <v>5</v>
      </c>
      <c r="E74" t="s">
        <v>84</v>
      </c>
      <c r="F74" t="b">
        <v>1</v>
      </c>
      <c r="G74" t="b">
        <v>0</v>
      </c>
      <c r="H74" t="b">
        <v>0</v>
      </c>
      <c r="I74" t="s">
        <v>85</v>
      </c>
      <c r="J74" t="s">
        <v>624</v>
      </c>
      <c r="K74">
        <v>2</v>
      </c>
      <c r="L74" t="s">
        <v>87</v>
      </c>
      <c r="M74" t="s">
        <v>88</v>
      </c>
      <c r="N74" t="s">
        <v>89</v>
      </c>
      <c r="O74">
        <v>1</v>
      </c>
      <c r="P74" t="s">
        <v>625</v>
      </c>
      <c r="Q74" t="b">
        <v>0</v>
      </c>
      <c r="R74" t="b">
        <v>1</v>
      </c>
      <c r="S74" t="s">
        <v>847</v>
      </c>
      <c r="T74">
        <v>4000</v>
      </c>
      <c r="U74">
        <v>1</v>
      </c>
      <c r="W74">
        <v>32</v>
      </c>
      <c r="X74">
        <v>1E-3</v>
      </c>
      <c r="Y74">
        <v>0.1</v>
      </c>
      <c r="Z74" t="s">
        <v>887</v>
      </c>
      <c r="AA74">
        <v>160</v>
      </c>
      <c r="AB74">
        <v>10</v>
      </c>
      <c r="AC74">
        <v>85.593135511589111</v>
      </c>
      <c r="AD74">
        <v>85.524543141670392</v>
      </c>
      <c r="AE74">
        <v>1.7949760185474266</v>
      </c>
      <c r="AF74">
        <v>0.56762125639905092</v>
      </c>
      <c r="AG74">
        <v>6.6316212510078723E-3</v>
      </c>
      <c r="AH74">
        <v>84.309176229614451</v>
      </c>
      <c r="AI74">
        <v>86.877094793563771</v>
      </c>
      <c r="AJ74">
        <v>0.11711677279669547</v>
      </c>
      <c r="AK74">
        <v>0.11072090299354735</v>
      </c>
      <c r="AL74">
        <v>5.2063767768563515E-2</v>
      </c>
      <c r="AM74">
        <v>1.646400897187229E-2</v>
      </c>
      <c r="AN74">
        <v>0.14057772066903157</v>
      </c>
      <c r="AO74">
        <v>7.987518450232034E-2</v>
      </c>
      <c r="AP74">
        <v>0.15435836109107059</v>
      </c>
      <c r="AQ74">
        <v>99.317324598966522</v>
      </c>
      <c r="AR74">
        <v>92.681494019194275</v>
      </c>
      <c r="AS74">
        <v>23.354735775872719</v>
      </c>
      <c r="AT74">
        <v>7.3854159203177518</v>
      </c>
      <c r="AU74">
        <v>7.4361808980853303E-2</v>
      </c>
      <c r="AV74">
        <v>82.61151378720777</v>
      </c>
      <c r="AW74">
        <v>116.02313541072527</v>
      </c>
      <c r="AX74">
        <v>4.4956927570236199E-3</v>
      </c>
      <c r="AY74">
        <v>9.4324339025387546E-2</v>
      </c>
      <c r="AZ74">
        <v>0.25710418066789364</v>
      </c>
      <c r="BA74">
        <v>8.1303480686197499E-2</v>
      </c>
      <c r="BB74">
        <v>18.084750244370479</v>
      </c>
      <c r="BC74">
        <v>-0.17941278055515514</v>
      </c>
      <c r="BD74">
        <v>0.18840416606920235</v>
      </c>
      <c r="BE74">
        <v>0.13658665935330064</v>
      </c>
      <c r="BF74">
        <v>0.13720599208180015</v>
      </c>
      <c r="BG74">
        <v>5.0171855436485268E-3</v>
      </c>
      <c r="BH74">
        <v>1.586573376159948E-3</v>
      </c>
      <c r="BI74">
        <v>1.1615873641480992E-2</v>
      </c>
      <c r="BJ74">
        <v>0.13299783037642685</v>
      </c>
      <c r="BK74">
        <v>0.14017548833017443</v>
      </c>
      <c r="BL74">
        <v>8.2042527655357793E-3</v>
      </c>
      <c r="BM74">
        <v>3.7070968653104891E-3</v>
      </c>
      <c r="BN74">
        <v>3.6431254508232334E-2</v>
      </c>
      <c r="BO74">
        <v>1.1520574226329166E-2</v>
      </c>
      <c r="BP74">
        <v>1.4042198059431454</v>
      </c>
      <c r="BQ74">
        <v>-1.7855286134420795E-2</v>
      </c>
      <c r="BR74">
        <v>3.4263791665492357E-2</v>
      </c>
      <c r="BS74">
        <v>0.16054949474924068</v>
      </c>
      <c r="BT74">
        <v>0.15903394102025259</v>
      </c>
      <c r="BU74">
        <v>7.0926016430311297E-3</v>
      </c>
      <c r="BV74">
        <v>2.2428775728230883E-3</v>
      </c>
      <c r="BW74">
        <v>1.3970007045654037E-2</v>
      </c>
      <c r="BX74">
        <v>0.15547610567951486</v>
      </c>
      <c r="BY74">
        <v>0.1656228838189665</v>
      </c>
      <c r="BZ74">
        <v>-0.16579691557547277</v>
      </c>
      <c r="CA74">
        <v>-0.1547920367144297</v>
      </c>
      <c r="CB74">
        <v>5.150145856218908E-2</v>
      </c>
      <c r="CC74">
        <v>1.6286191187729802E-2</v>
      </c>
      <c r="CD74">
        <v>9.8229759770869382E-2</v>
      </c>
      <c r="CE74">
        <v>-0.20263628004211759</v>
      </c>
      <c r="CF74">
        <v>-0.12895755110882795</v>
      </c>
      <c r="CG74">
        <v>0.25759727136800203</v>
      </c>
      <c r="CH74">
        <v>0.26028395711562929</v>
      </c>
      <c r="CI74">
        <v>2.1579286485701597E-2</v>
      </c>
      <c r="CJ74">
        <v>6.8239695576107571E-3</v>
      </c>
      <c r="CK74">
        <v>2.6490845657530557E-2</v>
      </c>
      <c r="CL74">
        <v>0.24216145222868651</v>
      </c>
      <c r="CM74">
        <v>0.27303309050731756</v>
      </c>
      <c r="CN74">
        <v>0.10748047276293904</v>
      </c>
      <c r="CO74">
        <v>9.817168056529138E-2</v>
      </c>
      <c r="CP74">
        <v>7.4767618705920968E-2</v>
      </c>
      <c r="CQ74">
        <v>2.364359703377213E-2</v>
      </c>
      <c r="CR74">
        <v>0.21998039668024993</v>
      </c>
      <c r="CS74">
        <v>5.3998656272546484E-2</v>
      </c>
      <c r="CT74">
        <v>0.16096228925333159</v>
      </c>
      <c r="CU74">
        <v>0.3257369421320529</v>
      </c>
      <c r="CV74">
        <v>0.26328171873295081</v>
      </c>
      <c r="CW74">
        <v>0.20008447727040496</v>
      </c>
      <c r="CX74">
        <v>6.3272267261866938E-2</v>
      </c>
      <c r="CY74">
        <v>0.19424344947714445</v>
      </c>
      <c r="CZ74">
        <v>0.18261507358570989</v>
      </c>
      <c r="DA74">
        <v>0.46885881067839591</v>
      </c>
      <c r="DB74">
        <v>-0.12860893282427335</v>
      </c>
      <c r="DC74">
        <v>8.7785076440985502E-2</v>
      </c>
      <c r="DD74">
        <v>0.69324997936234323</v>
      </c>
      <c r="DE74">
        <v>0.2192248922649728</v>
      </c>
      <c r="DF74">
        <v>1.7045852683072478</v>
      </c>
      <c r="DG74">
        <v>-0.62449563912764183</v>
      </c>
      <c r="DH74">
        <v>0.36727777347909507</v>
      </c>
      <c r="DI74">
        <v>0.16797463495116846</v>
      </c>
      <c r="DJ74">
        <v>0.17714201840575536</v>
      </c>
      <c r="DK74">
        <v>3.7481565132858101E-2</v>
      </c>
      <c r="DL74">
        <v>1.1852711608778321E-2</v>
      </c>
      <c r="DM74">
        <v>7.0562508513407382E-2</v>
      </c>
      <c r="DN74">
        <v>0.1411638012921119</v>
      </c>
      <c r="DO74">
        <v>0.19478546861022503</v>
      </c>
      <c r="DP74">
        <v>0.3256349714615201</v>
      </c>
      <c r="DQ74">
        <v>0.28883082643132529</v>
      </c>
      <c r="DR74">
        <v>0.15047662841126827</v>
      </c>
      <c r="DS74">
        <v>4.7584888040241205E-2</v>
      </c>
      <c r="DT74">
        <v>0.14612953831914904</v>
      </c>
      <c r="DU74">
        <v>0.21799795471449449</v>
      </c>
      <c r="DV74">
        <v>0.43327198820854573</v>
      </c>
      <c r="DW74">
        <v>0.13916241156732342</v>
      </c>
      <c r="DX74">
        <v>0.13436757250993925</v>
      </c>
      <c r="DY74">
        <v>1.9293836273043565E-2</v>
      </c>
      <c r="DZ74">
        <v>6.1012467425192009E-3</v>
      </c>
      <c r="EA74">
        <v>4.3842634471504285E-2</v>
      </c>
      <c r="EB74">
        <v>0.12536139143574498</v>
      </c>
      <c r="EC74">
        <v>0.15296343169890186</v>
      </c>
      <c r="ED74">
        <v>0.44130693511953062</v>
      </c>
      <c r="EE74">
        <v>0.46055669709172781</v>
      </c>
      <c r="EF74">
        <v>7.7458649914829064E-2</v>
      </c>
      <c r="EG74">
        <v>2.4494575821246728E-2</v>
      </c>
      <c r="EH74">
        <v>5.5504624722501193E-2</v>
      </c>
      <c r="EI74">
        <v>0.38590020461187052</v>
      </c>
      <c r="EJ74">
        <v>0.49671366562719071</v>
      </c>
      <c r="EK74">
        <v>341.81038348458344</v>
      </c>
      <c r="EL74">
        <v>341.54975999785825</v>
      </c>
      <c r="EM74">
        <v>7.130517853570133</v>
      </c>
      <c r="EN74">
        <v>2.2548677313776615</v>
      </c>
      <c r="EO74">
        <v>6.5968380140779487E-3</v>
      </c>
      <c r="EP74">
        <v>336.70987267620717</v>
      </c>
      <c r="EQ74">
        <v>346.91089429295971</v>
      </c>
      <c r="ER74">
        <v>2.7147394396788888E-2</v>
      </c>
      <c r="ES74">
        <v>2.7889174778264247E-2</v>
      </c>
      <c r="ET74">
        <v>2.0294710781106493E-2</v>
      </c>
      <c r="EU74">
        <v>6.4177510522671413E-3</v>
      </c>
      <c r="EV74">
        <v>0.23640394206768739</v>
      </c>
      <c r="EW74">
        <v>1.2630441516560615E-2</v>
      </c>
      <c r="EX74">
        <v>4.1664347277017164E-2</v>
      </c>
      <c r="EY74">
        <v>396.64384955041737</v>
      </c>
      <c r="EZ74">
        <v>370.20910898548925</v>
      </c>
      <c r="FA74">
        <v>93.213070911335194</v>
      </c>
      <c r="FB74">
        <v>29.476561177860628</v>
      </c>
      <c r="FC74">
        <v>7.4314933185706353E-2</v>
      </c>
      <c r="FD74">
        <v>329.96786816609665</v>
      </c>
      <c r="FE74">
        <v>463.31983093473809</v>
      </c>
      <c r="FF74">
        <v>-0.12891831599169118</v>
      </c>
      <c r="FG74">
        <v>-5.3680384500179756E-2</v>
      </c>
      <c r="FH74">
        <v>0.26530083138435029</v>
      </c>
      <c r="FI74">
        <v>8.3895489231082893E-2</v>
      </c>
      <c r="FJ74">
        <v>0.65076470000189868</v>
      </c>
      <c r="FK74">
        <v>-0.31868991263240065</v>
      </c>
      <c r="FL74">
        <v>6.0853280649018321E-2</v>
      </c>
      <c r="FM74">
        <v>6.3958698031481159E-3</v>
      </c>
      <c r="FN74">
        <v>7.1921962685036625E-3</v>
      </c>
      <c r="FO74">
        <v>6.8592369918718532E-2</v>
      </c>
      <c r="FP74">
        <v>8.0137699721762479E-4</v>
      </c>
    </row>
    <row r="75" spans="1:172" x14ac:dyDescent="0.3">
      <c r="A75" t="s">
        <v>335</v>
      </c>
      <c r="B75" t="s">
        <v>83</v>
      </c>
      <c r="C75">
        <v>5</v>
      </c>
      <c r="D75">
        <v>5</v>
      </c>
      <c r="E75" t="s">
        <v>84</v>
      </c>
      <c r="F75" t="b">
        <v>1</v>
      </c>
      <c r="G75" t="b">
        <v>0</v>
      </c>
      <c r="H75" t="b">
        <v>0</v>
      </c>
      <c r="I75" t="s">
        <v>85</v>
      </c>
      <c r="J75" t="s">
        <v>336</v>
      </c>
      <c r="K75">
        <v>2</v>
      </c>
      <c r="L75" t="s">
        <v>87</v>
      </c>
      <c r="M75" t="s">
        <v>88</v>
      </c>
      <c r="N75" t="s">
        <v>89</v>
      </c>
      <c r="O75">
        <v>1</v>
      </c>
      <c r="P75" t="s">
        <v>337</v>
      </c>
      <c r="Q75" t="b">
        <v>0</v>
      </c>
      <c r="R75" t="b">
        <v>1</v>
      </c>
      <c r="S75" t="s">
        <v>847</v>
      </c>
      <c r="T75">
        <v>4000</v>
      </c>
      <c r="U75">
        <v>1</v>
      </c>
      <c r="W75">
        <v>32</v>
      </c>
      <c r="X75">
        <v>1E-3</v>
      </c>
      <c r="Y75">
        <v>0.1</v>
      </c>
      <c r="Z75" t="s">
        <v>887</v>
      </c>
      <c r="AA75">
        <v>150</v>
      </c>
      <c r="AB75">
        <v>10</v>
      </c>
      <c r="AC75">
        <v>49.924099773954296</v>
      </c>
      <c r="AD75">
        <v>46.887271456918555</v>
      </c>
      <c r="AE75">
        <v>14.765855686994225</v>
      </c>
      <c r="AF75">
        <v>4.6693735572252058</v>
      </c>
      <c r="AG75">
        <v>9.3529449271336607E-2</v>
      </c>
      <c r="AH75">
        <v>39.361976787510883</v>
      </c>
      <c r="AI75">
        <v>60.486222760397709</v>
      </c>
      <c r="AJ75">
        <v>0.62307661555358729</v>
      </c>
      <c r="AK75">
        <v>0.63307147658952534</v>
      </c>
      <c r="AL75">
        <v>9.1885690021178371E-2</v>
      </c>
      <c r="AM75">
        <v>2.9056806484312893E-2</v>
      </c>
      <c r="AN75">
        <v>4.6634403793980747E-2</v>
      </c>
      <c r="AO75">
        <v>0.55735011928607148</v>
      </c>
      <c r="AP75">
        <v>0.6888031118211031</v>
      </c>
      <c r="AQ75">
        <v>144.31864297582092</v>
      </c>
      <c r="AR75">
        <v>132.44629643663936</v>
      </c>
      <c r="AS75">
        <v>46.246695462219158</v>
      </c>
      <c r="AT75">
        <v>14.624489191678599</v>
      </c>
      <c r="AU75">
        <v>0.10133471941063622</v>
      </c>
      <c r="AV75">
        <v>111.23804842424393</v>
      </c>
      <c r="AW75">
        <v>177.39923752739793</v>
      </c>
      <c r="AX75">
        <v>-0.68953822357022421</v>
      </c>
      <c r="AY75">
        <v>-0.60220376243049167</v>
      </c>
      <c r="AZ75">
        <v>0.61515915514309893</v>
      </c>
      <c r="BA75">
        <v>0.19453040537570759</v>
      </c>
      <c r="BB75">
        <v>0.28211692800507404</v>
      </c>
      <c r="BC75">
        <v>-1.1295660005300747</v>
      </c>
      <c r="BD75">
        <v>-0.24951044661037364</v>
      </c>
      <c r="BE75">
        <v>1.5882342714625765E-2</v>
      </c>
      <c r="BF75">
        <v>1.2637194026064875E-2</v>
      </c>
      <c r="BG75">
        <v>7.7568714787806872E-3</v>
      </c>
      <c r="BH75">
        <v>2.4529381390145425E-3</v>
      </c>
      <c r="BI75">
        <v>0.15444435264299364</v>
      </c>
      <c r="BJ75">
        <v>1.0333796644174871E-2</v>
      </c>
      <c r="BK75">
        <v>2.1430888785076659E-2</v>
      </c>
      <c r="BL75">
        <v>0.88467365650759178</v>
      </c>
      <c r="BM75">
        <v>0.90823763200288521</v>
      </c>
      <c r="BN75">
        <v>5.6324916381590248E-2</v>
      </c>
      <c r="BO75">
        <v>1.7811502478435482E-2</v>
      </c>
      <c r="BP75">
        <v>2.0133415692233439E-2</v>
      </c>
      <c r="BQ75">
        <v>0.84438403790137073</v>
      </c>
      <c r="BR75">
        <v>0.92496327511381282</v>
      </c>
      <c r="BS75">
        <v>0.30454051393390602</v>
      </c>
      <c r="BT75">
        <v>0.24367912249999998</v>
      </c>
      <c r="BU75">
        <v>0.26506453503779503</v>
      </c>
      <c r="BV75">
        <v>8.3820765765293778E-2</v>
      </c>
      <c r="BW75">
        <v>0.27523683034003571</v>
      </c>
      <c r="BX75">
        <v>0.1149379417728115</v>
      </c>
      <c r="BY75">
        <v>0.49414308609500057</v>
      </c>
      <c r="BZ75">
        <v>-1.2113578894468429</v>
      </c>
      <c r="CA75">
        <v>-0.76942549649999992</v>
      </c>
      <c r="CB75">
        <v>1.9247112419621972</v>
      </c>
      <c r="CC75">
        <v>0.60864713627319922</v>
      </c>
      <c r="CD75">
        <v>0.50245030108412736</v>
      </c>
      <c r="CE75">
        <v>-2.5881177116968193</v>
      </c>
      <c r="CF75">
        <v>0.16540193280313376</v>
      </c>
      <c r="CG75">
        <v>0.10926198041737714</v>
      </c>
      <c r="CH75">
        <v>9.3280757685046317E-2</v>
      </c>
      <c r="CI75">
        <v>5.557589587836375E-2</v>
      </c>
      <c r="CJ75">
        <v>1.7574641397999358E-2</v>
      </c>
      <c r="CK75">
        <v>0.16084864406507013</v>
      </c>
      <c r="CL75">
        <v>6.95081415751026E-2</v>
      </c>
      <c r="CM75">
        <v>0.14901581925965168</v>
      </c>
      <c r="CN75">
        <v>0.62143057437693261</v>
      </c>
      <c r="CO75">
        <v>0.67680209771311239</v>
      </c>
      <c r="CP75">
        <v>0.19255860931881211</v>
      </c>
      <c r="CQ75">
        <v>6.0892378852197018E-2</v>
      </c>
      <c r="CR75">
        <v>9.7987420257282618E-2</v>
      </c>
      <c r="CS75">
        <v>0.48369201341326296</v>
      </c>
      <c r="CT75">
        <v>0.75916913534060226</v>
      </c>
      <c r="CU75">
        <v>0.40427558481122361</v>
      </c>
      <c r="CV75">
        <v>0.3488612669591577</v>
      </c>
      <c r="CW75">
        <v>0.17724285634948028</v>
      </c>
      <c r="CX75">
        <v>5.6049112505839466E-2</v>
      </c>
      <c r="CY75">
        <v>0.13864085443599466</v>
      </c>
      <c r="CZ75">
        <v>0.27749249232301476</v>
      </c>
      <c r="DA75">
        <v>0.53105867729943246</v>
      </c>
      <c r="DB75">
        <v>-0.40072855516489664</v>
      </c>
      <c r="DC75">
        <v>-0.20872977952258454</v>
      </c>
      <c r="DD75">
        <v>0.61410864147281841</v>
      </c>
      <c r="DE75">
        <v>0.19419820378458463</v>
      </c>
      <c r="DF75">
        <v>0.4846128414898549</v>
      </c>
      <c r="DG75">
        <v>-0.84000489212562712</v>
      </c>
      <c r="DH75">
        <v>3.8547781795833791E-2</v>
      </c>
      <c r="DI75">
        <v>0.11111686226216258</v>
      </c>
      <c r="DJ75">
        <v>0.12319331742275749</v>
      </c>
      <c r="DK75">
        <v>4.9980544168512379E-2</v>
      </c>
      <c r="DL75">
        <v>1.5805235826714566E-2</v>
      </c>
      <c r="DM75">
        <v>0.14223976005932046</v>
      </c>
      <c r="DN75">
        <v>7.5365418822134239E-2</v>
      </c>
      <c r="DO75">
        <v>0.14686830570219092</v>
      </c>
      <c r="DP75">
        <v>0.55390094446819804</v>
      </c>
      <c r="DQ75">
        <v>0.50541779592176228</v>
      </c>
      <c r="DR75">
        <v>0.20065607571332097</v>
      </c>
      <c r="DS75">
        <v>6.3453022560528982E-2</v>
      </c>
      <c r="DT75">
        <v>0.11455662459909763</v>
      </c>
      <c r="DU75">
        <v>0.4103702074362815</v>
      </c>
      <c r="DV75">
        <v>0.69743168150011459</v>
      </c>
      <c r="DW75">
        <v>0.37515444319801627</v>
      </c>
      <c r="DX75">
        <v>0.30507928741846274</v>
      </c>
      <c r="DY75">
        <v>0.18247006551261488</v>
      </c>
      <c r="DZ75">
        <v>5.7702101182000261E-2</v>
      </c>
      <c r="EA75">
        <v>0.15380892383978401</v>
      </c>
      <c r="EB75">
        <v>0.24463229032433167</v>
      </c>
      <c r="EC75">
        <v>0.5056765960717009</v>
      </c>
      <c r="ED75">
        <v>-0.5061264273811128</v>
      </c>
      <c r="EE75">
        <v>-0.224796842611277</v>
      </c>
      <c r="EF75">
        <v>0.73255959741051846</v>
      </c>
      <c r="EG75">
        <v>0.23165568496332242</v>
      </c>
      <c r="EH75">
        <v>0.45770319910381974</v>
      </c>
      <c r="EI75">
        <v>-1.0301315867681482</v>
      </c>
      <c r="EJ75">
        <v>1.7878732005922493E-2</v>
      </c>
      <c r="EK75">
        <v>199.46013790692311</v>
      </c>
      <c r="EL75">
        <v>187.33006045772652</v>
      </c>
      <c r="EM75">
        <v>59.096541748502474</v>
      </c>
      <c r="EN75">
        <v>18.687967376449734</v>
      </c>
      <c r="EO75">
        <v>9.369274268310375E-2</v>
      </c>
      <c r="EP75">
        <v>157.1879557013938</v>
      </c>
      <c r="EQ75">
        <v>241.73232011245241</v>
      </c>
      <c r="ER75">
        <v>0.43230128676162494</v>
      </c>
      <c r="ES75">
        <v>0.46682562568613478</v>
      </c>
      <c r="ET75">
        <v>0.16819917531694328</v>
      </c>
      <c r="EU75">
        <v>5.3189249456351437E-2</v>
      </c>
      <c r="EV75">
        <v>0.12303745347323126</v>
      </c>
      <c r="EW75">
        <v>0.31198720449135797</v>
      </c>
      <c r="EX75">
        <v>0.5526153690318919</v>
      </c>
      <c r="EY75">
        <v>576.1906013422406</v>
      </c>
      <c r="EZ75">
        <v>528.81182147138918</v>
      </c>
      <c r="FA75">
        <v>184.91496599526721</v>
      </c>
      <c r="FB75">
        <v>58.475246599762897</v>
      </c>
      <c r="FC75">
        <v>0.10148594312983299</v>
      </c>
      <c r="FD75">
        <v>443.91959353357691</v>
      </c>
      <c r="FE75">
        <v>708.46160915090422</v>
      </c>
      <c r="FF75">
        <v>-0.63994002208804646</v>
      </c>
      <c r="FG75">
        <v>-0.50509166266369154</v>
      </c>
      <c r="FH75">
        <v>0.52630058996871354</v>
      </c>
      <c r="FI75">
        <v>0.1664308598191501</v>
      </c>
      <c r="FJ75">
        <v>0.26007259129708193</v>
      </c>
      <c r="FK75">
        <v>-1.016406626998964</v>
      </c>
      <c r="FL75">
        <v>-0.26347341717712897</v>
      </c>
      <c r="FM75">
        <v>9.9948610359380519E-3</v>
      </c>
      <c r="FN75">
        <v>2.6516956624003316E-2</v>
      </c>
      <c r="FO75">
        <v>3.0368283170357415</v>
      </c>
      <c r="FP75">
        <v>6.0828904893345179E-2</v>
      </c>
    </row>
    <row r="76" spans="1:172" x14ac:dyDescent="0.3">
      <c r="A76" t="s">
        <v>274</v>
      </c>
      <c r="B76" t="s">
        <v>83</v>
      </c>
      <c r="C76">
        <v>5</v>
      </c>
      <c r="D76">
        <v>5</v>
      </c>
      <c r="E76" t="s">
        <v>84</v>
      </c>
      <c r="F76" t="b">
        <v>1</v>
      </c>
      <c r="G76" t="b">
        <v>0</v>
      </c>
      <c r="H76" t="b">
        <v>0</v>
      </c>
      <c r="I76" t="s">
        <v>85</v>
      </c>
      <c r="J76" t="s">
        <v>602</v>
      </c>
      <c r="K76">
        <v>2</v>
      </c>
      <c r="L76" t="s">
        <v>87</v>
      </c>
      <c r="M76" t="s">
        <v>88</v>
      </c>
      <c r="N76" t="s">
        <v>89</v>
      </c>
      <c r="O76">
        <v>1</v>
      </c>
      <c r="P76" t="s">
        <v>603</v>
      </c>
      <c r="Q76" t="b">
        <v>0</v>
      </c>
      <c r="R76" t="b">
        <v>1</v>
      </c>
      <c r="S76" t="s">
        <v>847</v>
      </c>
      <c r="T76">
        <v>4000</v>
      </c>
      <c r="U76">
        <v>1</v>
      </c>
      <c r="W76">
        <v>32</v>
      </c>
      <c r="X76">
        <v>1E-3</v>
      </c>
      <c r="Y76">
        <v>0.1</v>
      </c>
      <c r="Z76" t="s">
        <v>887</v>
      </c>
      <c r="AA76">
        <v>160</v>
      </c>
      <c r="AB76">
        <v>10</v>
      </c>
      <c r="AC76">
        <v>65.372468101321388</v>
      </c>
      <c r="AD76">
        <v>66.844298813599181</v>
      </c>
      <c r="AE76">
        <v>10.45626866055564</v>
      </c>
      <c r="AF76">
        <v>3.3065624793993842</v>
      </c>
      <c r="AG76">
        <v>5.0580352485307921E-2</v>
      </c>
      <c r="AH76">
        <v>57.893023772919982</v>
      </c>
      <c r="AI76">
        <v>72.851912429722802</v>
      </c>
      <c r="AJ76">
        <v>0.46117608818804801</v>
      </c>
      <c r="AK76">
        <v>0.47744667245235761</v>
      </c>
      <c r="AL76">
        <v>0.10971620356528917</v>
      </c>
      <c r="AM76">
        <v>3.4695309949300021E-2</v>
      </c>
      <c r="AN76">
        <v>7.5232239567357514E-2</v>
      </c>
      <c r="AO76">
        <v>0.38269529708273137</v>
      </c>
      <c r="AP76">
        <v>0.5396568792933647</v>
      </c>
      <c r="AQ76">
        <v>135.60264018107011</v>
      </c>
      <c r="AR76">
        <v>121.9521738065928</v>
      </c>
      <c r="AS76">
        <v>33.300933293250111</v>
      </c>
      <c r="AT76">
        <v>10.530679741600224</v>
      </c>
      <c r="AU76">
        <v>7.7658368063767885E-2</v>
      </c>
      <c r="AV76">
        <v>111.7822426055704</v>
      </c>
      <c r="AW76">
        <v>159.42303775656981</v>
      </c>
      <c r="AX76">
        <v>0.12463270467139956</v>
      </c>
      <c r="AY76">
        <v>0.13974964618985058</v>
      </c>
      <c r="AZ76">
        <v>0.21032146525162151</v>
      </c>
      <c r="BA76">
        <v>6.650948710190828E-2</v>
      </c>
      <c r="BB76">
        <v>0.53364393621452666</v>
      </c>
      <c r="BC76">
        <v>-2.5811755153116983E-2</v>
      </c>
      <c r="BD76">
        <v>0.27507716449591613</v>
      </c>
      <c r="BE76">
        <v>6.7758469970541649E-2</v>
      </c>
      <c r="BF76">
        <v>7.2407117827118311E-2</v>
      </c>
      <c r="BG76">
        <v>2.4085998697416407E-2</v>
      </c>
      <c r="BH76">
        <v>7.6166615603684585E-3</v>
      </c>
      <c r="BI76">
        <v>0.11240899571197287</v>
      </c>
      <c r="BJ76">
        <v>5.0529581520988194E-2</v>
      </c>
      <c r="BK76">
        <v>8.498735842009511E-2</v>
      </c>
      <c r="BL76">
        <v>0.50798589913935843</v>
      </c>
      <c r="BM76">
        <v>0.47423070517407839</v>
      </c>
      <c r="BN76">
        <v>0.17489549272953728</v>
      </c>
      <c r="BO76">
        <v>5.5306810952275694E-2</v>
      </c>
      <c r="BP76">
        <v>0.10887469720316605</v>
      </c>
      <c r="BQ76">
        <v>0.38288189276531082</v>
      </c>
      <c r="BR76">
        <v>0.63308990551340605</v>
      </c>
      <c r="BS76">
        <v>7.0659776899549276E-2</v>
      </c>
      <c r="BT76">
        <v>6.5808781335952388E-2</v>
      </c>
      <c r="BU76">
        <v>2.7622944735768051E-2</v>
      </c>
      <c r="BV76">
        <v>8.735142104598503E-3</v>
      </c>
      <c r="BW76">
        <v>0.12362255427180981</v>
      </c>
      <c r="BX76">
        <v>5.0900885458947463E-2</v>
      </c>
      <c r="BY76">
        <v>9.0418668340151082E-2</v>
      </c>
      <c r="BZ76">
        <v>0.48691866009874341</v>
      </c>
      <c r="CA76">
        <v>0.52214315947543077</v>
      </c>
      <c r="CB76">
        <v>0.20057829368856595</v>
      </c>
      <c r="CC76">
        <v>6.3428425724604429E-2</v>
      </c>
      <c r="CD76">
        <v>0.13026493113190943</v>
      </c>
      <c r="CE76">
        <v>0.34344356110968821</v>
      </c>
      <c r="CF76">
        <v>0.6303937590877986</v>
      </c>
      <c r="CG76">
        <v>0.13949589148136168</v>
      </c>
      <c r="CH76">
        <v>0.1368722951132435</v>
      </c>
      <c r="CI76">
        <v>6.8114193538293108E-2</v>
      </c>
      <c r="CJ76">
        <v>2.1539599256652966E-2</v>
      </c>
      <c r="CK76">
        <v>0.15441027709071212</v>
      </c>
      <c r="CL76">
        <v>9.0773317962812683E-2</v>
      </c>
      <c r="CM76">
        <v>0.18821846499991068</v>
      </c>
      <c r="CN76">
        <v>0.51667652972094313</v>
      </c>
      <c r="CO76">
        <v>0.52576673089262815</v>
      </c>
      <c r="CP76">
        <v>0.23600113247754567</v>
      </c>
      <c r="CQ76">
        <v>7.4630110900818086E-2</v>
      </c>
      <c r="CR76">
        <v>0.1444426185588995</v>
      </c>
      <c r="CS76">
        <v>0.34786321886329263</v>
      </c>
      <c r="CT76">
        <v>0.68548984057859363</v>
      </c>
      <c r="CU76">
        <v>0.23571302906817085</v>
      </c>
      <c r="CV76">
        <v>0.23553237750013101</v>
      </c>
      <c r="CW76">
        <v>9.8163679194238213E-2</v>
      </c>
      <c r="CX76">
        <v>3.1042080975587503E-2</v>
      </c>
      <c r="CY76">
        <v>0.1316943789586183</v>
      </c>
      <c r="CZ76">
        <v>0.16549584190139191</v>
      </c>
      <c r="DA76">
        <v>0.30593021623494976</v>
      </c>
      <c r="DB76">
        <v>0.18330469844764952</v>
      </c>
      <c r="DC76">
        <v>0.1839306184542055</v>
      </c>
      <c r="DD76">
        <v>0.34011618229363932</v>
      </c>
      <c r="DE76">
        <v>0.10755418051289317</v>
      </c>
      <c r="DF76">
        <v>0.58675081121071138</v>
      </c>
      <c r="DG76">
        <v>-5.9982857872514839E-2</v>
      </c>
      <c r="DH76">
        <v>0.42659225476781387</v>
      </c>
      <c r="DI76">
        <v>0.10875357843529833</v>
      </c>
      <c r="DJ76">
        <v>0.1027795528299876</v>
      </c>
      <c r="DK76">
        <v>5.0029728091766139E-2</v>
      </c>
      <c r="DL76">
        <v>1.5820789148889045E-2</v>
      </c>
      <c r="DM76">
        <v>0.14547373407396832</v>
      </c>
      <c r="DN76">
        <v>7.2966953380511318E-2</v>
      </c>
      <c r="DO76">
        <v>0.14454020349008534</v>
      </c>
      <c r="DP76">
        <v>0.56338878160391048</v>
      </c>
      <c r="DQ76">
        <v>0.58737260415988257</v>
      </c>
      <c r="DR76">
        <v>0.20085353403232084</v>
      </c>
      <c r="DS76">
        <v>6.3515464363627747E-2</v>
      </c>
      <c r="DT76">
        <v>0.11273824832437325</v>
      </c>
      <c r="DU76">
        <v>0.4197168012133845</v>
      </c>
      <c r="DV76">
        <v>0.70706076199443646</v>
      </c>
      <c r="DW76">
        <v>0.15672829615447509</v>
      </c>
      <c r="DX76">
        <v>0.1082866364945272</v>
      </c>
      <c r="DY76">
        <v>0.10879730820972763</v>
      </c>
      <c r="DZ76">
        <v>3.4404729723807551E-2</v>
      </c>
      <c r="EA76">
        <v>0.21951830376499112</v>
      </c>
      <c r="EB76">
        <v>7.8904797519222414E-2</v>
      </c>
      <c r="EC76">
        <v>0.23455179478972776</v>
      </c>
      <c r="ED76">
        <v>0.37078546458347328</v>
      </c>
      <c r="EE76">
        <v>0.56526340574386547</v>
      </c>
      <c r="EF76">
        <v>0.4367867798098452</v>
      </c>
      <c r="EG76">
        <v>0.13812410760495583</v>
      </c>
      <c r="EH76">
        <v>0.37251758981469074</v>
      </c>
      <c r="EI76">
        <v>5.8348733181063206E-2</v>
      </c>
      <c r="EJ76">
        <v>0.6832221959858833</v>
      </c>
      <c r="EK76">
        <v>261.17386446139869</v>
      </c>
      <c r="EL76">
        <v>267.00881222759858</v>
      </c>
      <c r="EM76">
        <v>41.817589408611497</v>
      </c>
      <c r="EN76">
        <v>13.223882878894596</v>
      </c>
      <c r="EO76">
        <v>5.0632489227684867E-2</v>
      </c>
      <c r="EP76">
        <v>231.26144138933913</v>
      </c>
      <c r="EQ76">
        <v>291.08628753345829</v>
      </c>
      <c r="ER76">
        <v>0.25665314208797768</v>
      </c>
      <c r="ES76">
        <v>0.24004585218366453</v>
      </c>
      <c r="ET76">
        <v>0.11902023104159169</v>
      </c>
      <c r="EU76">
        <v>3.763750177309045E-2</v>
      </c>
      <c r="EV76">
        <v>0.14664734461029413</v>
      </c>
      <c r="EW76">
        <v>0.1715171130772471</v>
      </c>
      <c r="EX76">
        <v>0.34178917109870827</v>
      </c>
      <c r="EY76">
        <v>541.94745961595845</v>
      </c>
      <c r="EZ76">
        <v>487.36253117580031</v>
      </c>
      <c r="FA76">
        <v>133.14720349572897</v>
      </c>
      <c r="FB76">
        <v>42.104842712843684</v>
      </c>
      <c r="FC76">
        <v>7.7691742927774851E-2</v>
      </c>
      <c r="FD76">
        <v>446.70630539950605</v>
      </c>
      <c r="FE76">
        <v>637.18861383241085</v>
      </c>
      <c r="FF76">
        <v>-0.54247800434427151</v>
      </c>
      <c r="FG76">
        <v>-0.387119675559633</v>
      </c>
      <c r="FH76">
        <v>0.37896041234119571</v>
      </c>
      <c r="FI76">
        <v>0.11983780460347605</v>
      </c>
      <c r="FJ76">
        <v>0.22090813571018758</v>
      </c>
      <c r="FK76">
        <v>-0.81355111835733429</v>
      </c>
      <c r="FL76">
        <v>-0.27140489033120868</v>
      </c>
      <c r="FM76">
        <v>1.6270584264309607E-2</v>
      </c>
      <c r="FN76">
        <v>3.0196477750207926E-2</v>
      </c>
      <c r="FO76">
        <v>1.4718307122777929</v>
      </c>
      <c r="FP76">
        <v>2.2018792004717017E-2</v>
      </c>
    </row>
    <row r="77" spans="1:172" x14ac:dyDescent="0.3">
      <c r="A77" t="s">
        <v>579</v>
      </c>
      <c r="B77" t="s">
        <v>83</v>
      </c>
      <c r="C77">
        <v>5</v>
      </c>
      <c r="D77">
        <v>5</v>
      </c>
      <c r="E77" t="s">
        <v>84</v>
      </c>
      <c r="F77" t="b">
        <v>1</v>
      </c>
      <c r="G77" t="b">
        <v>0</v>
      </c>
      <c r="H77" t="b">
        <v>0</v>
      </c>
      <c r="I77" t="s">
        <v>85</v>
      </c>
      <c r="J77" t="s">
        <v>580</v>
      </c>
      <c r="K77">
        <v>3</v>
      </c>
      <c r="L77" t="s">
        <v>87</v>
      </c>
      <c r="M77" t="s">
        <v>88</v>
      </c>
      <c r="N77" t="s">
        <v>89</v>
      </c>
      <c r="O77">
        <v>1</v>
      </c>
      <c r="P77" t="s">
        <v>581</v>
      </c>
      <c r="Q77" t="b">
        <v>0</v>
      </c>
      <c r="R77" t="b">
        <v>1</v>
      </c>
      <c r="S77" t="s">
        <v>847</v>
      </c>
      <c r="T77">
        <v>4000</v>
      </c>
      <c r="U77">
        <v>1</v>
      </c>
      <c r="W77">
        <v>32</v>
      </c>
      <c r="X77">
        <v>1E-3</v>
      </c>
      <c r="Y77">
        <v>0.1</v>
      </c>
      <c r="Z77" t="s">
        <v>887</v>
      </c>
      <c r="AA77">
        <v>160</v>
      </c>
      <c r="AB77">
        <v>10</v>
      </c>
      <c r="AC77">
        <v>31.739364064165663</v>
      </c>
      <c r="AD77">
        <v>28.746030019309206</v>
      </c>
      <c r="AE77">
        <v>9.5301985713936777</v>
      </c>
      <c r="AF77">
        <v>3.013713403928683</v>
      </c>
      <c r="AG77">
        <v>9.4951915162384173E-2</v>
      </c>
      <c r="AH77">
        <v>24.922344344478983</v>
      </c>
      <c r="AI77">
        <v>38.556383783852347</v>
      </c>
      <c r="AJ77">
        <v>0.60872642403067789</v>
      </c>
      <c r="AK77">
        <v>0.62546149731155354</v>
      </c>
      <c r="AL77">
        <v>9.3873769270083715E-2</v>
      </c>
      <c r="AM77">
        <v>2.9685492343858661E-2</v>
      </c>
      <c r="AN77">
        <v>4.8766557803251544E-2</v>
      </c>
      <c r="AO77">
        <v>0.54157784034886958</v>
      </c>
      <c r="AP77">
        <v>0.67587500771248621</v>
      </c>
      <c r="AQ77">
        <v>242.27052683425751</v>
      </c>
      <c r="AR77">
        <v>245.8827613308477</v>
      </c>
      <c r="AS77">
        <v>120.6417927331858</v>
      </c>
      <c r="AT77">
        <v>38.150284604281737</v>
      </c>
      <c r="AU77">
        <v>0.15746977192310796</v>
      </c>
      <c r="AV77">
        <v>155.97458305937221</v>
      </c>
      <c r="AW77">
        <v>328.56647060914281</v>
      </c>
      <c r="AX77">
        <v>-0.49731388353352723</v>
      </c>
      <c r="AY77">
        <v>-0.40115690582195429</v>
      </c>
      <c r="AZ77">
        <v>0.5287329312931407</v>
      </c>
      <c r="BA77">
        <v>0.16720003368236414</v>
      </c>
      <c r="BB77">
        <v>0.33620624562976248</v>
      </c>
      <c r="BC77">
        <v>-0.87552035972303499</v>
      </c>
      <c r="BD77">
        <v>-0.11910740734401953</v>
      </c>
      <c r="BE77">
        <v>6.371066316514179E-2</v>
      </c>
      <c r="BF77">
        <v>5.689511117718675E-2</v>
      </c>
      <c r="BG77">
        <v>1.7790544481274751E-2</v>
      </c>
      <c r="BH77">
        <v>5.6258641375366994E-3</v>
      </c>
      <c r="BI77">
        <v>8.830333664796626E-2</v>
      </c>
      <c r="BJ77">
        <v>5.098495848603378E-2</v>
      </c>
      <c r="BK77">
        <v>7.64363678442498E-2</v>
      </c>
      <c r="BL77">
        <v>0.5373782102903002</v>
      </c>
      <c r="BM77">
        <v>0.58686793127616776</v>
      </c>
      <c r="BN77">
        <v>0.12918235530465025</v>
      </c>
      <c r="BO77">
        <v>4.085104762678296E-2</v>
      </c>
      <c r="BP77">
        <v>7.6019173916103855E-2</v>
      </c>
      <c r="BQ77">
        <v>0.44497314055851711</v>
      </c>
      <c r="BR77">
        <v>0.62978328002208328</v>
      </c>
      <c r="BS77">
        <v>0.22976673384176655</v>
      </c>
      <c r="BT77">
        <v>0.13507248971546304</v>
      </c>
      <c r="BU77">
        <v>0.22890633044099828</v>
      </c>
      <c r="BV77">
        <v>7.2386537502468984E-2</v>
      </c>
      <c r="BW77">
        <v>0.31504359352698735</v>
      </c>
      <c r="BX77">
        <v>6.6028386011181717E-2</v>
      </c>
      <c r="BY77">
        <v>0.39350508167235138</v>
      </c>
      <c r="BZ77">
        <v>-0.66840356670813417</v>
      </c>
      <c r="CA77">
        <v>1.9199081537217194E-2</v>
      </c>
      <c r="CB77">
        <v>1.6621559258052099</v>
      </c>
      <c r="CC77">
        <v>0.52561985518903054</v>
      </c>
      <c r="CD77">
        <v>0.78638098503527032</v>
      </c>
      <c r="CE77">
        <v>-1.8573556791457211</v>
      </c>
      <c r="CF77">
        <v>0.52054854572945286</v>
      </c>
      <c r="CG77">
        <v>0.11514500781162426</v>
      </c>
      <c r="CH77">
        <v>0.11045839051811621</v>
      </c>
      <c r="CI77">
        <v>3.8642012226764881E-2</v>
      </c>
      <c r="CJ77">
        <v>1.2219677200865194E-2</v>
      </c>
      <c r="CK77">
        <v>0.10612424657486173</v>
      </c>
      <c r="CL77">
        <v>8.7504097983267193E-2</v>
      </c>
      <c r="CM77">
        <v>0.14278591763998133</v>
      </c>
      <c r="CN77">
        <v>0.60104714083859256</v>
      </c>
      <c r="CO77">
        <v>0.61728526944754825</v>
      </c>
      <c r="CP77">
        <v>0.1338863189857879</v>
      </c>
      <c r="CQ77">
        <v>4.2338571553093458E-2</v>
      </c>
      <c r="CR77">
        <v>7.0441349232643988E-2</v>
      </c>
      <c r="CS77">
        <v>0.5052772919854952</v>
      </c>
      <c r="CT77">
        <v>0.69681698969168993</v>
      </c>
      <c r="CU77">
        <v>0.26784678315569199</v>
      </c>
      <c r="CV77">
        <v>0.28023275279381077</v>
      </c>
      <c r="CW77">
        <v>0.10988781749719569</v>
      </c>
      <c r="CX77">
        <v>3.4749579039604184E-2</v>
      </c>
      <c r="CY77">
        <v>0.12973677947591852</v>
      </c>
      <c r="CZ77">
        <v>0.18924323536810733</v>
      </c>
      <c r="DA77">
        <v>0.34645033094327665</v>
      </c>
      <c r="DB77">
        <v>7.1968103743197065E-2</v>
      </c>
      <c r="DC77">
        <v>2.9053364244287005E-2</v>
      </c>
      <c r="DD77">
        <v>0.38073781766715442</v>
      </c>
      <c r="DE77">
        <v>0.12039986951901041</v>
      </c>
      <c r="DF77">
        <v>1.6729615379145162</v>
      </c>
      <c r="DG77">
        <v>-0.2003764011088045</v>
      </c>
      <c r="DH77">
        <v>0.34431260859519863</v>
      </c>
      <c r="DI77">
        <v>8.5418566283728709E-2</v>
      </c>
      <c r="DJ77">
        <v>7.2227333239959474E-2</v>
      </c>
      <c r="DK77">
        <v>3.6347895397099379E-2</v>
      </c>
      <c r="DL77">
        <v>1.1494213760838442E-2</v>
      </c>
      <c r="DM77">
        <v>0.13456341239279221</v>
      </c>
      <c r="DN77">
        <v>5.9418654756712153E-2</v>
      </c>
      <c r="DO77">
        <v>0.11141847781074526</v>
      </c>
      <c r="DP77">
        <v>0.65707147432720214</v>
      </c>
      <c r="DQ77">
        <v>0.71003010268464806</v>
      </c>
      <c r="DR77">
        <v>0.14592530301576817</v>
      </c>
      <c r="DS77">
        <v>4.614563257800651E-2</v>
      </c>
      <c r="DT77">
        <v>7.0229243516097842E-2</v>
      </c>
      <c r="DU77">
        <v>0.55269005343575139</v>
      </c>
      <c r="DV77">
        <v>0.76145289521865289</v>
      </c>
      <c r="DW77">
        <v>0.15854526917908907</v>
      </c>
      <c r="DX77">
        <v>0.15627291640775801</v>
      </c>
      <c r="DY77">
        <v>9.3164660443024197E-2</v>
      </c>
      <c r="DZ77">
        <v>2.9461252443614812E-2</v>
      </c>
      <c r="EA77">
        <v>0.18582233702814596</v>
      </c>
      <c r="EB77">
        <v>9.1903916151632362E-2</v>
      </c>
      <c r="EC77">
        <v>0.22518662220654578</v>
      </c>
      <c r="ED77">
        <v>0.3634908921891768</v>
      </c>
      <c r="EE77">
        <v>0.3726136700439866</v>
      </c>
      <c r="EF77">
        <v>0.37402664328431701</v>
      </c>
      <c r="EG77">
        <v>0.1182776098365763</v>
      </c>
      <c r="EH77">
        <v>0.32539359961464837</v>
      </c>
      <c r="EI77">
        <v>9.5946938738841192E-2</v>
      </c>
      <c r="EJ77">
        <v>0.6310348456395124</v>
      </c>
      <c r="EK77">
        <v>126.69318201790223</v>
      </c>
      <c r="EL77">
        <v>114.7378927010917</v>
      </c>
      <c r="EM77">
        <v>38.07662912844652</v>
      </c>
      <c r="EN77">
        <v>12.040887366740302</v>
      </c>
      <c r="EO77">
        <v>9.5039742273099415E-2</v>
      </c>
      <c r="EP77">
        <v>99.456694794335675</v>
      </c>
      <c r="EQ77">
        <v>153.92966924146879</v>
      </c>
      <c r="ER77">
        <v>0.63940887056661544</v>
      </c>
      <c r="ES77">
        <v>0.67343573141857682</v>
      </c>
      <c r="ET77">
        <v>0.1083727986665155</v>
      </c>
      <c r="EU77">
        <v>3.4270488019304747E-2</v>
      </c>
      <c r="EV77">
        <v>5.3597141980429169E-2</v>
      </c>
      <c r="EW77">
        <v>0.56188902666694807</v>
      </c>
      <c r="EX77">
        <v>0.71692871446628281</v>
      </c>
      <c r="EY77">
        <v>968.42594855345294</v>
      </c>
      <c r="EZ77">
        <v>982.96363979022794</v>
      </c>
      <c r="FA77">
        <v>482.57428658872317</v>
      </c>
      <c r="FB77">
        <v>152.60338858512122</v>
      </c>
      <c r="FC77">
        <v>0.15757878938814718</v>
      </c>
      <c r="FD77">
        <v>623.23708357390865</v>
      </c>
      <c r="FE77">
        <v>1313.6148135329972</v>
      </c>
      <c r="FF77">
        <v>-1.7563109633583516</v>
      </c>
      <c r="FG77">
        <v>-1.797687795316943</v>
      </c>
      <c r="FH77">
        <v>1.3734914877069355</v>
      </c>
      <c r="FI77">
        <v>0.43433614480070742</v>
      </c>
      <c r="FJ77">
        <v>0.24730025255333271</v>
      </c>
      <c r="FK77">
        <v>-2.7387793228975519</v>
      </c>
      <c r="FL77">
        <v>-0.77384260381915138</v>
      </c>
      <c r="FM77">
        <v>1.6735073280875645E-2</v>
      </c>
      <c r="FN77">
        <v>4.2770772954490957E-2</v>
      </c>
      <c r="FO77">
        <v>2.9933340448564572</v>
      </c>
      <c r="FP77">
        <v>9.4309830493295471E-2</v>
      </c>
    </row>
    <row r="78" spans="1:172" x14ac:dyDescent="0.3">
      <c r="A78" t="s">
        <v>358</v>
      </c>
      <c r="B78" t="s">
        <v>83</v>
      </c>
      <c r="C78">
        <v>5</v>
      </c>
      <c r="D78">
        <v>5</v>
      </c>
      <c r="E78" t="s">
        <v>84</v>
      </c>
      <c r="F78" t="b">
        <v>1</v>
      </c>
      <c r="G78" t="b">
        <v>0</v>
      </c>
      <c r="H78" t="b">
        <v>0</v>
      </c>
      <c r="I78" t="s">
        <v>85</v>
      </c>
      <c r="J78" t="s">
        <v>391</v>
      </c>
      <c r="K78">
        <v>3</v>
      </c>
      <c r="L78" t="s">
        <v>87</v>
      </c>
      <c r="M78" t="s">
        <v>88</v>
      </c>
      <c r="N78" t="s">
        <v>89</v>
      </c>
      <c r="O78">
        <v>1</v>
      </c>
      <c r="P78" t="s">
        <v>392</v>
      </c>
      <c r="Q78" t="b">
        <v>0</v>
      </c>
      <c r="R78" t="b">
        <v>1</v>
      </c>
      <c r="S78" t="s">
        <v>847</v>
      </c>
      <c r="T78">
        <v>4000</v>
      </c>
      <c r="U78">
        <v>1</v>
      </c>
      <c r="W78">
        <v>32</v>
      </c>
      <c r="X78">
        <v>1E-3</v>
      </c>
      <c r="Y78">
        <v>0.1</v>
      </c>
      <c r="Z78" t="s">
        <v>887</v>
      </c>
      <c r="AA78">
        <v>160</v>
      </c>
      <c r="AB78">
        <v>10</v>
      </c>
      <c r="AC78">
        <v>43.651860737976577</v>
      </c>
      <c r="AD78">
        <v>38.575865510135905</v>
      </c>
      <c r="AE78">
        <v>18.14764042479981</v>
      </c>
      <c r="AF78">
        <v>5.7387877900113038</v>
      </c>
      <c r="AG78">
        <v>0.13146719734260101</v>
      </c>
      <c r="AH78">
        <v>30.67072275697101</v>
      </c>
      <c r="AI78">
        <v>56.632998718982144</v>
      </c>
      <c r="AJ78">
        <v>0.59233459194018978</v>
      </c>
      <c r="AK78">
        <v>0.61638997896186765</v>
      </c>
      <c r="AL78">
        <v>7.5269334886137504E-2</v>
      </c>
      <c r="AM78">
        <v>2.3802253620616505E-2</v>
      </c>
      <c r="AN78">
        <v>4.0183798050105954E-2</v>
      </c>
      <c r="AO78">
        <v>0.53849389425035521</v>
      </c>
      <c r="AP78">
        <v>0.64617528963002435</v>
      </c>
      <c r="AQ78">
        <v>148.61526743064357</v>
      </c>
      <c r="AR78">
        <v>149.61613123822633</v>
      </c>
      <c r="AS78">
        <v>25.49305315699878</v>
      </c>
      <c r="AT78">
        <v>8.061611248786221</v>
      </c>
      <c r="AU78">
        <v>5.4244838960091697E-2</v>
      </c>
      <c r="AV78">
        <v>130.37990278588913</v>
      </c>
      <c r="AW78">
        <v>166.85063207539801</v>
      </c>
      <c r="AX78">
        <v>-0.46904185088471645</v>
      </c>
      <c r="AY78">
        <v>-0.51261609635341354</v>
      </c>
      <c r="AZ78">
        <v>0.50041881848764524</v>
      </c>
      <c r="BA78">
        <v>0.15824632504313357</v>
      </c>
      <c r="BB78">
        <v>0.33738210086082099</v>
      </c>
      <c r="BC78">
        <v>-0.82699503813228459</v>
      </c>
      <c r="BD78">
        <v>-0.11108866363714831</v>
      </c>
      <c r="BE78">
        <v>6.3655862151260081E-2</v>
      </c>
      <c r="BF78">
        <v>5.6741470934884165E-2</v>
      </c>
      <c r="BG78">
        <v>1.7719907691207407E-2</v>
      </c>
      <c r="BH78">
        <v>5.6035268232151022E-3</v>
      </c>
      <c r="BI78">
        <v>8.8028449130103867E-2</v>
      </c>
      <c r="BJ78">
        <v>5.0980684477147521E-2</v>
      </c>
      <c r="BK78">
        <v>7.6331039825372649E-2</v>
      </c>
      <c r="BL78">
        <v>0.53777613630933974</v>
      </c>
      <c r="BM78">
        <v>0.58798355701226357</v>
      </c>
      <c r="BN78">
        <v>0.12866944083830095</v>
      </c>
      <c r="BO78">
        <v>4.06888498309316E-2</v>
      </c>
      <c r="BP78">
        <v>7.5661315338705445E-2</v>
      </c>
      <c r="BQ78">
        <v>0.44573795799177246</v>
      </c>
      <c r="BR78">
        <v>0.62981431462690707</v>
      </c>
      <c r="BS78">
        <v>0.25028664901270492</v>
      </c>
      <c r="BT78">
        <v>0.13673744423764378</v>
      </c>
      <c r="BU78">
        <v>0.23002559386703203</v>
      </c>
      <c r="BV78">
        <v>7.2740479675267991E-2</v>
      </c>
      <c r="BW78">
        <v>0.29062868499859768</v>
      </c>
      <c r="BX78">
        <v>8.5747683987248718E-2</v>
      </c>
      <c r="BY78">
        <v>0.41482561403816109</v>
      </c>
      <c r="BZ78">
        <v>-0.8174046821472053</v>
      </c>
      <c r="CA78">
        <v>7.1093589890237618E-3</v>
      </c>
      <c r="CB78">
        <v>1.670283225639055</v>
      </c>
      <c r="CC78">
        <v>0.52818993305923634</v>
      </c>
      <c r="CD78">
        <v>0.64617923605692695</v>
      </c>
      <c r="CE78">
        <v>-2.012170310727198</v>
      </c>
      <c r="CF78">
        <v>0.37736094643278728</v>
      </c>
      <c r="CG78">
        <v>7.5743318472765567E-2</v>
      </c>
      <c r="CH78">
        <v>7.415211288137466E-2</v>
      </c>
      <c r="CI78">
        <v>2.1061218421389964E-2</v>
      </c>
      <c r="CJ78">
        <v>6.6601420509888216E-3</v>
      </c>
      <c r="CK78">
        <v>8.7930423241009137E-2</v>
      </c>
      <c r="CL78">
        <v>6.067807715342885E-2</v>
      </c>
      <c r="CM78">
        <v>9.0808559792102284E-2</v>
      </c>
      <c r="CN78">
        <v>0.73756557915160581</v>
      </c>
      <c r="CO78">
        <v>0.74307876642341308</v>
      </c>
      <c r="CP78">
        <v>7.2972623788174651E-2</v>
      </c>
      <c r="CQ78">
        <v>2.3075969800921633E-2</v>
      </c>
      <c r="CR78">
        <v>3.128666853931153E-2</v>
      </c>
      <c r="CS78">
        <v>0.68536773546192109</v>
      </c>
      <c r="CT78">
        <v>0.78976342284129053</v>
      </c>
      <c r="CU78">
        <v>0.14190082003239474</v>
      </c>
      <c r="CV78">
        <v>0.12517108577279484</v>
      </c>
      <c r="CW78">
        <v>4.6396556254228852E-2</v>
      </c>
      <c r="CX78">
        <v>1.4671879335149339E-2</v>
      </c>
      <c r="CY78">
        <v>0.10339531041328638</v>
      </c>
      <c r="CZ78">
        <v>0.10871302897628693</v>
      </c>
      <c r="DA78">
        <v>0.17508861108850254</v>
      </c>
      <c r="DB78">
        <v>0.50834396616719923</v>
      </c>
      <c r="DC78">
        <v>0.5663089220894626</v>
      </c>
      <c r="DD78">
        <v>0.16075415804766399</v>
      </c>
      <c r="DE78">
        <v>5.0834928277330473E-2</v>
      </c>
      <c r="DF78">
        <v>0.10000104586784921</v>
      </c>
      <c r="DG78">
        <v>0.3933553584038777</v>
      </c>
      <c r="DH78">
        <v>0.62333257393052077</v>
      </c>
      <c r="DI78">
        <v>0.10205710917302309</v>
      </c>
      <c r="DJ78">
        <v>8.8178793101947497E-2</v>
      </c>
      <c r="DK78">
        <v>3.9026018740120273E-2</v>
      </c>
      <c r="DL78">
        <v>1.2341110722719486E-2</v>
      </c>
      <c r="DM78">
        <v>0.12092357722769626</v>
      </c>
      <c r="DN78">
        <v>7.4141516718231618E-2</v>
      </c>
      <c r="DO78">
        <v>0.12997270162781457</v>
      </c>
      <c r="DP78">
        <v>0.59027298747740631</v>
      </c>
      <c r="DQ78">
        <v>0.6459900368159055</v>
      </c>
      <c r="DR78">
        <v>0.15667712120688082</v>
      </c>
      <c r="DS78">
        <v>4.9545656025201258E-2</v>
      </c>
      <c r="DT78">
        <v>8.3936851382848857E-2</v>
      </c>
      <c r="DU78">
        <v>0.47820071354840105</v>
      </c>
      <c r="DV78">
        <v>0.70234526140641151</v>
      </c>
      <c r="DW78">
        <v>0.46768641959752877</v>
      </c>
      <c r="DX78">
        <v>0.35501303225873793</v>
      </c>
      <c r="DY78">
        <v>0.24734559501815356</v>
      </c>
      <c r="DZ78">
        <v>7.8217544946696221E-2</v>
      </c>
      <c r="EA78">
        <v>0.1672435667770874</v>
      </c>
      <c r="EB78">
        <v>0.29075833292810194</v>
      </c>
      <c r="EC78">
        <v>0.6446145062669556</v>
      </c>
      <c r="ED78">
        <v>-0.87761304434341647</v>
      </c>
      <c r="EE78">
        <v>-0.42526503239671043</v>
      </c>
      <c r="EF78">
        <v>0.99301432806047163</v>
      </c>
      <c r="EG78">
        <v>0.31401870258527437</v>
      </c>
      <c r="EH78">
        <v>0.3578099762865381</v>
      </c>
      <c r="EI78">
        <v>-1.587923349591307</v>
      </c>
      <c r="EJ78">
        <v>-0.16730273909552584</v>
      </c>
      <c r="EK78">
        <v>174.36598666550933</v>
      </c>
      <c r="EL78">
        <v>154.0523944149717</v>
      </c>
      <c r="EM78">
        <v>72.610964315141757</v>
      </c>
      <c r="EN78">
        <v>22.961603033705615</v>
      </c>
      <c r="EO78">
        <v>0.13168625070067957</v>
      </c>
      <c r="EP78">
        <v>122.42684060326722</v>
      </c>
      <c r="EQ78">
        <v>226.30513272775141</v>
      </c>
      <c r="ER78">
        <v>0.50372366482240816</v>
      </c>
      <c r="ES78">
        <v>0.56153972919476947</v>
      </c>
      <c r="ET78">
        <v>0.20666360429208055</v>
      </c>
      <c r="EU78">
        <v>6.5352769902272428E-2</v>
      </c>
      <c r="EV78">
        <v>0.12973932825910228</v>
      </c>
      <c r="EW78">
        <v>0.35589569930346793</v>
      </c>
      <c r="EX78">
        <v>0.65155163034134844</v>
      </c>
      <c r="EY78">
        <v>593.60119583103176</v>
      </c>
      <c r="EZ78">
        <v>597.64212774254429</v>
      </c>
      <c r="FA78">
        <v>101.91171818114606</v>
      </c>
      <c r="FB78">
        <v>32.22731497136138</v>
      </c>
      <c r="FC78">
        <v>5.4291189434420996E-2</v>
      </c>
      <c r="FD78">
        <v>520.70300936581236</v>
      </c>
      <c r="FE78">
        <v>666.49938229625116</v>
      </c>
      <c r="FF78">
        <v>-0.68949364311543593</v>
      </c>
      <c r="FG78">
        <v>-0.70099484775819476</v>
      </c>
      <c r="FH78">
        <v>0.29005871495918301</v>
      </c>
      <c r="FI78">
        <v>9.1724619445257213E-2</v>
      </c>
      <c r="FJ78">
        <v>0.13303185658217961</v>
      </c>
      <c r="FK78">
        <v>-0.89697473230060776</v>
      </c>
      <c r="FL78">
        <v>-0.4820125539302641</v>
      </c>
      <c r="FM78">
        <v>2.4055387021677865E-2</v>
      </c>
      <c r="FN78">
        <v>5.9007672826997877E-2</v>
      </c>
      <c r="FO78">
        <v>5.0759952278406715</v>
      </c>
      <c r="FP78">
        <v>0.11628359346030394</v>
      </c>
    </row>
    <row r="79" spans="1:172" x14ac:dyDescent="0.3">
      <c r="A79" t="s">
        <v>82</v>
      </c>
      <c r="B79" t="s">
        <v>83</v>
      </c>
      <c r="C79">
        <v>5</v>
      </c>
      <c r="D79">
        <v>5</v>
      </c>
      <c r="E79" t="s">
        <v>84</v>
      </c>
      <c r="F79" t="b">
        <v>1</v>
      </c>
      <c r="G79" t="b">
        <v>0</v>
      </c>
      <c r="H79" t="b">
        <v>0</v>
      </c>
      <c r="I79" t="s">
        <v>85</v>
      </c>
      <c r="J79" t="s">
        <v>250</v>
      </c>
      <c r="K79">
        <v>3</v>
      </c>
      <c r="L79" t="s">
        <v>87</v>
      </c>
      <c r="M79" t="s">
        <v>88</v>
      </c>
      <c r="N79" t="s">
        <v>89</v>
      </c>
      <c r="O79">
        <v>1</v>
      </c>
      <c r="P79" t="s">
        <v>251</v>
      </c>
      <c r="Q79" t="b">
        <v>0</v>
      </c>
      <c r="R79" t="b">
        <v>1</v>
      </c>
      <c r="S79" t="s">
        <v>847</v>
      </c>
      <c r="T79">
        <v>4000</v>
      </c>
      <c r="U79">
        <v>1</v>
      </c>
      <c r="W79">
        <v>32</v>
      </c>
      <c r="X79">
        <v>1E-3</v>
      </c>
      <c r="Y79">
        <v>0.1</v>
      </c>
      <c r="Z79" t="s">
        <v>887</v>
      </c>
      <c r="AA79">
        <v>180</v>
      </c>
      <c r="AB79">
        <v>10</v>
      </c>
      <c r="AC79">
        <v>33.029471313207921</v>
      </c>
      <c r="AD79">
        <v>31.985582053928066</v>
      </c>
      <c r="AE79">
        <v>14.385101309351043</v>
      </c>
      <c r="AF79">
        <v>4.5489684509819703</v>
      </c>
      <c r="AG79">
        <v>0.13772453115720673</v>
      </c>
      <c r="AH79">
        <v>22.739704677086706</v>
      </c>
      <c r="AI79">
        <v>43.319237949329136</v>
      </c>
      <c r="AJ79">
        <v>0.46599544404654092</v>
      </c>
      <c r="AK79">
        <v>0.44652698061656826</v>
      </c>
      <c r="AL79">
        <v>0.11892162479890046</v>
      </c>
      <c r="AM79">
        <v>3.7606319741248888E-2</v>
      </c>
      <c r="AN79">
        <v>8.0701045947335459E-2</v>
      </c>
      <c r="AO79">
        <v>0.38092994879183595</v>
      </c>
      <c r="AP79">
        <v>0.55106093930124589</v>
      </c>
      <c r="AQ79">
        <v>144.76205382190392</v>
      </c>
      <c r="AR79">
        <v>148.5094624406658</v>
      </c>
      <c r="AS79">
        <v>34.733970586186231</v>
      </c>
      <c r="AT79">
        <v>10.98384592336423</v>
      </c>
      <c r="AU79">
        <v>7.5875173316325706E-2</v>
      </c>
      <c r="AV79">
        <v>119.91659434325403</v>
      </c>
      <c r="AW79">
        <v>169.60751330055382</v>
      </c>
      <c r="AX79">
        <v>-0.58168071467716764</v>
      </c>
      <c r="AY79">
        <v>-0.6054503185871718</v>
      </c>
      <c r="AZ79">
        <v>0.13982071467900556</v>
      </c>
      <c r="BA79">
        <v>4.4215192245819622E-2</v>
      </c>
      <c r="BB79">
        <v>7.6012821347118273E-2</v>
      </c>
      <c r="BC79">
        <v>-0.68169547953721166</v>
      </c>
      <c r="BD79">
        <v>-0.48166594981712363</v>
      </c>
      <c r="BE79">
        <v>8.4760371861535677E-2</v>
      </c>
      <c r="BF79">
        <v>9.2157923782836548E-2</v>
      </c>
      <c r="BG79">
        <v>2.529603346225431E-2</v>
      </c>
      <c r="BH79">
        <v>7.9993081508558574E-3</v>
      </c>
      <c r="BI79">
        <v>9.4375566968057975E-2</v>
      </c>
      <c r="BJ79">
        <v>6.6665936824299721E-2</v>
      </c>
      <c r="BK79">
        <v>0.10285480689877163</v>
      </c>
      <c r="BL79">
        <v>0.38453010873068011</v>
      </c>
      <c r="BM79">
        <v>0.33081431696241576</v>
      </c>
      <c r="BN79">
        <v>0.18368190935972728</v>
      </c>
      <c r="BO79">
        <v>5.8085319854533871E-2</v>
      </c>
      <c r="BP79">
        <v>0.15105532320023365</v>
      </c>
      <c r="BQ79">
        <v>0.25314111521972449</v>
      </c>
      <c r="BR79">
        <v>0.51591910224163573</v>
      </c>
      <c r="BS79">
        <v>0.21397720365254602</v>
      </c>
      <c r="BT79">
        <v>0.19131955482914054</v>
      </c>
      <c r="BU79">
        <v>6.3401386326584611E-2</v>
      </c>
      <c r="BV79">
        <v>2.0049278760426344E-2</v>
      </c>
      <c r="BW79">
        <v>9.3698199706274118E-2</v>
      </c>
      <c r="BX79">
        <v>0.16862573509646162</v>
      </c>
      <c r="BY79">
        <v>0.25932867220863043</v>
      </c>
      <c r="BZ79">
        <v>-0.55375116276104075</v>
      </c>
      <c r="CA79">
        <v>-0.38922733800076448</v>
      </c>
      <c r="CB79">
        <v>0.46037603973106295</v>
      </c>
      <c r="CC79">
        <v>0.14558368657183304</v>
      </c>
      <c r="CD79">
        <v>0.26290452528522545</v>
      </c>
      <c r="CE79">
        <v>-0.88306146178652711</v>
      </c>
      <c r="CF79">
        <v>-0.22444086373555439</v>
      </c>
      <c r="CG79">
        <v>0.11798888086872532</v>
      </c>
      <c r="CH79">
        <v>9.7598898391727237E-2</v>
      </c>
      <c r="CI79">
        <v>6.300110743719288E-2</v>
      </c>
      <c r="CJ79">
        <v>1.9922699461450297E-2</v>
      </c>
      <c r="CK79">
        <v>0.16885234705816335</v>
      </c>
      <c r="CL79">
        <v>7.2923734686924757E-2</v>
      </c>
      <c r="CM79">
        <v>0.16305402705052588</v>
      </c>
      <c r="CN79">
        <v>0.59119372788591096</v>
      </c>
      <c r="CO79">
        <v>0.66184066177060041</v>
      </c>
      <c r="CP79">
        <v>0.21828538128113995</v>
      </c>
      <c r="CQ79">
        <v>6.902789847666857E-2</v>
      </c>
      <c r="CR79">
        <v>0.11676020096409012</v>
      </c>
      <c r="CS79">
        <v>0.43505262153168667</v>
      </c>
      <c r="CT79">
        <v>0.74733483424013525</v>
      </c>
      <c r="CU79">
        <v>0.50026508252313551</v>
      </c>
      <c r="CV79">
        <v>0.49382255787686002</v>
      </c>
      <c r="CW79">
        <v>7.6677730496442553E-2</v>
      </c>
      <c r="CX79">
        <v>2.4247627418131194E-2</v>
      </c>
      <c r="CY79">
        <v>4.8469557970818054E-2</v>
      </c>
      <c r="CZ79">
        <v>0.44541694930332276</v>
      </c>
      <c r="DA79">
        <v>0.55511321574294825</v>
      </c>
      <c r="DB79">
        <v>-0.7333116633507647</v>
      </c>
      <c r="DC79">
        <v>-0.71098969176185411</v>
      </c>
      <c r="DD79">
        <v>0.26567195919070991</v>
      </c>
      <c r="DE79">
        <v>8.401285014819472E-2</v>
      </c>
      <c r="DF79">
        <v>0.11456636290811167</v>
      </c>
      <c r="DG79">
        <v>-0.92334873038598109</v>
      </c>
      <c r="DH79">
        <v>-0.54327459631554831</v>
      </c>
      <c r="DI79">
        <v>0.18352895041187323</v>
      </c>
      <c r="DJ79">
        <v>0.17488966541805062</v>
      </c>
      <c r="DK79">
        <v>2.5308142707118959E-2</v>
      </c>
      <c r="DL79">
        <v>8.0031374303075574E-3</v>
      </c>
      <c r="DM79">
        <v>4.3606948180911091E-2</v>
      </c>
      <c r="DN79">
        <v>0.16542585354451753</v>
      </c>
      <c r="DO79">
        <v>0.20163204727922893</v>
      </c>
      <c r="DP79">
        <v>0.26318931481519098</v>
      </c>
      <c r="DQ79">
        <v>0.29787331128083555</v>
      </c>
      <c r="DR79">
        <v>0.10160418803744661</v>
      </c>
      <c r="DS79">
        <v>3.2130065401036467E-2</v>
      </c>
      <c r="DT79">
        <v>0.12207967266299505</v>
      </c>
      <c r="DU79">
        <v>0.19051110687804648</v>
      </c>
      <c r="DV79">
        <v>0.33586752275233545</v>
      </c>
      <c r="DW79">
        <v>0.34737687891957131</v>
      </c>
      <c r="DX79">
        <v>0.36140454256093685</v>
      </c>
      <c r="DY79">
        <v>7.5064686411531259E-2</v>
      </c>
      <c r="DZ79">
        <v>2.373753809067302E-2</v>
      </c>
      <c r="EA79">
        <v>6.833367311175885E-2</v>
      </c>
      <c r="EB79">
        <v>0.29368256775846896</v>
      </c>
      <c r="EC79">
        <v>0.40107119008067366</v>
      </c>
      <c r="ED79">
        <v>-0.39460829296955136</v>
      </c>
      <c r="EE79">
        <v>-0.45092492501549208</v>
      </c>
      <c r="EF79">
        <v>0.30136097246440813</v>
      </c>
      <c r="EG79">
        <v>9.5298707087081588E-2</v>
      </c>
      <c r="EH79">
        <v>0.24150203831229416</v>
      </c>
      <c r="EI79">
        <v>-0.61017396840052984</v>
      </c>
      <c r="EJ79">
        <v>-0.17904261753857281</v>
      </c>
      <c r="EK79">
        <v>131.73160705208957</v>
      </c>
      <c r="EL79">
        <v>127.59201134653915</v>
      </c>
      <c r="EM79">
        <v>57.505077204970014</v>
      </c>
      <c r="EN79">
        <v>18.184702099153458</v>
      </c>
      <c r="EO79">
        <v>0.13804357591995994</v>
      </c>
      <c r="EP79">
        <v>90.597810903804458</v>
      </c>
      <c r="EQ79">
        <v>172.86540320037469</v>
      </c>
      <c r="ER79">
        <v>0.62506862475438241</v>
      </c>
      <c r="ES79">
        <v>0.63685064383425993</v>
      </c>
      <c r="ET79">
        <v>0.16366958675263096</v>
      </c>
      <c r="EU79">
        <v>5.175686778368354E-2</v>
      </c>
      <c r="EV79">
        <v>8.2801896838160999E-2</v>
      </c>
      <c r="EW79">
        <v>0.5079945898276903</v>
      </c>
      <c r="EX79">
        <v>0.74214265968107451</v>
      </c>
      <c r="EY79">
        <v>577.98659611612129</v>
      </c>
      <c r="EZ79">
        <v>593.03872076663174</v>
      </c>
      <c r="FA79">
        <v>138.94238201658342</v>
      </c>
      <c r="FB79">
        <v>43.937439070162249</v>
      </c>
      <c r="FC79">
        <v>7.6018093439203099E-2</v>
      </c>
      <c r="FD79">
        <v>478.60010893941427</v>
      </c>
      <c r="FE79">
        <v>677.37308329282826</v>
      </c>
      <c r="FF79">
        <v>-0.64505173972731789</v>
      </c>
      <c r="FG79">
        <v>-0.68789273974273668</v>
      </c>
      <c r="FH79">
        <v>0.39545451197517084</v>
      </c>
      <c r="FI79">
        <v>0.12505369688318715</v>
      </c>
      <c r="FJ79">
        <v>0.19386614930462939</v>
      </c>
      <c r="FK79">
        <v>-0.92792320207708723</v>
      </c>
      <c r="FL79">
        <v>-0.36218027737754854</v>
      </c>
      <c r="FM79">
        <v>1.946846342997266E-2</v>
      </c>
      <c r="FN79">
        <v>3.5175090290147301E-2</v>
      </c>
      <c r="FO79">
        <v>1.0438892592798545</v>
      </c>
      <c r="FP79">
        <v>3.1604782570722564E-2</v>
      </c>
    </row>
    <row r="80" spans="1:172" x14ac:dyDescent="0.3">
      <c r="A80" t="s">
        <v>82</v>
      </c>
      <c r="B80" t="s">
        <v>83</v>
      </c>
      <c r="C80">
        <v>5</v>
      </c>
      <c r="D80">
        <v>5</v>
      </c>
      <c r="E80" t="s">
        <v>84</v>
      </c>
      <c r="F80" t="b">
        <v>1</v>
      </c>
      <c r="G80" t="b">
        <v>0</v>
      </c>
      <c r="H80" t="b">
        <v>0</v>
      </c>
      <c r="I80" t="s">
        <v>85</v>
      </c>
      <c r="J80" t="s">
        <v>238</v>
      </c>
      <c r="K80">
        <v>3</v>
      </c>
      <c r="L80" t="s">
        <v>87</v>
      </c>
      <c r="M80" t="s">
        <v>88</v>
      </c>
      <c r="N80" t="s">
        <v>89</v>
      </c>
      <c r="O80">
        <v>1</v>
      </c>
      <c r="P80" t="s">
        <v>239</v>
      </c>
      <c r="Q80" t="b">
        <v>0</v>
      </c>
      <c r="R80" t="b">
        <v>1</v>
      </c>
      <c r="S80" t="s">
        <v>847</v>
      </c>
      <c r="T80">
        <v>4000</v>
      </c>
      <c r="U80">
        <v>1</v>
      </c>
      <c r="W80">
        <v>32</v>
      </c>
      <c r="X80">
        <v>1E-3</v>
      </c>
      <c r="Y80">
        <v>0.1</v>
      </c>
      <c r="Z80" t="s">
        <v>887</v>
      </c>
      <c r="AA80">
        <v>180</v>
      </c>
      <c r="AB80">
        <v>10</v>
      </c>
      <c r="AC80">
        <v>32.484000704375681</v>
      </c>
      <c r="AD80">
        <v>33.728629732581588</v>
      </c>
      <c r="AE80">
        <v>9.5056538513754241</v>
      </c>
      <c r="AF80">
        <v>3.0059516819498016</v>
      </c>
      <c r="AG80">
        <v>9.2536375346922453E-2</v>
      </c>
      <c r="AH80">
        <v>25.684537999805229</v>
      </c>
      <c r="AI80">
        <v>39.283463408946133</v>
      </c>
      <c r="AJ80">
        <v>0.53947131264204617</v>
      </c>
      <c r="AK80">
        <v>0.54969094378273176</v>
      </c>
      <c r="AL80">
        <v>8.1015528083808602E-2</v>
      </c>
      <c r="AM80">
        <v>2.5619359458617187E-2</v>
      </c>
      <c r="AN80">
        <v>4.748975313098127E-2</v>
      </c>
      <c r="AO80">
        <v>0.48152032154665408</v>
      </c>
      <c r="AP80">
        <v>0.59742230373743821</v>
      </c>
      <c r="AQ80">
        <v>191.09882227462873</v>
      </c>
      <c r="AR80">
        <v>183.08676797419633</v>
      </c>
      <c r="AS80">
        <v>79.497438035791319</v>
      </c>
      <c r="AT80">
        <v>25.139297234120288</v>
      </c>
      <c r="AU80">
        <v>0.13155129338260663</v>
      </c>
      <c r="AV80">
        <v>134.23373193104862</v>
      </c>
      <c r="AW80">
        <v>247.96391261820884</v>
      </c>
      <c r="AX80">
        <v>-0.72942362755692802</v>
      </c>
      <c r="AY80">
        <v>-0.61893250946182865</v>
      </c>
      <c r="AZ80">
        <v>0.39752725592413851</v>
      </c>
      <c r="BA80">
        <v>0.12570915607169411</v>
      </c>
      <c r="BB80">
        <v>0.17234039496737183</v>
      </c>
      <c r="BC80">
        <v>-1.0137777385911</v>
      </c>
      <c r="BD80">
        <v>-0.44506951652275595</v>
      </c>
      <c r="BE80">
        <v>0.10027358615425522</v>
      </c>
      <c r="BF80">
        <v>9.6674551316450127E-2</v>
      </c>
      <c r="BG80">
        <v>2.1038458532418751E-2</v>
      </c>
      <c r="BH80">
        <v>6.6529447421446643E-3</v>
      </c>
      <c r="BI80">
        <v>6.6347928674956841E-2</v>
      </c>
      <c r="BJ80">
        <v>8.5224625147523991E-2</v>
      </c>
      <c r="BK80">
        <v>0.11532254716098644</v>
      </c>
      <c r="BL80">
        <v>0.27188411530810253</v>
      </c>
      <c r="BM80">
        <v>0.29801776125625878</v>
      </c>
      <c r="BN80">
        <v>0.15276641066884764</v>
      </c>
      <c r="BO80">
        <v>4.8308980768220523E-2</v>
      </c>
      <c r="BP80">
        <v>0.17768224787048031</v>
      </c>
      <c r="BQ80">
        <v>0.16260920081038771</v>
      </c>
      <c r="BR80">
        <v>0.38115902980581734</v>
      </c>
      <c r="BS80">
        <v>0.17478141323128751</v>
      </c>
      <c r="BT80">
        <v>0.15214053487711332</v>
      </c>
      <c r="BU80">
        <v>5.2177250483252578E-2</v>
      </c>
      <c r="BV80">
        <v>1.6499895357219938E-2</v>
      </c>
      <c r="BW80">
        <v>9.4403032062600936E-2</v>
      </c>
      <c r="BX80">
        <v>0.13745864993325602</v>
      </c>
      <c r="BY80">
        <v>0.21210417652931901</v>
      </c>
      <c r="BZ80">
        <v>-0.26913904563414381</v>
      </c>
      <c r="CA80">
        <v>-0.10473699494230509</v>
      </c>
      <c r="CB80">
        <v>0.37887430164761399</v>
      </c>
      <c r="CC80">
        <v>0.11981057401121455</v>
      </c>
      <c r="CD80">
        <v>0.44516236478775345</v>
      </c>
      <c r="CE80">
        <v>-0.54015056404751105</v>
      </c>
      <c r="CF80">
        <v>1.8724727792234774E-3</v>
      </c>
      <c r="CG80">
        <v>9.9288049899159903E-2</v>
      </c>
      <c r="CH80">
        <v>9.2528668756930915E-2</v>
      </c>
      <c r="CI80">
        <v>5.6028324934808402E-2</v>
      </c>
      <c r="CJ80">
        <v>1.7717712027799957E-2</v>
      </c>
      <c r="CK80">
        <v>0.17844757798944211</v>
      </c>
      <c r="CL80">
        <v>5.9210585292276401E-2</v>
      </c>
      <c r="CM80">
        <v>0.1393655145060434</v>
      </c>
      <c r="CN80">
        <v>0.65598811320420458</v>
      </c>
      <c r="CO80">
        <v>0.6794079252163665</v>
      </c>
      <c r="CP80">
        <v>0.19412617917561309</v>
      </c>
      <c r="CQ80">
        <v>6.138808796608853E-2</v>
      </c>
      <c r="CR80">
        <v>9.3581098087639952E-2</v>
      </c>
      <c r="CS80">
        <v>0.51712825822491237</v>
      </c>
      <c r="CT80">
        <v>0.79484796818349679</v>
      </c>
      <c r="CU80">
        <v>0.47740528255970932</v>
      </c>
      <c r="CV80">
        <v>0.46010279389135594</v>
      </c>
      <c r="CW80">
        <v>9.3567627845704673E-2</v>
      </c>
      <c r="CX80">
        <v>2.9588681925142066E-2</v>
      </c>
      <c r="CY80">
        <v>6.1978120071265436E-2</v>
      </c>
      <c r="CZ80">
        <v>0.41047568404503798</v>
      </c>
      <c r="DA80">
        <v>0.54433488107438066</v>
      </c>
      <c r="DB80">
        <v>-0.65410733873908566</v>
      </c>
      <c r="DC80">
        <v>-0.5941579111536418</v>
      </c>
      <c r="DD80">
        <v>0.32419184611082996</v>
      </c>
      <c r="DE80">
        <v>0.10251846325650227</v>
      </c>
      <c r="DF80">
        <v>0.1567303364217344</v>
      </c>
      <c r="DG80">
        <v>-0.88600410262529383</v>
      </c>
      <c r="DH80">
        <v>-0.4222105748528775</v>
      </c>
      <c r="DI80">
        <v>9.9887942741628918E-2</v>
      </c>
      <c r="DJ80">
        <v>9.6083748477052616E-2</v>
      </c>
      <c r="DK80">
        <v>4.5622941859625663E-2</v>
      </c>
      <c r="DL80">
        <v>1.4427240983385504E-2</v>
      </c>
      <c r="DM80">
        <v>0.14443425890453204</v>
      </c>
      <c r="DN80">
        <v>6.7253523637210905E-2</v>
      </c>
      <c r="DO80">
        <v>0.13252236184604693</v>
      </c>
      <c r="DP80">
        <v>0.59898150472738643</v>
      </c>
      <c r="DQ80">
        <v>0.61425414195869932</v>
      </c>
      <c r="DR80">
        <v>0.18316168097016902</v>
      </c>
      <c r="DS80">
        <v>5.7920809193085322E-2</v>
      </c>
      <c r="DT80">
        <v>9.6698827486245559E-2</v>
      </c>
      <c r="DU80">
        <v>0.46796463433262742</v>
      </c>
      <c r="DV80">
        <v>0.72999837512214549</v>
      </c>
      <c r="DW80">
        <v>0.45383209419364412</v>
      </c>
      <c r="DX80">
        <v>0.40764006161068977</v>
      </c>
      <c r="DY80">
        <v>0.16844604119550455</v>
      </c>
      <c r="DZ80">
        <v>5.326731530163465E-2</v>
      </c>
      <c r="EA80">
        <v>0.11737229689821407</v>
      </c>
      <c r="EB80">
        <v>0.33334142698134656</v>
      </c>
      <c r="EC80">
        <v>0.57432276140594174</v>
      </c>
      <c r="ED80">
        <v>-0.82199231019843055</v>
      </c>
      <c r="EE80">
        <v>-0.63654591003894245</v>
      </c>
      <c r="EF80">
        <v>0.67625757544713327</v>
      </c>
      <c r="EG80">
        <v>0.21385142233561016</v>
      </c>
      <c r="EH80">
        <v>0.26016231500266229</v>
      </c>
      <c r="EI80">
        <v>-1.3057242275215808</v>
      </c>
      <c r="EJ80">
        <v>-0.33826039287528037</v>
      </c>
      <c r="EK80">
        <v>129.63655323870771</v>
      </c>
      <c r="EL80">
        <v>134.64539765648681</v>
      </c>
      <c r="EM80">
        <v>38.039542094567416</v>
      </c>
      <c r="EN80">
        <v>12.029159416868522</v>
      </c>
      <c r="EO80">
        <v>9.2791416590029943E-2</v>
      </c>
      <c r="EP80">
        <v>102.42659463775111</v>
      </c>
      <c r="EQ80">
        <v>156.84651183966429</v>
      </c>
      <c r="ER80">
        <v>0.63103151712849082</v>
      </c>
      <c r="ES80">
        <v>0.6167754630277682</v>
      </c>
      <c r="ET80">
        <v>0.10826724229836472</v>
      </c>
      <c r="EU80">
        <v>3.4237108164815573E-2</v>
      </c>
      <c r="EV80">
        <v>5.4255781582212483E-2</v>
      </c>
      <c r="EW80">
        <v>0.55358717845967798</v>
      </c>
      <c r="EX80">
        <v>0.70847585579730366</v>
      </c>
      <c r="EY80">
        <v>763.28927032862998</v>
      </c>
      <c r="EZ80">
        <v>731.36931618663527</v>
      </c>
      <c r="FA80">
        <v>317.88941920210385</v>
      </c>
      <c r="FB80">
        <v>100.5254608746714</v>
      </c>
      <c r="FC80">
        <v>0.13170034583532231</v>
      </c>
      <c r="FD80">
        <v>535.9006778301233</v>
      </c>
      <c r="FE80">
        <v>990.67786282713666</v>
      </c>
      <c r="FF80">
        <v>-1.1724558156560514</v>
      </c>
      <c r="FG80">
        <v>-1.081605999384994</v>
      </c>
      <c r="FH80">
        <v>0.90476932443015912</v>
      </c>
      <c r="FI80">
        <v>0.28611318222511289</v>
      </c>
      <c r="FJ80">
        <v>0.24402896757778234</v>
      </c>
      <c r="FK80">
        <v>-1.8196438338492569</v>
      </c>
      <c r="FL80">
        <v>-0.52526779746284602</v>
      </c>
      <c r="FM80">
        <v>1.0219631140685581E-2</v>
      </c>
      <c r="FN80">
        <v>2.2191084771103948E-2</v>
      </c>
      <c r="FO80">
        <v>1.2446290282059067</v>
      </c>
      <c r="FP80">
        <v>3.6901262757306888E-2</v>
      </c>
    </row>
    <row r="81" spans="1:172" x14ac:dyDescent="0.3">
      <c r="A81" t="s">
        <v>82</v>
      </c>
      <c r="B81" t="s">
        <v>83</v>
      </c>
      <c r="C81">
        <v>5</v>
      </c>
      <c r="D81">
        <v>5</v>
      </c>
      <c r="E81" t="s">
        <v>84</v>
      </c>
      <c r="F81" t="b">
        <v>1</v>
      </c>
      <c r="G81" t="b">
        <v>0</v>
      </c>
      <c r="H81" t="b">
        <v>0</v>
      </c>
      <c r="I81" t="s">
        <v>85</v>
      </c>
      <c r="J81" t="s">
        <v>254</v>
      </c>
      <c r="K81">
        <v>3</v>
      </c>
      <c r="L81" t="s">
        <v>87</v>
      </c>
      <c r="M81" t="s">
        <v>88</v>
      </c>
      <c r="N81" t="s">
        <v>89</v>
      </c>
      <c r="O81">
        <v>1</v>
      </c>
      <c r="P81" t="s">
        <v>255</v>
      </c>
      <c r="Q81" t="b">
        <v>0</v>
      </c>
      <c r="R81" t="b">
        <v>1</v>
      </c>
      <c r="S81" t="s">
        <v>847</v>
      </c>
      <c r="T81">
        <v>4000</v>
      </c>
      <c r="U81">
        <v>1</v>
      </c>
      <c r="W81">
        <v>32</v>
      </c>
      <c r="X81">
        <v>1E-3</v>
      </c>
      <c r="Y81">
        <v>0.1</v>
      </c>
      <c r="Z81" t="s">
        <v>887</v>
      </c>
      <c r="AA81">
        <v>180</v>
      </c>
      <c r="AB81">
        <v>10</v>
      </c>
      <c r="AC81">
        <v>62.624260991178232</v>
      </c>
      <c r="AD81">
        <v>60.874636652520252</v>
      </c>
      <c r="AE81">
        <v>14.042949042467406</v>
      </c>
      <c r="AF81">
        <v>4.4407704039877611</v>
      </c>
      <c r="AG81">
        <v>7.0911342245033829E-2</v>
      </c>
      <c r="AH81">
        <v>52.579238337357914</v>
      </c>
      <c r="AI81">
        <v>72.669283644998544</v>
      </c>
      <c r="AJ81">
        <v>0.37992336222292999</v>
      </c>
      <c r="AK81">
        <v>0.39080487039562528</v>
      </c>
      <c r="AL81">
        <v>9.2391547159293E-2</v>
      </c>
      <c r="AM81">
        <v>2.9216772557022552E-2</v>
      </c>
      <c r="AN81">
        <v>7.6901752990590891E-2</v>
      </c>
      <c r="AO81">
        <v>0.31383502269894498</v>
      </c>
      <c r="AP81">
        <v>0.44601170174691501</v>
      </c>
      <c r="AQ81">
        <v>131.10722034441494</v>
      </c>
      <c r="AR81">
        <v>123.08019379274126</v>
      </c>
      <c r="AS81">
        <v>28.478601924010292</v>
      </c>
      <c r="AT81">
        <v>9.0057246657125969</v>
      </c>
      <c r="AU81">
        <v>6.8689768893389805E-2</v>
      </c>
      <c r="AV81">
        <v>110.73627115057305</v>
      </c>
      <c r="AW81">
        <v>151.47816953825685</v>
      </c>
      <c r="AX81">
        <v>-0.34466767923546637</v>
      </c>
      <c r="AY81">
        <v>-0.25795718417781621</v>
      </c>
      <c r="AZ81">
        <v>0.36670491708898167</v>
      </c>
      <c r="BA81">
        <v>0.11596227671843845</v>
      </c>
      <c r="BB81">
        <v>0.33644662294899019</v>
      </c>
      <c r="BC81">
        <v>-0.60697434917257409</v>
      </c>
      <c r="BD81">
        <v>-8.2361009298358601E-2</v>
      </c>
      <c r="BE81">
        <v>9.6479653038934104E-2</v>
      </c>
      <c r="BF81">
        <v>9.7551924483815472E-2</v>
      </c>
      <c r="BG81">
        <v>9.9894214701697955E-3</v>
      </c>
      <c r="BH81">
        <v>3.1589324353124312E-3</v>
      </c>
      <c r="BI81">
        <v>3.2741954762603186E-2</v>
      </c>
      <c r="BJ81">
        <v>8.9334147870257383E-2</v>
      </c>
      <c r="BK81">
        <v>0.10362515820761083</v>
      </c>
      <c r="BL81">
        <v>0.29943297454699458</v>
      </c>
      <c r="BM81">
        <v>0.2916468976540606</v>
      </c>
      <c r="BN81">
        <v>7.253611602816494E-2</v>
      </c>
      <c r="BO81">
        <v>2.2937933927124749E-2</v>
      </c>
      <c r="BP81">
        <v>7.660456889167612E-2</v>
      </c>
      <c r="BQ81">
        <v>0.24754736800383839</v>
      </c>
      <c r="BR81">
        <v>0.35131858109015074</v>
      </c>
      <c r="BS81">
        <v>0.16360955339829064</v>
      </c>
      <c r="BT81">
        <v>0.15800139518104112</v>
      </c>
      <c r="BU81">
        <v>3.3339904576403727E-2</v>
      </c>
      <c r="BV81">
        <v>1.0543003543410701E-2</v>
      </c>
      <c r="BW81">
        <v>6.4440023974302055E-2</v>
      </c>
      <c r="BX81">
        <v>0.13976127938309563</v>
      </c>
      <c r="BY81">
        <v>0.18745782741348566</v>
      </c>
      <c r="BZ81">
        <v>-0.18801689807488065</v>
      </c>
      <c r="CA81">
        <v>-0.1472944176191863</v>
      </c>
      <c r="CB81">
        <v>0.24209081481075828</v>
      </c>
      <c r="CC81">
        <v>7.6555837540802113E-2</v>
      </c>
      <c r="CD81">
        <v>0.40717530352145564</v>
      </c>
      <c r="CE81">
        <v>-0.36118620259217504</v>
      </c>
      <c r="CF81">
        <v>-1.4847593557586275E-2</v>
      </c>
      <c r="CG81">
        <v>0.16743403917129709</v>
      </c>
      <c r="CH81">
        <v>0.15870688266012983</v>
      </c>
      <c r="CI81">
        <v>3.7943108214715485E-2</v>
      </c>
      <c r="CJ81">
        <v>1.1998664346474609E-2</v>
      </c>
      <c r="CK81">
        <v>7.1662037216931193E-2</v>
      </c>
      <c r="CL81">
        <v>0.14029306041957154</v>
      </c>
      <c r="CM81">
        <v>0.19457501792302265</v>
      </c>
      <c r="CN81">
        <v>0.41987681526502862</v>
      </c>
      <c r="CO81">
        <v>0.45011454851778065</v>
      </c>
      <c r="CP81">
        <v>0.13146476619032604</v>
      </c>
      <c r="CQ81">
        <v>4.1572809322292729E-2</v>
      </c>
      <c r="CR81">
        <v>9.9011919236483059E-2</v>
      </c>
      <c r="CS81">
        <v>0.32583912057800246</v>
      </c>
      <c r="CT81">
        <v>0.51391450995205479</v>
      </c>
      <c r="CU81">
        <v>0.22356682929581109</v>
      </c>
      <c r="CV81">
        <v>0.24153873197737036</v>
      </c>
      <c r="CW81">
        <v>6.9080382954854261E-2</v>
      </c>
      <c r="CX81">
        <v>2.184513517740121E-2</v>
      </c>
      <c r="CY81">
        <v>9.7711879916214911E-2</v>
      </c>
      <c r="CZ81">
        <v>0.17415313352452955</v>
      </c>
      <c r="DA81">
        <v>0.27298052506709264</v>
      </c>
      <c r="DB81">
        <v>0.22538868635444873</v>
      </c>
      <c r="DC81">
        <v>0.16311988202648001</v>
      </c>
      <c r="DD81">
        <v>0.23934877263725499</v>
      </c>
      <c r="DE81">
        <v>7.5688727669951203E-2</v>
      </c>
      <c r="DF81">
        <v>0.33581422783094922</v>
      </c>
      <c r="DG81">
        <v>5.4180784365019108E-2</v>
      </c>
      <c r="DH81">
        <v>0.39659658834387834</v>
      </c>
      <c r="DI81">
        <v>0.12149264234011574</v>
      </c>
      <c r="DJ81">
        <v>0.10476789300888859</v>
      </c>
      <c r="DK81">
        <v>4.9263920889154288E-2</v>
      </c>
      <c r="DL81">
        <v>1.5578619648007495E-2</v>
      </c>
      <c r="DM81">
        <v>0.12822685677043325</v>
      </c>
      <c r="DN81">
        <v>8.6253804696322794E-2</v>
      </c>
      <c r="DO81">
        <v>0.15673147998390868</v>
      </c>
      <c r="DP81">
        <v>0.51224546928351455</v>
      </c>
      <c r="DQ81">
        <v>0.57939004785343728</v>
      </c>
      <c r="DR81">
        <v>0.19777905968008871</v>
      </c>
      <c r="DS81">
        <v>6.2543230207545319E-2</v>
      </c>
      <c r="DT81">
        <v>0.12209620964539809</v>
      </c>
      <c r="DU81">
        <v>0.37077268255404705</v>
      </c>
      <c r="DV81">
        <v>0.65371825601298206</v>
      </c>
      <c r="DW81">
        <v>0.47971220782465646</v>
      </c>
      <c r="DX81">
        <v>0.39288993527933475</v>
      </c>
      <c r="DY81">
        <v>0.23223615736856795</v>
      </c>
      <c r="DZ81">
        <v>7.343952123299706E-2</v>
      </c>
      <c r="EA81">
        <v>0.15309079075978099</v>
      </c>
      <c r="EB81">
        <v>0.3135920107956171</v>
      </c>
      <c r="EC81">
        <v>0.64583240485369586</v>
      </c>
      <c r="ED81">
        <v>-0.92589278057058455</v>
      </c>
      <c r="EE81">
        <v>-0.57732881758037968</v>
      </c>
      <c r="EF81">
        <v>0.93235471552307991</v>
      </c>
      <c r="EG81">
        <v>0.29483644882512799</v>
      </c>
      <c r="EH81">
        <v>0.31843476373520707</v>
      </c>
      <c r="EI81">
        <v>-1.592812827813024</v>
      </c>
      <c r="EJ81">
        <v>-0.25897273332814508</v>
      </c>
      <c r="EK81">
        <v>250.11163762306279</v>
      </c>
      <c r="EL81">
        <v>243.03889183656264</v>
      </c>
      <c r="EM81">
        <v>56.150962589162965</v>
      </c>
      <c r="EN81">
        <v>17.756493459266046</v>
      </c>
      <c r="EO81">
        <v>7.0994271310263576E-2</v>
      </c>
      <c r="EP81">
        <v>209.946449418203</v>
      </c>
      <c r="EQ81">
        <v>290.27682582792261</v>
      </c>
      <c r="ER81">
        <v>0.28813818969618094</v>
      </c>
      <c r="ES81">
        <v>0.30826847094220367</v>
      </c>
      <c r="ET81">
        <v>0.15981553783883715</v>
      </c>
      <c r="EU81">
        <v>5.0538110505554901E-2</v>
      </c>
      <c r="EV81">
        <v>0.17539539121434533</v>
      </c>
      <c r="EW81">
        <v>0.17382098373261573</v>
      </c>
      <c r="EX81">
        <v>0.40245539565974614</v>
      </c>
      <c r="EY81">
        <v>523.56199275804136</v>
      </c>
      <c r="EZ81">
        <v>491.42980790834508</v>
      </c>
      <c r="FA81">
        <v>113.74481347797762</v>
      </c>
      <c r="FB81">
        <v>35.969268262142776</v>
      </c>
      <c r="FC81">
        <v>6.8701068373321725E-2</v>
      </c>
      <c r="FD81">
        <v>442.19950794907442</v>
      </c>
      <c r="FE81">
        <v>604.92447756700835</v>
      </c>
      <c r="FF81">
        <v>-0.49014972475084573</v>
      </c>
      <c r="FG81">
        <v>-0.39869586238523624</v>
      </c>
      <c r="FH81">
        <v>0.3237377901543686</v>
      </c>
      <c r="FI81">
        <v>0.10237487815574385</v>
      </c>
      <c r="FJ81">
        <v>0.20886450198004974</v>
      </c>
      <c r="FK81">
        <v>-0.72172169913913831</v>
      </c>
      <c r="FL81">
        <v>-0.25857775036255315</v>
      </c>
      <c r="FM81">
        <v>1.0881508172695287E-2</v>
      </c>
      <c r="FN81">
        <v>1.7548650456667272E-2</v>
      </c>
      <c r="FO81">
        <v>1.7496243386579806</v>
      </c>
      <c r="FP81">
        <v>2.7938442880858061E-2</v>
      </c>
    </row>
    <row r="82" spans="1:172" x14ac:dyDescent="0.3">
      <c r="A82" t="s">
        <v>82</v>
      </c>
      <c r="B82" t="s">
        <v>83</v>
      </c>
      <c r="C82">
        <v>5</v>
      </c>
      <c r="D82">
        <v>5</v>
      </c>
      <c r="E82" t="s">
        <v>84</v>
      </c>
      <c r="F82" t="b">
        <v>1</v>
      </c>
      <c r="G82" t="b">
        <v>0</v>
      </c>
      <c r="H82" t="b">
        <v>0</v>
      </c>
      <c r="I82" t="s">
        <v>85</v>
      </c>
      <c r="J82" t="s">
        <v>226</v>
      </c>
      <c r="K82">
        <v>3</v>
      </c>
      <c r="L82" t="s">
        <v>87</v>
      </c>
      <c r="M82" t="s">
        <v>88</v>
      </c>
      <c r="N82" t="s">
        <v>89</v>
      </c>
      <c r="O82">
        <v>1</v>
      </c>
      <c r="P82" t="s">
        <v>227</v>
      </c>
      <c r="Q82" t="b">
        <v>0</v>
      </c>
      <c r="R82" t="b">
        <v>1</v>
      </c>
      <c r="S82" t="s">
        <v>847</v>
      </c>
      <c r="T82">
        <v>4000</v>
      </c>
      <c r="U82">
        <v>1</v>
      </c>
      <c r="W82">
        <v>32</v>
      </c>
      <c r="X82">
        <v>1E-3</v>
      </c>
      <c r="Y82">
        <v>0.1</v>
      </c>
      <c r="Z82" t="s">
        <v>887</v>
      </c>
      <c r="AA82">
        <v>180</v>
      </c>
      <c r="AB82">
        <v>10</v>
      </c>
      <c r="AC82">
        <v>58.035036583746617</v>
      </c>
      <c r="AD82">
        <v>53.971598779652098</v>
      </c>
      <c r="AE82">
        <v>12.301508261328175</v>
      </c>
      <c r="AF82">
        <v>3.8900784761174849</v>
      </c>
      <c r="AG82">
        <v>6.7029827240721457E-2</v>
      </c>
      <c r="AH82">
        <v>49.235679070768867</v>
      </c>
      <c r="AI82">
        <v>66.834394096724367</v>
      </c>
      <c r="AJ82">
        <v>0.38512400373737005</v>
      </c>
      <c r="AK82">
        <v>0.35898405164978842</v>
      </c>
      <c r="AL82">
        <v>8.5219606898150183E-2</v>
      </c>
      <c r="AM82">
        <v>2.6948805910235143E-2</v>
      </c>
      <c r="AN82">
        <v>6.9974360592212029E-2</v>
      </c>
      <c r="AO82">
        <v>0.32416580476841816</v>
      </c>
      <c r="AP82">
        <v>0.44608220270632193</v>
      </c>
      <c r="AQ82">
        <v>141.69320150047653</v>
      </c>
      <c r="AR82">
        <v>135.75686097995714</v>
      </c>
      <c r="AS82">
        <v>35.49671513617406</v>
      </c>
      <c r="AT82">
        <v>11.2250469284484</v>
      </c>
      <c r="AU82">
        <v>7.9220786950816746E-2</v>
      </c>
      <c r="AV82">
        <v>116.30214534832625</v>
      </c>
      <c r="AW82">
        <v>167.0842576526268</v>
      </c>
      <c r="AX82">
        <v>-0.25197939663207369</v>
      </c>
      <c r="AY82">
        <v>-0.19983511896536493</v>
      </c>
      <c r="AZ82">
        <v>0.24339801236413455</v>
      </c>
      <c r="BA82">
        <v>7.6969209702848956E-2</v>
      </c>
      <c r="BB82">
        <v>0.30545834592673116</v>
      </c>
      <c r="BC82">
        <v>-0.42608374897991802</v>
      </c>
      <c r="BD82">
        <v>-7.7875044284229367E-2</v>
      </c>
      <c r="BE82">
        <v>0.10291876025782162</v>
      </c>
      <c r="BF82">
        <v>0.10160654466141231</v>
      </c>
      <c r="BG82">
        <v>2.3532436894495551E-2</v>
      </c>
      <c r="BH82">
        <v>7.4416099480785428E-3</v>
      </c>
      <c r="BI82">
        <v>7.2305670311579515E-2</v>
      </c>
      <c r="BJ82">
        <v>8.6085838555267954E-2</v>
      </c>
      <c r="BK82">
        <v>0.11975168196037529</v>
      </c>
      <c r="BL82">
        <v>0.25267673047274525</v>
      </c>
      <c r="BM82">
        <v>0.2622051127089397</v>
      </c>
      <c r="BN82">
        <v>0.17087591866692023</v>
      </c>
      <c r="BO82">
        <v>5.4035710026115076E-2</v>
      </c>
      <c r="BP82">
        <v>0.21385313133115591</v>
      </c>
      <c r="BQ82">
        <v>0.13044795439367296</v>
      </c>
      <c r="BR82">
        <v>0.37490550655181754</v>
      </c>
      <c r="BS82">
        <v>0.18244131290386045</v>
      </c>
      <c r="BT82">
        <v>0.18222132300901075</v>
      </c>
      <c r="BU82">
        <v>3.8037828172918293E-2</v>
      </c>
      <c r="BV82">
        <v>1.2028617427254291E-2</v>
      </c>
      <c r="BW82">
        <v>6.5931434255753846E-2</v>
      </c>
      <c r="BX82">
        <v>0.15523258028341125</v>
      </c>
      <c r="BY82">
        <v>0.20965004552430966</v>
      </c>
      <c r="BZ82">
        <v>-0.32475982095373457</v>
      </c>
      <c r="CA82">
        <v>-0.32316240966039611</v>
      </c>
      <c r="CB82">
        <v>0.27620381336387057</v>
      </c>
      <c r="CC82">
        <v>8.7343314865388433E-2</v>
      </c>
      <c r="CD82">
        <v>0.26894741661355764</v>
      </c>
      <c r="CE82">
        <v>-0.52233039917924318</v>
      </c>
      <c r="CF82">
        <v>-0.12718924272822593</v>
      </c>
      <c r="CG82">
        <v>0.17423031596493432</v>
      </c>
      <c r="CH82">
        <v>0.15353564157886329</v>
      </c>
      <c r="CI82">
        <v>5.0291543357129632E-2</v>
      </c>
      <c r="CJ82">
        <v>1.5903582405364047E-2</v>
      </c>
      <c r="CK82">
        <v>9.1279076877555626E-2</v>
      </c>
      <c r="CL82">
        <v>0.13825641256400084</v>
      </c>
      <c r="CM82">
        <v>0.21020421936586781</v>
      </c>
      <c r="CN82">
        <v>0.39632916775984672</v>
      </c>
      <c r="CO82">
        <v>0.46803179472038514</v>
      </c>
      <c r="CP82">
        <v>0.17424945630728977</v>
      </c>
      <c r="CQ82">
        <v>5.5102516297702853E-2</v>
      </c>
      <c r="CR82">
        <v>0.13903220045387094</v>
      </c>
      <c r="CS82">
        <v>0.27168727589444286</v>
      </c>
      <c r="CT82">
        <v>0.52097105962525059</v>
      </c>
      <c r="CU82">
        <v>0.36593798253884458</v>
      </c>
      <c r="CV82">
        <v>0.33975778896813796</v>
      </c>
      <c r="CW82">
        <v>0.10166103046142826</v>
      </c>
      <c r="CX82">
        <v>3.2148040553787165E-2</v>
      </c>
      <c r="CY82">
        <v>8.7851062441638261E-2</v>
      </c>
      <c r="CZ82">
        <v>0.29321911480617802</v>
      </c>
      <c r="DA82">
        <v>0.43865685027151113</v>
      </c>
      <c r="DB82">
        <v>-0.2678969515217634</v>
      </c>
      <c r="DC82">
        <v>-0.17718817262283582</v>
      </c>
      <c r="DD82">
        <v>0.35223375771528276</v>
      </c>
      <c r="DE82">
        <v>0.11138609431802002</v>
      </c>
      <c r="DF82">
        <v>0.41577962602897045</v>
      </c>
      <c r="DG82">
        <v>-0.51985229686912471</v>
      </c>
      <c r="DH82">
        <v>-1.5941606174402101E-2</v>
      </c>
      <c r="DI82">
        <v>0.11181582453780101</v>
      </c>
      <c r="DJ82">
        <v>0.10916890944296151</v>
      </c>
      <c r="DK82">
        <v>2.1740736134780048E-2</v>
      </c>
      <c r="DL82">
        <v>6.8750244194630385E-3</v>
      </c>
      <c r="DM82">
        <v>6.1485254416192528E-2</v>
      </c>
      <c r="DN82">
        <v>9.6264519300975612E-2</v>
      </c>
      <c r="DO82">
        <v>0.12736712977462639</v>
      </c>
      <c r="DP82">
        <v>0.55109483216191735</v>
      </c>
      <c r="DQ82">
        <v>0.56172135892051578</v>
      </c>
      <c r="DR82">
        <v>8.7282179236287463E-2</v>
      </c>
      <c r="DS82">
        <v>2.7601048552972421E-2</v>
      </c>
      <c r="DT82">
        <v>5.0084027180394515E-2</v>
      </c>
      <c r="DU82">
        <v>0.48866126033509372</v>
      </c>
      <c r="DV82">
        <v>0.61352840398874098</v>
      </c>
      <c r="DW82">
        <v>0.20032872157916176</v>
      </c>
      <c r="DX82">
        <v>0.1852995032725015</v>
      </c>
      <c r="DY82">
        <v>6.4148292804480658E-2</v>
      </c>
      <c r="DZ82">
        <v>2.0285471327354917E-2</v>
      </c>
      <c r="EA82">
        <v>0.10126092338356446</v>
      </c>
      <c r="EB82">
        <v>0.15444298543668494</v>
      </c>
      <c r="EC82">
        <v>0.24621445772163858</v>
      </c>
      <c r="ED82">
        <v>0.19574354732030103</v>
      </c>
      <c r="EE82">
        <v>0.25608110494675773</v>
      </c>
      <c r="EF82">
        <v>0.25753510573946486</v>
      </c>
      <c r="EG82">
        <v>8.1439751158901105E-2</v>
      </c>
      <c r="EH82">
        <v>0.41605331196761652</v>
      </c>
      <c r="EI82">
        <v>1.1526830198866717E-2</v>
      </c>
      <c r="EJ82">
        <v>0.37996026444173536</v>
      </c>
      <c r="EK82">
        <v>231.75118142982589</v>
      </c>
      <c r="EL82">
        <v>215.50335559981875</v>
      </c>
      <c r="EM82">
        <v>49.182162851291174</v>
      </c>
      <c r="EN82">
        <v>15.552765486340123</v>
      </c>
      <c r="EO82">
        <v>6.7109757069564235E-2</v>
      </c>
      <c r="EP82">
        <v>196.57082589972453</v>
      </c>
      <c r="EQ82">
        <v>266.93153695992726</v>
      </c>
      <c r="ER82">
        <v>0.34039528465496993</v>
      </c>
      <c r="ES82">
        <v>0.3866394609503539</v>
      </c>
      <c r="ET82">
        <v>0.13998110530501251</v>
      </c>
      <c r="EU82">
        <v>4.4265912215171843E-2</v>
      </c>
      <c r="EV82">
        <v>0.13004267159587851</v>
      </c>
      <c r="EW82">
        <v>0.24026579122425124</v>
      </c>
      <c r="EX82">
        <v>0.44052477808568863</v>
      </c>
      <c r="EY82">
        <v>566.02409799368468</v>
      </c>
      <c r="EZ82">
        <v>542.2363921876555</v>
      </c>
      <c r="FA82">
        <v>141.91285324219183</v>
      </c>
      <c r="FB82">
        <v>44.876784549853696</v>
      </c>
      <c r="FC82">
        <v>7.9284229609521681E-2</v>
      </c>
      <c r="FD82">
        <v>464.51281134191561</v>
      </c>
      <c r="FE82">
        <v>667.53538464545375</v>
      </c>
      <c r="FF82">
        <v>-0.61100436147310055</v>
      </c>
      <c r="FG82">
        <v>-0.54330035740064297</v>
      </c>
      <c r="FH82">
        <v>0.40390899662050195</v>
      </c>
      <c r="FI82">
        <v>0.12772723967540386</v>
      </c>
      <c r="FJ82">
        <v>0.20904472656702477</v>
      </c>
      <c r="FK82">
        <v>-0.8999233776188641</v>
      </c>
      <c r="FL82">
        <v>-0.32208534532733701</v>
      </c>
      <c r="FM82">
        <v>2.613995208758163E-2</v>
      </c>
      <c r="FN82">
        <v>4.0778941857621882E-2</v>
      </c>
      <c r="FO82">
        <v>4.0634378040945194</v>
      </c>
      <c r="FP82">
        <v>7.0016976697013608E-2</v>
      </c>
    </row>
    <row r="83" spans="1:172" x14ac:dyDescent="0.3">
      <c r="A83" t="s">
        <v>358</v>
      </c>
      <c r="B83" t="s">
        <v>83</v>
      </c>
      <c r="C83">
        <v>5</v>
      </c>
      <c r="D83">
        <v>5</v>
      </c>
      <c r="E83" t="s">
        <v>84</v>
      </c>
      <c r="F83" t="b">
        <v>1</v>
      </c>
      <c r="G83" t="b">
        <v>0</v>
      </c>
      <c r="H83" t="b">
        <v>0</v>
      </c>
      <c r="I83" t="s">
        <v>85</v>
      </c>
      <c r="J83" t="s">
        <v>395</v>
      </c>
      <c r="K83">
        <v>3</v>
      </c>
      <c r="L83" t="s">
        <v>87</v>
      </c>
      <c r="M83" t="s">
        <v>88</v>
      </c>
      <c r="N83" t="s">
        <v>89</v>
      </c>
      <c r="O83">
        <v>1</v>
      </c>
      <c r="P83" t="s">
        <v>396</v>
      </c>
      <c r="Q83" t="b">
        <v>0</v>
      </c>
      <c r="R83" t="b">
        <v>1</v>
      </c>
      <c r="S83" t="s">
        <v>847</v>
      </c>
      <c r="T83">
        <v>4000</v>
      </c>
      <c r="U83">
        <v>1</v>
      </c>
      <c r="W83">
        <v>32</v>
      </c>
      <c r="X83">
        <v>1E-3</v>
      </c>
      <c r="Y83">
        <v>0.1</v>
      </c>
      <c r="Z83" t="s">
        <v>887</v>
      </c>
      <c r="AA83">
        <v>160</v>
      </c>
      <c r="AB83">
        <v>10</v>
      </c>
      <c r="AC83">
        <v>54.826637128237358</v>
      </c>
      <c r="AD83">
        <v>56.804429873961055</v>
      </c>
      <c r="AE83">
        <v>11.700140772890235</v>
      </c>
      <c r="AF83">
        <v>3.6999093786935981</v>
      </c>
      <c r="AG83">
        <v>6.7483792048738181E-2</v>
      </c>
      <c r="AH83">
        <v>46.457442113632439</v>
      </c>
      <c r="AI83">
        <v>63.195832142842278</v>
      </c>
      <c r="AJ83">
        <v>0.69727424505904156</v>
      </c>
      <c r="AK83">
        <v>0.70786890511190514</v>
      </c>
      <c r="AL83">
        <v>6.5715583524311588E-2</v>
      </c>
      <c r="AM83">
        <v>2.0781092170385974E-2</v>
      </c>
      <c r="AN83">
        <v>2.9803326765104221E-2</v>
      </c>
      <c r="AO83">
        <v>0.65026741456962844</v>
      </c>
      <c r="AP83">
        <v>0.74428107554845468</v>
      </c>
      <c r="AQ83">
        <v>137.52992501521939</v>
      </c>
      <c r="AR83">
        <v>126.4571543088351</v>
      </c>
      <c r="AS83">
        <v>24.193034730744003</v>
      </c>
      <c r="AT83">
        <v>7.6505093260709476</v>
      </c>
      <c r="AU83">
        <v>5.5627961152631501E-2</v>
      </c>
      <c r="AV83">
        <v>120.2244729196469</v>
      </c>
      <c r="AW83">
        <v>154.83537711079188</v>
      </c>
      <c r="AX83">
        <v>-0.50102271754047767</v>
      </c>
      <c r="AY83">
        <v>-0.42472277440272554</v>
      </c>
      <c r="AZ83">
        <v>0.67292933187294224</v>
      </c>
      <c r="BA83">
        <v>0.21279893930538385</v>
      </c>
      <c r="BB83">
        <v>0.42472912276316455</v>
      </c>
      <c r="BC83">
        <v>-0.98237391824925591</v>
      </c>
      <c r="BD83">
        <v>-1.9671516831699376E-2</v>
      </c>
      <c r="BE83">
        <v>1.5885593767965688E-2</v>
      </c>
      <c r="BF83">
        <v>1.2663223903825259E-2</v>
      </c>
      <c r="BG83">
        <v>7.7583338552860799E-3</v>
      </c>
      <c r="BH83">
        <v>2.4534005830699184E-3</v>
      </c>
      <c r="BI83">
        <v>0.15444185586675124</v>
      </c>
      <c r="BJ83">
        <v>1.0336001649061531E-2</v>
      </c>
      <c r="BK83">
        <v>2.1435185886869844E-2</v>
      </c>
      <c r="BL83">
        <v>0.8846500493346442</v>
      </c>
      <c r="BM83">
        <v>0.90804862143479226</v>
      </c>
      <c r="BN83">
        <v>5.6335534909529847E-2</v>
      </c>
      <c r="BO83">
        <v>1.7814860351804209E-2</v>
      </c>
      <c r="BP83">
        <v>2.0137748667061035E-2</v>
      </c>
      <c r="BQ83">
        <v>0.84435283521886306</v>
      </c>
      <c r="BR83">
        <v>0.92494726345042533</v>
      </c>
      <c r="BS83">
        <v>0.29963815344990091</v>
      </c>
      <c r="BT83">
        <v>0.241283991</v>
      </c>
      <c r="BU83">
        <v>0.26842653121754173</v>
      </c>
      <c r="BV83">
        <v>8.4883922306572226E-2</v>
      </c>
      <c r="BW83">
        <v>0.28328809709062869</v>
      </c>
      <c r="BX83">
        <v>0.10763072119243453</v>
      </c>
      <c r="BY83">
        <v>0.49164558570736727</v>
      </c>
      <c r="BZ83">
        <v>-1.1757604142832763</v>
      </c>
      <c r="CA83">
        <v>-0.75203374749999996</v>
      </c>
      <c r="CB83">
        <v>1.9491236808982377</v>
      </c>
      <c r="CC83">
        <v>0.61636702730096582</v>
      </c>
      <c r="CD83">
        <v>0.52422842257084556</v>
      </c>
      <c r="CE83">
        <v>-2.5699826300380613</v>
      </c>
      <c r="CF83">
        <v>0.21846180147150851</v>
      </c>
      <c r="CG83">
        <v>3.4161580790241695E-2</v>
      </c>
      <c r="CH83">
        <v>1.8720791845821642E-2</v>
      </c>
      <c r="CI83">
        <v>3.5390088825638433E-2</v>
      </c>
      <c r="CJ83">
        <v>1.11913287284691E-2</v>
      </c>
      <c r="CK83">
        <v>0.32759984958500277</v>
      </c>
      <c r="CL83">
        <v>8.8467952064445916E-3</v>
      </c>
      <c r="CM83">
        <v>5.9476366374038803E-2</v>
      </c>
      <c r="CN83">
        <v>0.8816374188384527</v>
      </c>
      <c r="CO83">
        <v>0.93513645420864566</v>
      </c>
      <c r="CP83">
        <v>0.12261909909048681</v>
      </c>
      <c r="CQ83">
        <v>3.8775563776381923E-2</v>
      </c>
      <c r="CR83">
        <v>4.3981304499834284E-2</v>
      </c>
      <c r="CS83">
        <v>0.79392709357627678</v>
      </c>
      <c r="CT83">
        <v>0.96934774410062863</v>
      </c>
      <c r="CU83">
        <v>0.47419351438008972</v>
      </c>
      <c r="CV83">
        <v>0.32341992091036775</v>
      </c>
      <c r="CW83">
        <v>0.5168050291698687</v>
      </c>
      <c r="CX83">
        <v>0.16342809984065435</v>
      </c>
      <c r="CY83">
        <v>0.34464431689729647</v>
      </c>
      <c r="CZ83">
        <v>0.10451915254052957</v>
      </c>
      <c r="DA83">
        <v>0.84386787621964987</v>
      </c>
      <c r="DB83">
        <v>-0.64297924817898289</v>
      </c>
      <c r="DC83">
        <v>-0.12058094925642879</v>
      </c>
      <c r="DD83">
        <v>1.79061904576077</v>
      </c>
      <c r="DE83">
        <v>0.56624346062813036</v>
      </c>
      <c r="DF83">
        <v>0.8806558877783689</v>
      </c>
      <c r="DG83">
        <v>-1.9238219561198138</v>
      </c>
      <c r="DH83">
        <v>0.637863459761848</v>
      </c>
      <c r="DI83">
        <v>8.8026454879464214E-2</v>
      </c>
      <c r="DJ83">
        <v>8.2471701614622583E-2</v>
      </c>
      <c r="DK83">
        <v>2.3770773878099147E-2</v>
      </c>
      <c r="DL83">
        <v>7.5169787199627002E-3</v>
      </c>
      <c r="DM83">
        <v>8.5394541109894723E-2</v>
      </c>
      <c r="DN83">
        <v>7.1023049014908579E-2</v>
      </c>
      <c r="DO83">
        <v>0.10502986074401985</v>
      </c>
      <c r="DP83">
        <v>0.64660162669346211</v>
      </c>
      <c r="DQ83">
        <v>0.66890220473512751</v>
      </c>
      <c r="DR83">
        <v>9.54321383885679E-2</v>
      </c>
      <c r="DS83">
        <v>3.0178291928826546E-2</v>
      </c>
      <c r="DT83">
        <v>4.6672155904014342E-2</v>
      </c>
      <c r="DU83">
        <v>0.57833833035045645</v>
      </c>
      <c r="DV83">
        <v>0.71486492303646776</v>
      </c>
      <c r="DW83">
        <v>0.15499531686654255</v>
      </c>
      <c r="DX83">
        <v>0.10773201758437781</v>
      </c>
      <c r="DY83">
        <v>8.7291466571469994E-2</v>
      </c>
      <c r="DZ83">
        <v>2.7603985466229441E-2</v>
      </c>
      <c r="EA83">
        <v>0.17809560975314903</v>
      </c>
      <c r="EB83">
        <v>9.2555101741931559E-2</v>
      </c>
      <c r="EC83">
        <v>0.21743553199115356</v>
      </c>
      <c r="ED83">
        <v>0.37774282811821114</v>
      </c>
      <c r="EE83">
        <v>0.56749002544085936</v>
      </c>
      <c r="EF83">
        <v>0.35044762783298899</v>
      </c>
      <c r="EG83">
        <v>0.11082127045552634</v>
      </c>
      <c r="EH83">
        <v>0.29337756326864223</v>
      </c>
      <c r="EI83">
        <v>0.12706511434781054</v>
      </c>
      <c r="EJ83">
        <v>0.62842054188861174</v>
      </c>
      <c r="EK83">
        <v>219.16847488281184</v>
      </c>
      <c r="EL83">
        <v>227.10503644193801</v>
      </c>
      <c r="EM83">
        <v>46.789595311762142</v>
      </c>
      <c r="EN83">
        <v>14.796169198270455</v>
      </c>
      <c r="EO83">
        <v>6.7510481177468079E-2</v>
      </c>
      <c r="EP83">
        <v>185.69954015632408</v>
      </c>
      <c r="EQ83">
        <v>252.6374096092996</v>
      </c>
      <c r="ER83">
        <v>0.3762078855696066</v>
      </c>
      <c r="ES83">
        <v>0.35361903248132964</v>
      </c>
      <c r="ET83">
        <v>0.13317143627728098</v>
      </c>
      <c r="EU83">
        <v>4.2112505791218252E-2</v>
      </c>
      <c r="EV83">
        <v>0.1119394553026362</v>
      </c>
      <c r="EW83">
        <v>0.28094939746987091</v>
      </c>
      <c r="EX83">
        <v>0.4714663736693423</v>
      </c>
      <c r="EY83">
        <v>549.19087305468156</v>
      </c>
      <c r="EZ83">
        <v>505.50321009879565</v>
      </c>
      <c r="FA83">
        <v>96.512285803365629</v>
      </c>
      <c r="FB83">
        <v>30.519864532776893</v>
      </c>
      <c r="FC83">
        <v>5.5572417587752054E-2</v>
      </c>
      <c r="FD83">
        <v>480.15493948154023</v>
      </c>
      <c r="FE83">
        <v>618.22680662782295</v>
      </c>
      <c r="FF83">
        <v>-0.56309403591786322</v>
      </c>
      <c r="FG83">
        <v>-0.43875124586373015</v>
      </c>
      <c r="FH83">
        <v>0.27469097859652974</v>
      </c>
      <c r="FI83">
        <v>8.6864914506559643E-2</v>
      </c>
      <c r="FJ83">
        <v>0.15426360246378165</v>
      </c>
      <c r="FK83">
        <v>-0.75958247253170108</v>
      </c>
      <c r="FL83">
        <v>-0.36660559930402531</v>
      </c>
      <c r="FM83">
        <v>1.059466005286358E-2</v>
      </c>
      <c r="FN83">
        <v>3.4997551017520431E-2</v>
      </c>
      <c r="FO83">
        <v>1.977792745723697</v>
      </c>
      <c r="FP83">
        <v>3.4817579370342557E-2</v>
      </c>
    </row>
    <row r="84" spans="1:172" x14ac:dyDescent="0.3">
      <c r="A84" t="s">
        <v>82</v>
      </c>
      <c r="B84" t="s">
        <v>83</v>
      </c>
      <c r="C84">
        <v>5</v>
      </c>
      <c r="D84">
        <v>5</v>
      </c>
      <c r="E84" t="s">
        <v>84</v>
      </c>
      <c r="F84" t="b">
        <v>1</v>
      </c>
      <c r="G84" t="b">
        <v>0</v>
      </c>
      <c r="H84" t="b">
        <v>0</v>
      </c>
      <c r="I84" t="s">
        <v>85</v>
      </c>
      <c r="J84" t="s">
        <v>100</v>
      </c>
      <c r="K84">
        <v>1</v>
      </c>
      <c r="L84" t="s">
        <v>87</v>
      </c>
      <c r="M84" t="s">
        <v>88</v>
      </c>
      <c r="N84" t="s">
        <v>89</v>
      </c>
      <c r="O84">
        <v>1</v>
      </c>
      <c r="P84" t="s">
        <v>101</v>
      </c>
      <c r="Q84" t="b">
        <v>0</v>
      </c>
      <c r="R84" t="b">
        <v>1</v>
      </c>
      <c r="S84" t="s">
        <v>847</v>
      </c>
      <c r="T84">
        <v>1</v>
      </c>
      <c r="U84">
        <v>1</v>
      </c>
      <c r="W84">
        <v>256</v>
      </c>
      <c r="X84">
        <v>1E-3</v>
      </c>
      <c r="Y84">
        <v>0.15</v>
      </c>
      <c r="Z84" t="s">
        <v>94</v>
      </c>
      <c r="AA84">
        <v>140</v>
      </c>
      <c r="AB84">
        <v>29</v>
      </c>
      <c r="AC84">
        <v>77.505331221560837</v>
      </c>
      <c r="AD84">
        <v>77.45262615965359</v>
      </c>
      <c r="AE84">
        <v>0.51968366182219983</v>
      </c>
      <c r="AF84">
        <v>9.6502833327162058E-2</v>
      </c>
      <c r="AG84">
        <v>1.2451121981698777E-3</v>
      </c>
      <c r="AH84">
        <v>77.316185668239598</v>
      </c>
      <c r="AI84">
        <v>77.694476774882077</v>
      </c>
      <c r="AJ84">
        <v>0.36187757258942732</v>
      </c>
      <c r="AK84">
        <v>0.36278164235595911</v>
      </c>
      <c r="AL84">
        <v>1.095350526834492E-2</v>
      </c>
      <c r="AM84">
        <v>2.0340148650294294E-3</v>
      </c>
      <c r="AN84">
        <v>5.6207265083463628E-3</v>
      </c>
      <c r="AO84">
        <v>0.35789090345396962</v>
      </c>
      <c r="AP84">
        <v>0.36586424172488502</v>
      </c>
      <c r="AQ84">
        <v>91.977462049267189</v>
      </c>
      <c r="AR84">
        <v>91.394400942483955</v>
      </c>
      <c r="AS84">
        <v>3.8075531752692764</v>
      </c>
      <c r="AT84">
        <v>0.70704487450873599</v>
      </c>
      <c r="AU84">
        <v>7.6871535564876923E-3</v>
      </c>
      <c r="AV84">
        <v>90.591654095230069</v>
      </c>
      <c r="AW84">
        <v>93.363270003304308</v>
      </c>
      <c r="AX84">
        <v>6.7575328861657361E-2</v>
      </c>
      <c r="AY84">
        <v>6.3389871532868194E-2</v>
      </c>
      <c r="AZ84">
        <v>7.6410564272603079E-2</v>
      </c>
      <c r="BA84">
        <v>1.4189085572900386E-2</v>
      </c>
      <c r="BB84">
        <v>0.20997434732354453</v>
      </c>
      <c r="BC84">
        <v>3.9764721138772607E-2</v>
      </c>
      <c r="BD84">
        <v>9.5385936584542114E-2</v>
      </c>
      <c r="BE84">
        <v>8.6516604398795827E-2</v>
      </c>
      <c r="BF84">
        <v>8.5728202088187905E-2</v>
      </c>
      <c r="BG84">
        <v>3.0549723733534146E-3</v>
      </c>
      <c r="BH84">
        <v>5.6729412799141313E-4</v>
      </c>
      <c r="BI84">
        <v>6.5570549368360207E-3</v>
      </c>
      <c r="BJ84">
        <v>8.5404707907932656E-2</v>
      </c>
      <c r="BK84">
        <v>8.7628500889658997E-2</v>
      </c>
      <c r="BL84">
        <v>0.37177758968260166</v>
      </c>
      <c r="BM84">
        <v>0.37750240982911221</v>
      </c>
      <c r="BN84">
        <v>2.218304938315236E-2</v>
      </c>
      <c r="BO84">
        <v>4.1192888570027193E-3</v>
      </c>
      <c r="BP84">
        <v>1.1079981610832129E-2</v>
      </c>
      <c r="BQ84">
        <v>0.36370378352287636</v>
      </c>
      <c r="BR84">
        <v>0.37985139584232697</v>
      </c>
      <c r="CG84">
        <v>0.15796246952143583</v>
      </c>
      <c r="CH84">
        <v>0.15771595251407611</v>
      </c>
      <c r="CI84">
        <v>5.0854503815542023E-3</v>
      </c>
      <c r="CJ84">
        <v>9.4434442838532511E-4</v>
      </c>
      <c r="CK84">
        <v>5.9782835204230311E-3</v>
      </c>
      <c r="CL84">
        <v>0.15611155444180061</v>
      </c>
      <c r="CM84">
        <v>0.15981338460107106</v>
      </c>
      <c r="CN84">
        <v>0.45269378105010027</v>
      </c>
      <c r="CO84">
        <v>0.45354790982900373</v>
      </c>
      <c r="CP84">
        <v>1.7619999411366917E-2</v>
      </c>
      <c r="CQ84">
        <v>3.2719517493732344E-3</v>
      </c>
      <c r="CR84">
        <v>7.2277373499220277E-3</v>
      </c>
      <c r="CS84">
        <v>0.44628075562132874</v>
      </c>
      <c r="CT84">
        <v>0.45910680647887181</v>
      </c>
      <c r="DI84">
        <v>0.12345504202247697</v>
      </c>
      <c r="DJ84">
        <v>0.1236528743866389</v>
      </c>
      <c r="DK84">
        <v>5.3885351961000571E-3</v>
      </c>
      <c r="DL84">
        <v>1.0006258655187467E-3</v>
      </c>
      <c r="DM84">
        <v>8.1051842770145169E-3</v>
      </c>
      <c r="DN84">
        <v>0.12149381532606023</v>
      </c>
      <c r="DO84">
        <v>0.12541626871889372</v>
      </c>
      <c r="DP84">
        <v>0.50436705534470871</v>
      </c>
      <c r="DQ84">
        <v>0.50357282097735245</v>
      </c>
      <c r="DR84">
        <v>2.163326440839488E-2</v>
      </c>
      <c r="DS84">
        <v>4.0171963501904676E-3</v>
      </c>
      <c r="DT84">
        <v>7.9648270195699488E-3</v>
      </c>
      <c r="DU84">
        <v>0.49649335049833537</v>
      </c>
      <c r="DV84">
        <v>0.512240760191082</v>
      </c>
      <c r="EK84">
        <v>309.65339077030052</v>
      </c>
      <c r="EL84">
        <v>309.43377009377201</v>
      </c>
      <c r="EM84">
        <v>2.0857786899603799</v>
      </c>
      <c r="EN84">
        <v>0.38731937919468096</v>
      </c>
      <c r="EO84">
        <v>1.2508158823359783E-3</v>
      </c>
      <c r="EP84">
        <v>308.89424478707895</v>
      </c>
      <c r="EQ84">
        <v>310.41253675352209</v>
      </c>
      <c r="ER84">
        <v>0.11867186428029415</v>
      </c>
      <c r="ES84">
        <v>0.11929694344034759</v>
      </c>
      <c r="ET84">
        <v>5.936493831938278E-3</v>
      </c>
      <c r="EU84">
        <v>1.1023792297077612E-3</v>
      </c>
      <c r="EV84">
        <v>9.2893057372388042E-3</v>
      </c>
      <c r="EW84">
        <v>0.11651120099006694</v>
      </c>
      <c r="EX84">
        <v>0.12083252757052136</v>
      </c>
      <c r="FM84">
        <v>9.0406976653178983E-4</v>
      </c>
      <c r="FN84">
        <v>1.4167653849754204E-3</v>
      </c>
      <c r="FO84">
        <v>5.2705061907246886E-2</v>
      </c>
      <c r="FP84">
        <v>6.8001853648726966E-4</v>
      </c>
    </row>
    <row r="85" spans="1:172" x14ac:dyDescent="0.3">
      <c r="A85" t="s">
        <v>82</v>
      </c>
      <c r="B85" t="s">
        <v>83</v>
      </c>
      <c r="C85">
        <v>5</v>
      </c>
      <c r="D85">
        <v>5</v>
      </c>
      <c r="E85" t="s">
        <v>84</v>
      </c>
      <c r="F85" t="b">
        <v>1</v>
      </c>
      <c r="G85" t="b">
        <v>0</v>
      </c>
      <c r="H85" t="b">
        <v>0</v>
      </c>
      <c r="I85" t="s">
        <v>85</v>
      </c>
      <c r="J85" t="s">
        <v>86</v>
      </c>
      <c r="K85">
        <v>1</v>
      </c>
      <c r="L85" t="s">
        <v>87</v>
      </c>
      <c r="M85" t="s">
        <v>88</v>
      </c>
      <c r="N85" t="s">
        <v>89</v>
      </c>
      <c r="O85">
        <v>1</v>
      </c>
      <c r="P85" t="s">
        <v>90</v>
      </c>
      <c r="Q85" t="b">
        <v>0</v>
      </c>
      <c r="R85" t="b">
        <v>1</v>
      </c>
      <c r="S85" t="s">
        <v>847</v>
      </c>
      <c r="T85">
        <v>1</v>
      </c>
      <c r="U85">
        <v>1</v>
      </c>
      <c r="W85">
        <v>256</v>
      </c>
      <c r="X85">
        <v>1E-3</v>
      </c>
      <c r="Y85">
        <v>0.15</v>
      </c>
      <c r="Z85" t="s">
        <v>94</v>
      </c>
      <c r="AA85">
        <v>140</v>
      </c>
      <c r="AB85">
        <v>30</v>
      </c>
      <c r="AC85">
        <v>60.136639277484839</v>
      </c>
      <c r="AD85">
        <v>60.113719266026663</v>
      </c>
      <c r="AE85">
        <v>0.7616934925347566</v>
      </c>
      <c r="AF85">
        <v>0.13906556925539301</v>
      </c>
      <c r="AG85">
        <v>2.312493197594751E-3</v>
      </c>
      <c r="AH85">
        <v>59.864070761744266</v>
      </c>
      <c r="AI85">
        <v>60.409207793225413</v>
      </c>
      <c r="AJ85">
        <v>0.4216010031438932</v>
      </c>
      <c r="AK85">
        <v>0.42357353107067652</v>
      </c>
      <c r="AL85">
        <v>2.0241598795254102E-2</v>
      </c>
      <c r="AM85">
        <v>3.6955934200433552E-3</v>
      </c>
      <c r="AN85">
        <v>8.7656181851684129E-3</v>
      </c>
      <c r="AO85">
        <v>0.41435764004060821</v>
      </c>
      <c r="AP85">
        <v>0.4288443662471782</v>
      </c>
      <c r="AQ85">
        <v>99.405611538188225</v>
      </c>
      <c r="AR85">
        <v>99.691491985606888</v>
      </c>
      <c r="AS85">
        <v>2.9255483300831195</v>
      </c>
      <c r="AT85">
        <v>0.53412960448603142</v>
      </c>
      <c r="AU85">
        <v>5.3732339273506423E-3</v>
      </c>
      <c r="AV85">
        <v>98.358717513395604</v>
      </c>
      <c r="AW85">
        <v>100.45250556298085</v>
      </c>
      <c r="AX85">
        <v>-0.25221269022953219</v>
      </c>
      <c r="AY85">
        <v>-0.24859233755677651</v>
      </c>
      <c r="AZ85">
        <v>5.6287201071400179E-2</v>
      </c>
      <c r="BA85">
        <v>1.0276589908544943E-2</v>
      </c>
      <c r="BB85">
        <v>4.0745728928994362E-2</v>
      </c>
      <c r="BC85">
        <v>-0.27235480645028026</v>
      </c>
      <c r="BD85">
        <v>-0.23207057400878411</v>
      </c>
      <c r="BE85">
        <v>6.8978679106077176E-2</v>
      </c>
      <c r="BF85">
        <v>6.8582414051646307E-2</v>
      </c>
      <c r="BG85">
        <v>2.5586986973836078E-3</v>
      </c>
      <c r="BH85">
        <v>4.6715233147202889E-4</v>
      </c>
      <c r="BI85">
        <v>6.7724163107506031E-3</v>
      </c>
      <c r="BJ85">
        <v>6.8063060536391995E-2</v>
      </c>
      <c r="BK85">
        <v>6.9894297675762357E-2</v>
      </c>
      <c r="BL85">
        <v>0.49912560311794546</v>
      </c>
      <c r="BM85">
        <v>0.50200299976739848</v>
      </c>
      <c r="BN85">
        <v>1.8579460834326093E-2</v>
      </c>
      <c r="BO85">
        <v>3.392129935081385E-3</v>
      </c>
      <c r="BP85">
        <v>6.7961449260293917E-3</v>
      </c>
      <c r="BQ85">
        <v>0.49247702844518593</v>
      </c>
      <c r="BR85">
        <v>0.50577417779070499</v>
      </c>
      <c r="CG85">
        <v>0.14947864208140776</v>
      </c>
      <c r="CH85">
        <v>0.14882550551155466</v>
      </c>
      <c r="CI85">
        <v>1.0126587887046153E-2</v>
      </c>
      <c r="CJ85">
        <v>1.8488535387645849E-3</v>
      </c>
      <c r="CK85">
        <v>1.2368680321284149E-2</v>
      </c>
      <c r="CL85">
        <v>0.14585488914542918</v>
      </c>
      <c r="CM85">
        <v>0.15310239501738634</v>
      </c>
      <c r="CN85">
        <v>0.48208843113687339</v>
      </c>
      <c r="CO85">
        <v>0.48435140985319247</v>
      </c>
      <c r="CP85">
        <v>3.5086464171611167E-2</v>
      </c>
      <c r="CQ85">
        <v>6.4058826299627494E-3</v>
      </c>
      <c r="CR85">
        <v>1.328777505582582E-2</v>
      </c>
      <c r="CS85">
        <v>0.46953290118214641</v>
      </c>
      <c r="CT85">
        <v>0.49464396109160036</v>
      </c>
      <c r="DI85">
        <v>0.15224791168855131</v>
      </c>
      <c r="DJ85">
        <v>0.15195236627158554</v>
      </c>
      <c r="DK85">
        <v>7.8330001599397486E-3</v>
      </c>
      <c r="DL85">
        <v>1.4301036268468581E-3</v>
      </c>
      <c r="DM85">
        <v>9.393256110943415E-3</v>
      </c>
      <c r="DN85">
        <v>0.14944490857993148</v>
      </c>
      <c r="DO85">
        <v>0.15505091479717115</v>
      </c>
      <c r="DP85">
        <v>0.38877279087494149</v>
      </c>
      <c r="DQ85">
        <v>0.3899593122424807</v>
      </c>
      <c r="DR85">
        <v>3.144701804928688E-2</v>
      </c>
      <c r="DS85">
        <v>5.7414137172888437E-3</v>
      </c>
      <c r="DT85">
        <v>1.476804409168571E-2</v>
      </c>
      <c r="DU85">
        <v>0.37751961998905537</v>
      </c>
      <c r="DV85">
        <v>0.40002596176082761</v>
      </c>
      <c r="EK85">
        <v>240.17585187706348</v>
      </c>
      <c r="EL85">
        <v>240.10065486968682</v>
      </c>
      <c r="EM85">
        <v>3.0403560498746947</v>
      </c>
      <c r="EN85">
        <v>0.55509053045455736</v>
      </c>
      <c r="EO85">
        <v>2.3111837685442509E-3</v>
      </c>
      <c r="EP85">
        <v>239.08787443737253</v>
      </c>
      <c r="EQ85">
        <v>241.26382931675442</v>
      </c>
      <c r="ER85">
        <v>0.31641718744580705</v>
      </c>
      <c r="ES85">
        <v>0.31663121138450223</v>
      </c>
      <c r="ET85">
        <v>8.6533892708052819E-3</v>
      </c>
      <c r="EU85">
        <v>1.5798855008310778E-3</v>
      </c>
      <c r="EV85">
        <v>4.9930457747389776E-3</v>
      </c>
      <c r="EW85">
        <v>0.31332061186417814</v>
      </c>
      <c r="EX85">
        <v>0.31951376302743595</v>
      </c>
      <c r="FM85">
        <v>1.9725279267833185E-3</v>
      </c>
      <c r="FN85">
        <v>3.4103239070347852E-3</v>
      </c>
      <c r="FO85">
        <v>2.2920011458175793E-2</v>
      </c>
      <c r="FP85">
        <v>3.8113223042640241E-4</v>
      </c>
    </row>
    <row r="86" spans="1:172" x14ac:dyDescent="0.3">
      <c r="A86" t="s">
        <v>82</v>
      </c>
      <c r="B86" t="s">
        <v>83</v>
      </c>
      <c r="C86">
        <v>5</v>
      </c>
      <c r="D86">
        <v>5</v>
      </c>
      <c r="E86" t="s">
        <v>84</v>
      </c>
      <c r="F86" t="b">
        <v>1</v>
      </c>
      <c r="G86" t="b">
        <v>0</v>
      </c>
      <c r="H86" t="b">
        <v>0</v>
      </c>
      <c r="I86" t="s">
        <v>85</v>
      </c>
      <c r="J86" t="s">
        <v>142</v>
      </c>
      <c r="K86">
        <v>1</v>
      </c>
      <c r="L86" t="s">
        <v>87</v>
      </c>
      <c r="M86" t="s">
        <v>88</v>
      </c>
      <c r="N86" t="s">
        <v>89</v>
      </c>
      <c r="O86">
        <v>1</v>
      </c>
      <c r="P86" t="s">
        <v>143</v>
      </c>
      <c r="Q86" t="b">
        <v>0</v>
      </c>
      <c r="R86" t="b">
        <v>1</v>
      </c>
      <c r="S86" t="s">
        <v>847</v>
      </c>
      <c r="T86">
        <v>1</v>
      </c>
      <c r="U86">
        <v>1</v>
      </c>
      <c r="W86">
        <v>256</v>
      </c>
      <c r="X86">
        <v>1E-3</v>
      </c>
      <c r="Y86">
        <v>0.15</v>
      </c>
      <c r="Z86" t="s">
        <v>94</v>
      </c>
      <c r="AA86">
        <v>140</v>
      </c>
      <c r="AB86">
        <v>30</v>
      </c>
      <c r="AC86">
        <v>19.138561299619191</v>
      </c>
      <c r="AD86">
        <v>19.06293469076472</v>
      </c>
      <c r="AE86">
        <v>1.2523935756702351</v>
      </c>
      <c r="AF86">
        <v>0.22865473742304698</v>
      </c>
      <c r="AG86">
        <v>1.19473315597446E-2</v>
      </c>
      <c r="AH86">
        <v>18.69039801427002</v>
      </c>
      <c r="AI86">
        <v>19.586724584968362</v>
      </c>
      <c r="AJ86">
        <v>0.70106313981486612</v>
      </c>
      <c r="AK86">
        <v>0.70114702758206193</v>
      </c>
      <c r="AL86">
        <v>1.4533430070073008E-2</v>
      </c>
      <c r="AM86">
        <v>2.653429162434291E-3</v>
      </c>
      <c r="AN86">
        <v>3.7848647457559923E-3</v>
      </c>
      <c r="AO86">
        <v>0.6958624186564949</v>
      </c>
      <c r="AP86">
        <v>0.70626386097323735</v>
      </c>
      <c r="AQ86">
        <v>199.17734520819005</v>
      </c>
      <c r="AR86">
        <v>198.92961027126938</v>
      </c>
      <c r="AS86">
        <v>9.461941486731595</v>
      </c>
      <c r="AT86">
        <v>1.7275062633589544</v>
      </c>
      <c r="AU86">
        <v>8.6732065916094985E-3</v>
      </c>
      <c r="AV86">
        <v>195.7914329320065</v>
      </c>
      <c r="AW86">
        <v>202.56325748437359</v>
      </c>
      <c r="AX86">
        <v>-0.67336415892737478</v>
      </c>
      <c r="AY86">
        <v>-0.6055530026578031</v>
      </c>
      <c r="AZ86">
        <v>0.21012960943674197</v>
      </c>
      <c r="BA86">
        <v>3.8364242362751336E-2</v>
      </c>
      <c r="BB86">
        <v>5.6973989265872237E-2</v>
      </c>
      <c r="BC86">
        <v>-0.74855807395836738</v>
      </c>
      <c r="BD86">
        <v>-0.59817024389638218</v>
      </c>
      <c r="BE86">
        <v>4.9935241695431176E-2</v>
      </c>
      <c r="BF86">
        <v>5.0407668778201256E-2</v>
      </c>
      <c r="BG86">
        <v>2.0915898130640688E-3</v>
      </c>
      <c r="BH86">
        <v>3.81870307221068E-4</v>
      </c>
      <c r="BI86">
        <v>7.6473106819067872E-3</v>
      </c>
      <c r="BJ86">
        <v>4.9186775893277884E-2</v>
      </c>
      <c r="BK86">
        <v>5.0683707497584468E-2</v>
      </c>
      <c r="BL86">
        <v>0.6374055810941851</v>
      </c>
      <c r="BM86">
        <v>0.63397514964464519</v>
      </c>
      <c r="BN86">
        <v>1.5187646381747171E-2</v>
      </c>
      <c r="BO86">
        <v>2.7728721728982144E-3</v>
      </c>
      <c r="BP86">
        <v>4.3502477153372866E-3</v>
      </c>
      <c r="BQ86">
        <v>0.63197075163530458</v>
      </c>
      <c r="BR86">
        <v>0.64284041055306562</v>
      </c>
      <c r="CG86">
        <v>8.3928350906136193E-2</v>
      </c>
      <c r="CH86">
        <v>8.4483890095575956E-2</v>
      </c>
      <c r="CI86">
        <v>7.8135468377349589E-3</v>
      </c>
      <c r="CJ86">
        <v>1.4265519523835317E-3</v>
      </c>
      <c r="CK86">
        <v>1.6997259412125935E-2</v>
      </c>
      <c r="CL86">
        <v>8.1132309079464476E-2</v>
      </c>
      <c r="CM86">
        <v>8.6724392732807909E-2</v>
      </c>
      <c r="CN86">
        <v>0.70920618969618987</v>
      </c>
      <c r="CO86">
        <v>0.70728136505795824</v>
      </c>
      <c r="CP86">
        <v>2.7072270959706352E-2</v>
      </c>
      <c r="CQ86">
        <v>4.9426978291744004E-3</v>
      </c>
      <c r="CR86">
        <v>6.9693382559051775E-3</v>
      </c>
      <c r="CS86">
        <v>0.69951850195100806</v>
      </c>
      <c r="CT86">
        <v>0.71889387744137168</v>
      </c>
      <c r="DI86">
        <v>8.0973701541239645E-2</v>
      </c>
      <c r="DJ86">
        <v>8.0108017389765501E-2</v>
      </c>
      <c r="DK86">
        <v>7.0608520174300056E-3</v>
      </c>
      <c r="DL86">
        <v>1.2891293083840915E-3</v>
      </c>
      <c r="DM86">
        <v>1.5920345542404801E-2</v>
      </c>
      <c r="DN86">
        <v>7.8447008096806825E-2</v>
      </c>
      <c r="DO86">
        <v>8.3500394985672466E-2</v>
      </c>
      <c r="DP86">
        <v>0.67491620044796219</v>
      </c>
      <c r="DQ86">
        <v>0.67839164849858491</v>
      </c>
      <c r="DR86">
        <v>2.8347087489038577E-2</v>
      </c>
      <c r="DS86">
        <v>5.175446419106302E-3</v>
      </c>
      <c r="DT86">
        <v>7.6682800259813035E-3</v>
      </c>
      <c r="DU86">
        <v>0.66477232546651388</v>
      </c>
      <c r="DV86">
        <v>0.6850600754294105</v>
      </c>
      <c r="EK86">
        <v>76.339407904333967</v>
      </c>
      <c r="EL86">
        <v>76.025338010350012</v>
      </c>
      <c r="EM86">
        <v>5.0063774517829716</v>
      </c>
      <c r="EN86">
        <v>0.91403528724225525</v>
      </c>
      <c r="EO86">
        <v>1.1973308574618423E-2</v>
      </c>
      <c r="EP86">
        <v>74.547898741339154</v>
      </c>
      <c r="EQ86">
        <v>78.130917067328781</v>
      </c>
      <c r="ER86">
        <v>0.78272458802112432</v>
      </c>
      <c r="ES86">
        <v>0.7836184863035297</v>
      </c>
      <c r="ET86">
        <v>1.4249032750175991E-2</v>
      </c>
      <c r="EU86">
        <v>2.6015055533004216E-3</v>
      </c>
      <c r="EV86">
        <v>3.3236538025175869E-3</v>
      </c>
      <c r="EW86">
        <v>0.77762563713665545</v>
      </c>
      <c r="EX86">
        <v>0.7878235389055932</v>
      </c>
      <c r="FM86">
        <v>8.3887767195811591E-5</v>
      </c>
      <c r="FN86">
        <v>2.806203528860886E-4</v>
      </c>
      <c r="FO86">
        <v>7.5626608854470589E-2</v>
      </c>
      <c r="FP86">
        <v>3.9515305079894049E-3</v>
      </c>
    </row>
    <row r="87" spans="1:172" x14ac:dyDescent="0.3">
      <c r="A87" t="s">
        <v>82</v>
      </c>
      <c r="B87" t="s">
        <v>83</v>
      </c>
      <c r="C87">
        <v>5</v>
      </c>
      <c r="D87">
        <v>5</v>
      </c>
      <c r="E87" t="s">
        <v>84</v>
      </c>
      <c r="F87" t="b">
        <v>1</v>
      </c>
      <c r="G87" t="b">
        <v>0</v>
      </c>
      <c r="H87" t="b">
        <v>0</v>
      </c>
      <c r="I87" t="s">
        <v>85</v>
      </c>
      <c r="J87" t="s">
        <v>172</v>
      </c>
      <c r="K87">
        <v>1</v>
      </c>
      <c r="L87" t="s">
        <v>87</v>
      </c>
      <c r="M87" t="s">
        <v>88</v>
      </c>
      <c r="N87" t="s">
        <v>89</v>
      </c>
      <c r="O87">
        <v>1</v>
      </c>
      <c r="P87" t="s">
        <v>173</v>
      </c>
      <c r="Q87" t="b">
        <v>0</v>
      </c>
      <c r="R87" t="b">
        <v>1</v>
      </c>
      <c r="S87" t="s">
        <v>847</v>
      </c>
      <c r="T87">
        <v>1</v>
      </c>
      <c r="U87">
        <v>1</v>
      </c>
      <c r="W87">
        <v>256</v>
      </c>
      <c r="X87">
        <v>1E-3</v>
      </c>
      <c r="Y87">
        <v>0.15</v>
      </c>
      <c r="Z87" t="s">
        <v>94</v>
      </c>
      <c r="AA87">
        <v>140</v>
      </c>
      <c r="AB87">
        <v>30</v>
      </c>
      <c r="AC87">
        <v>67.716276395677795</v>
      </c>
      <c r="AD87">
        <v>66.910276143038203</v>
      </c>
      <c r="AE87">
        <v>3.0640168624768607</v>
      </c>
      <c r="AF87">
        <v>0.5594103840515936</v>
      </c>
      <c r="AG87">
        <v>8.2610919239395706E-3</v>
      </c>
      <c r="AH87">
        <v>66.619832042936679</v>
      </c>
      <c r="AI87">
        <v>68.812720748418911</v>
      </c>
      <c r="AJ87">
        <v>0.48979554087342092</v>
      </c>
      <c r="AK87">
        <v>0.49130018761427252</v>
      </c>
      <c r="AL87">
        <v>1.4792845299681947E-2</v>
      </c>
      <c r="AM87">
        <v>2.7007916867733571E-3</v>
      </c>
      <c r="AN87">
        <v>5.514120610320806E-3</v>
      </c>
      <c r="AO87">
        <v>0.48450198916734516</v>
      </c>
      <c r="AP87">
        <v>0.49508909257949668</v>
      </c>
      <c r="AQ87">
        <v>98.953544688737452</v>
      </c>
      <c r="AR87">
        <v>99.286385297656679</v>
      </c>
      <c r="AS87">
        <v>3.4756150109334683</v>
      </c>
      <c r="AT87">
        <v>0.63455758089727499</v>
      </c>
      <c r="AU87">
        <v>6.4126816567643191E-3</v>
      </c>
      <c r="AV87">
        <v>97.709811830178793</v>
      </c>
      <c r="AW87">
        <v>100.19727754729611</v>
      </c>
      <c r="AX87">
        <v>-0.13513266424776207</v>
      </c>
      <c r="AY87">
        <v>-0.13400838361685069</v>
      </c>
      <c r="AZ87">
        <v>3.5467664649869973E-2</v>
      </c>
      <c r="BA87">
        <v>6.4754799969207848E-3</v>
      </c>
      <c r="BB87">
        <v>4.7919428163187602E-2</v>
      </c>
      <c r="BC87">
        <v>-0.14782460504172681</v>
      </c>
      <c r="BD87">
        <v>-0.12244072345379733</v>
      </c>
      <c r="BE87">
        <v>4.5388367625727004E-2</v>
      </c>
      <c r="BF87">
        <v>4.4544938275873996E-2</v>
      </c>
      <c r="BG87">
        <v>3.6484382019421153E-3</v>
      </c>
      <c r="BH87">
        <v>6.6611063428909502E-4</v>
      </c>
      <c r="BI87">
        <v>1.4675800632044116E-2</v>
      </c>
      <c r="BJ87">
        <v>4.4082790782520379E-2</v>
      </c>
      <c r="BK87">
        <v>4.6693944468933629E-2</v>
      </c>
      <c r="BL87">
        <v>0.67042176575987678</v>
      </c>
      <c r="BM87">
        <v>0.6765461533589866</v>
      </c>
      <c r="BN87">
        <v>2.6492378625415074E-2</v>
      </c>
      <c r="BO87">
        <v>4.8368244583691803E-3</v>
      </c>
      <c r="BP87">
        <v>7.21459938414585E-3</v>
      </c>
      <c r="BQ87">
        <v>0.66094158982147322</v>
      </c>
      <c r="BR87">
        <v>0.67990194169828033</v>
      </c>
      <c r="CG87">
        <v>0.1182548242603059</v>
      </c>
      <c r="CH87">
        <v>0.11570315202095435</v>
      </c>
      <c r="CI87">
        <v>8.6024106101184831E-3</v>
      </c>
      <c r="CJ87">
        <v>1.570578113361224E-3</v>
      </c>
      <c r="CK87">
        <v>1.3281302671458229E-2</v>
      </c>
      <c r="CL87">
        <v>0.1151764911581179</v>
      </c>
      <c r="CM87">
        <v>0.12133315736249389</v>
      </c>
      <c r="CN87">
        <v>0.5902722910411955</v>
      </c>
      <c r="CO87">
        <v>0.59911329035926075</v>
      </c>
      <c r="CP87">
        <v>2.9805515443904512E-2</v>
      </c>
      <c r="CQ87">
        <v>5.4417177155650347E-3</v>
      </c>
      <c r="CR87">
        <v>9.2189957044506669E-3</v>
      </c>
      <c r="CS87">
        <v>0.57960652431868798</v>
      </c>
      <c r="CT87">
        <v>0.60093805776370302</v>
      </c>
      <c r="DI87">
        <v>0.13237021920747225</v>
      </c>
      <c r="DJ87">
        <v>0.13007365851547789</v>
      </c>
      <c r="DK87">
        <v>6.7494107260473403E-3</v>
      </c>
      <c r="DL87">
        <v>1.2322681681744831E-3</v>
      </c>
      <c r="DM87">
        <v>9.3092553261022483E-3</v>
      </c>
      <c r="DN87">
        <v>0.12995497359785027</v>
      </c>
      <c r="DO87">
        <v>0.13478546481709422</v>
      </c>
      <c r="DP87">
        <v>0.46857543883447833</v>
      </c>
      <c r="DQ87">
        <v>0.47779540360631423</v>
      </c>
      <c r="DR87">
        <v>2.7096749213610896E-2</v>
      </c>
      <c r="DS87">
        <v>4.9471669264516864E-3</v>
      </c>
      <c r="DT87">
        <v>1.0557887837137033E-2</v>
      </c>
      <c r="DU87">
        <v>0.45887899165863305</v>
      </c>
      <c r="DV87">
        <v>0.47827188601032361</v>
      </c>
      <c r="EK87">
        <v>270.56909217161768</v>
      </c>
      <c r="EL87">
        <v>267.34304168551239</v>
      </c>
      <c r="EM87">
        <v>12.265839095307614</v>
      </c>
      <c r="EN87">
        <v>2.2394255864095798</v>
      </c>
      <c r="EO87">
        <v>8.2767235844852065E-3</v>
      </c>
      <c r="EP87">
        <v>266.17981802225489</v>
      </c>
      <c r="EQ87">
        <v>274.95836632098047</v>
      </c>
      <c r="ER87">
        <v>0.22991266785812867</v>
      </c>
      <c r="ES87">
        <v>0.23909457622859415</v>
      </c>
      <c r="ET87">
        <v>3.4910740282912987E-2</v>
      </c>
      <c r="EU87">
        <v>6.3737999840519088E-3</v>
      </c>
      <c r="EV87">
        <v>2.772270029063803E-2</v>
      </c>
      <c r="EW87">
        <v>0.21742001988938692</v>
      </c>
      <c r="EX87">
        <v>0.24240531582687042</v>
      </c>
      <c r="FM87">
        <v>1.5046467408516007E-3</v>
      </c>
      <c r="FN87">
        <v>2.9491054300611387E-3</v>
      </c>
      <c r="FO87">
        <v>0.80600025263959196</v>
      </c>
      <c r="FP87">
        <v>1.1902607401653253E-2</v>
      </c>
    </row>
    <row r="88" spans="1:172" x14ac:dyDescent="0.3">
      <c r="A88" t="s">
        <v>82</v>
      </c>
      <c r="B88" t="s">
        <v>83</v>
      </c>
      <c r="C88">
        <v>5</v>
      </c>
      <c r="D88">
        <v>5</v>
      </c>
      <c r="E88" t="s">
        <v>84</v>
      </c>
      <c r="F88" t="b">
        <v>1</v>
      </c>
      <c r="G88" t="b">
        <v>0</v>
      </c>
      <c r="H88" t="b">
        <v>0</v>
      </c>
      <c r="I88" t="s">
        <v>85</v>
      </c>
      <c r="J88" t="s">
        <v>175</v>
      </c>
      <c r="K88">
        <v>1</v>
      </c>
      <c r="L88" t="s">
        <v>87</v>
      </c>
      <c r="M88" t="s">
        <v>88</v>
      </c>
      <c r="N88" t="s">
        <v>89</v>
      </c>
      <c r="O88">
        <v>1</v>
      </c>
      <c r="P88" t="s">
        <v>176</v>
      </c>
      <c r="Q88" t="b">
        <v>0</v>
      </c>
      <c r="R88" t="b">
        <v>1</v>
      </c>
      <c r="S88" t="s">
        <v>847</v>
      </c>
      <c r="T88">
        <v>1</v>
      </c>
      <c r="U88">
        <v>1</v>
      </c>
      <c r="W88">
        <v>256</v>
      </c>
      <c r="X88">
        <v>1E-3</v>
      </c>
      <c r="Y88">
        <v>0.15</v>
      </c>
      <c r="Z88" t="s">
        <v>94</v>
      </c>
      <c r="AA88">
        <v>140</v>
      </c>
      <c r="AB88">
        <v>30</v>
      </c>
      <c r="AC88">
        <v>80.004539424676722</v>
      </c>
      <c r="AD88">
        <v>80.035148004597829</v>
      </c>
      <c r="AE88">
        <v>0.3974583786875579</v>
      </c>
      <c r="AF88">
        <v>7.2565639892202008E-2</v>
      </c>
      <c r="AG88">
        <v>9.0701903184533237E-4</v>
      </c>
      <c r="AH88">
        <v>79.862310770488008</v>
      </c>
      <c r="AI88">
        <v>80.146768078865435</v>
      </c>
      <c r="AJ88">
        <v>0.25031788949636963</v>
      </c>
      <c r="AK88">
        <v>0.24718336229462534</v>
      </c>
      <c r="AL88">
        <v>1.2682885673800446E-2</v>
      </c>
      <c r="AM88">
        <v>2.3155675259332038E-3</v>
      </c>
      <c r="AN88">
        <v>9.2505075469917087E-3</v>
      </c>
      <c r="AO88">
        <v>0.24577937714554055</v>
      </c>
      <c r="AP88">
        <v>0.25485640184719871</v>
      </c>
      <c r="AQ88">
        <v>90.164020575415066</v>
      </c>
      <c r="AR88">
        <v>89.901038040080437</v>
      </c>
      <c r="AS88">
        <v>0.84682681505889723</v>
      </c>
      <c r="AT88">
        <v>0.15460871630267117</v>
      </c>
      <c r="AU88">
        <v>1.7147495787785242E-3</v>
      </c>
      <c r="AV88">
        <v>89.860987491461827</v>
      </c>
      <c r="AW88">
        <v>90.467053659368304</v>
      </c>
      <c r="AX88">
        <v>0.32730210751190908</v>
      </c>
      <c r="AY88">
        <v>0.33050478532265881</v>
      </c>
      <c r="AZ88">
        <v>2.9157550781516925E-2</v>
      </c>
      <c r="BA88">
        <v>5.3234160948797352E-3</v>
      </c>
      <c r="BB88">
        <v>1.6264533508040548E-2</v>
      </c>
      <c r="BC88">
        <v>0.31686821196594478</v>
      </c>
      <c r="BD88">
        <v>0.33773600305787338</v>
      </c>
      <c r="BE88">
        <v>6.7035270684887141E-2</v>
      </c>
      <c r="BF88">
        <v>6.6780696252295602E-2</v>
      </c>
      <c r="BG88">
        <v>1.3030855626745873E-3</v>
      </c>
      <c r="BH88">
        <v>2.3790978567872779E-4</v>
      </c>
      <c r="BI88">
        <v>3.5490240174768728E-3</v>
      </c>
      <c r="BJ88">
        <v>6.6568967504956833E-2</v>
      </c>
      <c r="BK88">
        <v>6.7501573864817449E-2</v>
      </c>
      <c r="BL88">
        <v>0.51323726100229161</v>
      </c>
      <c r="BM88">
        <v>0.51508580053709208</v>
      </c>
      <c r="BN88">
        <v>9.4620860206185778E-3</v>
      </c>
      <c r="BO88">
        <v>1.7275326515156957E-3</v>
      </c>
      <c r="BP88">
        <v>3.3659532983673652E-3</v>
      </c>
      <c r="BQ88">
        <v>0.50985129700532084</v>
      </c>
      <c r="BR88">
        <v>0.51662322499926239</v>
      </c>
      <c r="CG88">
        <v>0.24965202077824925</v>
      </c>
      <c r="CH88">
        <v>0.25083010419649532</v>
      </c>
      <c r="CI88">
        <v>6.4789144324645925E-3</v>
      </c>
      <c r="CJ88">
        <v>1.1828825276022127E-3</v>
      </c>
      <c r="CK88">
        <v>4.7381251868691887E-3</v>
      </c>
      <c r="CL88">
        <v>0.24733357102414891</v>
      </c>
      <c r="CM88">
        <v>0.25197047053234956</v>
      </c>
      <c r="CN88">
        <v>0.13500906918397115</v>
      </c>
      <c r="CO88">
        <v>0.13092726175717395</v>
      </c>
      <c r="CP88">
        <v>2.2448054728917349E-2</v>
      </c>
      <c r="CQ88">
        <v>4.0984353157128492E-3</v>
      </c>
      <c r="CR88">
        <v>3.0356740776636897E-2</v>
      </c>
      <c r="CS88">
        <v>0.12697613596517396</v>
      </c>
      <c r="CT88">
        <v>0.14304200240276835</v>
      </c>
      <c r="DI88">
        <v>0.18371831524945889</v>
      </c>
      <c r="DJ88">
        <v>0.185046075947772</v>
      </c>
      <c r="DK88">
        <v>6.2692778111442925E-3</v>
      </c>
      <c r="DL88">
        <v>1.1446082921434473E-3</v>
      </c>
      <c r="DM88">
        <v>6.2302350780283379E-3</v>
      </c>
      <c r="DN88">
        <v>0.18147488299685774</v>
      </c>
      <c r="DO88">
        <v>0.18596174750206004</v>
      </c>
      <c r="DP88">
        <v>0.26242907472648996</v>
      </c>
      <c r="DQ88">
        <v>0.25709853549600087</v>
      </c>
      <c r="DR88">
        <v>2.5169167427230695E-2</v>
      </c>
      <c r="DS88">
        <v>4.595240251172839E-3</v>
      </c>
      <c r="DT88">
        <v>1.7510408311129821E-2</v>
      </c>
      <c r="DU88">
        <v>0.25342240383419118</v>
      </c>
      <c r="DV88">
        <v>0.27143574561878875</v>
      </c>
      <c r="EK88">
        <v>319.51775209199428</v>
      </c>
      <c r="EL88">
        <v>319.65425224296428</v>
      </c>
      <c r="EM88">
        <v>1.5876997725388586</v>
      </c>
      <c r="EN88">
        <v>0.28987299332178473</v>
      </c>
      <c r="EO88">
        <v>9.0722030755375886E-4</v>
      </c>
      <c r="EP88">
        <v>318.94960102508361</v>
      </c>
      <c r="EQ88">
        <v>320.08590315890496</v>
      </c>
      <c r="ER88">
        <v>9.0596153072717053E-2</v>
      </c>
      <c r="ES88">
        <v>9.0207649580859556E-2</v>
      </c>
      <c r="ET88">
        <v>4.5188734317856789E-3</v>
      </c>
      <c r="EU88">
        <v>8.2502963769993292E-4</v>
      </c>
      <c r="EV88">
        <v>9.1066740663670615E-3</v>
      </c>
      <c r="EW88">
        <v>8.8979094982825191E-2</v>
      </c>
      <c r="EX88">
        <v>9.2213211162608916E-2</v>
      </c>
      <c r="FM88">
        <v>3.134527201744286E-3</v>
      </c>
      <c r="FN88">
        <v>4.1637326338834543E-3</v>
      </c>
      <c r="FO88">
        <v>3.0608579921107548E-2</v>
      </c>
      <c r="FP88">
        <v>3.824392243186601E-4</v>
      </c>
    </row>
    <row r="89" spans="1:172" x14ac:dyDescent="0.3">
      <c r="A89" t="s">
        <v>82</v>
      </c>
      <c r="B89" t="s">
        <v>83</v>
      </c>
      <c r="C89">
        <v>5</v>
      </c>
      <c r="D89">
        <v>5</v>
      </c>
      <c r="E89" t="s">
        <v>84</v>
      </c>
      <c r="F89" t="b">
        <v>1</v>
      </c>
      <c r="G89" t="b">
        <v>0</v>
      </c>
      <c r="H89" t="b">
        <v>0</v>
      </c>
      <c r="I89" t="s">
        <v>85</v>
      </c>
      <c r="J89" t="s">
        <v>145</v>
      </c>
      <c r="K89">
        <v>1</v>
      </c>
      <c r="L89" t="s">
        <v>87</v>
      </c>
      <c r="M89" t="s">
        <v>88</v>
      </c>
      <c r="N89" t="s">
        <v>89</v>
      </c>
      <c r="O89">
        <v>1</v>
      </c>
      <c r="P89" t="s">
        <v>146</v>
      </c>
      <c r="Q89" t="b">
        <v>0</v>
      </c>
      <c r="R89" t="b">
        <v>1</v>
      </c>
      <c r="S89" t="s">
        <v>847</v>
      </c>
      <c r="T89">
        <v>1</v>
      </c>
      <c r="U89">
        <v>1</v>
      </c>
      <c r="W89">
        <v>256</v>
      </c>
      <c r="X89">
        <v>1E-3</v>
      </c>
      <c r="Y89">
        <v>0.15</v>
      </c>
      <c r="Z89" t="s">
        <v>94</v>
      </c>
      <c r="AA89">
        <v>140</v>
      </c>
      <c r="AB89">
        <v>30</v>
      </c>
      <c r="AC89">
        <v>44.68865557630437</v>
      </c>
      <c r="AD89">
        <v>44.777641825379931</v>
      </c>
      <c r="AE89">
        <v>1.9472706860628364</v>
      </c>
      <c r="AF89">
        <v>0.35552136010839203</v>
      </c>
      <c r="AG89">
        <v>7.9555170215705254E-3</v>
      </c>
      <c r="AH89">
        <v>43.991833710491925</v>
      </c>
      <c r="AI89">
        <v>45.385477442116816</v>
      </c>
      <c r="AJ89">
        <v>0.37970202233253947</v>
      </c>
      <c r="AK89">
        <v>0.38161631608774399</v>
      </c>
      <c r="AL89">
        <v>1.2645510499445761E-2</v>
      </c>
      <c r="AM89">
        <v>2.3087437839049542E-3</v>
      </c>
      <c r="AN89">
        <v>6.0804095003817969E-3</v>
      </c>
      <c r="AO89">
        <v>0.37517688451608577</v>
      </c>
      <c r="AP89">
        <v>0.38422716014899316</v>
      </c>
      <c r="AQ89">
        <v>95.748186287904787</v>
      </c>
      <c r="AR89">
        <v>95.164627051213273</v>
      </c>
      <c r="AS89">
        <v>3.7672473770432786</v>
      </c>
      <c r="AT89">
        <v>0.6878021227029244</v>
      </c>
      <c r="AU89">
        <v>7.1834480564966037E-3</v>
      </c>
      <c r="AV89">
        <v>94.400094127407058</v>
      </c>
      <c r="AW89">
        <v>97.096278448402515</v>
      </c>
      <c r="AX89">
        <v>0.32338122063999197</v>
      </c>
      <c r="AY89">
        <v>0.32770737119190974</v>
      </c>
      <c r="AZ89">
        <v>2.4800169098282629E-2</v>
      </c>
      <c r="BA89">
        <v>4.5278706816906499E-3</v>
      </c>
      <c r="BB89">
        <v>1.4001650042416521E-2</v>
      </c>
      <c r="BC89">
        <v>0.31450659410387832</v>
      </c>
      <c r="BD89">
        <v>0.33225584717610562</v>
      </c>
      <c r="BE89">
        <v>8.2245898750956309E-2</v>
      </c>
      <c r="BF89">
        <v>8.2291675812254189E-2</v>
      </c>
      <c r="BG89">
        <v>4.4316436183722951E-3</v>
      </c>
      <c r="BH89">
        <v>8.0910372553544057E-4</v>
      </c>
      <c r="BI89">
        <v>9.8376178973426653E-3</v>
      </c>
      <c r="BJ89">
        <v>8.0660055448906851E-2</v>
      </c>
      <c r="BK89">
        <v>8.3831742053005767E-2</v>
      </c>
      <c r="BL89">
        <v>0.40278843453123758</v>
      </c>
      <c r="BM89">
        <v>0.40245603387837292</v>
      </c>
      <c r="BN89">
        <v>3.2179462600826526E-2</v>
      </c>
      <c r="BO89">
        <v>5.8751391849555168E-3</v>
      </c>
      <c r="BP89">
        <v>1.4586166536268508E-2</v>
      </c>
      <c r="BQ89">
        <v>0.39127316172872478</v>
      </c>
      <c r="BR89">
        <v>0.41430370733375038</v>
      </c>
      <c r="CG89">
        <v>0.21298733686545246</v>
      </c>
      <c r="CH89">
        <v>0.21244955924042985</v>
      </c>
      <c r="CI89">
        <v>4.8214942536655174E-3</v>
      </c>
      <c r="CJ89">
        <v>8.8028038787137976E-4</v>
      </c>
      <c r="CK89">
        <v>4.1330174874549801E-3</v>
      </c>
      <c r="CL89">
        <v>0.21126198730522455</v>
      </c>
      <c r="CM89">
        <v>0.21471268642568037</v>
      </c>
      <c r="CN89">
        <v>0.2620443680248955</v>
      </c>
      <c r="CO89">
        <v>0.26390765263597232</v>
      </c>
      <c r="CP89">
        <v>1.6705447804513093E-2</v>
      </c>
      <c r="CQ89">
        <v>3.0499835319189911E-3</v>
      </c>
      <c r="CR89">
        <v>1.1639187496787672E-2</v>
      </c>
      <c r="CS89">
        <v>0.2560664003023343</v>
      </c>
      <c r="CT89">
        <v>0.26802233574745671</v>
      </c>
      <c r="DI89">
        <v>0.15905375771268637</v>
      </c>
      <c r="DJ89">
        <v>0.15877366870837328</v>
      </c>
      <c r="DK89">
        <v>3.3781763981317828E-3</v>
      </c>
      <c r="DL89">
        <v>6.1676780549611008E-4</v>
      </c>
      <c r="DM89">
        <v>3.8777317453274839E-3</v>
      </c>
      <c r="DN89">
        <v>0.15784489281391401</v>
      </c>
      <c r="DO89">
        <v>0.16026262261145874</v>
      </c>
      <c r="DP89">
        <v>0.36144947179010056</v>
      </c>
      <c r="DQ89">
        <v>0.36257394054973191</v>
      </c>
      <c r="DR89">
        <v>1.356230971486944E-2</v>
      </c>
      <c r="DS89">
        <v>2.4761276542351498E-3</v>
      </c>
      <c r="DT89">
        <v>6.8505499315629831E-3</v>
      </c>
      <c r="DU89">
        <v>0.35659626158779967</v>
      </c>
      <c r="DV89">
        <v>0.36630268199240146</v>
      </c>
      <c r="EK89">
        <v>178.3003353118884</v>
      </c>
      <c r="EL89">
        <v>178.65920866270784</v>
      </c>
      <c r="EM89">
        <v>7.7879150062939644</v>
      </c>
      <c r="EN89">
        <v>1.4218722416267306</v>
      </c>
      <c r="EO89">
        <v>7.9745909571036326E-3</v>
      </c>
      <c r="EP89">
        <v>175.51346571830001</v>
      </c>
      <c r="EQ89">
        <v>181.0872049054768</v>
      </c>
      <c r="ER89">
        <v>0.49252581498391668</v>
      </c>
      <c r="ES89">
        <v>0.49150439816542046</v>
      </c>
      <c r="ET89">
        <v>2.216577895874566E-2</v>
      </c>
      <c r="EU89">
        <v>4.0468990467927906E-3</v>
      </c>
      <c r="EV89">
        <v>8.2166232178610601E-3</v>
      </c>
      <c r="EW89">
        <v>0.48459389285220278</v>
      </c>
      <c r="EX89">
        <v>0.50045773711563057</v>
      </c>
      <c r="FM89">
        <v>1.9142937552045214E-3</v>
      </c>
      <c r="FN89">
        <v>3.0860873711098364E-3</v>
      </c>
      <c r="FO89">
        <v>8.8986249075560409E-2</v>
      </c>
      <c r="FP89">
        <v>1.9872919932358538E-3</v>
      </c>
    </row>
    <row r="90" spans="1:172" x14ac:dyDescent="0.3">
      <c r="A90" t="s">
        <v>82</v>
      </c>
      <c r="B90" t="s">
        <v>83</v>
      </c>
      <c r="C90">
        <v>5</v>
      </c>
      <c r="D90">
        <v>5</v>
      </c>
      <c r="E90" t="s">
        <v>84</v>
      </c>
      <c r="F90" t="b">
        <v>1</v>
      </c>
      <c r="G90" t="b">
        <v>0</v>
      </c>
      <c r="H90" t="b">
        <v>0</v>
      </c>
      <c r="I90" t="s">
        <v>85</v>
      </c>
      <c r="J90" t="s">
        <v>103</v>
      </c>
      <c r="K90">
        <v>1</v>
      </c>
      <c r="L90" t="s">
        <v>87</v>
      </c>
      <c r="M90" t="s">
        <v>88</v>
      </c>
      <c r="N90" t="s">
        <v>89</v>
      </c>
      <c r="O90">
        <v>1</v>
      </c>
      <c r="P90" t="s">
        <v>104</v>
      </c>
      <c r="Q90" t="b">
        <v>0</v>
      </c>
      <c r="R90" t="b">
        <v>1</v>
      </c>
      <c r="S90" t="s">
        <v>847</v>
      </c>
      <c r="T90">
        <v>1</v>
      </c>
      <c r="U90">
        <v>1</v>
      </c>
      <c r="W90">
        <v>256</v>
      </c>
      <c r="X90">
        <v>1E-3</v>
      </c>
      <c r="Y90">
        <v>0.15</v>
      </c>
      <c r="Z90" t="s">
        <v>94</v>
      </c>
      <c r="AA90">
        <v>140</v>
      </c>
      <c r="AB90">
        <v>30</v>
      </c>
      <c r="AC90">
        <v>75.166056651545475</v>
      </c>
      <c r="AD90">
        <v>75.683926027139563</v>
      </c>
      <c r="AE90">
        <v>1.988308231468253</v>
      </c>
      <c r="AF90">
        <v>0.36301375654945511</v>
      </c>
      <c r="AG90">
        <v>4.8294905003772237E-3</v>
      </c>
      <c r="AH90">
        <v>74.454549688708539</v>
      </c>
      <c r="AI90">
        <v>75.87756361438241</v>
      </c>
      <c r="AJ90">
        <v>0.43066126522863935</v>
      </c>
      <c r="AK90">
        <v>0.42881315278928805</v>
      </c>
      <c r="AL90">
        <v>9.1834917948266526E-3</v>
      </c>
      <c r="AM90">
        <v>1.6766685375633875E-3</v>
      </c>
      <c r="AN90">
        <v>3.8932420278690242E-3</v>
      </c>
      <c r="AO90">
        <v>0.42737499489501513</v>
      </c>
      <c r="AP90">
        <v>0.43394753556226356</v>
      </c>
      <c r="AQ90">
        <v>89.511431487567279</v>
      </c>
      <c r="AR90">
        <v>89.370958858086055</v>
      </c>
      <c r="AS90">
        <v>0.60293600677139847</v>
      </c>
      <c r="AT90">
        <v>0.1100805505469275</v>
      </c>
      <c r="AU90">
        <v>1.2297932087279508E-3</v>
      </c>
      <c r="AV90">
        <v>89.295673608495306</v>
      </c>
      <c r="AW90">
        <v>89.727189366639251</v>
      </c>
      <c r="AX90">
        <v>-2.8981873520896193E-2</v>
      </c>
      <c r="AY90">
        <v>-2.8157572593308901E-2</v>
      </c>
      <c r="AZ90">
        <v>1.2907520987514192E-2</v>
      </c>
      <c r="BA90">
        <v>2.3565801354442934E-3</v>
      </c>
      <c r="BB90">
        <v>8.1312208258212768E-2</v>
      </c>
      <c r="BC90">
        <v>-3.3600770586367006E-2</v>
      </c>
      <c r="BD90">
        <v>-2.4362976455425379E-2</v>
      </c>
      <c r="BE90">
        <v>0.11152653977562003</v>
      </c>
      <c r="BF90">
        <v>0.1112332552430529</v>
      </c>
      <c r="BG90">
        <v>2.8658081621577261E-3</v>
      </c>
      <c r="BH90">
        <v>5.2322259196540318E-4</v>
      </c>
      <c r="BI90">
        <v>4.691462615249011E-3</v>
      </c>
      <c r="BJ90">
        <v>0.11050102349536785</v>
      </c>
      <c r="BK90">
        <v>0.11255205605587222</v>
      </c>
      <c r="BL90">
        <v>0.19017312203743425</v>
      </c>
      <c r="BM90">
        <v>0.1923027469486113</v>
      </c>
      <c r="BN90">
        <v>2.0809472628390127E-2</v>
      </c>
      <c r="BO90">
        <v>3.7992725227851973E-3</v>
      </c>
      <c r="BP90">
        <v>1.9977967875172902E-2</v>
      </c>
      <c r="BQ90">
        <v>0.18272654789277526</v>
      </c>
      <c r="BR90">
        <v>0.19761969618209324</v>
      </c>
      <c r="CG90">
        <v>8.2062617294596157E-2</v>
      </c>
      <c r="CH90">
        <v>8.1635552183376245E-2</v>
      </c>
      <c r="CI90">
        <v>1.6082972061776837E-3</v>
      </c>
      <c r="CJ90">
        <v>2.9363355299868478E-4</v>
      </c>
      <c r="CK90">
        <v>3.5781646098926047E-3</v>
      </c>
      <c r="CL90">
        <v>8.1487095530718728E-2</v>
      </c>
      <c r="CM90">
        <v>8.2638139058473586E-2</v>
      </c>
      <c r="CN90">
        <v>0.71567055817303971</v>
      </c>
      <c r="CO90">
        <v>0.71715024756999135</v>
      </c>
      <c r="CP90">
        <v>5.5724063160543522E-3</v>
      </c>
      <c r="CQ90">
        <v>1.0173775462957435E-3</v>
      </c>
      <c r="CR90">
        <v>1.4215724465358754E-3</v>
      </c>
      <c r="CS90">
        <v>0.71367649818230006</v>
      </c>
      <c r="CT90">
        <v>0.71766461816377936</v>
      </c>
      <c r="DI90">
        <v>8.1759596812460991E-2</v>
      </c>
      <c r="DJ90">
        <v>8.2071111143453945E-2</v>
      </c>
      <c r="DK90">
        <v>2.4677872539201778E-3</v>
      </c>
      <c r="DL90">
        <v>4.5055424869860352E-4</v>
      </c>
      <c r="DM90">
        <v>5.5107200410011619E-3</v>
      </c>
      <c r="DN90">
        <v>8.0876510485011724E-2</v>
      </c>
      <c r="DO90">
        <v>8.2642683139910258E-2</v>
      </c>
      <c r="DP90">
        <v>0.67176107951417974</v>
      </c>
      <c r="DQ90">
        <v>0.67051044800781934</v>
      </c>
      <c r="DR90">
        <v>9.9073852586803613E-3</v>
      </c>
      <c r="DS90">
        <v>1.8088327973577963E-3</v>
      </c>
      <c r="DT90">
        <v>2.6926728155581021E-3</v>
      </c>
      <c r="DU90">
        <v>0.66821576723135845</v>
      </c>
      <c r="DV90">
        <v>0.67530639179700103</v>
      </c>
      <c r="EK90">
        <v>300.38887785229934</v>
      </c>
      <c r="EL90">
        <v>302.45929605272454</v>
      </c>
      <c r="EM90">
        <v>7.9515354118525261</v>
      </c>
      <c r="EN90">
        <v>1.4517451039575866</v>
      </c>
      <c r="EO90">
        <v>4.8328856725228259E-3</v>
      </c>
      <c r="EP90">
        <v>297.54345744854248</v>
      </c>
      <c r="EQ90">
        <v>303.23429825605621</v>
      </c>
      <c r="ER90">
        <v>0.14504030118990294</v>
      </c>
      <c r="ES90">
        <v>0.13914752601892325</v>
      </c>
      <c r="ET90">
        <v>2.2631471475911075E-2</v>
      </c>
      <c r="EU90">
        <v>4.1319224789637433E-3</v>
      </c>
      <c r="EV90">
        <v>2.8488099135658643E-2</v>
      </c>
      <c r="EW90">
        <v>0.136941733131134</v>
      </c>
      <c r="EX90">
        <v>0.15313886924867187</v>
      </c>
      <c r="FM90">
        <v>1.8481124393512904E-3</v>
      </c>
      <c r="FN90">
        <v>3.235565469296456E-3</v>
      </c>
      <c r="FO90">
        <v>0.51786937559408841</v>
      </c>
      <c r="FP90">
        <v>6.8425279022706247E-3</v>
      </c>
    </row>
    <row r="91" spans="1:172" x14ac:dyDescent="0.3">
      <c r="A91" t="s">
        <v>82</v>
      </c>
      <c r="B91" t="s">
        <v>83</v>
      </c>
      <c r="C91">
        <v>5</v>
      </c>
      <c r="D91">
        <v>5</v>
      </c>
      <c r="E91" t="s">
        <v>84</v>
      </c>
      <c r="F91" t="b">
        <v>1</v>
      </c>
      <c r="G91" t="b">
        <v>0</v>
      </c>
      <c r="H91" t="b">
        <v>0</v>
      </c>
      <c r="I91" t="s">
        <v>85</v>
      </c>
      <c r="J91" t="s">
        <v>97</v>
      </c>
      <c r="K91">
        <v>1</v>
      </c>
      <c r="L91" t="s">
        <v>87</v>
      </c>
      <c r="M91" t="s">
        <v>88</v>
      </c>
      <c r="N91" t="s">
        <v>89</v>
      </c>
      <c r="O91">
        <v>1</v>
      </c>
      <c r="P91" t="s">
        <v>98</v>
      </c>
      <c r="Q91" t="b">
        <v>0</v>
      </c>
      <c r="R91" t="b">
        <v>1</v>
      </c>
      <c r="S91" t="s">
        <v>847</v>
      </c>
      <c r="T91">
        <v>1</v>
      </c>
      <c r="U91">
        <v>1</v>
      </c>
      <c r="W91">
        <v>256</v>
      </c>
      <c r="X91">
        <v>1E-3</v>
      </c>
      <c r="Y91">
        <v>0.15</v>
      </c>
      <c r="Z91" t="s">
        <v>94</v>
      </c>
      <c r="AA91">
        <v>140</v>
      </c>
      <c r="AB91">
        <v>30</v>
      </c>
      <c r="AC91">
        <v>52.417795458434085</v>
      </c>
      <c r="AD91">
        <v>52.249918299482808</v>
      </c>
      <c r="AE91">
        <v>3.391033833363327</v>
      </c>
      <c r="AF91">
        <v>0.61911524126543627</v>
      </c>
      <c r="AG91">
        <v>1.1811165194010842E-2</v>
      </c>
      <c r="AH91">
        <v>51.204329585553829</v>
      </c>
      <c r="AI91">
        <v>53.631261331314342</v>
      </c>
      <c r="AJ91">
        <v>0.49414533604899563</v>
      </c>
      <c r="AK91">
        <v>0.49678170224417018</v>
      </c>
      <c r="AL91">
        <v>1.851478413511452E-2</v>
      </c>
      <c r="AM91">
        <v>3.3803216393803333E-3</v>
      </c>
      <c r="AN91">
        <v>6.8407437909019679E-3</v>
      </c>
      <c r="AO91">
        <v>0.48751990563581016</v>
      </c>
      <c r="AP91">
        <v>0.50077076646218111</v>
      </c>
      <c r="AQ91">
        <v>151.35777556414374</v>
      </c>
      <c r="AR91">
        <v>152.58238461171595</v>
      </c>
      <c r="AS91">
        <v>16.625047655173191</v>
      </c>
      <c r="AT91">
        <v>3.0353045401122416</v>
      </c>
      <c r="AU91">
        <v>2.005383951236726E-2</v>
      </c>
      <c r="AV91">
        <v>145.40857866552375</v>
      </c>
      <c r="AW91">
        <v>157.30697246276372</v>
      </c>
      <c r="AX91">
        <v>-0.3950012615178719</v>
      </c>
      <c r="AY91">
        <v>-0.38626157081998391</v>
      </c>
      <c r="AZ91">
        <v>4.7297055158801365E-2</v>
      </c>
      <c r="BA91">
        <v>8.6352213380138654E-3</v>
      </c>
      <c r="BB91">
        <v>2.1861250024446222E-2</v>
      </c>
      <c r="BC91">
        <v>-0.41192629534037906</v>
      </c>
      <c r="BD91">
        <v>-0.37807622769536475</v>
      </c>
      <c r="BE91">
        <v>7.0568344304096017E-2</v>
      </c>
      <c r="BF91">
        <v>7.0448526623427543E-2</v>
      </c>
      <c r="BG91">
        <v>3.9514081706528452E-3</v>
      </c>
      <c r="BH91">
        <v>7.2142512965892871E-4</v>
      </c>
      <c r="BI91">
        <v>1.0223070085789937E-2</v>
      </c>
      <c r="BJ91">
        <v>6.9154351049964521E-2</v>
      </c>
      <c r="BK91">
        <v>7.1982337558227513E-2</v>
      </c>
      <c r="BL91">
        <v>0.48758257840914193</v>
      </c>
      <c r="BM91">
        <v>0.48845260969008797</v>
      </c>
      <c r="BN91">
        <v>2.869233232586204E-2</v>
      </c>
      <c r="BO91">
        <v>5.2384792141031023E-3</v>
      </c>
      <c r="BP91">
        <v>1.0743778481985409E-2</v>
      </c>
      <c r="BQ91">
        <v>0.47731515914949985</v>
      </c>
      <c r="BR91">
        <v>0.49784999766878402</v>
      </c>
      <c r="CG91">
        <v>0.13187601332750948</v>
      </c>
      <c r="CH91">
        <v>0.13282596784728706</v>
      </c>
      <c r="CI91">
        <v>8.9880892929971937E-3</v>
      </c>
      <c r="CJ91">
        <v>1.6409930848817411E-3</v>
      </c>
      <c r="CK91">
        <v>1.2443453843318663E-2</v>
      </c>
      <c r="CL91">
        <v>0.12865966688114128</v>
      </c>
      <c r="CM91">
        <v>0.13509235977387768</v>
      </c>
      <c r="CN91">
        <v>0.54307778016428587</v>
      </c>
      <c r="CO91">
        <v>0.53978639064645306</v>
      </c>
      <c r="CP91">
        <v>3.114180970605061E-2</v>
      </c>
      <c r="CQ91">
        <v>5.6856905525124153E-3</v>
      </c>
      <c r="CR91">
        <v>1.0469385344383715E-2</v>
      </c>
      <c r="CS91">
        <v>0.53193382668136158</v>
      </c>
      <c r="CT91">
        <v>0.55422173364721017</v>
      </c>
      <c r="DI91">
        <v>0.1141357445204212</v>
      </c>
      <c r="DJ91">
        <v>0.11577272012663264</v>
      </c>
      <c r="DK91">
        <v>6.2510992979907124E-3</v>
      </c>
      <c r="DL91">
        <v>1.1412893649047405E-3</v>
      </c>
      <c r="DM91">
        <v>9.9994035146504061E-3</v>
      </c>
      <c r="DN91">
        <v>0.11189881736520792</v>
      </c>
      <c r="DO91">
        <v>0.11637267167563449</v>
      </c>
      <c r="DP91">
        <v>0.54178108710391093</v>
      </c>
      <c r="DQ91">
        <v>0.5352091478234744</v>
      </c>
      <c r="DR91">
        <v>2.509618644681735E-2</v>
      </c>
      <c r="DS91">
        <v>4.5819158080924287E-3</v>
      </c>
      <c r="DT91">
        <v>8.4571350258552669E-3</v>
      </c>
      <c r="DU91">
        <v>0.53280053212004974</v>
      </c>
      <c r="DV91">
        <v>0.55076164208777212</v>
      </c>
      <c r="EK91">
        <v>209.3546017315843</v>
      </c>
      <c r="EL91">
        <v>208.69871012663145</v>
      </c>
      <c r="EM91">
        <v>13.558047846638692</v>
      </c>
      <c r="EN91">
        <v>2.4753495471127849</v>
      </c>
      <c r="EO91">
        <v>1.1823716921620171E-2</v>
      </c>
      <c r="EP91">
        <v>204.50291661924325</v>
      </c>
      <c r="EQ91">
        <v>214.20628684392534</v>
      </c>
      <c r="ER91">
        <v>0.40413989851863941</v>
      </c>
      <c r="ES91">
        <v>0.40600668164666942</v>
      </c>
      <c r="ET91">
        <v>3.858859417929137E-2</v>
      </c>
      <c r="EU91">
        <v>7.0452811648034786E-3</v>
      </c>
      <c r="EV91">
        <v>1.7432778081619037E-2</v>
      </c>
      <c r="EW91">
        <v>0.39033114743562458</v>
      </c>
      <c r="EX91">
        <v>0.41794864960165423</v>
      </c>
      <c r="FM91">
        <v>2.6363661951745443E-3</v>
      </c>
      <c r="FN91">
        <v>5.2117068064235442E-3</v>
      </c>
      <c r="FO91">
        <v>0.16787715895127775</v>
      </c>
      <c r="FP91">
        <v>3.2026749214281599E-3</v>
      </c>
    </row>
    <row r="92" spans="1:172" x14ac:dyDescent="0.3">
      <c r="A92" t="s">
        <v>82</v>
      </c>
      <c r="B92" t="s">
        <v>83</v>
      </c>
      <c r="C92">
        <v>5</v>
      </c>
      <c r="D92">
        <v>5</v>
      </c>
      <c r="E92" t="s">
        <v>84</v>
      </c>
      <c r="F92" t="b">
        <v>1</v>
      </c>
      <c r="G92" t="b">
        <v>0</v>
      </c>
      <c r="H92" t="b">
        <v>0</v>
      </c>
      <c r="I92" t="s">
        <v>85</v>
      </c>
      <c r="J92" t="s">
        <v>166</v>
      </c>
      <c r="K92">
        <v>1</v>
      </c>
      <c r="L92" t="s">
        <v>87</v>
      </c>
      <c r="M92" t="s">
        <v>88</v>
      </c>
      <c r="N92" t="s">
        <v>89</v>
      </c>
      <c r="O92">
        <v>1</v>
      </c>
      <c r="P92" t="s">
        <v>167</v>
      </c>
      <c r="Q92" t="b">
        <v>0</v>
      </c>
      <c r="R92" t="b">
        <v>1</v>
      </c>
      <c r="S92" t="s">
        <v>847</v>
      </c>
      <c r="T92">
        <v>1</v>
      </c>
      <c r="U92">
        <v>1</v>
      </c>
      <c r="W92">
        <v>256</v>
      </c>
      <c r="X92">
        <v>1E-3</v>
      </c>
      <c r="Y92">
        <v>0.15</v>
      </c>
      <c r="Z92" t="s">
        <v>94</v>
      </c>
      <c r="AA92">
        <v>140</v>
      </c>
      <c r="AB92">
        <v>30</v>
      </c>
      <c r="AC92">
        <v>56.859720729745874</v>
      </c>
      <c r="AD92">
        <v>57.064002049897098</v>
      </c>
      <c r="AE92">
        <v>1.7773226223391287</v>
      </c>
      <c r="AF92">
        <v>0.32449323073979203</v>
      </c>
      <c r="AG92">
        <v>5.7069086266200225E-3</v>
      </c>
      <c r="AH92">
        <v>56.223713997495878</v>
      </c>
      <c r="AI92">
        <v>57.49572746199587</v>
      </c>
      <c r="AJ92">
        <v>0.51629417411987932</v>
      </c>
      <c r="AK92">
        <v>0.51495470140322741</v>
      </c>
      <c r="AL92">
        <v>1.9933796231008723E-2</v>
      </c>
      <c r="AM92">
        <v>3.6393966174783129E-3</v>
      </c>
      <c r="AN92">
        <v>7.0490755075482891E-3</v>
      </c>
      <c r="AO92">
        <v>0.50916095674962181</v>
      </c>
      <c r="AP92">
        <v>0.52342739149013684</v>
      </c>
      <c r="AQ92">
        <v>96.543129081304329</v>
      </c>
      <c r="AR92">
        <v>97.063222426430997</v>
      </c>
      <c r="AS92">
        <v>4.2411906916367759</v>
      </c>
      <c r="AT92">
        <v>0.77433193749679974</v>
      </c>
      <c r="AU92">
        <v>8.0205804894172405E-3</v>
      </c>
      <c r="AV92">
        <v>95.025438483810603</v>
      </c>
      <c r="AW92">
        <v>98.060819678798055</v>
      </c>
      <c r="AX92">
        <v>-0.60668876183198162</v>
      </c>
      <c r="AY92">
        <v>-0.51107267863914585</v>
      </c>
      <c r="AZ92">
        <v>0.70768821791412839</v>
      </c>
      <c r="BA92">
        <v>0.12920560021073324</v>
      </c>
      <c r="BB92">
        <v>0.21296850764233519</v>
      </c>
      <c r="BC92">
        <v>-0.85993173824501878</v>
      </c>
      <c r="BD92">
        <v>-0.35344578541894445</v>
      </c>
      <c r="BE92">
        <v>4.439287933714308E-2</v>
      </c>
      <c r="BF92">
        <v>4.4243751315264646E-2</v>
      </c>
      <c r="BG92">
        <v>1.9853393060514555E-3</v>
      </c>
      <c r="BH92">
        <v>3.624717074086783E-4</v>
      </c>
      <c r="BI92">
        <v>8.1650866720285441E-3</v>
      </c>
      <c r="BJ92">
        <v>4.3682434790622074E-2</v>
      </c>
      <c r="BK92">
        <v>4.5103323883664087E-2</v>
      </c>
      <c r="BL92">
        <v>0.67765029786007613</v>
      </c>
      <c r="BM92">
        <v>0.67873316011526219</v>
      </c>
      <c r="BN92">
        <v>1.4416130323335706E-2</v>
      </c>
      <c r="BO92">
        <v>2.63201325667507E-3</v>
      </c>
      <c r="BP92">
        <v>3.8840287755891141E-3</v>
      </c>
      <c r="BQ92">
        <v>0.67249155187699294</v>
      </c>
      <c r="BR92">
        <v>0.68280904384315932</v>
      </c>
      <c r="CG92">
        <v>0.12314735631684383</v>
      </c>
      <c r="CH92">
        <v>0.12371340698043536</v>
      </c>
      <c r="CI92">
        <v>1.1332663065386359E-2</v>
      </c>
      <c r="CJ92">
        <v>2.0690517325059176E-3</v>
      </c>
      <c r="CK92">
        <v>1.6801430370802992E-2</v>
      </c>
      <c r="CL92">
        <v>0.11909201492113224</v>
      </c>
      <c r="CM92">
        <v>0.12720269771255543</v>
      </c>
      <c r="CN92">
        <v>0.57332071242212623</v>
      </c>
      <c r="CO92">
        <v>0.57135946777102053</v>
      </c>
      <c r="CP92">
        <v>3.9265257068598181E-2</v>
      </c>
      <c r="CQ92">
        <v>7.1688223409034652E-3</v>
      </c>
      <c r="CR92">
        <v>1.2504035150966574E-2</v>
      </c>
      <c r="CS92">
        <v>0.55926982063395547</v>
      </c>
      <c r="CT92">
        <v>0.58737160421029699</v>
      </c>
      <c r="DI92">
        <v>0.13433744669005707</v>
      </c>
      <c r="DJ92">
        <v>0.13516489160176548</v>
      </c>
      <c r="DK92">
        <v>5.6963199271137582E-3</v>
      </c>
      <c r="DL92">
        <v>1.0400009729487963E-3</v>
      </c>
      <c r="DM92">
        <v>7.7417056716008849E-3</v>
      </c>
      <c r="DN92">
        <v>0.13229904478307741</v>
      </c>
      <c r="DO92">
        <v>0.13637584859703672</v>
      </c>
      <c r="DP92">
        <v>0.4606776427297003</v>
      </c>
      <c r="DQ92">
        <v>0.45735571313159262</v>
      </c>
      <c r="DR92">
        <v>2.2868922750518252E-2</v>
      </c>
      <c r="DS92">
        <v>4.1752749521006445E-3</v>
      </c>
      <c r="DT92">
        <v>9.0633331527887086E-3</v>
      </c>
      <c r="DU92">
        <v>0.45249410382358302</v>
      </c>
      <c r="DV92">
        <v>0.46886118163581758</v>
      </c>
      <c r="EK92">
        <v>227.13700523663954</v>
      </c>
      <c r="EL92">
        <v>227.93854283837874</v>
      </c>
      <c r="EM92">
        <v>7.1008562841512175</v>
      </c>
      <c r="EN92">
        <v>1.2964330548106451</v>
      </c>
      <c r="EO92">
        <v>5.7077139564289591E-3</v>
      </c>
      <c r="EP92">
        <v>224.59599644921067</v>
      </c>
      <c r="EQ92">
        <v>229.6780140240684</v>
      </c>
      <c r="ER92">
        <v>0.35352804346761096</v>
      </c>
      <c r="ES92">
        <v>0.35124672615830349</v>
      </c>
      <c r="ET92">
        <v>2.0210288721065034E-2</v>
      </c>
      <c r="EU92">
        <v>3.6898770087398511E-3</v>
      </c>
      <c r="EV92">
        <v>1.0437296494352662E-2</v>
      </c>
      <c r="EW92">
        <v>0.34629588453048088</v>
      </c>
      <c r="EX92">
        <v>0.36076020240474105</v>
      </c>
      <c r="FM92">
        <v>1.3394727166519127E-3</v>
      </c>
      <c r="FN92">
        <v>2.7615414900979008E-3</v>
      </c>
      <c r="FO92">
        <v>0.20428132015122458</v>
      </c>
      <c r="FP92">
        <v>3.5798631854211662E-3</v>
      </c>
    </row>
    <row r="93" spans="1:172" x14ac:dyDescent="0.3">
      <c r="A93" t="s">
        <v>82</v>
      </c>
      <c r="B93" t="s">
        <v>83</v>
      </c>
      <c r="C93">
        <v>5</v>
      </c>
      <c r="D93">
        <v>5</v>
      </c>
      <c r="E93" t="s">
        <v>84</v>
      </c>
      <c r="F93" t="b">
        <v>1</v>
      </c>
      <c r="G93" t="b">
        <v>0</v>
      </c>
      <c r="H93" t="b">
        <v>0</v>
      </c>
      <c r="I93" t="s">
        <v>85</v>
      </c>
      <c r="J93" t="s">
        <v>214</v>
      </c>
      <c r="K93">
        <v>1</v>
      </c>
      <c r="L93" t="s">
        <v>87</v>
      </c>
      <c r="M93" t="s">
        <v>88</v>
      </c>
      <c r="N93" t="s">
        <v>89</v>
      </c>
      <c r="O93">
        <v>1</v>
      </c>
      <c r="P93" t="s">
        <v>215</v>
      </c>
      <c r="Q93" t="b">
        <v>0</v>
      </c>
      <c r="R93" t="b">
        <v>1</v>
      </c>
      <c r="S93" t="s">
        <v>847</v>
      </c>
      <c r="T93">
        <v>1</v>
      </c>
      <c r="U93">
        <v>1</v>
      </c>
      <c r="W93">
        <v>256</v>
      </c>
      <c r="X93">
        <v>1E-3</v>
      </c>
      <c r="Y93">
        <v>0.15</v>
      </c>
      <c r="Z93" t="s">
        <v>94</v>
      </c>
      <c r="AA93">
        <v>140</v>
      </c>
      <c r="AB93">
        <v>30</v>
      </c>
      <c r="AC93">
        <v>35.447569224144161</v>
      </c>
      <c r="AD93">
        <v>35.342717032689933</v>
      </c>
      <c r="AE93">
        <v>0.99192573185302746</v>
      </c>
      <c r="AF93">
        <v>0.18110003290190793</v>
      </c>
      <c r="AG93">
        <v>5.1089549118802906E-3</v>
      </c>
      <c r="AH93">
        <v>35.092613159656423</v>
      </c>
      <c r="AI93">
        <v>35.802525288631898</v>
      </c>
      <c r="AJ93">
        <v>0.51954704803379703</v>
      </c>
      <c r="AK93">
        <v>0.52220054229825563</v>
      </c>
      <c r="AL93">
        <v>1.410458354215365E-2</v>
      </c>
      <c r="AM93">
        <v>2.5751328567512242E-3</v>
      </c>
      <c r="AN93">
        <v>4.9564959833699402E-3</v>
      </c>
      <c r="AO93">
        <v>0.51449978763456461</v>
      </c>
      <c r="AP93">
        <v>0.52459430843302945</v>
      </c>
      <c r="AQ93">
        <v>113.52191127907201</v>
      </c>
      <c r="AR93">
        <v>111.12896382338215</v>
      </c>
      <c r="AS93">
        <v>13.341874872360448</v>
      </c>
      <c r="AT93">
        <v>2.435881942334392</v>
      </c>
      <c r="AU93">
        <v>2.1457372544990368E-2</v>
      </c>
      <c r="AV93">
        <v>108.74758267209661</v>
      </c>
      <c r="AW93">
        <v>118.29623988604742</v>
      </c>
      <c r="AX93">
        <v>-0.34860135166731482</v>
      </c>
      <c r="AY93">
        <v>-0.33945036420330255</v>
      </c>
      <c r="AZ93">
        <v>5.49361314948962E-2</v>
      </c>
      <c r="BA93">
        <v>1.0029919480608216E-2</v>
      </c>
      <c r="BB93">
        <v>2.8771889244365863E-2</v>
      </c>
      <c r="BC93">
        <v>-0.36825999384930691</v>
      </c>
      <c r="BD93">
        <v>-0.32894270948532273</v>
      </c>
      <c r="BE93">
        <v>7.8584606149569025E-2</v>
      </c>
      <c r="BF93">
        <v>7.8737787694912603E-2</v>
      </c>
      <c r="BG93">
        <v>2.7415937738966079E-3</v>
      </c>
      <c r="BH93">
        <v>5.0054425115963011E-4</v>
      </c>
      <c r="BI93">
        <v>6.3694949390845192E-3</v>
      </c>
      <c r="BJ93">
        <v>7.7603539417296155E-2</v>
      </c>
      <c r="BK93">
        <v>7.9565672881841895E-2</v>
      </c>
      <c r="BL93">
        <v>0.42937415271682999</v>
      </c>
      <c r="BM93">
        <v>0.42826185664024924</v>
      </c>
      <c r="BN93">
        <v>1.9907515565560894E-2</v>
      </c>
      <c r="BO93">
        <v>3.6345984463809719E-3</v>
      </c>
      <c r="BP93">
        <v>8.4648748029739242E-3</v>
      </c>
      <c r="BQ93">
        <v>0.42225033976192328</v>
      </c>
      <c r="BR93">
        <v>0.43649796567173671</v>
      </c>
      <c r="CG93">
        <v>9.9949284670080366E-2</v>
      </c>
      <c r="CH93">
        <v>9.8897896285474796E-2</v>
      </c>
      <c r="CI93">
        <v>6.1069462102129627E-3</v>
      </c>
      <c r="CJ93">
        <v>1.1149707322681086E-3</v>
      </c>
      <c r="CK93">
        <v>1.1155364802744537E-2</v>
      </c>
      <c r="CL93">
        <v>9.7763942034834878E-2</v>
      </c>
      <c r="CM93">
        <v>0.10213462730532585</v>
      </c>
      <c r="CN93">
        <v>0.65369707598737203</v>
      </c>
      <c r="CO93">
        <v>0.65733991218238486</v>
      </c>
      <c r="CP93">
        <v>2.1159264284536287E-2</v>
      </c>
      <c r="CQ93">
        <v>3.863135449617978E-3</v>
      </c>
      <c r="CR93">
        <v>5.9096722190212234E-3</v>
      </c>
      <c r="CS93">
        <v>0.64612533050612075</v>
      </c>
      <c r="CT93">
        <v>0.66126882146862331</v>
      </c>
      <c r="DI93">
        <v>0.15001381522439589</v>
      </c>
      <c r="DJ93">
        <v>0.14760626078320244</v>
      </c>
      <c r="DK93">
        <v>7.4219445990360991E-3</v>
      </c>
      <c r="DL93">
        <v>1.3550554924819022E-3</v>
      </c>
      <c r="DM93">
        <v>9.0328713422491332E-3</v>
      </c>
      <c r="DN93">
        <v>0.14735790645913135</v>
      </c>
      <c r="DO93">
        <v>0.15266972398966042</v>
      </c>
      <c r="DP93">
        <v>0.39774198152955825</v>
      </c>
      <c r="DQ93">
        <v>0.40740755109689408</v>
      </c>
      <c r="DR93">
        <v>2.9796759989915642E-2</v>
      </c>
      <c r="DS93">
        <v>5.440119195681401E-3</v>
      </c>
      <c r="DT93">
        <v>1.3677508154308619E-2</v>
      </c>
      <c r="DU93">
        <v>0.38707934790602272</v>
      </c>
      <c r="DV93">
        <v>0.40840461515309379</v>
      </c>
      <c r="EK93">
        <v>141.46172919053268</v>
      </c>
      <c r="EL93">
        <v>141.0509634225613</v>
      </c>
      <c r="EM93">
        <v>3.9630690032015861</v>
      </c>
      <c r="EN93">
        <v>0.72355409666767401</v>
      </c>
      <c r="EO93">
        <v>5.1148398991583783E-3</v>
      </c>
      <c r="EP93">
        <v>140.04356316106404</v>
      </c>
      <c r="EQ93">
        <v>142.87989522000132</v>
      </c>
      <c r="ER93">
        <v>0.5973749819014228</v>
      </c>
      <c r="ES93">
        <v>0.59854409368670991</v>
      </c>
      <c r="ET93">
        <v>1.1279592991478404E-2</v>
      </c>
      <c r="EU93">
        <v>2.0593625069699664E-3</v>
      </c>
      <c r="EV93">
        <v>3.4473531188318105E-3</v>
      </c>
      <c r="EW93">
        <v>0.59333863138776166</v>
      </c>
      <c r="EX93">
        <v>0.60141133241508393</v>
      </c>
      <c r="FM93">
        <v>2.6534942644586001E-3</v>
      </c>
      <c r="FN93">
        <v>5.5229013654707606E-3</v>
      </c>
      <c r="FO93">
        <v>0.10485219145422775</v>
      </c>
      <c r="FP93">
        <v>2.9579515252857024E-3</v>
      </c>
    </row>
    <row r="94" spans="1:172" x14ac:dyDescent="0.3">
      <c r="A94" t="s">
        <v>82</v>
      </c>
      <c r="B94" t="s">
        <v>83</v>
      </c>
      <c r="C94">
        <v>5</v>
      </c>
      <c r="D94">
        <v>5</v>
      </c>
      <c r="E94" t="s">
        <v>84</v>
      </c>
      <c r="F94" t="b">
        <v>1</v>
      </c>
      <c r="G94" t="b">
        <v>0</v>
      </c>
      <c r="H94" t="b">
        <v>0</v>
      </c>
      <c r="I94" t="s">
        <v>85</v>
      </c>
      <c r="J94" t="s">
        <v>169</v>
      </c>
      <c r="K94">
        <v>1</v>
      </c>
      <c r="L94" t="s">
        <v>87</v>
      </c>
      <c r="M94" t="s">
        <v>88</v>
      </c>
      <c r="N94" t="s">
        <v>89</v>
      </c>
      <c r="O94">
        <v>1</v>
      </c>
      <c r="P94" t="s">
        <v>170</v>
      </c>
      <c r="Q94" t="b">
        <v>0</v>
      </c>
      <c r="R94" t="b">
        <v>1</v>
      </c>
      <c r="S94" t="s">
        <v>847</v>
      </c>
      <c r="T94">
        <v>1</v>
      </c>
      <c r="U94">
        <v>1</v>
      </c>
      <c r="W94">
        <v>256</v>
      </c>
      <c r="X94">
        <v>1E-3</v>
      </c>
      <c r="Y94">
        <v>0.15</v>
      </c>
      <c r="Z94" t="s">
        <v>94</v>
      </c>
      <c r="AA94">
        <v>140</v>
      </c>
      <c r="AB94">
        <v>30</v>
      </c>
      <c r="AC94">
        <v>65.399469402627872</v>
      </c>
      <c r="AD94">
        <v>65.214934939178107</v>
      </c>
      <c r="AE94">
        <v>0.70279927497644157</v>
      </c>
      <c r="AF94">
        <v>0.12831300543429103</v>
      </c>
      <c r="AG94">
        <v>1.9619884779850396E-3</v>
      </c>
      <c r="AH94">
        <v>65.147975911976658</v>
      </c>
      <c r="AI94">
        <v>65.650962893279086</v>
      </c>
      <c r="AJ94">
        <v>0.47052172913218326</v>
      </c>
      <c r="AK94">
        <v>0.47038299667455907</v>
      </c>
      <c r="AL94">
        <v>6.6239255698680383E-3</v>
      </c>
      <c r="AM94">
        <v>1.2093578179506622E-3</v>
      </c>
      <c r="AN94">
        <v>2.5702486050562783E-3</v>
      </c>
      <c r="AO94">
        <v>0.46815138780899995</v>
      </c>
      <c r="AP94">
        <v>0.47289207045536658</v>
      </c>
      <c r="AQ94">
        <v>83.318566078001979</v>
      </c>
      <c r="AR94">
        <v>83.888896484677502</v>
      </c>
      <c r="AS94">
        <v>2.4020663808223315</v>
      </c>
      <c r="AT94">
        <v>0.43855531380039525</v>
      </c>
      <c r="AU94">
        <v>5.2635965120886056E-3</v>
      </c>
      <c r="AV94">
        <v>82.458997662953209</v>
      </c>
      <c r="AW94">
        <v>84.178134493050749</v>
      </c>
      <c r="AX94">
        <v>0.166649962556605</v>
      </c>
      <c r="AY94">
        <v>0.16486057404789567</v>
      </c>
      <c r="AZ94">
        <v>3.7676597041407245E-2</v>
      </c>
      <c r="BA94">
        <v>6.8787740298703838E-3</v>
      </c>
      <c r="BB94">
        <v>4.1276781130592285E-2</v>
      </c>
      <c r="BC94">
        <v>0.15316756545805904</v>
      </c>
      <c r="BD94">
        <v>0.18013235965515095</v>
      </c>
      <c r="BE94">
        <v>0.10999063873764021</v>
      </c>
      <c r="BF94">
        <v>0.10976329820563679</v>
      </c>
      <c r="BG94">
        <v>9.088468758360462E-4</v>
      </c>
      <c r="BH94">
        <v>1.659319784044998E-4</v>
      </c>
      <c r="BI94">
        <v>1.5086009164861386E-3</v>
      </c>
      <c r="BJ94">
        <v>0.1096654120599674</v>
      </c>
      <c r="BK94">
        <v>0.11031586541531303</v>
      </c>
      <c r="BL94">
        <v>0.20132574942952475</v>
      </c>
      <c r="BM94">
        <v>0.20297653563375107</v>
      </c>
      <c r="BN94">
        <v>6.5994034198954953E-3</v>
      </c>
      <c r="BO94">
        <v>1.2048807063845001E-3</v>
      </c>
      <c r="BP94">
        <v>5.9847322550574964E-3</v>
      </c>
      <c r="BQ94">
        <v>0.19896418324501114</v>
      </c>
      <c r="BR94">
        <v>0.20368731561403836</v>
      </c>
      <c r="CG94">
        <v>7.2531570016564045E-2</v>
      </c>
      <c r="CH94">
        <v>7.2251777938550948E-2</v>
      </c>
      <c r="CI94">
        <v>3.8624422215335795E-3</v>
      </c>
      <c r="CJ94">
        <v>7.0518224393143587E-4</v>
      </c>
      <c r="CK94">
        <v>9.7224180280447992E-3</v>
      </c>
      <c r="CL94">
        <v>7.1149412818458435E-2</v>
      </c>
      <c r="CM94">
        <v>7.3913727214669656E-2</v>
      </c>
      <c r="CN94">
        <v>0.74869360133117802</v>
      </c>
      <c r="CO94">
        <v>0.74966302112293881</v>
      </c>
      <c r="CP94">
        <v>1.3382537349437411E-2</v>
      </c>
      <c r="CQ94">
        <v>2.4433058609807552E-3</v>
      </c>
      <c r="CR94">
        <v>3.2634255944441822E-3</v>
      </c>
      <c r="CS94">
        <v>0.74390472184365575</v>
      </c>
      <c r="CT94">
        <v>0.75348248081870028</v>
      </c>
      <c r="DI94">
        <v>8.0735635177953124E-2</v>
      </c>
      <c r="DJ94">
        <v>8.0464955688605899E-2</v>
      </c>
      <c r="DK94">
        <v>3.3315901108391041E-3</v>
      </c>
      <c r="DL94">
        <v>6.0826235202257129E-4</v>
      </c>
      <c r="DM94">
        <v>7.5340009486749224E-3</v>
      </c>
      <c r="DN94">
        <v>7.954344096798889E-2</v>
      </c>
      <c r="DO94">
        <v>8.1927829387917359E-2</v>
      </c>
      <c r="DP94">
        <v>0.67587196159571339</v>
      </c>
      <c r="DQ94">
        <v>0.67695865412900436</v>
      </c>
      <c r="DR94">
        <v>1.3375280506720787E-2</v>
      </c>
      <c r="DS94">
        <v>2.4419809488300344E-3</v>
      </c>
      <c r="DT94">
        <v>3.6130821924682164E-3</v>
      </c>
      <c r="DU94">
        <v>0.67108567893600657</v>
      </c>
      <c r="DV94">
        <v>0.68065824425542021</v>
      </c>
      <c r="EK94">
        <v>261.33461976657941</v>
      </c>
      <c r="EL94">
        <v>260.59166475119764</v>
      </c>
      <c r="EM94">
        <v>2.8105351324584396</v>
      </c>
      <c r="EN94">
        <v>0.51313116356941912</v>
      </c>
      <c r="EO94">
        <v>1.9635024400048531E-3</v>
      </c>
      <c r="EP94">
        <v>260.32888268598333</v>
      </c>
      <c r="EQ94">
        <v>262.34035684717549</v>
      </c>
      <c r="ER94">
        <v>0.25619560417231435</v>
      </c>
      <c r="ES94">
        <v>0.25831018511393156</v>
      </c>
      <c r="ET94">
        <v>7.9992784270906635E-3</v>
      </c>
      <c r="EU94">
        <v>1.4604617460940003E-3</v>
      </c>
      <c r="EV94">
        <v>5.7005730087066981E-3</v>
      </c>
      <c r="EW94">
        <v>0.2533330991499701</v>
      </c>
      <c r="EX94">
        <v>0.2590581091946586</v>
      </c>
      <c r="FM94">
        <v>1.3873245762419106E-4</v>
      </c>
      <c r="FN94">
        <v>2.6194864733023354E-4</v>
      </c>
      <c r="FO94">
        <v>0.18453446344976498</v>
      </c>
      <c r="FP94">
        <v>2.8216507738570437E-3</v>
      </c>
    </row>
    <row r="95" spans="1:172" x14ac:dyDescent="0.3">
      <c r="A95" t="s">
        <v>82</v>
      </c>
      <c r="B95" t="s">
        <v>83</v>
      </c>
      <c r="C95">
        <v>5</v>
      </c>
      <c r="D95">
        <v>5</v>
      </c>
      <c r="E95" t="s">
        <v>84</v>
      </c>
      <c r="F95" t="b">
        <v>1</v>
      </c>
      <c r="G95" t="b">
        <v>0</v>
      </c>
      <c r="H95" t="b">
        <v>0</v>
      </c>
      <c r="I95" t="s">
        <v>85</v>
      </c>
      <c r="J95" t="s">
        <v>100</v>
      </c>
      <c r="K95">
        <v>1</v>
      </c>
      <c r="L95" t="s">
        <v>87</v>
      </c>
      <c r="M95" t="s">
        <v>88</v>
      </c>
      <c r="N95" t="s">
        <v>89</v>
      </c>
      <c r="O95">
        <v>1</v>
      </c>
      <c r="P95" t="s">
        <v>101</v>
      </c>
      <c r="Q95" t="b">
        <v>0</v>
      </c>
      <c r="R95" t="b">
        <v>1</v>
      </c>
      <c r="S95" t="s">
        <v>847</v>
      </c>
      <c r="T95">
        <v>1</v>
      </c>
      <c r="U95">
        <v>1</v>
      </c>
      <c r="W95">
        <v>256</v>
      </c>
      <c r="X95">
        <v>1E-3</v>
      </c>
      <c r="Y95">
        <v>0.15</v>
      </c>
      <c r="Z95" t="s">
        <v>887</v>
      </c>
      <c r="AA95">
        <v>140</v>
      </c>
      <c r="AB95">
        <v>47</v>
      </c>
      <c r="AC95">
        <v>76.01774125532728</v>
      </c>
      <c r="AD95">
        <v>76.849413301737769</v>
      </c>
      <c r="AE95">
        <v>8.5882126750627243</v>
      </c>
      <c r="AF95">
        <v>1.2527195688301347</v>
      </c>
      <c r="AG95">
        <v>1.6479305332455466E-2</v>
      </c>
      <c r="AH95">
        <v>73.562410900420218</v>
      </c>
      <c r="AI95">
        <v>78.473071610234342</v>
      </c>
      <c r="AJ95">
        <v>0.34003429000587437</v>
      </c>
      <c r="AK95">
        <v>0.36242729773903781</v>
      </c>
      <c r="AL95">
        <v>6.9219072849551158E-2</v>
      </c>
      <c r="AM95">
        <v>1.0096639472691923E-2</v>
      </c>
      <c r="AN95">
        <v>2.9693003821813075E-2</v>
      </c>
      <c r="AO95">
        <v>0.32024487663939821</v>
      </c>
      <c r="AP95">
        <v>0.35982370337235053</v>
      </c>
      <c r="AQ95">
        <v>94.873487937751563</v>
      </c>
      <c r="AR95">
        <v>94.404251745407521</v>
      </c>
      <c r="AS95">
        <v>12.878791427569221</v>
      </c>
      <c r="AT95">
        <v>1.8785648020855417</v>
      </c>
      <c r="AU95">
        <v>1.9800735093855795E-2</v>
      </c>
      <c r="AV95">
        <v>91.191500925663902</v>
      </c>
      <c r="AW95">
        <v>98.555474949839223</v>
      </c>
      <c r="AX95">
        <v>0.11058478080903869</v>
      </c>
      <c r="AY95">
        <v>0.1222687588270384</v>
      </c>
      <c r="AZ95">
        <v>0.19400960582256799</v>
      </c>
      <c r="BA95">
        <v>2.8299209503818753E-2</v>
      </c>
      <c r="BB95">
        <v>0.25590510101644753</v>
      </c>
      <c r="BC95">
        <v>5.5118330181553939E-2</v>
      </c>
      <c r="BD95">
        <v>0.16605123143652345</v>
      </c>
      <c r="BE95">
        <v>0.10196121053253075</v>
      </c>
      <c r="BF95">
        <v>0.100628208259236</v>
      </c>
      <c r="BG95">
        <v>2.0161392120448703E-2</v>
      </c>
      <c r="BH95">
        <v>2.9408412902349685E-3</v>
      </c>
      <c r="BI95">
        <v>2.8842745931274446E-2</v>
      </c>
      <c r="BJ95">
        <v>9.6197161603670214E-2</v>
      </c>
      <c r="BK95">
        <v>0.10772525946139129</v>
      </c>
      <c r="BL95">
        <v>0.25962977991635428</v>
      </c>
      <c r="BM95">
        <v>0.26930909993714192</v>
      </c>
      <c r="BN95">
        <v>0.14639777463849193</v>
      </c>
      <c r="BO95">
        <v>2.135431015295431E-2</v>
      </c>
      <c r="BP95">
        <v>8.2249078514160023E-2</v>
      </c>
      <c r="BQ95">
        <v>0.21777533201656382</v>
      </c>
      <c r="BR95">
        <v>0.3014842278161447</v>
      </c>
      <c r="CG95">
        <v>0.16929726345992122</v>
      </c>
      <c r="CH95">
        <v>0.16329598030820131</v>
      </c>
      <c r="CI95">
        <v>3.7928117617656909E-2</v>
      </c>
      <c r="CJ95">
        <v>5.5323845538306701E-3</v>
      </c>
      <c r="CK95">
        <v>3.2678523212753441E-2</v>
      </c>
      <c r="CL95">
        <v>0.1584537897344131</v>
      </c>
      <c r="CM95">
        <v>0.18014073718542933</v>
      </c>
      <c r="CN95">
        <v>0.41342114096133015</v>
      </c>
      <c r="CO95">
        <v>0.43421430531591648</v>
      </c>
      <c r="CP95">
        <v>0.1314128267815535</v>
      </c>
      <c r="CQ95">
        <v>1.9168530861205593E-2</v>
      </c>
      <c r="CR95">
        <v>4.6365628077540778E-2</v>
      </c>
      <c r="CS95">
        <v>0.37585082047336721</v>
      </c>
      <c r="CT95">
        <v>0.45099146144929309</v>
      </c>
      <c r="DI95">
        <v>0.11173090631935145</v>
      </c>
      <c r="DJ95">
        <v>0.10302697227033759</v>
      </c>
      <c r="DK95">
        <v>3.5440981974547592E-2</v>
      </c>
      <c r="DL95">
        <v>5.1695985343944185E-3</v>
      </c>
      <c r="DM95">
        <v>4.6268295001730061E-2</v>
      </c>
      <c r="DN95">
        <v>0.10159849319193839</v>
      </c>
      <c r="DO95">
        <v>0.12186331944676451</v>
      </c>
      <c r="DP95">
        <v>0.55143575182630222</v>
      </c>
      <c r="DQ95">
        <v>0.58637929396217325</v>
      </c>
      <c r="DR95">
        <v>0.14228433257770054</v>
      </c>
      <c r="DS95">
        <v>2.0754302961729892E-2</v>
      </c>
      <c r="DT95">
        <v>3.7636846891036052E-2</v>
      </c>
      <c r="DU95">
        <v>0.51075731802131163</v>
      </c>
      <c r="DV95">
        <v>0.59211418563129281</v>
      </c>
      <c r="EK95">
        <v>303.68797564099742</v>
      </c>
      <c r="EL95">
        <v>307.09779594014071</v>
      </c>
      <c r="EM95">
        <v>34.371905540015327</v>
      </c>
      <c r="EN95">
        <v>5.0136577093607704</v>
      </c>
      <c r="EO95">
        <v>1.6509240113239221E-2</v>
      </c>
      <c r="EP95">
        <v>293.86120653065029</v>
      </c>
      <c r="EQ95">
        <v>313.51474475134455</v>
      </c>
      <c r="ER95">
        <v>0.13565048731950635</v>
      </c>
      <c r="ES95">
        <v>0.12594553766625891</v>
      </c>
      <c r="ET95">
        <v>9.7828502233927417E-2</v>
      </c>
      <c r="EU95">
        <v>1.4269753646603581E-2</v>
      </c>
      <c r="EV95">
        <v>0.1051950046666114</v>
      </c>
      <c r="EW95">
        <v>0.10768177017216334</v>
      </c>
      <c r="EX95">
        <v>0.16361920446684936</v>
      </c>
      <c r="FM95">
        <v>2.2393007733163439E-2</v>
      </c>
      <c r="FN95">
        <v>3.3930562442952922E-2</v>
      </c>
      <c r="FO95">
        <v>0.83167204641048897</v>
      </c>
      <c r="FP95">
        <v>1.0822100139464339E-2</v>
      </c>
    </row>
    <row r="96" spans="1:172" x14ac:dyDescent="0.3">
      <c r="A96" t="s">
        <v>82</v>
      </c>
      <c r="B96" t="s">
        <v>83</v>
      </c>
      <c r="C96">
        <v>5</v>
      </c>
      <c r="D96">
        <v>5</v>
      </c>
      <c r="E96" t="s">
        <v>84</v>
      </c>
      <c r="F96" t="b">
        <v>1</v>
      </c>
      <c r="G96" t="b">
        <v>0</v>
      </c>
      <c r="H96" t="b">
        <v>0</v>
      </c>
      <c r="I96" t="s">
        <v>85</v>
      </c>
      <c r="J96" t="s">
        <v>142</v>
      </c>
      <c r="K96">
        <v>1</v>
      </c>
      <c r="L96" t="s">
        <v>87</v>
      </c>
      <c r="M96" t="s">
        <v>88</v>
      </c>
      <c r="N96" t="s">
        <v>89</v>
      </c>
      <c r="O96">
        <v>1</v>
      </c>
      <c r="P96" t="s">
        <v>143</v>
      </c>
      <c r="Q96" t="b">
        <v>0</v>
      </c>
      <c r="R96" t="b">
        <v>1</v>
      </c>
      <c r="S96" t="s">
        <v>847</v>
      </c>
      <c r="T96">
        <v>1</v>
      </c>
      <c r="U96">
        <v>1</v>
      </c>
      <c r="W96">
        <v>256</v>
      </c>
      <c r="X96">
        <v>1E-3</v>
      </c>
      <c r="Y96">
        <v>0.15</v>
      </c>
      <c r="Z96" t="s">
        <v>887</v>
      </c>
      <c r="AA96">
        <v>140</v>
      </c>
      <c r="AB96">
        <v>30</v>
      </c>
      <c r="AC96">
        <v>37.623086297858521</v>
      </c>
      <c r="AD96">
        <v>36.922613540242189</v>
      </c>
      <c r="AE96">
        <v>14.338225798977392</v>
      </c>
      <c r="AF96">
        <v>2.6177899015674835</v>
      </c>
      <c r="AG96">
        <v>6.9579350318118002E-2</v>
      </c>
      <c r="AH96">
        <v>32.492218090786253</v>
      </c>
      <c r="AI96">
        <v>42.753954504930789</v>
      </c>
      <c r="AJ96">
        <v>0.49388613410918947</v>
      </c>
      <c r="AK96">
        <v>0.50593219570507886</v>
      </c>
      <c r="AL96">
        <v>7.7908482145470859E-2</v>
      </c>
      <c r="AM96">
        <v>1.4224077697354291E-2</v>
      </c>
      <c r="AN96">
        <v>2.8800317957923476E-2</v>
      </c>
      <c r="AO96">
        <v>0.46600694182237506</v>
      </c>
      <c r="AP96">
        <v>0.52176532639600393</v>
      </c>
      <c r="AQ96">
        <v>171.03341267211411</v>
      </c>
      <c r="AR96">
        <v>162.03618864702815</v>
      </c>
      <c r="AS96">
        <v>48.458821273595369</v>
      </c>
      <c r="AT96">
        <v>8.8473298405531349</v>
      </c>
      <c r="AU96">
        <v>5.1728663436741651E-2</v>
      </c>
      <c r="AV96">
        <v>153.69264618462998</v>
      </c>
      <c r="AW96">
        <v>188.37417915959824</v>
      </c>
      <c r="AX96">
        <v>-0.70277930807823474</v>
      </c>
      <c r="AY96">
        <v>-0.66869215886423727</v>
      </c>
      <c r="AZ96">
        <v>0.36127936411950184</v>
      </c>
      <c r="BA96">
        <v>6.5960285763124571E-2</v>
      </c>
      <c r="BB96">
        <v>9.3856328729276906E-2</v>
      </c>
      <c r="BC96">
        <v>-0.83206146817395887</v>
      </c>
      <c r="BD96">
        <v>-0.57349714798251061</v>
      </c>
      <c r="BE96">
        <v>0.11220546464178179</v>
      </c>
      <c r="BF96">
        <v>0.11459426843114505</v>
      </c>
      <c r="BG96">
        <v>2.1423253098978853E-2</v>
      </c>
      <c r="BH96">
        <v>3.9113329924843907E-3</v>
      </c>
      <c r="BI96">
        <v>3.4858667578904469E-2</v>
      </c>
      <c r="BJ96">
        <v>0.10453925197651238</v>
      </c>
      <c r="BK96">
        <v>0.11987167730705119</v>
      </c>
      <c r="BL96">
        <v>0.18524324968739908</v>
      </c>
      <c r="BM96">
        <v>0.16789744555237218</v>
      </c>
      <c r="BN96">
        <v>0.15556051687654399</v>
      </c>
      <c r="BO96">
        <v>2.8401334716815409E-2</v>
      </c>
      <c r="BP96">
        <v>0.15331913451498563</v>
      </c>
      <c r="BQ96">
        <v>0.12957663364244087</v>
      </c>
      <c r="BR96">
        <v>0.24090986573235729</v>
      </c>
      <c r="CG96">
        <v>0.10012596052372197</v>
      </c>
      <c r="CH96">
        <v>9.4424845062777846E-2</v>
      </c>
      <c r="CI96">
        <v>4.4232012232631387E-2</v>
      </c>
      <c r="CJ96">
        <v>8.0756236212188859E-3</v>
      </c>
      <c r="CK96">
        <v>8.0654643201206536E-2</v>
      </c>
      <c r="CL96">
        <v>8.4297738226132957E-2</v>
      </c>
      <c r="CM96">
        <v>0.11595418282131098</v>
      </c>
      <c r="CN96">
        <v>0.65308493188928785</v>
      </c>
      <c r="CO96">
        <v>0.67283807930575512</v>
      </c>
      <c r="CP96">
        <v>0.15325447522395219</v>
      </c>
      <c r="CQ96">
        <v>2.7980311039591737E-2</v>
      </c>
      <c r="CR96">
        <v>4.2843295983951764E-2</v>
      </c>
      <c r="CS96">
        <v>0.59824352225168809</v>
      </c>
      <c r="CT96">
        <v>0.7079263415268876</v>
      </c>
      <c r="DI96">
        <v>0.10844413122142618</v>
      </c>
      <c r="DJ96">
        <v>0.1002998705998371</v>
      </c>
      <c r="DK96">
        <v>3.824863718207331E-2</v>
      </c>
      <c r="DL96">
        <v>6.9832137928174613E-3</v>
      </c>
      <c r="DM96">
        <v>6.4394575475539714E-2</v>
      </c>
      <c r="DN96">
        <v>9.4757032187503962E-2</v>
      </c>
      <c r="DO96">
        <v>0.1221312302553484</v>
      </c>
      <c r="DP96">
        <v>0.5646311142312479</v>
      </c>
      <c r="DQ96">
        <v>0.59732774458177984</v>
      </c>
      <c r="DR96">
        <v>0.15355618016922604</v>
      </c>
      <c r="DS96">
        <v>2.8035394574337517E-2</v>
      </c>
      <c r="DT96">
        <v>4.9652585321140238E-2</v>
      </c>
      <c r="DU96">
        <v>0.50968174086554641</v>
      </c>
      <c r="DV96">
        <v>0.61958048759694939</v>
      </c>
      <c r="EK96">
        <v>150.17156963504715</v>
      </c>
      <c r="EL96">
        <v>147.36842511477141</v>
      </c>
      <c r="EM96">
        <v>57.374463285205501</v>
      </c>
      <c r="EN96">
        <v>10.475095922019671</v>
      </c>
      <c r="EO96">
        <v>6.9754188142780033E-2</v>
      </c>
      <c r="EP96">
        <v>129.64038162788859</v>
      </c>
      <c r="EQ96">
        <v>170.70275764220571</v>
      </c>
      <c r="ER96">
        <v>0.57258524062881966</v>
      </c>
      <c r="ES96">
        <v>0.58056348407082403</v>
      </c>
      <c r="ET96">
        <v>0.1632978364592762</v>
      </c>
      <c r="EU96">
        <v>2.9813969540178373E-2</v>
      </c>
      <c r="EV96">
        <v>5.2069050029016344E-2</v>
      </c>
      <c r="EW96">
        <v>0.51414986033007004</v>
      </c>
      <c r="EX96">
        <v>0.63102062092756928</v>
      </c>
      <c r="FM96">
        <v>1.204606159588939E-2</v>
      </c>
      <c r="FN96">
        <v>2.3801089848995007E-2</v>
      </c>
      <c r="FO96">
        <v>0.70047275761633188</v>
      </c>
      <c r="FP96">
        <v>1.8618163115879261E-2</v>
      </c>
    </row>
    <row r="97" spans="1:172" x14ac:dyDescent="0.3">
      <c r="A97" t="s">
        <v>82</v>
      </c>
      <c r="B97" t="s">
        <v>83</v>
      </c>
      <c r="C97">
        <v>5</v>
      </c>
      <c r="D97">
        <v>5</v>
      </c>
      <c r="E97" t="s">
        <v>84</v>
      </c>
      <c r="F97" t="b">
        <v>1</v>
      </c>
      <c r="G97" t="b">
        <v>0</v>
      </c>
      <c r="H97" t="b">
        <v>0</v>
      </c>
      <c r="I97" t="s">
        <v>85</v>
      </c>
      <c r="J97" t="s">
        <v>86</v>
      </c>
      <c r="K97">
        <v>1</v>
      </c>
      <c r="L97" t="s">
        <v>87</v>
      </c>
      <c r="M97" t="s">
        <v>88</v>
      </c>
      <c r="N97" t="s">
        <v>89</v>
      </c>
      <c r="O97">
        <v>1</v>
      </c>
      <c r="P97" t="s">
        <v>90</v>
      </c>
      <c r="Q97" t="b">
        <v>0</v>
      </c>
      <c r="R97" t="b">
        <v>1</v>
      </c>
      <c r="S97" t="s">
        <v>847</v>
      </c>
      <c r="T97">
        <v>1</v>
      </c>
      <c r="U97">
        <v>1</v>
      </c>
      <c r="W97">
        <v>256</v>
      </c>
      <c r="X97">
        <v>1E-3</v>
      </c>
      <c r="Y97">
        <v>0.15</v>
      </c>
      <c r="Z97" t="s">
        <v>887</v>
      </c>
      <c r="AA97">
        <v>140</v>
      </c>
      <c r="AB97">
        <v>30</v>
      </c>
      <c r="AC97">
        <v>62.763781305081793</v>
      </c>
      <c r="AD97">
        <v>64.453194419902033</v>
      </c>
      <c r="AE97">
        <v>11.8659985676966</v>
      </c>
      <c r="AF97">
        <v>2.16642502761714</v>
      </c>
      <c r="AG97">
        <v>3.4517120902684224E-2</v>
      </c>
      <c r="AH97">
        <v>58.517588250952201</v>
      </c>
      <c r="AI97">
        <v>67.009974359211384</v>
      </c>
      <c r="AJ97">
        <v>0.37997647889726288</v>
      </c>
      <c r="AK97">
        <v>0.36333336004237499</v>
      </c>
      <c r="AL97">
        <v>8.594981855223266E-2</v>
      </c>
      <c r="AM97">
        <v>1.5692218144844616E-2</v>
      </c>
      <c r="AN97">
        <v>4.1297867147949016E-2</v>
      </c>
      <c r="AO97">
        <v>0.34921973133336742</v>
      </c>
      <c r="AP97">
        <v>0.41073322646115834</v>
      </c>
      <c r="AQ97">
        <v>137.3786306527295</v>
      </c>
      <c r="AR97">
        <v>126.69888359501935</v>
      </c>
      <c r="AS97">
        <v>42.647298513417311</v>
      </c>
      <c r="AT97">
        <v>7.7862958041517327</v>
      </c>
      <c r="AU97">
        <v>5.6677634411964717E-2</v>
      </c>
      <c r="AV97">
        <v>122.1174908765921</v>
      </c>
      <c r="AW97">
        <v>152.63977042886688</v>
      </c>
      <c r="AX97">
        <v>-0.56091395221314744</v>
      </c>
      <c r="AY97">
        <v>-0.56715811046164788</v>
      </c>
      <c r="AZ97">
        <v>0.30576981572722828</v>
      </c>
      <c r="BA97">
        <v>5.5825675159333614E-2</v>
      </c>
      <c r="BB97">
        <v>9.9526273038970228E-2</v>
      </c>
      <c r="BC97">
        <v>-0.67033227552544128</v>
      </c>
      <c r="BD97">
        <v>-0.45149562890085354</v>
      </c>
      <c r="BE97">
        <v>7.2770182416750415E-2</v>
      </c>
      <c r="BF97">
        <v>7.2278899225990262E-2</v>
      </c>
      <c r="BG97">
        <v>2.5468656072444099E-2</v>
      </c>
      <c r="BH97">
        <v>4.6499191467395205E-3</v>
      </c>
      <c r="BI97">
        <v>6.3898687516127359E-2</v>
      </c>
      <c r="BJ97">
        <v>6.3656340889140961E-2</v>
      </c>
      <c r="BK97">
        <v>8.1884023944359868E-2</v>
      </c>
      <c r="BL97">
        <v>0.47159438682588883</v>
      </c>
      <c r="BM97">
        <v>0.47516173799960254</v>
      </c>
      <c r="BN97">
        <v>0.18493537300220669</v>
      </c>
      <c r="BO97">
        <v>3.3764425157980164E-2</v>
      </c>
      <c r="BP97">
        <v>7.1596325361789948E-2</v>
      </c>
      <c r="BQ97">
        <v>0.40541611351624773</v>
      </c>
      <c r="BR97">
        <v>0.53777266013552993</v>
      </c>
      <c r="CG97">
        <v>0.16556403971787198</v>
      </c>
      <c r="CH97">
        <v>0.15790436609540992</v>
      </c>
      <c r="CI97">
        <v>4.9502283990823105E-2</v>
      </c>
      <c r="CJ97">
        <v>9.0378391966002246E-3</v>
      </c>
      <c r="CK97">
        <v>5.4588177553538071E-2</v>
      </c>
      <c r="CL97">
        <v>0.14784987489253554</v>
      </c>
      <c r="CM97">
        <v>0.18327820454320842</v>
      </c>
      <c r="CN97">
        <v>0.4263559638780971</v>
      </c>
      <c r="CO97">
        <v>0.4528950970114336</v>
      </c>
      <c r="CP97">
        <v>0.17151484123084676</v>
      </c>
      <c r="CQ97">
        <v>3.131418249635063E-2</v>
      </c>
      <c r="CR97">
        <v>7.3446099384935362E-2</v>
      </c>
      <c r="CS97">
        <v>0.36498016618524987</v>
      </c>
      <c r="CT97">
        <v>0.48773176157094433</v>
      </c>
      <c r="DI97">
        <v>0.16555397132348412</v>
      </c>
      <c r="DJ97">
        <v>0.16193004727781235</v>
      </c>
      <c r="DK97">
        <v>3.3931847777399902E-2</v>
      </c>
      <c r="DL97">
        <v>6.1950794818378205E-3</v>
      </c>
      <c r="DM97">
        <v>3.7420301260746851E-2</v>
      </c>
      <c r="DN97">
        <v>0.153411615539082</v>
      </c>
      <c r="DO97">
        <v>0.17769632710788624</v>
      </c>
      <c r="DP97">
        <v>0.33535317017269461</v>
      </c>
      <c r="DQ97">
        <v>0.34990207896198822</v>
      </c>
      <c r="DR97">
        <v>0.13622563611817384</v>
      </c>
      <c r="DS97">
        <v>2.4871284604138101E-2</v>
      </c>
      <c r="DT97">
        <v>7.4164453526204321E-2</v>
      </c>
      <c r="DU97">
        <v>0.28660545234858392</v>
      </c>
      <c r="DV97">
        <v>0.38410088799680531</v>
      </c>
      <c r="EK97">
        <v>250.65123702686887</v>
      </c>
      <c r="EL97">
        <v>257.44834155864544</v>
      </c>
      <c r="EM97">
        <v>47.440220450699719</v>
      </c>
      <c r="EN97">
        <v>8.6613596246220439</v>
      </c>
      <c r="EO97">
        <v>3.4555423413663737E-2</v>
      </c>
      <c r="EP97">
        <v>233.67497216260966</v>
      </c>
      <c r="EQ97">
        <v>267.62750189112808</v>
      </c>
      <c r="ER97">
        <v>0.28660239471236565</v>
      </c>
      <c r="ES97">
        <v>0.26725663702380753</v>
      </c>
      <c r="ET97">
        <v>0.13502323014754844</v>
      </c>
      <c r="EU97">
        <v>2.465175631300796E-2</v>
      </c>
      <c r="EV97">
        <v>8.6013783442906958E-2</v>
      </c>
      <c r="EW97">
        <v>0.23828495233887004</v>
      </c>
      <c r="EX97">
        <v>0.33491983708586126</v>
      </c>
      <c r="FM97">
        <v>1.6643118854887895E-2</v>
      </c>
      <c r="FN97">
        <v>2.6141025476057015E-2</v>
      </c>
      <c r="FO97">
        <v>1.6894131148202405</v>
      </c>
      <c r="FP97">
        <v>2.6211472216784014E-2</v>
      </c>
    </row>
    <row r="98" spans="1:172" x14ac:dyDescent="0.3">
      <c r="A98" t="s">
        <v>82</v>
      </c>
      <c r="B98" t="s">
        <v>83</v>
      </c>
      <c r="C98">
        <v>5</v>
      </c>
      <c r="D98">
        <v>5</v>
      </c>
      <c r="E98" t="s">
        <v>84</v>
      </c>
      <c r="F98" t="b">
        <v>1</v>
      </c>
      <c r="G98" t="b">
        <v>0</v>
      </c>
      <c r="H98" t="b">
        <v>0</v>
      </c>
      <c r="I98" t="s">
        <v>85</v>
      </c>
      <c r="J98" t="s">
        <v>172</v>
      </c>
      <c r="K98">
        <v>1</v>
      </c>
      <c r="L98" t="s">
        <v>87</v>
      </c>
      <c r="M98" t="s">
        <v>88</v>
      </c>
      <c r="N98" t="s">
        <v>89</v>
      </c>
      <c r="O98">
        <v>1</v>
      </c>
      <c r="P98" t="s">
        <v>173</v>
      </c>
      <c r="Q98" t="b">
        <v>0</v>
      </c>
      <c r="R98" t="b">
        <v>1</v>
      </c>
      <c r="S98" t="s">
        <v>847</v>
      </c>
      <c r="T98">
        <v>1</v>
      </c>
      <c r="U98">
        <v>1</v>
      </c>
      <c r="W98">
        <v>256</v>
      </c>
      <c r="X98">
        <v>1E-3</v>
      </c>
      <c r="Y98">
        <v>0.15</v>
      </c>
      <c r="Z98" t="s">
        <v>887</v>
      </c>
      <c r="AA98">
        <v>140</v>
      </c>
      <c r="AB98">
        <v>29</v>
      </c>
      <c r="AC98">
        <v>63.805172451354636</v>
      </c>
      <c r="AD98">
        <v>64.785662522041989</v>
      </c>
      <c r="AE98">
        <v>13.584327591214093</v>
      </c>
      <c r="AF98">
        <v>2.5225463059583575</v>
      </c>
      <c r="AG98">
        <v>3.9535138125072207E-2</v>
      </c>
      <c r="AH98">
        <v>58.860981691676258</v>
      </c>
      <c r="AI98">
        <v>68.749363211033014</v>
      </c>
      <c r="AJ98">
        <v>0.32209995571493111</v>
      </c>
      <c r="AK98">
        <v>0.30511887896474937</v>
      </c>
      <c r="AL98">
        <v>0.11134102212052595</v>
      </c>
      <c r="AM98">
        <v>2.067550875564968E-2</v>
      </c>
      <c r="AN98">
        <v>6.4189728650407438E-2</v>
      </c>
      <c r="AO98">
        <v>0.28157595855385775</v>
      </c>
      <c r="AP98">
        <v>0.36262395287600446</v>
      </c>
      <c r="AQ98">
        <v>120.35987021978742</v>
      </c>
      <c r="AR98">
        <v>120.3114797099411</v>
      </c>
      <c r="AS98">
        <v>21.515364417857626</v>
      </c>
      <c r="AT98">
        <v>3.9953028715765808</v>
      </c>
      <c r="AU98">
        <v>3.3194642568829758E-2</v>
      </c>
      <c r="AV98">
        <v>112.52907659149733</v>
      </c>
      <c r="AW98">
        <v>128.19066384807752</v>
      </c>
      <c r="AX98">
        <v>-0.40235207749220903</v>
      </c>
      <c r="AY98">
        <v>-0.2823078378879269</v>
      </c>
      <c r="AZ98">
        <v>0.39064758598333921</v>
      </c>
      <c r="BA98">
        <v>7.2541435587225117E-2</v>
      </c>
      <c r="BB98">
        <v>0.1802934286790896</v>
      </c>
      <c r="BC98">
        <v>-0.54453329124317029</v>
      </c>
      <c r="BD98">
        <v>-0.26017086374124776</v>
      </c>
      <c r="BE98">
        <v>9.6751094687736572E-2</v>
      </c>
      <c r="BF98">
        <v>0.104557125912452</v>
      </c>
      <c r="BG98">
        <v>2.9032803595566956E-2</v>
      </c>
      <c r="BH98">
        <v>5.3912562819067337E-3</v>
      </c>
      <c r="BI98">
        <v>5.5722948658172525E-2</v>
      </c>
      <c r="BJ98">
        <v>8.6184232375199371E-2</v>
      </c>
      <c r="BK98">
        <v>0.10731795700027377</v>
      </c>
      <c r="BL98">
        <v>0.29746195741331383</v>
      </c>
      <c r="BM98">
        <v>0.24078007784717731</v>
      </c>
      <c r="BN98">
        <v>0.21081569231504133</v>
      </c>
      <c r="BO98">
        <v>3.9147491277470914E-2</v>
      </c>
      <c r="BP98">
        <v>0.13160503486863273</v>
      </c>
      <c r="BQ98">
        <v>0.22073287450947082</v>
      </c>
      <c r="BR98">
        <v>0.37419104031715683</v>
      </c>
      <c r="CG98">
        <v>0.17308797176840704</v>
      </c>
      <c r="CH98">
        <v>0.16510345812571611</v>
      </c>
      <c r="CI98">
        <v>4.8206217145987121E-2</v>
      </c>
      <c r="CJ98">
        <v>8.9516697951604746E-3</v>
      </c>
      <c r="CK98">
        <v>5.1717457335151359E-2</v>
      </c>
      <c r="CL98">
        <v>0.15554269896989251</v>
      </c>
      <c r="CM98">
        <v>0.19063324456692157</v>
      </c>
      <c r="CN98">
        <v>0.40028714629952983</v>
      </c>
      <c r="CO98">
        <v>0.42795178072297457</v>
      </c>
      <c r="CP98">
        <v>0.16702424643005293</v>
      </c>
      <c r="CQ98">
        <v>3.1015623924595927E-2</v>
      </c>
      <c r="CR98">
        <v>7.7483437105890299E-2</v>
      </c>
      <c r="CS98">
        <v>0.33949652340732184</v>
      </c>
      <c r="CT98">
        <v>0.46107776919173782</v>
      </c>
      <c r="DI98">
        <v>0.17042420419287507</v>
      </c>
      <c r="DJ98">
        <v>0.18062899818827921</v>
      </c>
      <c r="DK98">
        <v>3.8774925121917797E-2</v>
      </c>
      <c r="DL98">
        <v>7.2003228333043894E-3</v>
      </c>
      <c r="DM98">
        <v>4.2249414438547302E-2</v>
      </c>
      <c r="DN98">
        <v>0.15631157143959848</v>
      </c>
      <c r="DO98">
        <v>0.18453683694615167</v>
      </c>
      <c r="DP98">
        <v>0.31580072566602369</v>
      </c>
      <c r="DQ98">
        <v>0.2748317055702551</v>
      </c>
      <c r="DR98">
        <v>0.15566905978182385</v>
      </c>
      <c r="DS98">
        <v>2.8907018699889486E-2</v>
      </c>
      <c r="DT98">
        <v>9.1535631018341043E-2</v>
      </c>
      <c r="DU98">
        <v>0.25914296901424028</v>
      </c>
      <c r="DV98">
        <v>0.37245848231780709</v>
      </c>
      <c r="EK98">
        <v>254.78042653476945</v>
      </c>
      <c r="EL98">
        <v>258.83281482103058</v>
      </c>
      <c r="EM98">
        <v>54.324948852895687</v>
      </c>
      <c r="EN98">
        <v>10.087889748689511</v>
      </c>
      <c r="EO98">
        <v>3.9594445640481077E-2</v>
      </c>
      <c r="EP98">
        <v>235.00816262733801</v>
      </c>
      <c r="EQ98">
        <v>274.55269044220091</v>
      </c>
      <c r="ER98">
        <v>0.2748499934808516</v>
      </c>
      <c r="ES98">
        <v>0.26331618206461488</v>
      </c>
      <c r="ET98">
        <v>0.15461838081762425</v>
      </c>
      <c r="EU98">
        <v>2.8711912514316925E-2</v>
      </c>
      <c r="EV98">
        <v>0.10446393740343037</v>
      </c>
      <c r="EW98">
        <v>0.21857464495279041</v>
      </c>
      <c r="EX98">
        <v>0.33112534200891275</v>
      </c>
      <c r="FM98">
        <v>1.6981076750181734E-2</v>
      </c>
      <c r="FN98">
        <v>2.4437383944008895E-2</v>
      </c>
      <c r="FO98">
        <v>0.9804900706873525</v>
      </c>
      <c r="FP98">
        <v>1.5134368199966481E-2</v>
      </c>
    </row>
    <row r="99" spans="1:172" x14ac:dyDescent="0.3">
      <c r="A99" t="s">
        <v>82</v>
      </c>
      <c r="B99" t="s">
        <v>83</v>
      </c>
      <c r="C99">
        <v>5</v>
      </c>
      <c r="D99">
        <v>5</v>
      </c>
      <c r="E99" t="s">
        <v>84</v>
      </c>
      <c r="F99" t="b">
        <v>1</v>
      </c>
      <c r="G99" t="b">
        <v>0</v>
      </c>
      <c r="H99" t="b">
        <v>0</v>
      </c>
      <c r="I99" t="s">
        <v>85</v>
      </c>
      <c r="J99" t="s">
        <v>175</v>
      </c>
      <c r="K99">
        <v>1</v>
      </c>
      <c r="L99" t="s">
        <v>87</v>
      </c>
      <c r="M99" t="s">
        <v>88</v>
      </c>
      <c r="N99" t="s">
        <v>89</v>
      </c>
      <c r="O99">
        <v>1</v>
      </c>
      <c r="P99" t="s">
        <v>176</v>
      </c>
      <c r="Q99" t="b">
        <v>0</v>
      </c>
      <c r="R99" t="b">
        <v>1</v>
      </c>
      <c r="S99" t="s">
        <v>847</v>
      </c>
      <c r="T99">
        <v>1</v>
      </c>
      <c r="U99">
        <v>1</v>
      </c>
      <c r="W99">
        <v>256</v>
      </c>
      <c r="X99">
        <v>1E-3</v>
      </c>
      <c r="Y99">
        <v>0.15</v>
      </c>
      <c r="Z99" t="s">
        <v>887</v>
      </c>
      <c r="AA99">
        <v>140</v>
      </c>
      <c r="AB99">
        <v>30</v>
      </c>
      <c r="AC99">
        <v>76.886288671406078</v>
      </c>
      <c r="AD99">
        <v>79.84531262220726</v>
      </c>
      <c r="AE99">
        <v>7.2017157629979369</v>
      </c>
      <c r="AF99">
        <v>1.3148473920448329</v>
      </c>
      <c r="AG99">
        <v>1.7101194696289498E-2</v>
      </c>
      <c r="AH99">
        <v>74.309187782998208</v>
      </c>
      <c r="AI99">
        <v>79.463389559813947</v>
      </c>
      <c r="AJ99">
        <v>0.29335528132641864</v>
      </c>
      <c r="AK99">
        <v>0.29562228795489753</v>
      </c>
      <c r="AL99">
        <v>8.019448862924837E-2</v>
      </c>
      <c r="AM99">
        <v>1.4641443469943626E-2</v>
      </c>
      <c r="AN99">
        <v>4.9910277407455232E-2</v>
      </c>
      <c r="AO99">
        <v>0.26465805212532911</v>
      </c>
      <c r="AP99">
        <v>0.32205251052750816</v>
      </c>
      <c r="AQ99">
        <v>116.46809513960451</v>
      </c>
      <c r="AR99">
        <v>104.1208908143317</v>
      </c>
      <c r="AS99">
        <v>31.88303804602814</v>
      </c>
      <c r="AT99">
        <v>5.8210197132016823</v>
      </c>
      <c r="AU99">
        <v>4.997952191305538E-2</v>
      </c>
      <c r="AV99">
        <v>105.05889650172922</v>
      </c>
      <c r="AW99">
        <v>127.87729377747981</v>
      </c>
      <c r="AX99">
        <v>-0.23955908402284606</v>
      </c>
      <c r="AY99">
        <v>-0.21181774196415865</v>
      </c>
      <c r="AZ99">
        <v>0.25865119910185147</v>
      </c>
      <c r="BA99">
        <v>4.7223032091281335E-2</v>
      </c>
      <c r="BB99">
        <v>0.19712478148721677</v>
      </c>
      <c r="BC99">
        <v>-0.33211622692175746</v>
      </c>
      <c r="BD99">
        <v>-0.14700194112393467</v>
      </c>
      <c r="BE99">
        <v>9.1438925852071973E-2</v>
      </c>
      <c r="BF99">
        <v>9.0508242419154394E-2</v>
      </c>
      <c r="BG99">
        <v>2.513575675721513E-2</v>
      </c>
      <c r="BH99">
        <v>4.5891403252965434E-3</v>
      </c>
      <c r="BI99">
        <v>5.0188038436942715E-2</v>
      </c>
      <c r="BJ99">
        <v>8.2444210814490743E-2</v>
      </c>
      <c r="BK99">
        <v>0.1004336408896532</v>
      </c>
      <c r="BL99">
        <v>0.33603517157427826</v>
      </c>
      <c r="BM99">
        <v>0.34279313663234828</v>
      </c>
      <c r="BN99">
        <v>0.18251809354863321</v>
      </c>
      <c r="BO99">
        <v>3.3323092329808179E-2</v>
      </c>
      <c r="BP99">
        <v>9.9165489653044669E-2</v>
      </c>
      <c r="BQ99">
        <v>0.27072191060785422</v>
      </c>
      <c r="BR99">
        <v>0.40134843254070229</v>
      </c>
      <c r="CG99">
        <v>0.1872614708072762</v>
      </c>
      <c r="CH99">
        <v>0.18326786401673084</v>
      </c>
      <c r="CI99">
        <v>4.0401394215605194E-2</v>
      </c>
      <c r="CJ99">
        <v>7.3762516555152336E-3</v>
      </c>
      <c r="CK99">
        <v>3.9390119193855135E-2</v>
      </c>
      <c r="CL99">
        <v>0.17280401756246636</v>
      </c>
      <c r="CM99">
        <v>0.20171892405208605</v>
      </c>
      <c r="CN99">
        <v>0.35117899933427332</v>
      </c>
      <c r="CO99">
        <v>0.36501599390094408</v>
      </c>
      <c r="CP99">
        <v>0.13998220194605518</v>
      </c>
      <c r="CQ99">
        <v>2.5557136551699326E-2</v>
      </c>
      <c r="CR99">
        <v>7.2775241686284617E-2</v>
      </c>
      <c r="CS99">
        <v>0.30108701169294266</v>
      </c>
      <c r="CT99">
        <v>0.40127098697560398</v>
      </c>
      <c r="DI99">
        <v>0.159343081169465</v>
      </c>
      <c r="DJ99">
        <v>0.16263982070099126</v>
      </c>
      <c r="DK99">
        <v>3.6399632457464498E-2</v>
      </c>
      <c r="DL99">
        <v>6.645633260616836E-3</v>
      </c>
      <c r="DM99">
        <v>4.1706443805671449E-2</v>
      </c>
      <c r="DN99">
        <v>0.14631763997865599</v>
      </c>
      <c r="DO99">
        <v>0.172368522360274</v>
      </c>
      <c r="DP99">
        <v>0.36028792962469497</v>
      </c>
      <c r="DQ99">
        <v>0.34705256317061084</v>
      </c>
      <c r="DR99">
        <v>0.14613301104363816</v>
      </c>
      <c r="DS99">
        <v>2.6680115514917391E-2</v>
      </c>
      <c r="DT99">
        <v>7.4052204698363211E-2</v>
      </c>
      <c r="DU99">
        <v>0.30799490321545686</v>
      </c>
      <c r="DV99">
        <v>0.41258095603393308</v>
      </c>
      <c r="EK99">
        <v>307.10711120779547</v>
      </c>
      <c r="EL99">
        <v>318.99255599370821</v>
      </c>
      <c r="EM99">
        <v>28.810722977889117</v>
      </c>
      <c r="EN99">
        <v>5.2600942910074275</v>
      </c>
      <c r="EO99">
        <v>1.7127881768417702E-2</v>
      </c>
      <c r="EP99">
        <v>296.79732639742093</v>
      </c>
      <c r="EQ99">
        <v>317.41689601817001</v>
      </c>
      <c r="ER99">
        <v>0.12591902477242134</v>
      </c>
      <c r="ES99">
        <v>9.2090953749817156E-2</v>
      </c>
      <c r="ET99">
        <v>8.2000396338870893E-2</v>
      </c>
      <c r="EU99">
        <v>1.4971155599721208E-2</v>
      </c>
      <c r="EV99">
        <v>0.11889510442746198</v>
      </c>
      <c r="EW99">
        <v>9.6575559796967775E-2</v>
      </c>
      <c r="EX99">
        <v>0.1552624897478749</v>
      </c>
      <c r="FM99">
        <v>2.2670066284788959E-3</v>
      </c>
      <c r="FN99">
        <v>3.2081278874258293E-3</v>
      </c>
      <c r="FO99">
        <v>2.959023950801182</v>
      </c>
      <c r="FP99">
        <v>3.7059457263345891E-2</v>
      </c>
    </row>
    <row r="100" spans="1:172" x14ac:dyDescent="0.3">
      <c r="A100" t="s">
        <v>82</v>
      </c>
      <c r="B100" t="s">
        <v>83</v>
      </c>
      <c r="C100">
        <v>5</v>
      </c>
      <c r="D100">
        <v>5</v>
      </c>
      <c r="E100" t="s">
        <v>84</v>
      </c>
      <c r="F100" t="b">
        <v>1</v>
      </c>
      <c r="G100" t="b">
        <v>0</v>
      </c>
      <c r="H100" t="b">
        <v>0</v>
      </c>
      <c r="I100" t="s">
        <v>85</v>
      </c>
      <c r="J100" t="s">
        <v>145</v>
      </c>
      <c r="K100">
        <v>1</v>
      </c>
      <c r="L100" t="s">
        <v>87</v>
      </c>
      <c r="M100" t="s">
        <v>88</v>
      </c>
      <c r="N100" t="s">
        <v>89</v>
      </c>
      <c r="O100">
        <v>1</v>
      </c>
      <c r="P100" t="s">
        <v>146</v>
      </c>
      <c r="Q100" t="b">
        <v>0</v>
      </c>
      <c r="R100" t="b">
        <v>1</v>
      </c>
      <c r="S100" t="s">
        <v>847</v>
      </c>
      <c r="T100">
        <v>1</v>
      </c>
      <c r="U100">
        <v>1</v>
      </c>
      <c r="W100">
        <v>256</v>
      </c>
      <c r="X100">
        <v>1E-3</v>
      </c>
      <c r="Y100">
        <v>0.15</v>
      </c>
      <c r="Z100" t="s">
        <v>887</v>
      </c>
      <c r="AA100">
        <v>140</v>
      </c>
      <c r="AB100">
        <v>30</v>
      </c>
      <c r="AC100">
        <v>53.395461328129343</v>
      </c>
      <c r="AD100">
        <v>50.794732271731149</v>
      </c>
      <c r="AE100">
        <v>13.708962515923858</v>
      </c>
      <c r="AF100">
        <v>2.5029026699880905</v>
      </c>
      <c r="AG100">
        <v>4.6874820588347132E-2</v>
      </c>
      <c r="AH100">
        <v>48.489772094952684</v>
      </c>
      <c r="AI100">
        <v>58.301150561306002</v>
      </c>
      <c r="AJ100">
        <v>0.34903343970944545</v>
      </c>
      <c r="AK100">
        <v>0.34102599028449604</v>
      </c>
      <c r="AL100">
        <v>7.0543196326428567E-2</v>
      </c>
      <c r="AM100">
        <v>1.2879366635500164E-2</v>
      </c>
      <c r="AN100">
        <v>3.6900093716583877E-2</v>
      </c>
      <c r="AO100">
        <v>0.32378988110386514</v>
      </c>
      <c r="AP100">
        <v>0.37427699831502576</v>
      </c>
      <c r="AQ100">
        <v>147.8882235971964</v>
      </c>
      <c r="AR100">
        <v>137.9693072144311</v>
      </c>
      <c r="AS100">
        <v>44.245737005199757</v>
      </c>
      <c r="AT100">
        <v>8.0781294103963273</v>
      </c>
      <c r="AU100">
        <v>5.4623209434165307E-2</v>
      </c>
      <c r="AV100">
        <v>132.0550899528196</v>
      </c>
      <c r="AW100">
        <v>163.7213572415732</v>
      </c>
      <c r="AX100">
        <v>-0.39197348977349683</v>
      </c>
      <c r="AY100">
        <v>-0.34200853923315799</v>
      </c>
      <c r="AZ100">
        <v>0.36044239879510492</v>
      </c>
      <c r="BA100">
        <v>6.5807477500450628E-2</v>
      </c>
      <c r="BB100">
        <v>0.16788757203574584</v>
      </c>
      <c r="BC100">
        <v>-0.52095614567438009</v>
      </c>
      <c r="BD100">
        <v>-0.26299083387261357</v>
      </c>
      <c r="BE100">
        <v>0.10045527368250523</v>
      </c>
      <c r="BF100">
        <v>0.10175724411438644</v>
      </c>
      <c r="BG100">
        <v>2.0527732226089147E-2</v>
      </c>
      <c r="BH100">
        <v>3.7478339982182549E-3</v>
      </c>
      <c r="BI100">
        <v>3.7308484271950756E-2</v>
      </c>
      <c r="BJ100">
        <v>9.3109519045997458E-2</v>
      </c>
      <c r="BK100">
        <v>0.107801028319013</v>
      </c>
      <c r="BL100">
        <v>0.2705648285614442</v>
      </c>
      <c r="BM100">
        <v>0.26111083983220335</v>
      </c>
      <c r="BN100">
        <v>0.14905787746800828</v>
      </c>
      <c r="BO100">
        <v>2.7214120621023057E-2</v>
      </c>
      <c r="BP100">
        <v>0.10058262474733606</v>
      </c>
      <c r="BQ100">
        <v>0.21722515214423901</v>
      </c>
      <c r="BR100">
        <v>0.32390450497864942</v>
      </c>
      <c r="CG100">
        <v>0.19669024576841304</v>
      </c>
      <c r="CH100">
        <v>0.19872809400114677</v>
      </c>
      <c r="CI100">
        <v>3.6127175823231293E-2</v>
      </c>
      <c r="CJ100">
        <v>6.5958897124463499E-3</v>
      </c>
      <c r="CK100">
        <v>3.3534401701914997E-2</v>
      </c>
      <c r="CL100">
        <v>0.1837623019320182</v>
      </c>
      <c r="CM100">
        <v>0.20961818960480788</v>
      </c>
      <c r="CN100">
        <v>0.31851030791065005</v>
      </c>
      <c r="CO100">
        <v>0.31144959903195102</v>
      </c>
      <c r="CP100">
        <v>0.12517294811263857</v>
      </c>
      <c r="CQ100">
        <v>2.2853349090238617E-2</v>
      </c>
      <c r="CR100">
        <v>7.1750736232528908E-2</v>
      </c>
      <c r="CS100">
        <v>0.27371774369378238</v>
      </c>
      <c r="CT100">
        <v>0.36330287212751772</v>
      </c>
      <c r="DI100">
        <v>0.14604168815106364</v>
      </c>
      <c r="DJ100">
        <v>0.14246694769135435</v>
      </c>
      <c r="DK100">
        <v>3.4778846419000635E-2</v>
      </c>
      <c r="DL100">
        <v>6.3497195692314721E-3</v>
      </c>
      <c r="DM100">
        <v>4.3478815190518778E-2</v>
      </c>
      <c r="DN100">
        <v>0.13359623779536994</v>
      </c>
      <c r="DO100">
        <v>0.15848713850675733</v>
      </c>
      <c r="DP100">
        <v>0.41368881533762769</v>
      </c>
      <c r="DQ100">
        <v>0.42804026758614389</v>
      </c>
      <c r="DR100">
        <v>0.13962606775691702</v>
      </c>
      <c r="DS100">
        <v>2.54921156420694E-2</v>
      </c>
      <c r="DT100">
        <v>6.1621476571137861E-2</v>
      </c>
      <c r="DU100">
        <v>0.36372426867917168</v>
      </c>
      <c r="DV100">
        <v>0.4636533619960837</v>
      </c>
      <c r="EK100">
        <v>213.13865810491544</v>
      </c>
      <c r="EL100">
        <v>202.7337122855958</v>
      </c>
      <c r="EM100">
        <v>54.856621603223189</v>
      </c>
      <c r="EN100">
        <v>10.015403026870183</v>
      </c>
      <c r="EO100">
        <v>4.6990082024163812E-2</v>
      </c>
      <c r="EP100">
        <v>193.50846817224988</v>
      </c>
      <c r="EQ100">
        <v>232.76884803758099</v>
      </c>
      <c r="ER100">
        <v>0.39336980702805374</v>
      </c>
      <c r="ES100">
        <v>0.42298411700991312</v>
      </c>
      <c r="ET100">
        <v>0.15613161518813587</v>
      </c>
      <c r="EU100">
        <v>2.8505602526086072E-2</v>
      </c>
      <c r="EV100">
        <v>7.2465151154961813E-2</v>
      </c>
      <c r="EW100">
        <v>0.33749882607692505</v>
      </c>
      <c r="EX100">
        <v>0.44924078797918243</v>
      </c>
      <c r="FM100">
        <v>8.0074494249494088E-3</v>
      </c>
      <c r="FN100">
        <v>1.215138883611879E-2</v>
      </c>
      <c r="FO100">
        <v>2.600729056398194</v>
      </c>
      <c r="FP100">
        <v>4.8706931108170801E-2</v>
      </c>
    </row>
    <row r="101" spans="1:172" x14ac:dyDescent="0.3">
      <c r="A101" t="s">
        <v>82</v>
      </c>
      <c r="B101" t="s">
        <v>83</v>
      </c>
      <c r="C101">
        <v>5</v>
      </c>
      <c r="D101">
        <v>5</v>
      </c>
      <c r="E101" t="s">
        <v>84</v>
      </c>
      <c r="F101" t="b">
        <v>1</v>
      </c>
      <c r="G101" t="b">
        <v>0</v>
      </c>
      <c r="H101" t="b">
        <v>0</v>
      </c>
      <c r="I101" t="s">
        <v>85</v>
      </c>
      <c r="J101" t="s">
        <v>142</v>
      </c>
      <c r="K101">
        <v>1</v>
      </c>
      <c r="L101" t="s">
        <v>87</v>
      </c>
      <c r="M101" t="s">
        <v>88</v>
      </c>
      <c r="N101" t="s">
        <v>89</v>
      </c>
      <c r="O101">
        <v>1</v>
      </c>
      <c r="P101" t="s">
        <v>143</v>
      </c>
      <c r="Q101" t="b">
        <v>0</v>
      </c>
      <c r="R101" t="b">
        <v>1</v>
      </c>
      <c r="S101" t="s">
        <v>847</v>
      </c>
      <c r="T101">
        <v>1</v>
      </c>
      <c r="U101">
        <v>1</v>
      </c>
      <c r="W101">
        <v>32</v>
      </c>
      <c r="X101">
        <v>1E-3</v>
      </c>
      <c r="Y101">
        <v>0.1</v>
      </c>
      <c r="Z101" t="s">
        <v>887</v>
      </c>
      <c r="AA101">
        <v>140</v>
      </c>
      <c r="AB101">
        <v>90</v>
      </c>
      <c r="AC101">
        <v>37.57992587641408</v>
      </c>
      <c r="AD101">
        <v>37.05916792394418</v>
      </c>
      <c r="AE101">
        <v>14.147108530552785</v>
      </c>
      <c r="AF101">
        <v>1.4912361754048193</v>
      </c>
      <c r="AG101">
        <v>3.9681722106342666E-2</v>
      </c>
      <c r="AH101">
        <v>34.657102972620635</v>
      </c>
      <c r="AI101">
        <v>40.502748780207526</v>
      </c>
      <c r="AJ101">
        <v>0.49420687401340796</v>
      </c>
      <c r="AK101">
        <v>0.50580184040195975</v>
      </c>
      <c r="AL101">
        <v>7.6936417983239691E-2</v>
      </c>
      <c r="AM101">
        <v>8.1098105280591869E-3</v>
      </c>
      <c r="AN101">
        <v>1.6409748537490325E-2</v>
      </c>
      <c r="AO101">
        <v>0.47831164537841198</v>
      </c>
      <c r="AP101">
        <v>0.51010210264840394</v>
      </c>
      <c r="AQ101">
        <v>170.93387383604579</v>
      </c>
      <c r="AR101">
        <v>162.15314237853119</v>
      </c>
      <c r="AS101">
        <v>46.353769330561022</v>
      </c>
      <c r="AT101">
        <v>4.8861163072877094</v>
      </c>
      <c r="AU101">
        <v>2.8584833407416445E-2</v>
      </c>
      <c r="AV101">
        <v>161.35708587376189</v>
      </c>
      <c r="AW101">
        <v>180.51066179832969</v>
      </c>
      <c r="AX101">
        <v>-0.70703067883232129</v>
      </c>
      <c r="AY101">
        <v>-0.66848776388633646</v>
      </c>
      <c r="AZ101">
        <v>0.35443111355316592</v>
      </c>
      <c r="BA101">
        <v>3.7360319748592621E-2</v>
      </c>
      <c r="BB101">
        <v>5.284115791169644E-2</v>
      </c>
      <c r="BC101">
        <v>-0.78025690553956284</v>
      </c>
      <c r="BD101">
        <v>-0.63380445212507974</v>
      </c>
      <c r="BE101">
        <v>0.11219656131933019</v>
      </c>
      <c r="BF101">
        <v>0.11447979014012795</v>
      </c>
      <c r="BG101">
        <v>2.1179272723689704E-2</v>
      </c>
      <c r="BH101">
        <v>2.2324913664245817E-3</v>
      </c>
      <c r="BI101">
        <v>1.9898037338867611E-2</v>
      </c>
      <c r="BJ101">
        <v>0.10782087824113801</v>
      </c>
      <c r="BK101">
        <v>0.11657224439752237</v>
      </c>
      <c r="BL101">
        <v>0.18530789932002448</v>
      </c>
      <c r="BM101">
        <v>0.16872870596083986</v>
      </c>
      <c r="BN101">
        <v>0.15378890389543604</v>
      </c>
      <c r="BO101">
        <v>1.621077383901064E-2</v>
      </c>
      <c r="BP101">
        <v>8.7480209416301413E-2</v>
      </c>
      <c r="BQ101">
        <v>0.15353478259556363</v>
      </c>
      <c r="BR101">
        <v>0.21708101604448532</v>
      </c>
      <c r="BS101">
        <v>0.17728217473320407</v>
      </c>
      <c r="BT101">
        <v>0.16870917517049916</v>
      </c>
      <c r="BU101">
        <v>3.5323298830417196E-2</v>
      </c>
      <c r="BV101">
        <v>3.7234026258293382E-3</v>
      </c>
      <c r="BW101">
        <v>2.1002690380083448E-2</v>
      </c>
      <c r="BX101">
        <v>0.16998430558657857</v>
      </c>
      <c r="BY101">
        <v>0.18458004387982957</v>
      </c>
      <c r="BZ101">
        <v>-0.28729780706411678</v>
      </c>
      <c r="CA101">
        <v>-0.22504674570591776</v>
      </c>
      <c r="CB101">
        <v>0.25649282106956195</v>
      </c>
      <c r="CC101">
        <v>2.7036717268728038E-2</v>
      </c>
      <c r="CD101">
        <v>9.4106939224545508E-2</v>
      </c>
      <c r="CE101">
        <v>-0.34028977291082374</v>
      </c>
      <c r="CF101">
        <v>-0.23430584121740983</v>
      </c>
      <c r="CG101">
        <v>0.10001253908878105</v>
      </c>
      <c r="CH101">
        <v>9.4117392048596593E-2</v>
      </c>
      <c r="CI101">
        <v>4.3698036396146119E-2</v>
      </c>
      <c r="CJ101">
        <v>4.6061774762919212E-3</v>
      </c>
      <c r="CK101">
        <v>4.6055999760220276E-2</v>
      </c>
      <c r="CL101">
        <v>9.098443123524888E-2</v>
      </c>
      <c r="CM101">
        <v>0.10904064694231322</v>
      </c>
      <c r="CN101">
        <v>0.65347791293657997</v>
      </c>
      <c r="CO101">
        <v>0.67390333833346006</v>
      </c>
      <c r="CP101">
        <v>0.15140436299816362</v>
      </c>
      <c r="CQ101">
        <v>1.5959421158703892E-2</v>
      </c>
      <c r="CR101">
        <v>2.4422280910744037E-2</v>
      </c>
      <c r="CS101">
        <v>0.6221974474655203</v>
      </c>
      <c r="CT101">
        <v>0.68475837840763965</v>
      </c>
      <c r="CU101">
        <v>0.55468710257663245</v>
      </c>
      <c r="CV101">
        <v>0.50578751245143705</v>
      </c>
      <c r="CW101">
        <v>0.17996855515991581</v>
      </c>
      <c r="CX101">
        <v>1.897035138383275E-2</v>
      </c>
      <c r="CY101">
        <v>3.4200094604168146E-2</v>
      </c>
      <c r="CZ101">
        <v>0.51750521386432025</v>
      </c>
      <c r="DA101">
        <v>0.59186899128894466</v>
      </c>
      <c r="DB101">
        <v>-0.92187233924128331</v>
      </c>
      <c r="DC101">
        <v>-0.75244570353026874</v>
      </c>
      <c r="DD101">
        <v>0.62355260558321157</v>
      </c>
      <c r="DE101">
        <v>6.5728215819185823E-2</v>
      </c>
      <c r="DF101">
        <v>7.1298609385851919E-2</v>
      </c>
      <c r="DG101">
        <v>-1.0506996422468875</v>
      </c>
      <c r="DH101">
        <v>-0.79304503623567912</v>
      </c>
      <c r="DI101">
        <v>0.10836080072211644</v>
      </c>
      <c r="DJ101">
        <v>0.10033737245214075</v>
      </c>
      <c r="DK101">
        <v>3.7791620124232775E-2</v>
      </c>
      <c r="DL101">
        <v>3.9835865353477018E-3</v>
      </c>
      <c r="DM101">
        <v>3.6762247129968388E-2</v>
      </c>
      <c r="DN101">
        <v>0.10055297111283495</v>
      </c>
      <c r="DO101">
        <v>0.11616863033139793</v>
      </c>
      <c r="DP101">
        <v>0.56496565982838076</v>
      </c>
      <c r="DQ101">
        <v>0.59717718650668794</v>
      </c>
      <c r="DR101">
        <v>0.1517214012373623</v>
      </c>
      <c r="DS101">
        <v>1.5992839923411797E-2</v>
      </c>
      <c r="DT101">
        <v>2.8307631880263185E-2</v>
      </c>
      <c r="DU101">
        <v>0.53361969357849359</v>
      </c>
      <c r="DV101">
        <v>0.59631162607826793</v>
      </c>
      <c r="DW101">
        <v>0.41751544650434563</v>
      </c>
      <c r="DX101">
        <v>0.40544790727096186</v>
      </c>
      <c r="DY101">
        <v>0.15895032025306557</v>
      </c>
      <c r="DZ101">
        <v>1.6754834893762626E-2</v>
      </c>
      <c r="EA101">
        <v>4.0129856353921113E-2</v>
      </c>
      <c r="EB101">
        <v>0.38467597011257088</v>
      </c>
      <c r="EC101">
        <v>0.45035492289612039</v>
      </c>
      <c r="ED101">
        <v>-0.67619245678391759</v>
      </c>
      <c r="EE101">
        <v>-0.62774510374752845</v>
      </c>
      <c r="EF101">
        <v>0.63813525952698713</v>
      </c>
      <c r="EG101">
        <v>6.726536251226474E-2</v>
      </c>
      <c r="EH101">
        <v>9.947665318863487E-2</v>
      </c>
      <c r="EI101">
        <v>-0.80803256730795647</v>
      </c>
      <c r="EJ101">
        <v>-0.54435234625987872</v>
      </c>
      <c r="EK101">
        <v>149.99913360452598</v>
      </c>
      <c r="EL101">
        <v>147.91479949968141</v>
      </c>
      <c r="EM101">
        <v>56.609984770413448</v>
      </c>
      <c r="EN101">
        <v>5.9672163393983544</v>
      </c>
      <c r="EO101">
        <v>3.9781672040393061E-2</v>
      </c>
      <c r="EP101">
        <v>138.30338957930522</v>
      </c>
      <c r="EQ101">
        <v>161.69487762974674</v>
      </c>
      <c r="ER101">
        <v>0.57307602396864388</v>
      </c>
      <c r="ES101">
        <v>0.57900840625669159</v>
      </c>
      <c r="ET101">
        <v>0.16112199584418269</v>
      </c>
      <c r="EU101">
        <v>1.6983749600660045E-2</v>
      </c>
      <c r="EV101">
        <v>2.9636119625184875E-2</v>
      </c>
      <c r="EW101">
        <v>0.53978787475135015</v>
      </c>
      <c r="EX101">
        <v>0.6063641731859376</v>
      </c>
      <c r="EY101">
        <v>682.58601062036871</v>
      </c>
      <c r="EZ101">
        <v>647.15314935197227</v>
      </c>
      <c r="FA101">
        <v>185.33603057797973</v>
      </c>
      <c r="FB101">
        <v>19.536132970700965</v>
      </c>
      <c r="FC101">
        <v>2.8620763781762152E-2</v>
      </c>
      <c r="FD101">
        <v>644.29518999779486</v>
      </c>
      <c r="FE101">
        <v>720.87683124294256</v>
      </c>
      <c r="FF101">
        <v>-0.94276011223998457</v>
      </c>
      <c r="FG101">
        <v>-0.84191194297819361</v>
      </c>
      <c r="FH101">
        <v>0.52749901399318933</v>
      </c>
      <c r="FI101">
        <v>5.5603278257050331E-2</v>
      </c>
      <c r="FJ101">
        <v>5.8979243537295757E-2</v>
      </c>
      <c r="FK101">
        <v>-1.0517425376238032</v>
      </c>
      <c r="FL101">
        <v>-0.83377768685616593</v>
      </c>
      <c r="FM101">
        <v>1.1594966388551786E-2</v>
      </c>
      <c r="FN101">
        <v>2.2924325762503851E-2</v>
      </c>
      <c r="FO101">
        <v>0.52075795246989998</v>
      </c>
      <c r="FP101">
        <v>1.3857343789939143E-2</v>
      </c>
    </row>
    <row r="102" spans="1:172" x14ac:dyDescent="0.3">
      <c r="A102" t="s">
        <v>82</v>
      </c>
      <c r="B102" t="s">
        <v>83</v>
      </c>
      <c r="C102">
        <v>5</v>
      </c>
      <c r="D102">
        <v>5</v>
      </c>
      <c r="E102" t="s">
        <v>84</v>
      </c>
      <c r="F102" t="b">
        <v>1</v>
      </c>
      <c r="G102" t="b">
        <v>0</v>
      </c>
      <c r="H102" t="b">
        <v>0</v>
      </c>
      <c r="I102" t="s">
        <v>85</v>
      </c>
      <c r="J102" t="s">
        <v>142</v>
      </c>
      <c r="K102">
        <v>1</v>
      </c>
      <c r="L102" t="s">
        <v>87</v>
      </c>
      <c r="M102" t="s">
        <v>88</v>
      </c>
      <c r="N102" t="s">
        <v>89</v>
      </c>
      <c r="O102">
        <v>1</v>
      </c>
      <c r="P102" t="s">
        <v>143</v>
      </c>
      <c r="Q102" t="b">
        <v>0</v>
      </c>
      <c r="R102" t="b">
        <v>1</v>
      </c>
      <c r="S102" t="s">
        <v>847</v>
      </c>
      <c r="T102">
        <v>1</v>
      </c>
      <c r="U102">
        <v>1</v>
      </c>
      <c r="W102">
        <v>32</v>
      </c>
      <c r="X102">
        <v>1E-3</v>
      </c>
      <c r="Y102">
        <v>0.1</v>
      </c>
      <c r="Z102" t="s">
        <v>887</v>
      </c>
      <c r="AA102">
        <v>145</v>
      </c>
      <c r="AB102">
        <v>30</v>
      </c>
      <c r="AC102">
        <v>41.208427593427885</v>
      </c>
      <c r="AD102">
        <v>41.805633819346625</v>
      </c>
      <c r="AE102">
        <v>16.446972829635918</v>
      </c>
      <c r="AF102">
        <v>3.0027926738220545</v>
      </c>
      <c r="AG102">
        <v>7.286841185614551E-2</v>
      </c>
      <c r="AH102">
        <v>35.322953952736661</v>
      </c>
      <c r="AI102">
        <v>47.093901234119109</v>
      </c>
      <c r="AJ102">
        <v>0.47237656398876804</v>
      </c>
      <c r="AK102">
        <v>0.45983327962465492</v>
      </c>
      <c r="AL102">
        <v>0.1586917659289937</v>
      </c>
      <c r="AM102">
        <v>2.8973019963213203E-2</v>
      </c>
      <c r="AN102">
        <v>6.1334583829823763E-2</v>
      </c>
      <c r="AO102">
        <v>0.41558944486087018</v>
      </c>
      <c r="AP102">
        <v>0.52916368311666595</v>
      </c>
      <c r="AQ102">
        <v>195.5938104627362</v>
      </c>
      <c r="AR102">
        <v>150.59438261526083</v>
      </c>
      <c r="AS102">
        <v>224.95261655322847</v>
      </c>
      <c r="AT102">
        <v>41.070540818671084</v>
      </c>
      <c r="AU102">
        <v>0.20997873461080555</v>
      </c>
      <c r="AV102">
        <v>115.09555045814088</v>
      </c>
      <c r="AW102">
        <v>276.0920704673315</v>
      </c>
      <c r="AX102">
        <v>-0.71821270523852276</v>
      </c>
      <c r="AY102">
        <v>-0.55720894337675364</v>
      </c>
      <c r="AZ102">
        <v>0.99066278537895391</v>
      </c>
      <c r="BA102">
        <v>0.18086945147765071</v>
      </c>
      <c r="BB102">
        <v>0.25183270938876373</v>
      </c>
      <c r="BC102">
        <v>-1.0727168301347181</v>
      </c>
      <c r="BD102">
        <v>-0.36370858034232739</v>
      </c>
      <c r="BE102">
        <v>0.10638418506096592</v>
      </c>
      <c r="BF102">
        <v>0.10741511903924535</v>
      </c>
      <c r="BG102">
        <v>2.334541903395481E-2</v>
      </c>
      <c r="BH102">
        <v>4.2622708731025047E-3</v>
      </c>
      <c r="BI102">
        <v>4.0064891888394044E-2</v>
      </c>
      <c r="BJ102">
        <v>9.8030134149685005E-2</v>
      </c>
      <c r="BK102">
        <v>0.11473823597224683</v>
      </c>
      <c r="BL102">
        <v>0.22751326611724504</v>
      </c>
      <c r="BM102">
        <v>0.22002735248004968</v>
      </c>
      <c r="BN102">
        <v>0.16951792684532219</v>
      </c>
      <c r="BO102">
        <v>3.0949597478231176E-2</v>
      </c>
      <c r="BP102">
        <v>0.13603425420600238</v>
      </c>
      <c r="BQ102">
        <v>0.16685205505991194</v>
      </c>
      <c r="BR102">
        <v>0.28817447717457811</v>
      </c>
      <c r="BS102">
        <v>0.16310133184367859</v>
      </c>
      <c r="BT102">
        <v>0.15742208402190674</v>
      </c>
      <c r="BU102">
        <v>3.7868935324935078E-2</v>
      </c>
      <c r="BV102">
        <v>6.9138900353903901E-3</v>
      </c>
      <c r="BW102">
        <v>4.239015069488751E-2</v>
      </c>
      <c r="BX102">
        <v>0.14955010737431343</v>
      </c>
      <c r="BY102">
        <v>0.17665255631304375</v>
      </c>
      <c r="BZ102">
        <v>-0.18432655244430401</v>
      </c>
      <c r="CA102">
        <v>-0.14308787022629277</v>
      </c>
      <c r="CB102">
        <v>0.27497743342219627</v>
      </c>
      <c r="CC102">
        <v>5.0203781030070629E-2</v>
      </c>
      <c r="CD102">
        <v>0.27236326163719776</v>
      </c>
      <c r="CE102">
        <v>-0.28272596326324245</v>
      </c>
      <c r="CF102">
        <v>-8.5927141625365577E-2</v>
      </c>
      <c r="CG102">
        <v>0.11057436064593967</v>
      </c>
      <c r="CH102">
        <v>9.7787103244092247E-2</v>
      </c>
      <c r="CI102">
        <v>6.2778383008793889E-2</v>
      </c>
      <c r="CJ102">
        <v>1.1461712165871819E-2</v>
      </c>
      <c r="CK102">
        <v>0.10365614685824273</v>
      </c>
      <c r="CL102">
        <v>8.8109404800830904E-2</v>
      </c>
      <c r="CM102">
        <v>0.13303931649104844</v>
      </c>
      <c r="CN102">
        <v>0.61688345705611158</v>
      </c>
      <c r="CO102">
        <v>0.66118857282536403</v>
      </c>
      <c r="CP102">
        <v>0.21751368879219132</v>
      </c>
      <c r="CQ102">
        <v>3.9712384639213942E-2</v>
      </c>
      <c r="CR102">
        <v>6.4375830126372977E-2</v>
      </c>
      <c r="CS102">
        <v>0.53904718316325229</v>
      </c>
      <c r="CT102">
        <v>0.69471973094897088</v>
      </c>
      <c r="CU102">
        <v>0.52587606813694465</v>
      </c>
      <c r="CV102">
        <v>0.44887959035182556</v>
      </c>
      <c r="CW102">
        <v>0.31320024096381444</v>
      </c>
      <c r="CX102">
        <v>5.7182278997311577E-2</v>
      </c>
      <c r="CY102">
        <v>0.10873717680269224</v>
      </c>
      <c r="CZ102">
        <v>0.41379880130221397</v>
      </c>
      <c r="DA102">
        <v>0.63795333497167528</v>
      </c>
      <c r="DB102">
        <v>-0.82204825842643447</v>
      </c>
      <c r="DC102">
        <v>-0.55527190796354897</v>
      </c>
      <c r="DD102">
        <v>1.0851719410023606</v>
      </c>
      <c r="DE102">
        <v>0.19812438361955273</v>
      </c>
      <c r="DF102">
        <v>0.24101308115268391</v>
      </c>
      <c r="DG102">
        <v>-1.2103720503207578</v>
      </c>
      <c r="DH102">
        <v>-0.43372446653211111</v>
      </c>
      <c r="DI102">
        <v>0.12123177229629488</v>
      </c>
      <c r="DJ102">
        <v>0.12299005397073046</v>
      </c>
      <c r="DK102">
        <v>5.6406958544854079E-2</v>
      </c>
      <c r="DL102">
        <v>1.0298454531758454E-2</v>
      </c>
      <c r="DM102">
        <v>8.494847791706496E-2</v>
      </c>
      <c r="DN102">
        <v>0.10104680141404832</v>
      </c>
      <c r="DO102">
        <v>0.14141674317854144</v>
      </c>
      <c r="DP102">
        <v>0.51329278007088042</v>
      </c>
      <c r="DQ102">
        <v>0.5062338352958643</v>
      </c>
      <c r="DR102">
        <v>0.22645609692915514</v>
      </c>
      <c r="DS102">
        <v>4.134503752422488E-2</v>
      </c>
      <c r="DT102">
        <v>8.0548644223118734E-2</v>
      </c>
      <c r="DU102">
        <v>0.43225650652339964</v>
      </c>
      <c r="DV102">
        <v>0.59432905361836119</v>
      </c>
      <c r="DW102">
        <v>0.40920378683276915</v>
      </c>
      <c r="DX102">
        <v>0.40197049907778204</v>
      </c>
      <c r="DY102">
        <v>0.14433156155496624</v>
      </c>
      <c r="DZ102">
        <v>2.6351217341200137E-2</v>
      </c>
      <c r="EA102">
        <v>6.4396318384925377E-2</v>
      </c>
      <c r="EB102">
        <v>0.35755540084401688</v>
      </c>
      <c r="EC102">
        <v>0.46085217282152141</v>
      </c>
      <c r="ED102">
        <v>-0.64282377219632458</v>
      </c>
      <c r="EE102">
        <v>-0.61378440976274684</v>
      </c>
      <c r="EF102">
        <v>0.57944556729534091</v>
      </c>
      <c r="EG102">
        <v>0.10579180268467865</v>
      </c>
      <c r="EH102">
        <v>0.16457356939868867</v>
      </c>
      <c r="EI102">
        <v>-0.85017570545829479</v>
      </c>
      <c r="EJ102">
        <v>-0.43547183893435443</v>
      </c>
      <c r="EK102">
        <v>164.49552005570837</v>
      </c>
      <c r="EL102">
        <v>166.88523666968641</v>
      </c>
      <c r="EM102">
        <v>65.716765731338796</v>
      </c>
      <c r="EN102">
        <v>11.998184999112247</v>
      </c>
      <c r="EO102">
        <v>7.2939281234217918E-2</v>
      </c>
      <c r="EP102">
        <v>140.97907745744837</v>
      </c>
      <c r="EQ102">
        <v>188.01196265396837</v>
      </c>
      <c r="ER102">
        <v>0.53181675271083206</v>
      </c>
      <c r="ES102">
        <v>0.52501519796907259</v>
      </c>
      <c r="ET102">
        <v>0.18704149979902146</v>
      </c>
      <c r="EU102">
        <v>3.4148949543174018E-2</v>
      </c>
      <c r="EV102">
        <v>6.4211872546523621E-2</v>
      </c>
      <c r="EW102">
        <v>0.46488481160621098</v>
      </c>
      <c r="EX102">
        <v>0.59874869381545315</v>
      </c>
      <c r="EY102">
        <v>781.27706066413157</v>
      </c>
      <c r="EZ102">
        <v>601.15503652606185</v>
      </c>
      <c r="FA102">
        <v>899.47451666341692</v>
      </c>
      <c r="FB102">
        <v>164.22082755920329</v>
      </c>
      <c r="FC102">
        <v>0.21019537860180601</v>
      </c>
      <c r="FD102">
        <v>459.40423864809316</v>
      </c>
      <c r="FE102">
        <v>1103.1498826801699</v>
      </c>
      <c r="FF102">
        <v>-1.2236522378870456</v>
      </c>
      <c r="FG102">
        <v>-0.71099320534500488</v>
      </c>
      <c r="FH102">
        <v>2.5600630334656915</v>
      </c>
      <c r="FI102">
        <v>0.46740142402142076</v>
      </c>
      <c r="FJ102">
        <v>0.38197243428288996</v>
      </c>
      <c r="FK102">
        <v>-2.1397590289690305</v>
      </c>
      <c r="FL102">
        <v>-0.30754544680506091</v>
      </c>
      <c r="FM102">
        <v>1.2543284364113116E-2</v>
      </c>
      <c r="FN102">
        <v>2.3221135051410012E-2</v>
      </c>
      <c r="FO102">
        <v>0.59720622591873962</v>
      </c>
      <c r="FP102">
        <v>1.4285304906497247E-2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2372"/>
  <sheetViews>
    <sheetView topLeftCell="I1" workbookViewId="0">
      <selection activeCell="AI2" sqref="AI2:AI2372"/>
    </sheetView>
  </sheetViews>
  <sheetFormatPr baseColWidth="10" defaultColWidth="8.88671875" defaultRowHeight="14.4" x14ac:dyDescent="0.3"/>
  <cols>
    <col min="1" max="1" width="18.21875" bestFit="1" customWidth="1"/>
    <col min="2" max="2" width="10.77734375" customWidth="1"/>
    <col min="4" max="4" width="17" customWidth="1"/>
    <col min="7" max="7" width="9.44140625" customWidth="1"/>
    <col min="8" max="8" width="9.77734375" customWidth="1"/>
    <col min="10" max="10" width="13.5546875" customWidth="1"/>
    <col min="11" max="11" width="9.21875" customWidth="1"/>
    <col min="14" max="14" width="17.33203125" customWidth="1"/>
    <col min="15" max="15" width="15.88671875" customWidth="1"/>
    <col min="17" max="17" width="14.109375" customWidth="1"/>
    <col min="18" max="18" width="14.77734375" customWidth="1"/>
    <col min="19" max="19" width="10.6640625" customWidth="1"/>
    <col min="21" max="21" width="10.21875" customWidth="1"/>
    <col min="24" max="24" width="9.109375" customWidth="1"/>
    <col min="25" max="25" width="10.77734375" customWidth="1"/>
    <col min="26" max="26" width="9.21875" customWidth="1"/>
    <col min="27" max="28" width="10.77734375" customWidth="1"/>
    <col min="29" max="29" width="11.6640625" customWidth="1"/>
    <col min="30" max="30" width="14" customWidth="1"/>
    <col min="31" max="31" width="13.5546875" customWidth="1"/>
    <col min="32" max="32" width="9.33203125" customWidth="1"/>
    <col min="33" max="33" width="12.33203125" customWidth="1"/>
    <col min="34" max="34" width="19.109375" customWidth="1"/>
    <col min="35" max="35" width="15.44140625" customWidth="1"/>
    <col min="36" max="36" width="13.44140625" customWidth="1"/>
    <col min="37" max="37" width="10.6640625" customWidth="1"/>
    <col min="38" max="38" width="10.44140625" customWidth="1"/>
    <col min="39" max="39" width="13" customWidth="1"/>
    <col min="40" max="40" width="20.5546875" customWidth="1"/>
    <col min="41" max="41" width="18.88671875" customWidth="1"/>
    <col min="42" max="42" width="19.88671875" customWidth="1"/>
    <col min="43" max="43" width="10.6640625" customWidth="1"/>
    <col min="44" max="44" width="9" customWidth="1"/>
    <col min="45" max="45" width="11" customWidth="1"/>
    <col min="46" max="46" width="17" customWidth="1"/>
    <col min="47" max="47" width="15.33203125" customWidth="1"/>
    <col min="48" max="48" width="18" customWidth="1"/>
    <col min="49" max="49" width="16.33203125" customWidth="1"/>
    <col min="50" max="50" width="11.5546875" customWidth="1"/>
    <col min="51" max="51" width="13" customWidth="1"/>
    <col min="52" max="52" width="23.33203125" customWidth="1"/>
    <col min="53" max="53" width="21.6640625" customWidth="1"/>
    <col min="54" max="54" width="23.88671875" customWidth="1"/>
    <col min="55" max="55" width="29.6640625" customWidth="1"/>
    <col min="56" max="56" width="28" customWidth="1"/>
    <col min="57" max="57" width="30.6640625" customWidth="1"/>
    <col min="58" max="58" width="29" customWidth="1"/>
    <col min="59" max="59" width="23" customWidth="1"/>
    <col min="60" max="60" width="21.33203125" customWidth="1"/>
    <col min="61" max="61" width="23.5546875" customWidth="1"/>
    <col min="62" max="62" width="29.33203125" customWidth="1"/>
    <col min="63" max="63" width="27.6640625" customWidth="1"/>
    <col min="64" max="64" width="30.33203125" customWidth="1"/>
    <col min="65" max="65" width="28.6640625" customWidth="1"/>
    <col min="66" max="66" width="19" customWidth="1"/>
    <col min="67" max="67" width="17.33203125" customWidth="1"/>
    <col min="68" max="68" width="19.5546875" customWidth="1"/>
    <col min="69" max="69" width="25.33203125" customWidth="1"/>
    <col min="70" max="70" width="23.6640625" customWidth="1"/>
    <col min="71" max="71" width="26.33203125" customWidth="1"/>
    <col min="72" max="72" width="24.6640625" customWidth="1"/>
    <col min="73" max="73" width="20" customWidth="1"/>
    <col min="74" max="74" width="18.33203125" customWidth="1"/>
    <col min="75" max="75" width="20.5546875" customWidth="1"/>
    <col min="76" max="76" width="26.33203125" customWidth="1"/>
    <col min="77" max="77" width="24.6640625" customWidth="1"/>
    <col min="78" max="78" width="27.33203125" customWidth="1"/>
    <col min="79" max="79" width="25.6640625" customWidth="1"/>
  </cols>
  <sheetData>
    <row r="1" spans="1:79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</row>
    <row r="2" spans="1:79" hidden="1" x14ac:dyDescent="0.3">
      <c r="A2" s="1">
        <v>46085.459189814806</v>
      </c>
      <c r="B2" t="s">
        <v>79</v>
      </c>
      <c r="C2">
        <v>0</v>
      </c>
      <c r="D2" t="s">
        <v>80</v>
      </c>
      <c r="E2" t="s">
        <v>81</v>
      </c>
      <c r="F2">
        <v>16590</v>
      </c>
      <c r="G2">
        <v>4.5</v>
      </c>
      <c r="H2" t="s">
        <v>82</v>
      </c>
      <c r="I2" t="s">
        <v>83</v>
      </c>
      <c r="J2">
        <v>5</v>
      </c>
      <c r="K2">
        <v>5</v>
      </c>
      <c r="L2" t="s">
        <v>84</v>
      </c>
      <c r="M2" t="b">
        <v>1</v>
      </c>
      <c r="N2" t="b">
        <v>0</v>
      </c>
      <c r="O2" t="b">
        <v>0</v>
      </c>
      <c r="P2" t="s">
        <v>85</v>
      </c>
      <c r="Q2" t="s">
        <v>86</v>
      </c>
      <c r="R2">
        <v>1</v>
      </c>
      <c r="S2" t="s">
        <v>87</v>
      </c>
      <c r="T2" t="s">
        <v>88</v>
      </c>
      <c r="U2" t="s">
        <v>89</v>
      </c>
      <c r="V2">
        <v>1</v>
      </c>
      <c r="W2" t="s">
        <v>90</v>
      </c>
      <c r="X2" t="b">
        <v>0</v>
      </c>
      <c r="Y2" t="s">
        <v>91</v>
      </c>
      <c r="Z2">
        <v>4000</v>
      </c>
      <c r="AA2">
        <v>4000</v>
      </c>
      <c r="AC2">
        <v>256</v>
      </c>
      <c r="AD2" t="s">
        <v>92</v>
      </c>
      <c r="AE2">
        <v>0.15</v>
      </c>
      <c r="AF2" t="s">
        <v>93</v>
      </c>
      <c r="AG2" t="str">
        <f>IF(Tabla1[[#This Row],[optimizer]]="spsa","FALSO","VERDADERO")</f>
        <v>FALSO</v>
      </c>
      <c r="AH2" t="b">
        <v>0</v>
      </c>
      <c r="AI2" t="b">
        <v>0</v>
      </c>
      <c r="AJ2">
        <v>140</v>
      </c>
      <c r="AK2">
        <v>20</v>
      </c>
      <c r="AL2">
        <v>120</v>
      </c>
      <c r="AM2">
        <v>0.1186690657031829</v>
      </c>
      <c r="AN2">
        <v>19.43184465848017</v>
      </c>
      <c r="AO2">
        <v>0.65223338018233612</v>
      </c>
      <c r="AP2">
        <v>-0.83302798647731502</v>
      </c>
      <c r="AQ2">
        <v>35.416671969651773</v>
      </c>
      <c r="AR2">
        <v>0.60291262055701311</v>
      </c>
      <c r="AS2">
        <v>35.416671969651773</v>
      </c>
      <c r="AT2">
        <v>35.416671969651773</v>
      </c>
      <c r="AU2">
        <v>0.60291262055701311</v>
      </c>
      <c r="AV2">
        <v>197.5576186390324</v>
      </c>
      <c r="AW2">
        <v>-0.74780816845879361</v>
      </c>
      <c r="AX2">
        <v>0.8</v>
      </c>
      <c r="AY2" t="s">
        <v>94</v>
      </c>
      <c r="AZ2">
        <v>8.4544455313203343E-2</v>
      </c>
      <c r="BA2">
        <v>0.38609794195099723</v>
      </c>
      <c r="BB2">
        <v>8.4544455313203343E-2</v>
      </c>
      <c r="BC2">
        <v>8.4544455313203343E-2</v>
      </c>
      <c r="BD2">
        <v>0.38609794195099723</v>
      </c>
      <c r="BE2">
        <v>0.19989659766344639</v>
      </c>
      <c r="BF2">
        <v>-0.45150775704883478</v>
      </c>
      <c r="BG2">
        <v>5.9847555145981148E-2</v>
      </c>
      <c r="BH2">
        <v>0.79264100378034652</v>
      </c>
      <c r="BI2">
        <v>5.9847555145981148E-2</v>
      </c>
      <c r="BJ2">
        <v>5.9847555145981148E-2</v>
      </c>
      <c r="BK2">
        <v>0.79264100378034652</v>
      </c>
      <c r="BL2">
        <v>0.55444689079427245</v>
      </c>
      <c r="BM2">
        <v>-0.92104005672032141</v>
      </c>
      <c r="BN2">
        <v>9.0804041784495526E-2</v>
      </c>
      <c r="BO2">
        <v>0.63545049372663409</v>
      </c>
      <c r="BP2">
        <v>9.0804041784495526E-2</v>
      </c>
      <c r="BQ2">
        <v>9.0804041784495526E-2</v>
      </c>
      <c r="BR2">
        <v>0.63545049372663409</v>
      </c>
      <c r="BS2">
        <v>0.34191230702199088</v>
      </c>
      <c r="BT2">
        <v>-0.37266976517929379</v>
      </c>
      <c r="BU2">
        <v>141.4314918263635</v>
      </c>
      <c r="BV2">
        <v>0.59746104277007972</v>
      </c>
      <c r="BW2">
        <v>141.4314918263635</v>
      </c>
      <c r="BX2">
        <v>141.4314918263635</v>
      </c>
      <c r="BY2">
        <v>0.59746104277007972</v>
      </c>
      <c r="BZ2">
        <v>789.13421876065013</v>
      </c>
      <c r="CA2">
        <v>-1.246015094886717</v>
      </c>
    </row>
    <row r="3" spans="1:79" hidden="1" x14ac:dyDescent="0.3">
      <c r="A3" s="1">
        <v>46085.460173611107</v>
      </c>
      <c r="B3" t="s">
        <v>95</v>
      </c>
      <c r="C3">
        <v>0</v>
      </c>
      <c r="D3" t="s">
        <v>96</v>
      </c>
      <c r="E3" t="s">
        <v>81</v>
      </c>
      <c r="F3">
        <v>16590</v>
      </c>
      <c r="G3">
        <v>4.5</v>
      </c>
      <c r="H3" t="s">
        <v>82</v>
      </c>
      <c r="I3" t="s">
        <v>83</v>
      </c>
      <c r="J3">
        <v>5</v>
      </c>
      <c r="K3">
        <v>5</v>
      </c>
      <c r="L3" t="s">
        <v>84</v>
      </c>
      <c r="M3" t="b">
        <v>1</v>
      </c>
      <c r="N3" t="b">
        <v>0</v>
      </c>
      <c r="O3" t="b">
        <v>0</v>
      </c>
      <c r="P3" t="s">
        <v>85</v>
      </c>
      <c r="Q3" t="s">
        <v>97</v>
      </c>
      <c r="R3">
        <v>1</v>
      </c>
      <c r="S3" t="s">
        <v>87</v>
      </c>
      <c r="T3" t="s">
        <v>88</v>
      </c>
      <c r="U3" t="s">
        <v>89</v>
      </c>
      <c r="V3">
        <v>1</v>
      </c>
      <c r="W3" t="s">
        <v>98</v>
      </c>
      <c r="X3" t="b">
        <v>0</v>
      </c>
      <c r="Y3" t="s">
        <v>91</v>
      </c>
      <c r="Z3">
        <v>4000</v>
      </c>
      <c r="AA3">
        <v>4000</v>
      </c>
      <c r="AC3">
        <v>256</v>
      </c>
      <c r="AD3" t="s">
        <v>92</v>
      </c>
      <c r="AE3">
        <v>0.15</v>
      </c>
      <c r="AF3" t="s">
        <v>93</v>
      </c>
      <c r="AG3" t="str">
        <f>IF(Tabla1[[#This Row],[optimizer]]="spsa","FALSO","VERDADERO")</f>
        <v>FALSO</v>
      </c>
      <c r="AH3" t="b">
        <v>0</v>
      </c>
      <c r="AI3" t="b">
        <v>0</v>
      </c>
      <c r="AJ3">
        <v>140</v>
      </c>
      <c r="AK3">
        <v>20</v>
      </c>
      <c r="AL3">
        <v>120</v>
      </c>
      <c r="AM3">
        <v>0.10373868239878049</v>
      </c>
      <c r="AN3">
        <v>22.130175385043081</v>
      </c>
      <c r="AO3">
        <v>0.75144564122200364</v>
      </c>
      <c r="AP3">
        <v>-0.38678065784675741</v>
      </c>
      <c r="AQ3">
        <v>27.902605992914669</v>
      </c>
      <c r="AR3">
        <v>0.68484371057578008</v>
      </c>
      <c r="AS3">
        <v>27.902605992914669</v>
      </c>
      <c r="AT3">
        <v>27.902605992914669</v>
      </c>
      <c r="AU3">
        <v>0.68484371057578008</v>
      </c>
      <c r="AV3">
        <v>96.13803923383179</v>
      </c>
      <c r="AW3">
        <v>-0.36995613816571898</v>
      </c>
      <c r="AX3">
        <v>0.8</v>
      </c>
      <c r="AY3" t="s">
        <v>94</v>
      </c>
      <c r="AZ3">
        <v>6.5842053847495807E-2</v>
      </c>
      <c r="BA3">
        <v>0.52190155802164784</v>
      </c>
      <c r="BB3">
        <v>6.5842053847495807E-2</v>
      </c>
      <c r="BC3">
        <v>6.5842053847495807E-2</v>
      </c>
      <c r="BD3">
        <v>0.52190155802164784</v>
      </c>
      <c r="BE3">
        <v>0.1536760794007605</v>
      </c>
      <c r="BF3">
        <v>-0.115887033248121</v>
      </c>
      <c r="BG3">
        <v>6.4332229321363552E-2</v>
      </c>
      <c r="BH3">
        <v>0.77710256560837476</v>
      </c>
      <c r="BI3">
        <v>6.4332229321363552E-2</v>
      </c>
      <c r="BJ3">
        <v>6.4332229321363552E-2</v>
      </c>
      <c r="BK3">
        <v>0.77710256560837476</v>
      </c>
      <c r="BL3">
        <v>0.49679302628030569</v>
      </c>
      <c r="BM3">
        <v>-0.72128173000774143</v>
      </c>
      <c r="BN3">
        <v>6.040544705454675E-2</v>
      </c>
      <c r="BO3">
        <v>0.75749123643396099</v>
      </c>
      <c r="BP3">
        <v>6.040544705454675E-2</v>
      </c>
      <c r="BQ3">
        <v>6.040544705454675E-2</v>
      </c>
      <c r="BR3">
        <v>0.75749123643396099</v>
      </c>
      <c r="BS3">
        <v>0.38635759882222098</v>
      </c>
      <c r="BT3">
        <v>-0.55110355362675989</v>
      </c>
      <c r="BU3">
        <v>111.4198442414354</v>
      </c>
      <c r="BV3">
        <v>0.68287948223913797</v>
      </c>
      <c r="BW3">
        <v>111.4198442414354</v>
      </c>
      <c r="BX3">
        <v>111.4198442414354</v>
      </c>
      <c r="BY3">
        <v>0.68287948223913797</v>
      </c>
      <c r="BZ3">
        <v>383.51533023082288</v>
      </c>
      <c r="CA3">
        <v>-9.1552235780255176E-2</v>
      </c>
    </row>
    <row r="4" spans="1:79" hidden="1" x14ac:dyDescent="0.3">
      <c r="A4" s="1">
        <v>46085.460219907407</v>
      </c>
      <c r="B4" t="s">
        <v>99</v>
      </c>
      <c r="C4">
        <v>0</v>
      </c>
      <c r="D4" t="s">
        <v>80</v>
      </c>
      <c r="E4" t="s">
        <v>81</v>
      </c>
      <c r="F4">
        <v>16590</v>
      </c>
      <c r="G4">
        <v>4.5</v>
      </c>
      <c r="H4" t="s">
        <v>82</v>
      </c>
      <c r="I4" t="s">
        <v>83</v>
      </c>
      <c r="J4">
        <v>5</v>
      </c>
      <c r="K4">
        <v>5</v>
      </c>
      <c r="L4" t="s">
        <v>84</v>
      </c>
      <c r="M4" t="b">
        <v>1</v>
      </c>
      <c r="N4" t="b">
        <v>0</v>
      </c>
      <c r="O4" t="b">
        <v>0</v>
      </c>
      <c r="P4" t="s">
        <v>85</v>
      </c>
      <c r="Q4" t="s">
        <v>100</v>
      </c>
      <c r="R4">
        <v>1</v>
      </c>
      <c r="S4" t="s">
        <v>87</v>
      </c>
      <c r="T4" t="s">
        <v>88</v>
      </c>
      <c r="U4" t="s">
        <v>89</v>
      </c>
      <c r="V4">
        <v>1</v>
      </c>
      <c r="W4" t="s">
        <v>101</v>
      </c>
      <c r="X4" t="b">
        <v>0</v>
      </c>
      <c r="Y4" t="s">
        <v>91</v>
      </c>
      <c r="Z4">
        <v>4000</v>
      </c>
      <c r="AA4">
        <v>4000</v>
      </c>
      <c r="AC4">
        <v>256</v>
      </c>
      <c r="AD4" t="s">
        <v>92</v>
      </c>
      <c r="AE4">
        <v>0.15</v>
      </c>
      <c r="AF4" t="s">
        <v>93</v>
      </c>
      <c r="AG4" t="str">
        <f>IF(Tabla1[[#This Row],[optimizer]]="spsa","FALSO","VERDADERO")</f>
        <v>FALSO</v>
      </c>
      <c r="AH4" t="b">
        <v>0</v>
      </c>
      <c r="AI4" t="b">
        <v>0</v>
      </c>
      <c r="AJ4">
        <v>140</v>
      </c>
      <c r="AK4">
        <v>20</v>
      </c>
      <c r="AL4">
        <v>120</v>
      </c>
      <c r="AM4">
        <v>0.14941054339267709</v>
      </c>
      <c r="AN4">
        <v>75.615463833066698</v>
      </c>
      <c r="AO4">
        <v>0.52742517827048885</v>
      </c>
      <c r="AP4">
        <v>0.31718243186492201</v>
      </c>
      <c r="AQ4">
        <v>82.711172766694148</v>
      </c>
      <c r="AR4">
        <v>0.45600415066763872</v>
      </c>
      <c r="AS4">
        <v>82.711172766694148</v>
      </c>
      <c r="AT4">
        <v>82.711172766694148</v>
      </c>
      <c r="AU4">
        <v>0.45600415066763872</v>
      </c>
      <c r="AV4">
        <v>86.793591411312605</v>
      </c>
      <c r="AW4">
        <v>0.33122219080422399</v>
      </c>
      <c r="AX4">
        <v>0.8</v>
      </c>
      <c r="AY4" t="s">
        <v>94</v>
      </c>
      <c r="AZ4">
        <v>6.7731248920299872E-2</v>
      </c>
      <c r="BA4">
        <v>0.50818355914219526</v>
      </c>
      <c r="BB4">
        <v>6.7731248920299872E-2</v>
      </c>
      <c r="BC4">
        <v>6.7731248920299872E-2</v>
      </c>
      <c r="BD4">
        <v>0.50818355914219526</v>
      </c>
      <c r="BE4">
        <v>0.14282521559675981</v>
      </c>
      <c r="BF4">
        <v>-3.7095732314100571E-2</v>
      </c>
      <c r="BG4">
        <v>0.13058817810949261</v>
      </c>
      <c r="BH4">
        <v>0.54753985413627904</v>
      </c>
      <c r="BI4">
        <v>0.13058817810949261</v>
      </c>
      <c r="BJ4">
        <v>0.13058817810949261</v>
      </c>
      <c r="BK4">
        <v>0.54753985413627904</v>
      </c>
      <c r="BL4">
        <v>0.12231892139448609</v>
      </c>
      <c r="BM4">
        <v>0.5761910624892993</v>
      </c>
      <c r="BN4">
        <v>7.2442851715289108E-2</v>
      </c>
      <c r="BO4">
        <v>0.70916486417510383</v>
      </c>
      <c r="BP4">
        <v>7.2442851715289108E-2</v>
      </c>
      <c r="BQ4">
        <v>7.2442851715289108E-2</v>
      </c>
      <c r="BR4">
        <v>0.70916486417510383</v>
      </c>
      <c r="BS4">
        <v>5.6543109804551121E-2</v>
      </c>
      <c r="BT4">
        <v>0.77299729882806412</v>
      </c>
      <c r="BU4">
        <v>330.57392878803063</v>
      </c>
      <c r="BV4">
        <v>5.9128325216979083E-2</v>
      </c>
      <c r="BW4">
        <v>330.57392878803063</v>
      </c>
      <c r="BX4">
        <v>330.57392878803063</v>
      </c>
      <c r="BY4">
        <v>5.9128325216979083E-2</v>
      </c>
      <c r="BZ4">
        <v>346.85267839845449</v>
      </c>
      <c r="CA4">
        <v>1.27961342136349E-2</v>
      </c>
    </row>
    <row r="5" spans="1:79" hidden="1" x14ac:dyDescent="0.3">
      <c r="A5" s="1">
        <v>46085.460127314807</v>
      </c>
      <c r="B5" t="s">
        <v>102</v>
      </c>
      <c r="C5">
        <v>0</v>
      </c>
      <c r="D5" t="s">
        <v>96</v>
      </c>
      <c r="E5" t="s">
        <v>81</v>
      </c>
      <c r="F5">
        <v>16590</v>
      </c>
      <c r="G5">
        <v>4.5</v>
      </c>
      <c r="H5" t="s">
        <v>82</v>
      </c>
      <c r="I5" t="s">
        <v>83</v>
      </c>
      <c r="J5">
        <v>5</v>
      </c>
      <c r="K5">
        <v>5</v>
      </c>
      <c r="L5" t="s">
        <v>84</v>
      </c>
      <c r="M5" t="b">
        <v>1</v>
      </c>
      <c r="N5" t="b">
        <v>0</v>
      </c>
      <c r="O5" t="b">
        <v>0</v>
      </c>
      <c r="P5" t="s">
        <v>85</v>
      </c>
      <c r="Q5" t="s">
        <v>103</v>
      </c>
      <c r="R5">
        <v>1</v>
      </c>
      <c r="S5" t="s">
        <v>87</v>
      </c>
      <c r="T5" t="s">
        <v>88</v>
      </c>
      <c r="U5" t="s">
        <v>89</v>
      </c>
      <c r="V5">
        <v>1</v>
      </c>
      <c r="W5" t="s">
        <v>104</v>
      </c>
      <c r="X5" t="b">
        <v>0</v>
      </c>
      <c r="Y5" t="s">
        <v>91</v>
      </c>
      <c r="Z5">
        <v>4000</v>
      </c>
      <c r="AA5">
        <v>4000</v>
      </c>
      <c r="AC5">
        <v>256</v>
      </c>
      <c r="AD5" t="s">
        <v>92</v>
      </c>
      <c r="AE5">
        <v>0.15</v>
      </c>
      <c r="AF5" t="s">
        <v>93</v>
      </c>
      <c r="AG5" t="str">
        <f>IF(Tabla1[[#This Row],[optimizer]]="spsa","FALSO","VERDADERO")</f>
        <v>FALSO</v>
      </c>
      <c r="AH5" t="b">
        <v>0</v>
      </c>
      <c r="AI5" t="b">
        <v>0</v>
      </c>
      <c r="AJ5">
        <v>140</v>
      </c>
      <c r="AK5">
        <v>20</v>
      </c>
      <c r="AL5">
        <v>120</v>
      </c>
      <c r="AM5">
        <v>0.1197055938942243</v>
      </c>
      <c r="AN5">
        <v>19.613074908218749</v>
      </c>
      <c r="AO5">
        <v>0.63336032233009187</v>
      </c>
      <c r="AP5">
        <v>-0.29255382008643671</v>
      </c>
      <c r="AQ5">
        <v>25.91415268721116</v>
      </c>
      <c r="AR5">
        <v>0.62397913586797338</v>
      </c>
      <c r="AS5">
        <v>25.91415268721116</v>
      </c>
      <c r="AT5">
        <v>25.91415268721116</v>
      </c>
      <c r="AU5">
        <v>0.62397913586797338</v>
      </c>
      <c r="AV5">
        <v>105.29061683504921</v>
      </c>
      <c r="AW5">
        <v>-0.28558036147416022</v>
      </c>
      <c r="AX5">
        <v>0.8</v>
      </c>
      <c r="AY5" t="s">
        <v>94</v>
      </c>
      <c r="AZ5">
        <v>0.1206107820565368</v>
      </c>
      <c r="BA5">
        <v>0.1242097775293808</v>
      </c>
      <c r="BB5">
        <v>0.1206107820565368</v>
      </c>
      <c r="BC5">
        <v>0.1206107820565368</v>
      </c>
      <c r="BD5">
        <v>0.1242097775293808</v>
      </c>
      <c r="BE5">
        <v>0.12628494763616599</v>
      </c>
      <c r="BF5">
        <v>8.3007998960453078E-2</v>
      </c>
      <c r="BG5">
        <v>5.670871772266222E-2</v>
      </c>
      <c r="BH5">
        <v>0.80351640505293809</v>
      </c>
      <c r="BI5">
        <v>5.670871772266222E-2</v>
      </c>
      <c r="BJ5">
        <v>5.670871772266222E-2</v>
      </c>
      <c r="BK5">
        <v>0.80351640505293809</v>
      </c>
      <c r="BL5">
        <v>0.40906714786082388</v>
      </c>
      <c r="BM5">
        <v>-0.41733029795375121</v>
      </c>
      <c r="BN5">
        <v>3.4221060593082352E-2</v>
      </c>
      <c r="BO5">
        <v>0.86261326590542564</v>
      </c>
      <c r="BP5">
        <v>3.4221060593082352E-2</v>
      </c>
      <c r="BQ5">
        <v>3.4221060593082352E-2</v>
      </c>
      <c r="BR5">
        <v>0.86261326590542564</v>
      </c>
      <c r="BS5">
        <v>0.40151681621259699</v>
      </c>
      <c r="BT5">
        <v>-0.61196301655978336</v>
      </c>
      <c r="BU5">
        <v>103.4450701884723</v>
      </c>
      <c r="BV5">
        <v>0.70557709498414878</v>
      </c>
      <c r="BW5">
        <v>103.4450701884723</v>
      </c>
      <c r="BX5">
        <v>103.4450701884723</v>
      </c>
      <c r="BY5">
        <v>0.70557709498414878</v>
      </c>
      <c r="BZ5">
        <v>420.2255984284871</v>
      </c>
      <c r="CA5">
        <v>-0.19603613034357251</v>
      </c>
    </row>
    <row r="6" spans="1:79" hidden="1" x14ac:dyDescent="0.3">
      <c r="A6" s="1">
        <v>46085.506192129629</v>
      </c>
      <c r="B6" t="s">
        <v>105</v>
      </c>
      <c r="C6">
        <v>1</v>
      </c>
      <c r="D6" t="s">
        <v>96</v>
      </c>
      <c r="E6" t="s">
        <v>81</v>
      </c>
      <c r="F6">
        <v>16590</v>
      </c>
      <c r="G6">
        <v>4.5</v>
      </c>
      <c r="H6" t="s">
        <v>82</v>
      </c>
      <c r="I6" t="s">
        <v>83</v>
      </c>
      <c r="J6">
        <v>5</v>
      </c>
      <c r="K6">
        <v>5</v>
      </c>
      <c r="L6" t="s">
        <v>84</v>
      </c>
      <c r="M6" t="b">
        <v>1</v>
      </c>
      <c r="N6" t="b">
        <v>0</v>
      </c>
      <c r="O6" t="b">
        <v>0</v>
      </c>
      <c r="P6" t="s">
        <v>85</v>
      </c>
      <c r="Q6" t="s">
        <v>97</v>
      </c>
      <c r="R6">
        <v>1</v>
      </c>
      <c r="S6" t="s">
        <v>87</v>
      </c>
      <c r="T6" t="s">
        <v>88</v>
      </c>
      <c r="U6" t="s">
        <v>89</v>
      </c>
      <c r="V6">
        <v>1</v>
      </c>
      <c r="W6" t="s">
        <v>98</v>
      </c>
      <c r="X6" t="b">
        <v>0</v>
      </c>
      <c r="Y6" t="s">
        <v>91</v>
      </c>
      <c r="Z6">
        <v>4000</v>
      </c>
      <c r="AA6">
        <v>4000</v>
      </c>
      <c r="AC6">
        <v>256</v>
      </c>
      <c r="AD6" t="s">
        <v>92</v>
      </c>
      <c r="AE6">
        <v>0.15</v>
      </c>
      <c r="AF6" t="s">
        <v>93</v>
      </c>
      <c r="AG6" t="str">
        <f>IF(Tabla1[[#This Row],[optimizer]]="spsa","FALSO","VERDADERO")</f>
        <v>FALSO</v>
      </c>
      <c r="AH6" t="b">
        <v>0</v>
      </c>
      <c r="AI6" t="b">
        <v>0</v>
      </c>
      <c r="AJ6">
        <v>140</v>
      </c>
      <c r="AK6">
        <v>20</v>
      </c>
      <c r="AL6">
        <v>120</v>
      </c>
      <c r="AM6">
        <v>0.11114956931453231</v>
      </c>
      <c r="AN6">
        <v>32.55182527414712</v>
      </c>
      <c r="AO6">
        <v>0.71599487564764663</v>
      </c>
      <c r="AP6">
        <v>-0.25026804575207728</v>
      </c>
      <c r="AQ6">
        <v>39.205270979930269</v>
      </c>
      <c r="AR6">
        <v>0.65255228079421612</v>
      </c>
      <c r="AS6">
        <v>39.205270979930269</v>
      </c>
      <c r="AT6">
        <v>39.205270979930269</v>
      </c>
      <c r="AU6">
        <v>0.65255228079421612</v>
      </c>
      <c r="AV6">
        <v>103.01968232092599</v>
      </c>
      <c r="AW6">
        <v>-0.23151906691157151</v>
      </c>
      <c r="AX6">
        <v>0.8</v>
      </c>
      <c r="AY6" t="s">
        <v>94</v>
      </c>
      <c r="AZ6">
        <v>7.2636310905621435E-2</v>
      </c>
      <c r="BA6">
        <v>0.47256646708699851</v>
      </c>
      <c r="BB6">
        <v>7.2636310905621435E-2</v>
      </c>
      <c r="BC6">
        <v>7.2636310905621435E-2</v>
      </c>
      <c r="BD6">
        <v>0.47256646708699851</v>
      </c>
      <c r="BE6">
        <v>0.1561910183213579</v>
      </c>
      <c r="BF6">
        <v>-0.13414874152340239</v>
      </c>
      <c r="BG6">
        <v>4.6258663086971373E-2</v>
      </c>
      <c r="BH6">
        <v>0.8397236124219245</v>
      </c>
      <c r="BI6">
        <v>4.6258663086971373E-2</v>
      </c>
      <c r="BJ6">
        <v>4.6258663086971373E-2</v>
      </c>
      <c r="BK6">
        <v>0.8397236124219245</v>
      </c>
      <c r="BL6">
        <v>0.38172628264359149</v>
      </c>
      <c r="BM6">
        <v>-0.32260003949301169</v>
      </c>
      <c r="BN6">
        <v>6.3830826097759794E-2</v>
      </c>
      <c r="BO6">
        <v>0.74373942302937679</v>
      </c>
      <c r="BP6">
        <v>6.3830826097759794E-2</v>
      </c>
      <c r="BQ6">
        <v>6.3830826097759794E-2</v>
      </c>
      <c r="BR6">
        <v>0.74373942302937679</v>
      </c>
      <c r="BS6">
        <v>0.32354495475043638</v>
      </c>
      <c r="BT6">
        <v>-0.29893065543751263</v>
      </c>
      <c r="BU6">
        <v>156.63835811963119</v>
      </c>
      <c r="BV6">
        <v>0.55417962063856452</v>
      </c>
      <c r="BW6">
        <v>156.63835811963119</v>
      </c>
      <c r="BX6">
        <v>156.63835811963119</v>
      </c>
      <c r="BY6">
        <v>0.55417962063856452</v>
      </c>
      <c r="BZ6">
        <v>411.2172670279889</v>
      </c>
      <c r="CA6">
        <v>-0.17039683119236201</v>
      </c>
    </row>
    <row r="7" spans="1:79" hidden="1" x14ac:dyDescent="0.3">
      <c r="A7" s="1">
        <v>46085.505682870367</v>
      </c>
      <c r="B7" t="s">
        <v>106</v>
      </c>
      <c r="C7">
        <v>1</v>
      </c>
      <c r="D7" t="s">
        <v>80</v>
      </c>
      <c r="E7" t="s">
        <v>81</v>
      </c>
      <c r="F7">
        <v>16590</v>
      </c>
      <c r="G7">
        <v>4.5</v>
      </c>
      <c r="H7" t="s">
        <v>82</v>
      </c>
      <c r="I7" t="s">
        <v>83</v>
      </c>
      <c r="J7">
        <v>5</v>
      </c>
      <c r="K7">
        <v>5</v>
      </c>
      <c r="L7" t="s">
        <v>84</v>
      </c>
      <c r="M7" t="b">
        <v>1</v>
      </c>
      <c r="N7" t="b">
        <v>0</v>
      </c>
      <c r="O7" t="b">
        <v>0</v>
      </c>
      <c r="P7" t="s">
        <v>85</v>
      </c>
      <c r="Q7" t="s">
        <v>86</v>
      </c>
      <c r="R7">
        <v>1</v>
      </c>
      <c r="S7" t="s">
        <v>87</v>
      </c>
      <c r="T7" t="s">
        <v>88</v>
      </c>
      <c r="U7" t="s">
        <v>89</v>
      </c>
      <c r="V7">
        <v>1</v>
      </c>
      <c r="W7" t="s">
        <v>90</v>
      </c>
      <c r="X7" t="b">
        <v>0</v>
      </c>
      <c r="Y7" t="s">
        <v>91</v>
      </c>
      <c r="Z7">
        <v>4000</v>
      </c>
      <c r="AA7">
        <v>4000</v>
      </c>
      <c r="AC7">
        <v>256</v>
      </c>
      <c r="AD7" t="s">
        <v>92</v>
      </c>
      <c r="AE7">
        <v>0.15</v>
      </c>
      <c r="AF7" t="s">
        <v>93</v>
      </c>
      <c r="AG7" t="str">
        <f>IF(Tabla1[[#This Row],[optimizer]]="spsa","FALSO","VERDADERO")</f>
        <v>FALSO</v>
      </c>
      <c r="AH7" t="b">
        <v>0</v>
      </c>
      <c r="AI7" t="b">
        <v>0</v>
      </c>
      <c r="AJ7">
        <v>140</v>
      </c>
      <c r="AK7">
        <v>20</v>
      </c>
      <c r="AL7">
        <v>120</v>
      </c>
      <c r="AM7">
        <v>0.1018493112410269</v>
      </c>
      <c r="AN7">
        <v>43.356416975527353</v>
      </c>
      <c r="AO7">
        <v>0.64346657344932456</v>
      </c>
      <c r="AP7">
        <v>-0.68450017087080428</v>
      </c>
      <c r="AQ7">
        <v>57.68528069102161</v>
      </c>
      <c r="AR7">
        <v>0.61207139985533465</v>
      </c>
      <c r="AS7">
        <v>57.68528069102161</v>
      </c>
      <c r="AT7">
        <v>57.68528069102161</v>
      </c>
      <c r="AU7">
        <v>0.61207139985533465</v>
      </c>
      <c r="AV7">
        <v>123.3504242653629</v>
      </c>
      <c r="AW7">
        <v>-0.64944710871839262</v>
      </c>
      <c r="AX7">
        <v>0.8</v>
      </c>
      <c r="AY7" t="s">
        <v>94</v>
      </c>
      <c r="AZ7">
        <v>7.5309129014365192E-2</v>
      </c>
      <c r="BA7">
        <v>0.45315835177453062</v>
      </c>
      <c r="BB7">
        <v>7.5309129014365192E-2</v>
      </c>
      <c r="BC7">
        <v>7.5309129014365192E-2</v>
      </c>
      <c r="BD7">
        <v>0.45315835177453062</v>
      </c>
      <c r="BE7">
        <v>0.161171254060192</v>
      </c>
      <c r="BF7">
        <v>-0.17031169222564621</v>
      </c>
      <c r="BG7">
        <v>3.4497711677279733E-2</v>
      </c>
      <c r="BH7">
        <v>0.88047279712885473</v>
      </c>
      <c r="BI7">
        <v>3.4497711677279733E-2</v>
      </c>
      <c r="BJ7">
        <v>3.4497711677279733E-2</v>
      </c>
      <c r="BK7">
        <v>0.88047279712885473</v>
      </c>
      <c r="BL7">
        <v>0.62537156100134461</v>
      </c>
      <c r="BM7">
        <v>-1.1667788907541461</v>
      </c>
      <c r="BN7">
        <v>5.7063170558245162E-2</v>
      </c>
      <c r="BO7">
        <v>0.77090941939818958</v>
      </c>
      <c r="BP7">
        <v>5.7063170558245162E-2</v>
      </c>
      <c r="BQ7">
        <v>5.7063170558245162E-2</v>
      </c>
      <c r="BR7">
        <v>0.77090941939818958</v>
      </c>
      <c r="BS7">
        <v>0.46328603159549359</v>
      </c>
      <c r="BT7">
        <v>-0.85994687860162666</v>
      </c>
      <c r="BU7">
        <v>230.57425275283569</v>
      </c>
      <c r="BV7">
        <v>0.34374503111977078</v>
      </c>
      <c r="BW7">
        <v>230.57425275283569</v>
      </c>
      <c r="BX7">
        <v>230.57425275283569</v>
      </c>
      <c r="BY7">
        <v>0.34374503111977078</v>
      </c>
      <c r="BZ7">
        <v>492.15186821479631</v>
      </c>
      <c r="CA7">
        <v>-0.40075097329216258</v>
      </c>
    </row>
    <row r="8" spans="1:79" hidden="1" x14ac:dyDescent="0.3">
      <c r="A8" s="1">
        <v>46085.507256944453</v>
      </c>
      <c r="B8" t="s">
        <v>107</v>
      </c>
      <c r="C8">
        <v>1</v>
      </c>
      <c r="D8" t="s">
        <v>80</v>
      </c>
      <c r="E8" t="s">
        <v>81</v>
      </c>
      <c r="F8">
        <v>16590</v>
      </c>
      <c r="G8">
        <v>4.5</v>
      </c>
      <c r="H8" t="s">
        <v>82</v>
      </c>
      <c r="I8" t="s">
        <v>83</v>
      </c>
      <c r="J8">
        <v>5</v>
      </c>
      <c r="K8">
        <v>5</v>
      </c>
      <c r="L8" t="s">
        <v>84</v>
      </c>
      <c r="M8" t="b">
        <v>1</v>
      </c>
      <c r="N8" t="b">
        <v>0</v>
      </c>
      <c r="O8" t="b">
        <v>0</v>
      </c>
      <c r="P8" t="s">
        <v>85</v>
      </c>
      <c r="Q8" t="s">
        <v>103</v>
      </c>
      <c r="R8">
        <v>1</v>
      </c>
      <c r="S8" t="s">
        <v>87</v>
      </c>
      <c r="T8" t="s">
        <v>88</v>
      </c>
      <c r="U8" t="s">
        <v>89</v>
      </c>
      <c r="V8">
        <v>1</v>
      </c>
      <c r="W8" t="s">
        <v>104</v>
      </c>
      <c r="X8" t="b">
        <v>0</v>
      </c>
      <c r="Y8" t="s">
        <v>91</v>
      </c>
      <c r="Z8">
        <v>4000</v>
      </c>
      <c r="AA8">
        <v>4000</v>
      </c>
      <c r="AC8">
        <v>256</v>
      </c>
      <c r="AD8" t="s">
        <v>92</v>
      </c>
      <c r="AE8">
        <v>0.15</v>
      </c>
      <c r="AF8" t="s">
        <v>93</v>
      </c>
      <c r="AG8" t="str">
        <f>IF(Tabla1[[#This Row],[optimizer]]="spsa","FALSO","VERDADERO")</f>
        <v>FALSO</v>
      </c>
      <c r="AH8" t="b">
        <v>0</v>
      </c>
      <c r="AI8" t="b">
        <v>0</v>
      </c>
      <c r="AJ8">
        <v>140</v>
      </c>
      <c r="AK8">
        <v>20</v>
      </c>
      <c r="AL8">
        <v>120</v>
      </c>
      <c r="AM8">
        <v>0.1088903404509559</v>
      </c>
      <c r="AN8">
        <v>22.057899208988829</v>
      </c>
      <c r="AO8">
        <v>0.62338851317788713</v>
      </c>
      <c r="AP8">
        <v>-0.21630578965863881</v>
      </c>
      <c r="AQ8">
        <v>27.800509996713249</v>
      </c>
      <c r="AR8">
        <v>0.59024509400719938</v>
      </c>
      <c r="AS8">
        <v>27.800509996713249</v>
      </c>
      <c r="AT8">
        <v>27.800509996713249</v>
      </c>
      <c r="AU8">
        <v>0.59024509400719938</v>
      </c>
      <c r="AV8">
        <v>101.8176910645733</v>
      </c>
      <c r="AW8">
        <v>-0.19819407380130469</v>
      </c>
      <c r="AX8">
        <v>0.8</v>
      </c>
      <c r="AY8" t="s">
        <v>94</v>
      </c>
      <c r="AZ8">
        <v>0.1206272079466446</v>
      </c>
      <c r="BA8">
        <v>0.1240905043292034</v>
      </c>
      <c r="BB8">
        <v>0.1206272079466446</v>
      </c>
      <c r="BC8">
        <v>0.1206272079466446</v>
      </c>
      <c r="BD8">
        <v>0.1240905043292034</v>
      </c>
      <c r="BE8">
        <v>0.12437844055243159</v>
      </c>
      <c r="BF8">
        <v>9.6851705422972389E-2</v>
      </c>
      <c r="BG8">
        <v>7.1872404279942792E-2</v>
      </c>
      <c r="BH8">
        <v>0.75097746982262725</v>
      </c>
      <c r="BI8">
        <v>7.1872404279942792E-2</v>
      </c>
      <c r="BJ8">
        <v>7.1872404279942792E-2</v>
      </c>
      <c r="BK8">
        <v>0.75097746982262725</v>
      </c>
      <c r="BL8">
        <v>0.3772458711372243</v>
      </c>
      <c r="BM8">
        <v>-0.30707637055874848</v>
      </c>
      <c r="BN8">
        <v>4.9387562785856598E-2</v>
      </c>
      <c r="BO8">
        <v>0.80172455679497034</v>
      </c>
      <c r="BP8">
        <v>4.9387562785856598E-2</v>
      </c>
      <c r="BQ8">
        <v>4.9387562785856598E-2</v>
      </c>
      <c r="BR8">
        <v>0.80172455679497034</v>
      </c>
      <c r="BS8">
        <v>0.35515270618939138</v>
      </c>
      <c r="BT8">
        <v>-0.42582577987292919</v>
      </c>
      <c r="BU8">
        <v>110.9601528118404</v>
      </c>
      <c r="BV8">
        <v>0.68418784508200381</v>
      </c>
      <c r="BW8">
        <v>110.9601528118404</v>
      </c>
      <c r="BX8">
        <v>110.9601528118404</v>
      </c>
      <c r="BY8">
        <v>0.68418784508200381</v>
      </c>
      <c r="BZ8">
        <v>406.41398724041318</v>
      </c>
      <c r="CA8">
        <v>-0.15672585019650279</v>
      </c>
    </row>
    <row r="9" spans="1:79" hidden="1" x14ac:dyDescent="0.3">
      <c r="A9" s="1">
        <v>46085.506874999999</v>
      </c>
      <c r="B9" t="s">
        <v>108</v>
      </c>
      <c r="C9">
        <v>1</v>
      </c>
      <c r="D9" t="s">
        <v>96</v>
      </c>
      <c r="E9" t="s">
        <v>81</v>
      </c>
      <c r="F9">
        <v>16590</v>
      </c>
      <c r="G9">
        <v>4.5</v>
      </c>
      <c r="H9" t="s">
        <v>82</v>
      </c>
      <c r="I9" t="s">
        <v>83</v>
      </c>
      <c r="J9">
        <v>5</v>
      </c>
      <c r="K9">
        <v>5</v>
      </c>
      <c r="L9" t="s">
        <v>84</v>
      </c>
      <c r="M9" t="b">
        <v>1</v>
      </c>
      <c r="N9" t="b">
        <v>0</v>
      </c>
      <c r="O9" t="b">
        <v>0</v>
      </c>
      <c r="P9" t="s">
        <v>85</v>
      </c>
      <c r="Q9" t="s">
        <v>100</v>
      </c>
      <c r="R9">
        <v>1</v>
      </c>
      <c r="S9" t="s">
        <v>87</v>
      </c>
      <c r="T9" t="s">
        <v>88</v>
      </c>
      <c r="U9" t="s">
        <v>89</v>
      </c>
      <c r="V9">
        <v>1</v>
      </c>
      <c r="W9" t="s">
        <v>101</v>
      </c>
      <c r="X9" t="b">
        <v>0</v>
      </c>
      <c r="Y9" t="s">
        <v>91</v>
      </c>
      <c r="Z9">
        <v>4000</v>
      </c>
      <c r="AA9">
        <v>4000</v>
      </c>
      <c r="AC9">
        <v>256</v>
      </c>
      <c r="AD9" t="s">
        <v>92</v>
      </c>
      <c r="AE9">
        <v>0.15</v>
      </c>
      <c r="AF9" t="s">
        <v>93</v>
      </c>
      <c r="AG9" t="str">
        <f>IF(Tabla1[[#This Row],[optimizer]]="spsa","FALSO","VERDADERO")</f>
        <v>FALSO</v>
      </c>
      <c r="AH9" t="b">
        <v>0</v>
      </c>
      <c r="AI9" t="b">
        <v>0</v>
      </c>
      <c r="AJ9">
        <v>140</v>
      </c>
      <c r="AK9">
        <v>20</v>
      </c>
      <c r="AL9">
        <v>120</v>
      </c>
      <c r="AM9">
        <v>0.1362272055226913</v>
      </c>
      <c r="AN9">
        <v>70.388848530935277</v>
      </c>
      <c r="AO9">
        <v>0.56398315629036744</v>
      </c>
      <c r="AP9">
        <v>0.17824245702359859</v>
      </c>
      <c r="AQ9">
        <v>79.312424027886252</v>
      </c>
      <c r="AR9">
        <v>0.49721880543359182</v>
      </c>
      <c r="AS9">
        <v>79.312424027886252</v>
      </c>
      <c r="AT9">
        <v>79.312424027886252</v>
      </c>
      <c r="AU9">
        <v>0.49721880543359182</v>
      </c>
      <c r="AV9">
        <v>93.409384447916295</v>
      </c>
      <c r="AW9">
        <v>0.2267894365060649</v>
      </c>
      <c r="AX9">
        <v>0.8</v>
      </c>
      <c r="AY9" t="s">
        <v>94</v>
      </c>
      <c r="AZ9">
        <v>8.1187079265104892E-2</v>
      </c>
      <c r="BA9">
        <v>0.41047683300821097</v>
      </c>
      <c r="BB9">
        <v>8.1187079265104892E-2</v>
      </c>
      <c r="BC9">
        <v>8.1187079265104892E-2</v>
      </c>
      <c r="BD9">
        <v>0.41047683300821097</v>
      </c>
      <c r="BE9">
        <v>0.17332336071422719</v>
      </c>
      <c r="BF9">
        <v>-0.25855169870396733</v>
      </c>
      <c r="BG9">
        <v>9.2157350597534715E-2</v>
      </c>
      <c r="BH9">
        <v>0.68069446333179529</v>
      </c>
      <c r="BI9">
        <v>9.2157350597534715E-2</v>
      </c>
      <c r="BJ9">
        <v>9.2157350597534715E-2</v>
      </c>
      <c r="BK9">
        <v>0.68069446333179529</v>
      </c>
      <c r="BL9">
        <v>0.14527632585161851</v>
      </c>
      <c r="BM9">
        <v>0.49664855933394281</v>
      </c>
      <c r="BN9">
        <v>4.9812805859805923E-2</v>
      </c>
      <c r="BO9">
        <v>0.80001734035825822</v>
      </c>
      <c r="BP9">
        <v>4.9812805859805923E-2</v>
      </c>
      <c r="BQ9">
        <v>4.9812805859805923E-2</v>
      </c>
      <c r="BR9">
        <v>0.80001734035825822</v>
      </c>
      <c r="BS9">
        <v>6.6903907940445262E-2</v>
      </c>
      <c r="BT9">
        <v>0.73140197145263519</v>
      </c>
      <c r="BU9">
        <v>317.02653887582318</v>
      </c>
      <c r="BV9">
        <v>9.7686585036102391E-2</v>
      </c>
      <c r="BW9">
        <v>317.02653887582318</v>
      </c>
      <c r="BX9">
        <v>317.02653887582318</v>
      </c>
      <c r="BY9">
        <v>9.7686585036102391E-2</v>
      </c>
      <c r="BZ9">
        <v>373.25203419716098</v>
      </c>
      <c r="CA9">
        <v>-6.2341086058350433E-2</v>
      </c>
    </row>
    <row r="10" spans="1:79" hidden="1" x14ac:dyDescent="0.3">
      <c r="A10" s="1">
        <v>46085.549791666657</v>
      </c>
      <c r="B10" t="s">
        <v>109</v>
      </c>
      <c r="C10">
        <v>2</v>
      </c>
      <c r="D10" t="s">
        <v>80</v>
      </c>
      <c r="E10" t="s">
        <v>81</v>
      </c>
      <c r="F10">
        <v>16590</v>
      </c>
      <c r="G10">
        <v>4.5</v>
      </c>
      <c r="H10" t="s">
        <v>82</v>
      </c>
      <c r="I10" t="s">
        <v>83</v>
      </c>
      <c r="J10">
        <v>5</v>
      </c>
      <c r="K10">
        <v>5</v>
      </c>
      <c r="L10" t="s">
        <v>84</v>
      </c>
      <c r="M10" t="b">
        <v>1</v>
      </c>
      <c r="N10" t="b">
        <v>0</v>
      </c>
      <c r="O10" t="b">
        <v>0</v>
      </c>
      <c r="P10" t="s">
        <v>85</v>
      </c>
      <c r="Q10" t="s">
        <v>97</v>
      </c>
      <c r="R10">
        <v>1</v>
      </c>
      <c r="S10" t="s">
        <v>87</v>
      </c>
      <c r="T10" t="s">
        <v>88</v>
      </c>
      <c r="U10" t="s">
        <v>89</v>
      </c>
      <c r="V10">
        <v>1</v>
      </c>
      <c r="W10" t="s">
        <v>98</v>
      </c>
      <c r="X10" t="b">
        <v>0</v>
      </c>
      <c r="Y10" t="s">
        <v>91</v>
      </c>
      <c r="Z10">
        <v>4000</v>
      </c>
      <c r="AA10">
        <v>4000</v>
      </c>
      <c r="AC10">
        <v>256</v>
      </c>
      <c r="AD10" t="s">
        <v>92</v>
      </c>
      <c r="AE10">
        <v>0.15</v>
      </c>
      <c r="AF10" t="s">
        <v>93</v>
      </c>
      <c r="AG10" t="str">
        <f>IF(Tabla1[[#This Row],[optimizer]]="spsa","FALSO","VERDADERO")</f>
        <v>FALSO</v>
      </c>
      <c r="AH10" t="b">
        <v>0</v>
      </c>
      <c r="AI10" t="b">
        <v>0</v>
      </c>
      <c r="AJ10">
        <v>140</v>
      </c>
      <c r="AK10">
        <v>20</v>
      </c>
      <c r="AL10">
        <v>120</v>
      </c>
      <c r="AM10">
        <v>0.1184868381901087</v>
      </c>
      <c r="AN10">
        <v>34.567373089960007</v>
      </c>
      <c r="AO10">
        <v>0.67708109955308093</v>
      </c>
      <c r="AP10">
        <v>-0.2023683018444612</v>
      </c>
      <c r="AQ10">
        <v>42.445154828186801</v>
      </c>
      <c r="AR10">
        <v>0.63315567560337915</v>
      </c>
      <c r="AS10">
        <v>42.445154828186801</v>
      </c>
      <c r="AT10">
        <v>42.445154828186801</v>
      </c>
      <c r="AU10">
        <v>0.63315567560337915</v>
      </c>
      <c r="AV10">
        <v>105.34322903292529</v>
      </c>
      <c r="AW10">
        <v>-0.17918440467258159</v>
      </c>
      <c r="AX10">
        <v>0.8</v>
      </c>
      <c r="AY10" t="s">
        <v>94</v>
      </c>
      <c r="AZ10">
        <v>6.0729139181206773E-2</v>
      </c>
      <c r="BA10">
        <v>0.55902792928556655</v>
      </c>
      <c r="BB10">
        <v>6.0729139181206773E-2</v>
      </c>
      <c r="BC10">
        <v>6.0729139181206773E-2</v>
      </c>
      <c r="BD10">
        <v>0.55902792928556655</v>
      </c>
      <c r="BE10">
        <v>0.15005784831666069</v>
      </c>
      <c r="BF10">
        <v>-8.961399735479203E-2</v>
      </c>
      <c r="BG10">
        <v>5.8677948268627773E-2</v>
      </c>
      <c r="BH10">
        <v>0.79669344180338719</v>
      </c>
      <c r="BI10">
        <v>5.8677948268627773E-2</v>
      </c>
      <c r="BJ10">
        <v>5.8677948268627773E-2</v>
      </c>
      <c r="BK10">
        <v>0.79669344180338719</v>
      </c>
      <c r="BL10">
        <v>0.37185369612607122</v>
      </c>
      <c r="BM10">
        <v>-0.28839363581668448</v>
      </c>
      <c r="BN10">
        <v>8.4802275519701056E-2</v>
      </c>
      <c r="BO10">
        <v>0.65954568690968207</v>
      </c>
      <c r="BP10">
        <v>8.4802275519701056E-2</v>
      </c>
      <c r="BQ10">
        <v>8.4802275519701056E-2</v>
      </c>
      <c r="BR10">
        <v>0.65954568690968207</v>
      </c>
      <c r="BS10">
        <v>0.28438685086247778</v>
      </c>
      <c r="BT10">
        <v>-0.14172325411020889</v>
      </c>
      <c r="BU10">
        <v>169.576409949778</v>
      </c>
      <c r="BV10">
        <v>0.51735564441488191</v>
      </c>
      <c r="BW10">
        <v>169.576409949778</v>
      </c>
      <c r="BX10">
        <v>169.576409949778</v>
      </c>
      <c r="BY10">
        <v>0.51735564441488191</v>
      </c>
      <c r="BZ10">
        <v>420.56661773639593</v>
      </c>
      <c r="CA10">
        <v>-0.19700673140864081</v>
      </c>
    </row>
    <row r="11" spans="1:79" hidden="1" x14ac:dyDescent="0.3">
      <c r="A11" s="1">
        <v>46085.549837962957</v>
      </c>
      <c r="B11" t="s">
        <v>110</v>
      </c>
      <c r="C11">
        <v>2</v>
      </c>
      <c r="D11" t="s">
        <v>96</v>
      </c>
      <c r="E11" t="s">
        <v>81</v>
      </c>
      <c r="F11">
        <v>16590</v>
      </c>
      <c r="G11">
        <v>4.5</v>
      </c>
      <c r="H11" t="s">
        <v>82</v>
      </c>
      <c r="I11" t="s">
        <v>83</v>
      </c>
      <c r="J11">
        <v>5</v>
      </c>
      <c r="K11">
        <v>5</v>
      </c>
      <c r="L11" t="s">
        <v>84</v>
      </c>
      <c r="M11" t="b">
        <v>1</v>
      </c>
      <c r="N11" t="b">
        <v>0</v>
      </c>
      <c r="O11" t="b">
        <v>0</v>
      </c>
      <c r="P11" t="s">
        <v>85</v>
      </c>
      <c r="Q11" t="s">
        <v>86</v>
      </c>
      <c r="R11">
        <v>1</v>
      </c>
      <c r="S11" t="s">
        <v>87</v>
      </c>
      <c r="T11" t="s">
        <v>88</v>
      </c>
      <c r="U11" t="s">
        <v>89</v>
      </c>
      <c r="V11">
        <v>1</v>
      </c>
      <c r="W11" t="s">
        <v>90</v>
      </c>
      <c r="X11" t="b">
        <v>0</v>
      </c>
      <c r="Y11" t="s">
        <v>91</v>
      </c>
      <c r="Z11">
        <v>4000</v>
      </c>
      <c r="AA11">
        <v>4000</v>
      </c>
      <c r="AC11">
        <v>256</v>
      </c>
      <c r="AD11" t="s">
        <v>92</v>
      </c>
      <c r="AE11">
        <v>0.15</v>
      </c>
      <c r="AF11" t="s">
        <v>93</v>
      </c>
      <c r="AG11" t="str">
        <f>IF(Tabla1[[#This Row],[optimizer]]="spsa","FALSO","VERDADERO")</f>
        <v>FALSO</v>
      </c>
      <c r="AH11" t="b">
        <v>0</v>
      </c>
      <c r="AI11" t="b">
        <v>0</v>
      </c>
      <c r="AJ11">
        <v>140</v>
      </c>
      <c r="AK11">
        <v>20</v>
      </c>
      <c r="AL11">
        <v>120</v>
      </c>
      <c r="AM11">
        <v>0.15162952365344101</v>
      </c>
      <c r="AN11">
        <v>48.904606996807999</v>
      </c>
      <c r="AO11">
        <v>0.58100331821868711</v>
      </c>
      <c r="AP11">
        <v>-0.73468777552375442</v>
      </c>
      <c r="AQ11">
        <v>57.211876843936537</v>
      </c>
      <c r="AR11">
        <v>0.55947408693952116</v>
      </c>
      <c r="AS11">
        <v>57.211876843936537</v>
      </c>
      <c r="AT11">
        <v>57.211876843936537</v>
      </c>
      <c r="AU11">
        <v>0.55947408693952116</v>
      </c>
      <c r="AV11">
        <v>142.1797329540116</v>
      </c>
      <c r="AW11">
        <v>-0.69674144409608907</v>
      </c>
      <c r="AX11">
        <v>0.8</v>
      </c>
      <c r="AY11" t="s">
        <v>94</v>
      </c>
      <c r="AZ11">
        <v>7.0595330355053165E-2</v>
      </c>
      <c r="BA11">
        <v>0.48738662478734829</v>
      </c>
      <c r="BB11">
        <v>7.0595330355053165E-2</v>
      </c>
      <c r="BC11">
        <v>7.0595330355053165E-2</v>
      </c>
      <c r="BD11">
        <v>0.48738662478734829</v>
      </c>
      <c r="BE11">
        <v>0.17489007272136139</v>
      </c>
      <c r="BF11">
        <v>-0.26992805356942462</v>
      </c>
      <c r="BG11">
        <v>5.8558064621174653E-2</v>
      </c>
      <c r="BH11">
        <v>0.79710881303682179</v>
      </c>
      <c r="BI11">
        <v>5.8558064621174653E-2</v>
      </c>
      <c r="BJ11">
        <v>5.8558064621174653E-2</v>
      </c>
      <c r="BK11">
        <v>0.79710881303682179</v>
      </c>
      <c r="BL11">
        <v>0.64037454001647098</v>
      </c>
      <c r="BM11">
        <v>-1.2187610086751319</v>
      </c>
      <c r="BN11">
        <v>9.8614745511747745E-2</v>
      </c>
      <c r="BO11">
        <v>0.60409298880218354</v>
      </c>
      <c r="BP11">
        <v>9.8614745511747745E-2</v>
      </c>
      <c r="BQ11">
        <v>9.8614745511747745E-2</v>
      </c>
      <c r="BR11">
        <v>0.60409298880218354</v>
      </c>
      <c r="BS11">
        <v>0.41924000119165811</v>
      </c>
      <c r="BT11">
        <v>-0.68311599837354464</v>
      </c>
      <c r="BU11">
        <v>228.61973923525869</v>
      </c>
      <c r="BV11">
        <v>0.34930792113172932</v>
      </c>
      <c r="BW11">
        <v>228.61973923525869</v>
      </c>
      <c r="BX11">
        <v>228.61973923525869</v>
      </c>
      <c r="BY11">
        <v>0.34930792113172932</v>
      </c>
      <c r="BZ11">
        <v>567.48442720212086</v>
      </c>
      <c r="CA11">
        <v>-0.61516071576626774</v>
      </c>
    </row>
    <row r="12" spans="1:79" hidden="1" x14ac:dyDescent="0.3">
      <c r="A12" s="1">
        <v>46085.551805555559</v>
      </c>
      <c r="B12" t="s">
        <v>111</v>
      </c>
      <c r="C12">
        <v>2</v>
      </c>
      <c r="D12" t="s">
        <v>80</v>
      </c>
      <c r="E12" t="s">
        <v>81</v>
      </c>
      <c r="F12">
        <v>16590</v>
      </c>
      <c r="G12">
        <v>4.5</v>
      </c>
      <c r="H12" t="s">
        <v>82</v>
      </c>
      <c r="I12" t="s">
        <v>83</v>
      </c>
      <c r="J12">
        <v>5</v>
      </c>
      <c r="K12">
        <v>5</v>
      </c>
      <c r="L12" t="s">
        <v>84</v>
      </c>
      <c r="M12" t="b">
        <v>1</v>
      </c>
      <c r="N12" t="b">
        <v>0</v>
      </c>
      <c r="O12" t="b">
        <v>0</v>
      </c>
      <c r="P12" t="s">
        <v>85</v>
      </c>
      <c r="Q12" t="s">
        <v>103</v>
      </c>
      <c r="R12">
        <v>1</v>
      </c>
      <c r="S12" t="s">
        <v>87</v>
      </c>
      <c r="T12" t="s">
        <v>88</v>
      </c>
      <c r="U12" t="s">
        <v>89</v>
      </c>
      <c r="V12">
        <v>1</v>
      </c>
      <c r="W12" t="s">
        <v>104</v>
      </c>
      <c r="X12" t="b">
        <v>0</v>
      </c>
      <c r="Y12" t="s">
        <v>91</v>
      </c>
      <c r="Z12">
        <v>4000</v>
      </c>
      <c r="AA12">
        <v>4000</v>
      </c>
      <c r="AC12">
        <v>256</v>
      </c>
      <c r="AD12" t="s">
        <v>92</v>
      </c>
      <c r="AE12">
        <v>0.15</v>
      </c>
      <c r="AF12" t="s">
        <v>93</v>
      </c>
      <c r="AG12" t="str">
        <f>IF(Tabla1[[#This Row],[optimizer]]="spsa","FALSO","VERDADERO")</f>
        <v>FALSO</v>
      </c>
      <c r="AH12" t="b">
        <v>0</v>
      </c>
      <c r="AI12" t="b">
        <v>0</v>
      </c>
      <c r="AJ12">
        <v>140</v>
      </c>
      <c r="AK12">
        <v>20</v>
      </c>
      <c r="AL12">
        <v>120</v>
      </c>
      <c r="AM12">
        <v>0.11251506995469331</v>
      </c>
      <c r="AN12">
        <v>27.057755283712488</v>
      </c>
      <c r="AO12">
        <v>0.69233433797481303</v>
      </c>
      <c r="AP12">
        <v>-0.2062387386026078</v>
      </c>
      <c r="AQ12">
        <v>34.12578223551931</v>
      </c>
      <c r="AR12">
        <v>0.67494055095722727</v>
      </c>
      <c r="AS12">
        <v>34.12578223551931</v>
      </c>
      <c r="AT12">
        <v>34.12578223551931</v>
      </c>
      <c r="AU12">
        <v>0.67494055095722727</v>
      </c>
      <c r="AV12">
        <v>112.2449935981504</v>
      </c>
      <c r="AW12">
        <v>-0.18858767526698611</v>
      </c>
      <c r="AX12">
        <v>0.8</v>
      </c>
      <c r="AY12" t="s">
        <v>94</v>
      </c>
      <c r="AZ12">
        <v>7.4604101738497228E-2</v>
      </c>
      <c r="BA12">
        <v>0.4582777613683664</v>
      </c>
      <c r="BB12">
        <v>7.4604101738497228E-2</v>
      </c>
      <c r="BC12">
        <v>7.4604101738497228E-2</v>
      </c>
      <c r="BD12">
        <v>0.4582777613683664</v>
      </c>
      <c r="BE12">
        <v>0.113489919664493</v>
      </c>
      <c r="BF12">
        <v>0.17591644547543059</v>
      </c>
      <c r="BG12">
        <v>5.985545761965292E-2</v>
      </c>
      <c r="BH12">
        <v>0.7926136233969</v>
      </c>
      <c r="BI12">
        <v>5.985545761965292E-2</v>
      </c>
      <c r="BJ12">
        <v>5.985545761965292E-2</v>
      </c>
      <c r="BK12">
        <v>0.7926136233969</v>
      </c>
      <c r="BL12">
        <v>0.36633032215354289</v>
      </c>
      <c r="BM12">
        <v>-0.26925632469519362</v>
      </c>
      <c r="BN12">
        <v>4.0629738359840739E-2</v>
      </c>
      <c r="BO12">
        <v>0.83688445174887582</v>
      </c>
      <c r="BP12">
        <v>4.0629738359840739E-2</v>
      </c>
      <c r="BQ12">
        <v>4.0629738359840739E-2</v>
      </c>
      <c r="BR12">
        <v>0.83688445174887582</v>
      </c>
      <c r="BS12">
        <v>0.34510378702075739</v>
      </c>
      <c r="BT12">
        <v>-0.38548254790313852</v>
      </c>
      <c r="BU12">
        <v>136.32803964435959</v>
      </c>
      <c r="BV12">
        <v>0.61198636731476275</v>
      </c>
      <c r="BW12">
        <v>136.32803964435959</v>
      </c>
      <c r="BX12">
        <v>136.32803964435959</v>
      </c>
      <c r="BY12">
        <v>0.61198636731476275</v>
      </c>
      <c r="BZ12">
        <v>448.15505036376311</v>
      </c>
      <c r="CA12">
        <v>-0.27552827394502638</v>
      </c>
    </row>
    <row r="13" spans="1:79" hidden="1" x14ac:dyDescent="0.3">
      <c r="A13" s="1">
        <v>46085.55190972222</v>
      </c>
      <c r="B13" t="s">
        <v>112</v>
      </c>
      <c r="C13">
        <v>2</v>
      </c>
      <c r="D13" t="s">
        <v>80</v>
      </c>
      <c r="E13" t="s">
        <v>81</v>
      </c>
      <c r="F13">
        <v>16590</v>
      </c>
      <c r="G13">
        <v>4.5</v>
      </c>
      <c r="H13" t="s">
        <v>82</v>
      </c>
      <c r="I13" t="s">
        <v>83</v>
      </c>
      <c r="J13">
        <v>5</v>
      </c>
      <c r="K13">
        <v>5</v>
      </c>
      <c r="L13" t="s">
        <v>84</v>
      </c>
      <c r="M13" t="b">
        <v>1</v>
      </c>
      <c r="N13" t="b">
        <v>0</v>
      </c>
      <c r="O13" t="b">
        <v>0</v>
      </c>
      <c r="P13" t="s">
        <v>85</v>
      </c>
      <c r="Q13" t="s">
        <v>100</v>
      </c>
      <c r="R13">
        <v>1</v>
      </c>
      <c r="S13" t="s">
        <v>87</v>
      </c>
      <c r="T13" t="s">
        <v>88</v>
      </c>
      <c r="U13" t="s">
        <v>89</v>
      </c>
      <c r="V13">
        <v>1</v>
      </c>
      <c r="W13" t="s">
        <v>101</v>
      </c>
      <c r="X13" t="b">
        <v>0</v>
      </c>
      <c r="Y13" t="s">
        <v>91</v>
      </c>
      <c r="Z13">
        <v>4000</v>
      </c>
      <c r="AA13">
        <v>4000</v>
      </c>
      <c r="AC13">
        <v>256</v>
      </c>
      <c r="AD13" t="s">
        <v>92</v>
      </c>
      <c r="AE13">
        <v>0.15</v>
      </c>
      <c r="AF13" t="s">
        <v>93</v>
      </c>
      <c r="AG13" t="str">
        <f>IF(Tabla1[[#This Row],[optimizer]]="spsa","FALSO","VERDADERO")</f>
        <v>FALSO</v>
      </c>
      <c r="AH13" t="b">
        <v>0</v>
      </c>
      <c r="AI13" t="b">
        <v>0</v>
      </c>
      <c r="AJ13">
        <v>140</v>
      </c>
      <c r="AK13">
        <v>20</v>
      </c>
      <c r="AL13">
        <v>120</v>
      </c>
      <c r="AM13">
        <v>0.14776215936645939</v>
      </c>
      <c r="AN13">
        <v>68.808053246963127</v>
      </c>
      <c r="AO13">
        <v>0.53978316877215804</v>
      </c>
      <c r="AP13">
        <v>0.28623431012262318</v>
      </c>
      <c r="AQ13">
        <v>79.171027048854086</v>
      </c>
      <c r="AR13">
        <v>0.47757256495622741</v>
      </c>
      <c r="AS13">
        <v>79.171027048854086</v>
      </c>
      <c r="AT13">
        <v>79.171027048854086</v>
      </c>
      <c r="AU13">
        <v>0.47757256495622741</v>
      </c>
      <c r="AV13">
        <v>100.5715033252076</v>
      </c>
      <c r="AW13">
        <v>0.21393179250094629</v>
      </c>
      <c r="AX13">
        <v>0.8</v>
      </c>
      <c r="AY13" t="s">
        <v>94</v>
      </c>
      <c r="AZ13">
        <v>9.8965369058550953E-2</v>
      </c>
      <c r="BA13">
        <v>0.28138346251625351</v>
      </c>
      <c r="BB13">
        <v>9.8965369058550953E-2</v>
      </c>
      <c r="BC13">
        <v>9.8965369058550953E-2</v>
      </c>
      <c r="BD13">
        <v>0.28138346251625351</v>
      </c>
      <c r="BE13">
        <v>0.13185880420507071</v>
      </c>
      <c r="BF13">
        <v>4.2534593504777729E-2</v>
      </c>
      <c r="BG13">
        <v>8.2101121777246613E-2</v>
      </c>
      <c r="BH13">
        <v>0.71553714836452076</v>
      </c>
      <c r="BI13">
        <v>8.2101121777246613E-2</v>
      </c>
      <c r="BJ13">
        <v>8.2101121777246613E-2</v>
      </c>
      <c r="BK13">
        <v>0.71553714836452076</v>
      </c>
      <c r="BL13">
        <v>0.18779682217406399</v>
      </c>
      <c r="BM13">
        <v>0.34932412118977518</v>
      </c>
      <c r="BN13">
        <v>4.6314662623506697E-2</v>
      </c>
      <c r="BO13">
        <v>0.81406127898263048</v>
      </c>
      <c r="BP13">
        <v>4.6314662623506697E-2</v>
      </c>
      <c r="BQ13">
        <v>4.6314662623506697E-2</v>
      </c>
      <c r="BR13">
        <v>0.81406127898263048</v>
      </c>
      <c r="BS13">
        <v>9.772689699758455E-2</v>
      </c>
      <c r="BT13">
        <v>0.60765741975837262</v>
      </c>
      <c r="BU13">
        <v>316.45672704195601</v>
      </c>
      <c r="BV13">
        <v>9.9308369961511822E-2</v>
      </c>
      <c r="BW13">
        <v>316.45672704195601</v>
      </c>
      <c r="BX13">
        <v>316.45672704195601</v>
      </c>
      <c r="BY13">
        <v>9.9308369961511822E-2</v>
      </c>
      <c r="BZ13">
        <v>401.86863077745221</v>
      </c>
      <c r="CA13">
        <v>-0.14378896444912659</v>
      </c>
    </row>
    <row r="14" spans="1:79" hidden="1" x14ac:dyDescent="0.3">
      <c r="A14" s="1">
        <v>46085.59716435185</v>
      </c>
      <c r="B14" t="s">
        <v>113</v>
      </c>
      <c r="C14">
        <v>3</v>
      </c>
      <c r="D14" t="s">
        <v>80</v>
      </c>
      <c r="E14" t="s">
        <v>81</v>
      </c>
      <c r="F14">
        <v>16590</v>
      </c>
      <c r="G14">
        <v>4.5</v>
      </c>
      <c r="H14" t="s">
        <v>82</v>
      </c>
      <c r="I14" t="s">
        <v>83</v>
      </c>
      <c r="J14">
        <v>5</v>
      </c>
      <c r="K14">
        <v>5</v>
      </c>
      <c r="L14" t="s">
        <v>84</v>
      </c>
      <c r="M14" t="b">
        <v>1</v>
      </c>
      <c r="N14" t="b">
        <v>0</v>
      </c>
      <c r="O14" t="b">
        <v>0</v>
      </c>
      <c r="P14" t="s">
        <v>85</v>
      </c>
      <c r="Q14" t="s">
        <v>97</v>
      </c>
      <c r="R14">
        <v>1</v>
      </c>
      <c r="S14" t="s">
        <v>87</v>
      </c>
      <c r="T14" t="s">
        <v>88</v>
      </c>
      <c r="U14" t="s">
        <v>89</v>
      </c>
      <c r="V14">
        <v>1</v>
      </c>
      <c r="W14" t="s">
        <v>98</v>
      </c>
      <c r="X14" t="b">
        <v>0</v>
      </c>
      <c r="Y14" t="s">
        <v>91</v>
      </c>
      <c r="Z14">
        <v>4000</v>
      </c>
      <c r="AA14">
        <v>4000</v>
      </c>
      <c r="AC14">
        <v>256</v>
      </c>
      <c r="AD14" t="s">
        <v>92</v>
      </c>
      <c r="AE14">
        <v>0.15</v>
      </c>
      <c r="AF14" t="s">
        <v>93</v>
      </c>
      <c r="AG14" t="str">
        <f>IF(Tabla1[[#This Row],[optimizer]]="spsa","FALSO","VERDADERO")</f>
        <v>FALSO</v>
      </c>
      <c r="AH14" t="b">
        <v>0</v>
      </c>
      <c r="AI14" t="b">
        <v>0</v>
      </c>
      <c r="AJ14">
        <v>140</v>
      </c>
      <c r="AK14">
        <v>20</v>
      </c>
      <c r="AL14">
        <v>120</v>
      </c>
      <c r="AM14">
        <v>0.1044935144666526</v>
      </c>
      <c r="AN14">
        <v>22.429382584692</v>
      </c>
      <c r="AO14">
        <v>0.74941538028464794</v>
      </c>
      <c r="AP14">
        <v>-0.68194669315007661</v>
      </c>
      <c r="AQ14">
        <v>28.561546095809391</v>
      </c>
      <c r="AR14">
        <v>0.68011606606706243</v>
      </c>
      <c r="AS14">
        <v>28.561546095809391</v>
      </c>
      <c r="AT14">
        <v>28.561546095809391</v>
      </c>
      <c r="AU14">
        <v>0.68011606606706243</v>
      </c>
      <c r="AV14">
        <v>139.71530992223359</v>
      </c>
      <c r="AW14">
        <v>-0.62622106476827133</v>
      </c>
      <c r="AX14">
        <v>0.8</v>
      </c>
      <c r="AY14" t="s">
        <v>94</v>
      </c>
      <c r="AZ14">
        <v>7.1328343231689545E-2</v>
      </c>
      <c r="BA14">
        <v>0.48206400354771251</v>
      </c>
      <c r="BB14">
        <v>7.1328343231689545E-2</v>
      </c>
      <c r="BC14">
        <v>7.1328343231689545E-2</v>
      </c>
      <c r="BD14">
        <v>0.48206400354771251</v>
      </c>
      <c r="BE14">
        <v>0.18616979776221201</v>
      </c>
      <c r="BF14">
        <v>-0.35183344158277258</v>
      </c>
      <c r="BG14">
        <v>5.8547652467669908E-2</v>
      </c>
      <c r="BH14">
        <v>0.79714488892486701</v>
      </c>
      <c r="BI14">
        <v>5.8547652467669908E-2</v>
      </c>
      <c r="BJ14">
        <v>5.8547652467669908E-2</v>
      </c>
      <c r="BK14">
        <v>0.79714488892486701</v>
      </c>
      <c r="BL14">
        <v>0.56395914668047209</v>
      </c>
      <c r="BM14">
        <v>-0.95399799171926358</v>
      </c>
      <c r="BN14">
        <v>5.8314798862059397E-2</v>
      </c>
      <c r="BO14">
        <v>0.76588452765079207</v>
      </c>
      <c r="BP14">
        <v>5.8314798862059397E-2</v>
      </c>
      <c r="BQ14">
        <v>5.8314798862059397E-2</v>
      </c>
      <c r="BR14">
        <v>0.76588452765079207</v>
      </c>
      <c r="BS14">
        <v>0.40145449864559529</v>
      </c>
      <c r="BT14">
        <v>-0.61171283123943643</v>
      </c>
      <c r="BU14">
        <v>114.0579935886759</v>
      </c>
      <c r="BV14">
        <v>0.67537084414488113</v>
      </c>
      <c r="BW14">
        <v>114.0579935886759</v>
      </c>
      <c r="BX14">
        <v>114.0579935886759</v>
      </c>
      <c r="BY14">
        <v>0.67537084414488113</v>
      </c>
      <c r="BZ14">
        <v>557.70965624584676</v>
      </c>
      <c r="CA14">
        <v>-0.58733999453163221</v>
      </c>
    </row>
    <row r="15" spans="1:79" hidden="1" x14ac:dyDescent="0.3">
      <c r="A15" s="1">
        <v>46085.597453703696</v>
      </c>
      <c r="B15" t="s">
        <v>114</v>
      </c>
      <c r="C15">
        <v>3</v>
      </c>
      <c r="D15" t="s">
        <v>80</v>
      </c>
      <c r="E15" t="s">
        <v>81</v>
      </c>
      <c r="F15">
        <v>16590</v>
      </c>
      <c r="G15">
        <v>4.5</v>
      </c>
      <c r="H15" t="s">
        <v>82</v>
      </c>
      <c r="I15" t="s">
        <v>83</v>
      </c>
      <c r="J15">
        <v>5</v>
      </c>
      <c r="K15">
        <v>5</v>
      </c>
      <c r="L15" t="s">
        <v>84</v>
      </c>
      <c r="M15" t="b">
        <v>1</v>
      </c>
      <c r="N15" t="b">
        <v>0</v>
      </c>
      <c r="O15" t="b">
        <v>0</v>
      </c>
      <c r="P15" t="s">
        <v>85</v>
      </c>
      <c r="Q15" t="s">
        <v>86</v>
      </c>
      <c r="R15">
        <v>1</v>
      </c>
      <c r="S15" t="s">
        <v>87</v>
      </c>
      <c r="T15" t="s">
        <v>88</v>
      </c>
      <c r="U15" t="s">
        <v>89</v>
      </c>
      <c r="V15">
        <v>1</v>
      </c>
      <c r="W15" t="s">
        <v>90</v>
      </c>
      <c r="X15" t="b">
        <v>0</v>
      </c>
      <c r="Y15" t="s">
        <v>91</v>
      </c>
      <c r="Z15">
        <v>4000</v>
      </c>
      <c r="AA15">
        <v>4000</v>
      </c>
      <c r="AC15">
        <v>256</v>
      </c>
      <c r="AD15" t="s">
        <v>92</v>
      </c>
      <c r="AE15">
        <v>0.15</v>
      </c>
      <c r="AF15" t="s">
        <v>93</v>
      </c>
      <c r="AG15" t="str">
        <f>IF(Tabla1[[#This Row],[optimizer]]="spsa","FALSO","VERDADERO")</f>
        <v>FALSO</v>
      </c>
      <c r="AH15" t="b">
        <v>0</v>
      </c>
      <c r="AI15" t="b">
        <v>0</v>
      </c>
      <c r="AJ15">
        <v>140</v>
      </c>
      <c r="AK15">
        <v>20</v>
      </c>
      <c r="AL15">
        <v>120</v>
      </c>
      <c r="AM15">
        <v>0.14068664131364511</v>
      </c>
      <c r="AN15">
        <v>30.615331748200042</v>
      </c>
      <c r="AO15">
        <v>0.5579676595815688</v>
      </c>
      <c r="AP15">
        <v>-0.84432204617098305</v>
      </c>
      <c r="AQ15">
        <v>41.747640294478643</v>
      </c>
      <c r="AR15">
        <v>0.50364021754256405</v>
      </c>
      <c r="AS15">
        <v>41.747640294478643</v>
      </c>
      <c r="AT15">
        <v>41.747640294478643</v>
      </c>
      <c r="AU15">
        <v>0.50364021754256405</v>
      </c>
      <c r="AV15">
        <v>175.75067020993839</v>
      </c>
      <c r="AW15">
        <v>-0.80379583227369733</v>
      </c>
      <c r="AX15">
        <v>0.8</v>
      </c>
      <c r="AY15" t="s">
        <v>94</v>
      </c>
      <c r="AZ15">
        <v>0.1042982704436014</v>
      </c>
      <c r="BA15">
        <v>0.24265970324042099</v>
      </c>
      <c r="BB15">
        <v>0.1042982704436014</v>
      </c>
      <c r="BC15">
        <v>0.1042982704436014</v>
      </c>
      <c r="BD15">
        <v>0.24265970324042099</v>
      </c>
      <c r="BE15">
        <v>0.16593362757994001</v>
      </c>
      <c r="BF15">
        <v>-0.2048926815305101</v>
      </c>
      <c r="BG15">
        <v>8.9090389905953721E-2</v>
      </c>
      <c r="BH15">
        <v>0.69132082708049181</v>
      </c>
      <c r="BI15">
        <v>8.9090389905953721E-2</v>
      </c>
      <c r="BJ15">
        <v>8.9090389905953721E-2</v>
      </c>
      <c r="BK15">
        <v>0.69132082708049181</v>
      </c>
      <c r="BL15">
        <v>0.67340375329852664</v>
      </c>
      <c r="BM15">
        <v>-1.3332001782516669</v>
      </c>
      <c r="BN15">
        <v>0.1108433484163992</v>
      </c>
      <c r="BO15">
        <v>0.55499901607040036</v>
      </c>
      <c r="BP15">
        <v>0.1108433484163992</v>
      </c>
      <c r="BQ15">
        <v>0.1108433484163992</v>
      </c>
      <c r="BR15">
        <v>0.55499901607040036</v>
      </c>
      <c r="BS15">
        <v>0.41841420735540441</v>
      </c>
      <c r="BT15">
        <v>-0.67980069732114945</v>
      </c>
      <c r="BU15">
        <v>166.68632916914831</v>
      </c>
      <c r="BV15">
        <v>0.52558132377894595</v>
      </c>
      <c r="BW15">
        <v>166.68632916914831</v>
      </c>
      <c r="BX15">
        <v>166.68632916914831</v>
      </c>
      <c r="BY15">
        <v>0.52558132377894595</v>
      </c>
      <c r="BZ15">
        <v>701.74492925152185</v>
      </c>
      <c r="CA15">
        <v>-0.99728977199147506</v>
      </c>
    </row>
    <row r="16" spans="1:79" hidden="1" x14ac:dyDescent="0.3">
      <c r="A16" s="1">
        <v>46085.599166666667</v>
      </c>
      <c r="B16" t="s">
        <v>115</v>
      </c>
      <c r="C16">
        <v>3</v>
      </c>
      <c r="D16" t="s">
        <v>80</v>
      </c>
      <c r="E16" t="s">
        <v>81</v>
      </c>
      <c r="F16">
        <v>16590</v>
      </c>
      <c r="G16">
        <v>4.5</v>
      </c>
      <c r="H16" t="s">
        <v>82</v>
      </c>
      <c r="I16" t="s">
        <v>83</v>
      </c>
      <c r="J16">
        <v>5</v>
      </c>
      <c r="K16">
        <v>5</v>
      </c>
      <c r="L16" t="s">
        <v>84</v>
      </c>
      <c r="M16" t="b">
        <v>1</v>
      </c>
      <c r="N16" t="b">
        <v>0</v>
      </c>
      <c r="O16" t="b">
        <v>0</v>
      </c>
      <c r="P16" t="s">
        <v>85</v>
      </c>
      <c r="Q16" t="s">
        <v>103</v>
      </c>
      <c r="R16">
        <v>1</v>
      </c>
      <c r="S16" t="s">
        <v>87</v>
      </c>
      <c r="T16" t="s">
        <v>88</v>
      </c>
      <c r="U16" t="s">
        <v>89</v>
      </c>
      <c r="V16">
        <v>1</v>
      </c>
      <c r="W16" t="s">
        <v>104</v>
      </c>
      <c r="X16" t="b">
        <v>0</v>
      </c>
      <c r="Y16" t="s">
        <v>91</v>
      </c>
      <c r="Z16">
        <v>4000</v>
      </c>
      <c r="AA16">
        <v>4000</v>
      </c>
      <c r="AC16">
        <v>256</v>
      </c>
      <c r="AD16" t="s">
        <v>92</v>
      </c>
      <c r="AE16">
        <v>0.15</v>
      </c>
      <c r="AF16" t="s">
        <v>93</v>
      </c>
      <c r="AG16" t="str">
        <f>IF(Tabla1[[#This Row],[optimizer]]="spsa","FALSO","VERDADERO")</f>
        <v>FALSO</v>
      </c>
      <c r="AH16" t="b">
        <v>0</v>
      </c>
      <c r="AI16" t="b">
        <v>0</v>
      </c>
      <c r="AJ16">
        <v>140</v>
      </c>
      <c r="AK16">
        <v>20</v>
      </c>
      <c r="AL16">
        <v>120</v>
      </c>
      <c r="AM16">
        <v>0.11603432096254419</v>
      </c>
      <c r="AN16">
        <v>25.304768918789929</v>
      </c>
      <c r="AO16">
        <v>0.58139306983664585</v>
      </c>
      <c r="AP16">
        <v>3.4907947803103023E-2</v>
      </c>
      <c r="AQ16">
        <v>32.121315058211607</v>
      </c>
      <c r="AR16">
        <v>0.57281255075674076</v>
      </c>
      <c r="AS16">
        <v>32.121315058211607</v>
      </c>
      <c r="AT16">
        <v>32.121315058211607</v>
      </c>
      <c r="AU16">
        <v>0.57281255075674076</v>
      </c>
      <c r="AV16">
        <v>102.26012619019779</v>
      </c>
      <c r="AW16">
        <v>4.1307268307973287E-2</v>
      </c>
      <c r="AX16">
        <v>0.8</v>
      </c>
      <c r="AY16" t="s">
        <v>94</v>
      </c>
      <c r="AZ16">
        <v>0.12002468184103041</v>
      </c>
      <c r="BA16">
        <v>0.12846562289723401</v>
      </c>
      <c r="BB16">
        <v>0.12002468184103041</v>
      </c>
      <c r="BC16">
        <v>0.12002468184103041</v>
      </c>
      <c r="BD16">
        <v>0.12846562289723401</v>
      </c>
      <c r="BE16">
        <v>0.12784193750499881</v>
      </c>
      <c r="BF16">
        <v>7.1702239389386468E-2</v>
      </c>
      <c r="BG16">
        <v>6.8326558214325331E-2</v>
      </c>
      <c r="BH16">
        <v>0.76326306911105912</v>
      </c>
      <c r="BI16">
        <v>6.8326558214325331E-2</v>
      </c>
      <c r="BJ16">
        <v>6.8326558214325331E-2</v>
      </c>
      <c r="BK16">
        <v>0.76326306911105912</v>
      </c>
      <c r="BL16">
        <v>0.24554490532322951</v>
      </c>
      <c r="BM16">
        <v>0.14923934702963709</v>
      </c>
      <c r="BN16">
        <v>5.8657128703647997E-2</v>
      </c>
      <c r="BO16">
        <v>0.76451018161639483</v>
      </c>
      <c r="BP16">
        <v>5.8657128703647997E-2</v>
      </c>
      <c r="BQ16">
        <v>5.8657128703647997E-2</v>
      </c>
      <c r="BR16">
        <v>0.76451018161639483</v>
      </c>
      <c r="BS16">
        <v>0.22248504607867381</v>
      </c>
      <c r="BT16">
        <v>0.106792912437998</v>
      </c>
      <c r="BU16">
        <v>128.23825186408729</v>
      </c>
      <c r="BV16">
        <v>0.63501132940227389</v>
      </c>
      <c r="BW16">
        <v>128.23825186408729</v>
      </c>
      <c r="BX16">
        <v>128.23825186408729</v>
      </c>
      <c r="BY16">
        <v>0.63501132940227389</v>
      </c>
      <c r="BZ16">
        <v>408.4446328718854</v>
      </c>
      <c r="CA16">
        <v>-0.16250542562514811</v>
      </c>
    </row>
    <row r="17" spans="1:79" hidden="1" x14ac:dyDescent="0.3">
      <c r="A17" s="1">
        <v>46085.599907407413</v>
      </c>
      <c r="B17" t="s">
        <v>116</v>
      </c>
      <c r="C17">
        <v>3</v>
      </c>
      <c r="D17" t="s">
        <v>80</v>
      </c>
      <c r="E17" t="s">
        <v>81</v>
      </c>
      <c r="F17">
        <v>16590</v>
      </c>
      <c r="G17">
        <v>4.5</v>
      </c>
      <c r="H17" t="s">
        <v>82</v>
      </c>
      <c r="I17" t="s">
        <v>83</v>
      </c>
      <c r="J17">
        <v>5</v>
      </c>
      <c r="K17">
        <v>5</v>
      </c>
      <c r="L17" t="s">
        <v>84</v>
      </c>
      <c r="M17" t="b">
        <v>1</v>
      </c>
      <c r="N17" t="b">
        <v>0</v>
      </c>
      <c r="O17" t="b">
        <v>0</v>
      </c>
      <c r="P17" t="s">
        <v>85</v>
      </c>
      <c r="Q17" t="s">
        <v>100</v>
      </c>
      <c r="R17">
        <v>1</v>
      </c>
      <c r="S17" t="s">
        <v>87</v>
      </c>
      <c r="T17" t="s">
        <v>88</v>
      </c>
      <c r="U17" t="s">
        <v>89</v>
      </c>
      <c r="V17">
        <v>1</v>
      </c>
      <c r="W17" t="s">
        <v>101</v>
      </c>
      <c r="X17" t="b">
        <v>0</v>
      </c>
      <c r="Y17" t="s">
        <v>91</v>
      </c>
      <c r="Z17">
        <v>4000</v>
      </c>
      <c r="AA17">
        <v>4000</v>
      </c>
      <c r="AC17">
        <v>256</v>
      </c>
      <c r="AD17" t="s">
        <v>92</v>
      </c>
      <c r="AE17">
        <v>0.15</v>
      </c>
      <c r="AF17" t="s">
        <v>93</v>
      </c>
      <c r="AG17" t="str">
        <f>IF(Tabla1[[#This Row],[optimizer]]="spsa","FALSO","VERDADERO")</f>
        <v>FALSO</v>
      </c>
      <c r="AH17" t="b">
        <v>0</v>
      </c>
      <c r="AI17" t="b">
        <v>0</v>
      </c>
      <c r="AJ17">
        <v>140</v>
      </c>
      <c r="AK17">
        <v>20</v>
      </c>
      <c r="AL17">
        <v>120</v>
      </c>
      <c r="AM17">
        <v>0.13993197721235021</v>
      </c>
      <c r="AN17">
        <v>70.746935682505836</v>
      </c>
      <c r="AO17">
        <v>0.54136141505191826</v>
      </c>
      <c r="AP17">
        <v>0.34006731258369782</v>
      </c>
      <c r="AQ17">
        <v>80.209542457940756</v>
      </c>
      <c r="AR17">
        <v>0.50665014619358173</v>
      </c>
      <c r="AS17">
        <v>80.209542457940756</v>
      </c>
      <c r="AT17">
        <v>80.209542457940756</v>
      </c>
      <c r="AU17">
        <v>0.50665014619358173</v>
      </c>
      <c r="AV17">
        <v>88.925103539223059</v>
      </c>
      <c r="AW17">
        <v>0.36553316247399442</v>
      </c>
      <c r="AX17">
        <v>0.8</v>
      </c>
      <c r="AY17" t="s">
        <v>94</v>
      </c>
      <c r="AZ17">
        <v>7.9447722330255918E-2</v>
      </c>
      <c r="BA17">
        <v>0.42310681327161032</v>
      </c>
      <c r="BB17">
        <v>7.9447722330255918E-2</v>
      </c>
      <c r="BC17">
        <v>7.9447722330255918E-2</v>
      </c>
      <c r="BD17">
        <v>0.42310681327161032</v>
      </c>
      <c r="BE17">
        <v>0.1229893651456485</v>
      </c>
      <c r="BF17">
        <v>0.106938188893122</v>
      </c>
      <c r="BG17">
        <v>8.2993686705148131E-2</v>
      </c>
      <c r="BH17">
        <v>0.71244460152515421</v>
      </c>
      <c r="BI17">
        <v>8.2993686705148131E-2</v>
      </c>
      <c r="BJ17">
        <v>8.2993686705148131E-2</v>
      </c>
      <c r="BK17">
        <v>0.71244460152515421</v>
      </c>
      <c r="BL17">
        <v>0.10648951698861781</v>
      </c>
      <c r="BM17">
        <v>0.63103656787960982</v>
      </c>
      <c r="BN17">
        <v>4.8918027528051931E-2</v>
      </c>
      <c r="BO17">
        <v>0.80360959234015972</v>
      </c>
      <c r="BP17">
        <v>4.8918027528051931E-2</v>
      </c>
      <c r="BQ17">
        <v>4.8918027528051931E-2</v>
      </c>
      <c r="BR17">
        <v>0.80360959234015972</v>
      </c>
      <c r="BS17">
        <v>6.5832467382107254E-2</v>
      </c>
      <c r="BT17">
        <v>0.73570346639567274</v>
      </c>
      <c r="BU17">
        <v>320.62681039519919</v>
      </c>
      <c r="BV17">
        <v>8.7439577637400179E-2</v>
      </c>
      <c r="BW17">
        <v>320.62681039519919</v>
      </c>
      <c r="BX17">
        <v>320.62681039519919</v>
      </c>
      <c r="BY17">
        <v>8.7439577637400179E-2</v>
      </c>
      <c r="BZ17">
        <v>355.40510280737561</v>
      </c>
      <c r="CA17">
        <v>-1.1545573272427889E-2</v>
      </c>
    </row>
    <row r="18" spans="1:79" hidden="1" x14ac:dyDescent="0.3">
      <c r="A18" s="1">
        <v>46085.645497685182</v>
      </c>
      <c r="B18" t="s">
        <v>117</v>
      </c>
      <c r="C18">
        <v>4</v>
      </c>
      <c r="D18" t="s">
        <v>80</v>
      </c>
      <c r="E18" t="s">
        <v>81</v>
      </c>
      <c r="F18">
        <v>16590</v>
      </c>
      <c r="G18">
        <v>4.5</v>
      </c>
      <c r="H18" t="s">
        <v>82</v>
      </c>
      <c r="I18" t="s">
        <v>83</v>
      </c>
      <c r="J18">
        <v>5</v>
      </c>
      <c r="K18">
        <v>5</v>
      </c>
      <c r="L18" t="s">
        <v>84</v>
      </c>
      <c r="M18" t="b">
        <v>1</v>
      </c>
      <c r="N18" t="b">
        <v>0</v>
      </c>
      <c r="O18" t="b">
        <v>0</v>
      </c>
      <c r="P18" t="s">
        <v>85</v>
      </c>
      <c r="Q18" t="s">
        <v>97</v>
      </c>
      <c r="R18">
        <v>1</v>
      </c>
      <c r="S18" t="s">
        <v>87</v>
      </c>
      <c r="T18" t="s">
        <v>88</v>
      </c>
      <c r="U18" t="s">
        <v>89</v>
      </c>
      <c r="V18">
        <v>1</v>
      </c>
      <c r="W18" t="s">
        <v>98</v>
      </c>
      <c r="X18" t="b">
        <v>0</v>
      </c>
      <c r="Y18" t="s">
        <v>91</v>
      </c>
      <c r="Z18">
        <v>4000</v>
      </c>
      <c r="AA18">
        <v>4000</v>
      </c>
      <c r="AC18">
        <v>256</v>
      </c>
      <c r="AD18" t="s">
        <v>92</v>
      </c>
      <c r="AE18">
        <v>0.15</v>
      </c>
      <c r="AF18" t="s">
        <v>93</v>
      </c>
      <c r="AG18" t="str">
        <f>IF(Tabla1[[#This Row],[optimizer]]="spsa","FALSO","VERDADERO")</f>
        <v>FALSO</v>
      </c>
      <c r="AH18" t="b">
        <v>0</v>
      </c>
      <c r="AI18" t="b">
        <v>0</v>
      </c>
      <c r="AJ18">
        <v>140</v>
      </c>
      <c r="AK18">
        <v>20</v>
      </c>
      <c r="AL18">
        <v>120</v>
      </c>
      <c r="AM18">
        <v>0.1014267047573829</v>
      </c>
      <c r="AN18">
        <v>26.221975471850641</v>
      </c>
      <c r="AO18">
        <v>0.75243690834386234</v>
      </c>
      <c r="AP18">
        <v>-0.21213818698003509</v>
      </c>
      <c r="AQ18">
        <v>29.258417471520129</v>
      </c>
      <c r="AR18">
        <v>0.69616331217076155</v>
      </c>
      <c r="AS18">
        <v>29.258417471520129</v>
      </c>
      <c r="AT18">
        <v>29.258417471520129</v>
      </c>
      <c r="AU18">
        <v>0.69616331217076155</v>
      </c>
      <c r="AV18">
        <v>94.106472570714587</v>
      </c>
      <c r="AW18">
        <v>-0.18938837197098549</v>
      </c>
      <c r="AX18">
        <v>0.8</v>
      </c>
      <c r="AY18" t="s">
        <v>94</v>
      </c>
      <c r="AZ18">
        <v>6.8569963889259733E-2</v>
      </c>
      <c r="BA18">
        <v>0.50209340404386849</v>
      </c>
      <c r="BB18">
        <v>6.8569963889259733E-2</v>
      </c>
      <c r="BC18">
        <v>6.8569963889259733E-2</v>
      </c>
      <c r="BD18">
        <v>0.50209340404386849</v>
      </c>
      <c r="BE18">
        <v>0.1500734691913137</v>
      </c>
      <c r="BF18">
        <v>-8.9727425101916447E-2</v>
      </c>
      <c r="BG18">
        <v>4.5694063036964272E-2</v>
      </c>
      <c r="BH18">
        <v>0.84167983100678512</v>
      </c>
      <c r="BI18">
        <v>4.5694063036964272E-2</v>
      </c>
      <c r="BJ18">
        <v>4.5694063036964272E-2</v>
      </c>
      <c r="BK18">
        <v>0.84167983100678512</v>
      </c>
      <c r="BL18">
        <v>0.37325346535665188</v>
      </c>
      <c r="BM18">
        <v>-0.29324353723511992</v>
      </c>
      <c r="BN18">
        <v>5.6419719281043772E-2</v>
      </c>
      <c r="BO18">
        <v>0.77349267275128852</v>
      </c>
      <c r="BP18">
        <v>5.6419719281043772E-2</v>
      </c>
      <c r="BQ18">
        <v>5.6419719281043772E-2</v>
      </c>
      <c r="BR18">
        <v>0.77349267275128852</v>
      </c>
      <c r="BS18">
        <v>0.32521196563804</v>
      </c>
      <c r="BT18">
        <v>-0.30562317687252222</v>
      </c>
      <c r="BU18">
        <v>116.8629861398732</v>
      </c>
      <c r="BV18">
        <v>0.66738734088110385</v>
      </c>
      <c r="BW18">
        <v>116.8629861398732</v>
      </c>
      <c r="BX18">
        <v>116.8629861398732</v>
      </c>
      <c r="BY18">
        <v>0.66738734088110385</v>
      </c>
      <c r="BZ18">
        <v>375.57735138267338</v>
      </c>
      <c r="CA18">
        <v>-6.8959348674388909E-2</v>
      </c>
    </row>
    <row r="19" spans="1:79" hidden="1" x14ac:dyDescent="0.3">
      <c r="A19" s="1">
        <v>46085.645810185182</v>
      </c>
      <c r="B19" t="s">
        <v>118</v>
      </c>
      <c r="C19">
        <v>4</v>
      </c>
      <c r="D19" t="s">
        <v>80</v>
      </c>
      <c r="E19" t="s">
        <v>81</v>
      </c>
      <c r="F19">
        <v>16590</v>
      </c>
      <c r="G19">
        <v>4.5</v>
      </c>
      <c r="H19" t="s">
        <v>82</v>
      </c>
      <c r="I19" t="s">
        <v>83</v>
      </c>
      <c r="J19">
        <v>5</v>
      </c>
      <c r="K19">
        <v>5</v>
      </c>
      <c r="L19" t="s">
        <v>84</v>
      </c>
      <c r="M19" t="b">
        <v>1</v>
      </c>
      <c r="N19" t="b">
        <v>0</v>
      </c>
      <c r="O19" t="b">
        <v>0</v>
      </c>
      <c r="P19" t="s">
        <v>85</v>
      </c>
      <c r="Q19" t="s">
        <v>86</v>
      </c>
      <c r="R19">
        <v>1</v>
      </c>
      <c r="S19" t="s">
        <v>87</v>
      </c>
      <c r="T19" t="s">
        <v>88</v>
      </c>
      <c r="U19" t="s">
        <v>89</v>
      </c>
      <c r="V19">
        <v>1</v>
      </c>
      <c r="W19" t="s">
        <v>90</v>
      </c>
      <c r="X19" t="b">
        <v>0</v>
      </c>
      <c r="Y19" t="s">
        <v>91</v>
      </c>
      <c r="Z19">
        <v>4000</v>
      </c>
      <c r="AA19">
        <v>4000</v>
      </c>
      <c r="AC19">
        <v>256</v>
      </c>
      <c r="AD19" t="s">
        <v>92</v>
      </c>
      <c r="AE19">
        <v>0.15</v>
      </c>
      <c r="AF19" t="s">
        <v>93</v>
      </c>
      <c r="AG19" t="str">
        <f>IF(Tabla1[[#This Row],[optimizer]]="spsa","FALSO","VERDADERO")</f>
        <v>FALSO</v>
      </c>
      <c r="AH19" t="b">
        <v>0</v>
      </c>
      <c r="AI19" t="b">
        <v>0</v>
      </c>
      <c r="AJ19">
        <v>140</v>
      </c>
      <c r="AK19">
        <v>20</v>
      </c>
      <c r="AL19">
        <v>120</v>
      </c>
      <c r="AM19">
        <v>0.1046115543955578</v>
      </c>
      <c r="AN19">
        <v>26.819832296402929</v>
      </c>
      <c r="AO19">
        <v>0.6738050595858085</v>
      </c>
      <c r="AP19">
        <v>-0.64605133228329015</v>
      </c>
      <c r="AQ19">
        <v>39.957230123572458</v>
      </c>
      <c r="AR19">
        <v>0.63324829836369267</v>
      </c>
      <c r="AS19">
        <v>39.957230123572458</v>
      </c>
      <c r="AT19">
        <v>39.957230123572458</v>
      </c>
      <c r="AU19">
        <v>0.63324829836369267</v>
      </c>
      <c r="AV19">
        <v>161.5388492887993</v>
      </c>
      <c r="AW19">
        <v>-0.61618633628832853</v>
      </c>
      <c r="AX19">
        <v>0.8</v>
      </c>
      <c r="AY19" t="s">
        <v>94</v>
      </c>
      <c r="AZ19">
        <v>8.1521191741873764E-2</v>
      </c>
      <c r="BA19">
        <v>0.40805074443329042</v>
      </c>
      <c r="BB19">
        <v>8.1521191741873764E-2</v>
      </c>
      <c r="BC19">
        <v>8.1521191741873764E-2</v>
      </c>
      <c r="BD19">
        <v>0.40805074443329042</v>
      </c>
      <c r="BE19">
        <v>0.1642578869317477</v>
      </c>
      <c r="BF19">
        <v>-0.19272463776145871</v>
      </c>
      <c r="BG19">
        <v>4.3364625651347882E-2</v>
      </c>
      <c r="BH19">
        <v>0.849750834022025</v>
      </c>
      <c r="BI19">
        <v>4.3364625651347882E-2</v>
      </c>
      <c r="BJ19">
        <v>4.3364625651347882E-2</v>
      </c>
      <c r="BK19">
        <v>0.849750834022025</v>
      </c>
      <c r="BL19">
        <v>0.57323280316575387</v>
      </c>
      <c r="BM19">
        <v>-0.98612923075456482</v>
      </c>
      <c r="BN19">
        <v>6.7366274997715886E-2</v>
      </c>
      <c r="BO19">
        <v>0.72954571396527457</v>
      </c>
      <c r="BP19">
        <v>6.7366274997715886E-2</v>
      </c>
      <c r="BQ19">
        <v>6.7366274997715886E-2</v>
      </c>
      <c r="BR19">
        <v>0.72954571396527457</v>
      </c>
      <c r="BS19">
        <v>0.36116077306825711</v>
      </c>
      <c r="BT19">
        <v>-0.44994626802857662</v>
      </c>
      <c r="BU19">
        <v>159.63666840189859</v>
      </c>
      <c r="BV19">
        <v>0.5456459010341822</v>
      </c>
      <c r="BW19">
        <v>159.63666840189859</v>
      </c>
      <c r="BX19">
        <v>159.63666840189859</v>
      </c>
      <c r="BY19">
        <v>0.5456459010341822</v>
      </c>
      <c r="BZ19">
        <v>645.05674569203006</v>
      </c>
      <c r="CA19">
        <v>-0.83594520860872157</v>
      </c>
    </row>
    <row r="20" spans="1:79" hidden="1" x14ac:dyDescent="0.3">
      <c r="A20" s="1">
        <v>46085.647083333337</v>
      </c>
      <c r="B20" t="s">
        <v>119</v>
      </c>
      <c r="C20">
        <v>4</v>
      </c>
      <c r="D20" t="s">
        <v>80</v>
      </c>
      <c r="E20" t="s">
        <v>81</v>
      </c>
      <c r="F20">
        <v>16590</v>
      </c>
      <c r="G20">
        <v>4.5</v>
      </c>
      <c r="H20" t="s">
        <v>82</v>
      </c>
      <c r="I20" t="s">
        <v>83</v>
      </c>
      <c r="J20">
        <v>5</v>
      </c>
      <c r="K20">
        <v>5</v>
      </c>
      <c r="L20" t="s">
        <v>84</v>
      </c>
      <c r="M20" t="b">
        <v>1</v>
      </c>
      <c r="N20" t="b">
        <v>0</v>
      </c>
      <c r="O20" t="b">
        <v>0</v>
      </c>
      <c r="P20" t="s">
        <v>85</v>
      </c>
      <c r="Q20" t="s">
        <v>103</v>
      </c>
      <c r="R20">
        <v>1</v>
      </c>
      <c r="S20" t="s">
        <v>87</v>
      </c>
      <c r="T20" t="s">
        <v>88</v>
      </c>
      <c r="U20" t="s">
        <v>89</v>
      </c>
      <c r="V20">
        <v>1</v>
      </c>
      <c r="W20" t="s">
        <v>104</v>
      </c>
      <c r="X20" t="b">
        <v>0</v>
      </c>
      <c r="Y20" t="s">
        <v>91</v>
      </c>
      <c r="Z20">
        <v>4000</v>
      </c>
      <c r="AA20">
        <v>4000</v>
      </c>
      <c r="AC20">
        <v>256</v>
      </c>
      <c r="AD20" t="s">
        <v>92</v>
      </c>
      <c r="AE20">
        <v>0.15</v>
      </c>
      <c r="AF20" t="s">
        <v>93</v>
      </c>
      <c r="AG20" t="str">
        <f>IF(Tabla1[[#This Row],[optimizer]]="spsa","FALSO","VERDADERO")</f>
        <v>FALSO</v>
      </c>
      <c r="AH20" t="b">
        <v>0</v>
      </c>
      <c r="AI20" t="b">
        <v>0</v>
      </c>
      <c r="AJ20">
        <v>140</v>
      </c>
      <c r="AK20">
        <v>20</v>
      </c>
      <c r="AL20">
        <v>120</v>
      </c>
      <c r="AM20">
        <v>0.1260885649314632</v>
      </c>
      <c r="AN20">
        <v>29.645102346353791</v>
      </c>
      <c r="AO20">
        <v>0.65435168474137151</v>
      </c>
      <c r="AP20">
        <v>-0.1013597193393569</v>
      </c>
      <c r="AQ20">
        <v>36.495940254529657</v>
      </c>
      <c r="AR20">
        <v>0.64713710716034045</v>
      </c>
      <c r="AS20">
        <v>36.495940254529657</v>
      </c>
      <c r="AT20">
        <v>36.495940254529657</v>
      </c>
      <c r="AU20">
        <v>0.64713710716034045</v>
      </c>
      <c r="AV20">
        <v>99.583176749380243</v>
      </c>
      <c r="AW20">
        <v>-4.8514509130488437E-2</v>
      </c>
      <c r="AX20">
        <v>0.8</v>
      </c>
      <c r="AY20" t="s">
        <v>94</v>
      </c>
      <c r="AZ20">
        <v>9.0536795291573088E-2</v>
      </c>
      <c r="BA20">
        <v>0.34258580586090881</v>
      </c>
      <c r="BB20">
        <v>9.0536795291573088E-2</v>
      </c>
      <c r="BC20">
        <v>9.0536795291573088E-2</v>
      </c>
      <c r="BD20">
        <v>0.34258580586090881</v>
      </c>
      <c r="BE20">
        <v>0.1329607841228759</v>
      </c>
      <c r="BF20">
        <v>3.4532794487170948E-2</v>
      </c>
      <c r="BG20">
        <v>5.5527042536389501E-2</v>
      </c>
      <c r="BH20">
        <v>0.80761065718881064</v>
      </c>
      <c r="BI20">
        <v>5.5527042536389501E-2</v>
      </c>
      <c r="BJ20">
        <v>5.5527042536389501E-2</v>
      </c>
      <c r="BK20">
        <v>0.80761065718881064</v>
      </c>
      <c r="BL20">
        <v>0.2970103569245312</v>
      </c>
      <c r="BM20">
        <v>-2.9077450674232171E-2</v>
      </c>
      <c r="BN20">
        <v>3.6533942169859203E-2</v>
      </c>
      <c r="BO20">
        <v>0.853327777943515</v>
      </c>
      <c r="BP20">
        <v>3.6533942169859203E-2</v>
      </c>
      <c r="BQ20">
        <v>3.6533942169859203E-2</v>
      </c>
      <c r="BR20">
        <v>0.853327777943515</v>
      </c>
      <c r="BS20">
        <v>0.26596591864331731</v>
      </c>
      <c r="BT20">
        <v>-6.7769037826229006E-2</v>
      </c>
      <c r="BU20">
        <v>145.80116323812081</v>
      </c>
      <c r="BV20">
        <v>0.58502418764812658</v>
      </c>
      <c r="BW20">
        <v>145.80116323812081</v>
      </c>
      <c r="BX20">
        <v>145.80116323812081</v>
      </c>
      <c r="BY20">
        <v>0.58502418764812658</v>
      </c>
      <c r="BZ20">
        <v>397.63676993783088</v>
      </c>
      <c r="CA20">
        <v>-0.1317443425086704</v>
      </c>
    </row>
    <row r="21" spans="1:79" hidden="1" x14ac:dyDescent="0.3">
      <c r="A21" s="1">
        <v>46085.648101851853</v>
      </c>
      <c r="B21" t="s">
        <v>120</v>
      </c>
      <c r="C21">
        <v>4</v>
      </c>
      <c r="D21" t="s">
        <v>80</v>
      </c>
      <c r="E21" t="s">
        <v>81</v>
      </c>
      <c r="F21">
        <v>16590</v>
      </c>
      <c r="G21">
        <v>4.5</v>
      </c>
      <c r="H21" t="s">
        <v>82</v>
      </c>
      <c r="I21" t="s">
        <v>83</v>
      </c>
      <c r="J21">
        <v>5</v>
      </c>
      <c r="K21">
        <v>5</v>
      </c>
      <c r="L21" t="s">
        <v>84</v>
      </c>
      <c r="M21" t="b">
        <v>1</v>
      </c>
      <c r="N21" t="b">
        <v>0</v>
      </c>
      <c r="O21" t="b">
        <v>0</v>
      </c>
      <c r="P21" t="s">
        <v>85</v>
      </c>
      <c r="Q21" t="s">
        <v>100</v>
      </c>
      <c r="R21">
        <v>1</v>
      </c>
      <c r="S21" t="s">
        <v>87</v>
      </c>
      <c r="T21" t="s">
        <v>88</v>
      </c>
      <c r="U21" t="s">
        <v>89</v>
      </c>
      <c r="V21">
        <v>1</v>
      </c>
      <c r="W21" t="s">
        <v>101</v>
      </c>
      <c r="X21" t="b">
        <v>0</v>
      </c>
      <c r="Y21" t="s">
        <v>91</v>
      </c>
      <c r="Z21">
        <v>4000</v>
      </c>
      <c r="AA21">
        <v>4000</v>
      </c>
      <c r="AC21">
        <v>256</v>
      </c>
      <c r="AD21" t="s">
        <v>92</v>
      </c>
      <c r="AE21">
        <v>0.15</v>
      </c>
      <c r="AF21" t="s">
        <v>93</v>
      </c>
      <c r="AG21" t="str">
        <f>IF(Tabla1[[#This Row],[optimizer]]="spsa","FALSO","VERDADERO")</f>
        <v>FALSO</v>
      </c>
      <c r="AH21" t="b">
        <v>0</v>
      </c>
      <c r="AI21" t="b">
        <v>0</v>
      </c>
      <c r="AJ21">
        <v>140</v>
      </c>
      <c r="AK21">
        <v>20</v>
      </c>
      <c r="AL21">
        <v>120</v>
      </c>
      <c r="AM21">
        <v>0.14295661922157701</v>
      </c>
      <c r="AN21">
        <v>69.226092341412851</v>
      </c>
      <c r="AO21">
        <v>0.56457698737152395</v>
      </c>
      <c r="AP21">
        <v>0.23386744524351899</v>
      </c>
      <c r="AQ21">
        <v>78.070409817672214</v>
      </c>
      <c r="AR21">
        <v>0.51225998566499942</v>
      </c>
      <c r="AS21">
        <v>78.070409817672214</v>
      </c>
      <c r="AT21">
        <v>78.070409817672214</v>
      </c>
      <c r="AU21">
        <v>0.51225998566499942</v>
      </c>
      <c r="AV21">
        <v>99.496541173481546</v>
      </c>
      <c r="AW21">
        <v>0.3044046056765205</v>
      </c>
      <c r="AX21">
        <v>0.8</v>
      </c>
      <c r="AY21" t="s">
        <v>94</v>
      </c>
      <c r="AZ21">
        <v>8.615878064568408E-2</v>
      </c>
      <c r="BA21">
        <v>0.37437585278146901</v>
      </c>
      <c r="BB21">
        <v>8.615878064568408E-2</v>
      </c>
      <c r="BC21">
        <v>8.615878064568408E-2</v>
      </c>
      <c r="BD21">
        <v>0.37437585278146901</v>
      </c>
      <c r="BE21">
        <v>0.13471099575295609</v>
      </c>
      <c r="BF21">
        <v>2.1823995101722501E-2</v>
      </c>
      <c r="BG21">
        <v>7.3508952378574147E-2</v>
      </c>
      <c r="BH21">
        <v>0.74530718019810349</v>
      </c>
      <c r="BI21">
        <v>7.3508952378574147E-2</v>
      </c>
      <c r="BJ21">
        <v>7.3508952378574147E-2</v>
      </c>
      <c r="BK21">
        <v>0.74530718019810349</v>
      </c>
      <c r="BL21">
        <v>0.13442850456749769</v>
      </c>
      <c r="BM21">
        <v>0.53423394318393824</v>
      </c>
      <c r="BN21">
        <v>4.5437767004316038E-2</v>
      </c>
      <c r="BO21">
        <v>0.81758173752992636</v>
      </c>
      <c r="BP21">
        <v>4.5437767004316038E-2</v>
      </c>
      <c r="BQ21">
        <v>4.5437767004316038E-2</v>
      </c>
      <c r="BR21">
        <v>0.81758173752992636</v>
      </c>
      <c r="BS21">
        <v>5.1464385420117657E-2</v>
      </c>
      <c r="BT21">
        <v>0.79338677082136744</v>
      </c>
      <c r="BU21">
        <v>312.07653377066111</v>
      </c>
      <c r="BV21">
        <v>0.11177517215049861</v>
      </c>
      <c r="BW21">
        <v>312.07653377066111</v>
      </c>
      <c r="BX21">
        <v>312.07653377066111</v>
      </c>
      <c r="BY21">
        <v>0.11177517215049861</v>
      </c>
      <c r="BZ21">
        <v>397.66556080818361</v>
      </c>
      <c r="CA21">
        <v>-0.1318262864009383</v>
      </c>
    </row>
    <row r="22" spans="1:79" hidden="1" x14ac:dyDescent="0.3">
      <c r="A22" s="1">
        <v>46085.690798611111</v>
      </c>
      <c r="B22" t="s">
        <v>121</v>
      </c>
      <c r="C22">
        <v>5</v>
      </c>
      <c r="D22" t="s">
        <v>96</v>
      </c>
      <c r="E22" t="s">
        <v>81</v>
      </c>
      <c r="F22">
        <v>16590</v>
      </c>
      <c r="G22">
        <v>4.5</v>
      </c>
      <c r="H22" t="s">
        <v>82</v>
      </c>
      <c r="I22" t="s">
        <v>83</v>
      </c>
      <c r="J22">
        <v>5</v>
      </c>
      <c r="K22">
        <v>5</v>
      </c>
      <c r="L22" t="s">
        <v>84</v>
      </c>
      <c r="M22" t="b">
        <v>1</v>
      </c>
      <c r="N22" t="b">
        <v>0</v>
      </c>
      <c r="O22" t="b">
        <v>0</v>
      </c>
      <c r="P22" t="s">
        <v>85</v>
      </c>
      <c r="Q22" t="s">
        <v>97</v>
      </c>
      <c r="R22">
        <v>1</v>
      </c>
      <c r="S22" t="s">
        <v>87</v>
      </c>
      <c r="T22" t="s">
        <v>88</v>
      </c>
      <c r="U22" t="s">
        <v>89</v>
      </c>
      <c r="V22">
        <v>1</v>
      </c>
      <c r="W22" t="s">
        <v>98</v>
      </c>
      <c r="X22" t="b">
        <v>0</v>
      </c>
      <c r="Y22" t="s">
        <v>91</v>
      </c>
      <c r="Z22">
        <v>4000</v>
      </c>
      <c r="AA22">
        <v>4000</v>
      </c>
      <c r="AC22">
        <v>256</v>
      </c>
      <c r="AD22" t="s">
        <v>92</v>
      </c>
      <c r="AE22">
        <v>0.15</v>
      </c>
      <c r="AF22" t="s">
        <v>93</v>
      </c>
      <c r="AG22" t="str">
        <f>IF(Tabla1[[#This Row],[optimizer]]="spsa","FALSO","VERDADERO")</f>
        <v>FALSO</v>
      </c>
      <c r="AH22" t="b">
        <v>0</v>
      </c>
      <c r="AI22" t="b">
        <v>0</v>
      </c>
      <c r="AJ22">
        <v>140</v>
      </c>
      <c r="AK22">
        <v>20</v>
      </c>
      <c r="AL22">
        <v>120</v>
      </c>
      <c r="AM22">
        <v>0.11847478098426061</v>
      </c>
      <c r="AN22">
        <v>33.517075072239869</v>
      </c>
      <c r="AO22">
        <v>0.67533987895313463</v>
      </c>
      <c r="AP22">
        <v>-2.959377132764868E-2</v>
      </c>
      <c r="AQ22">
        <v>42.574549118111563</v>
      </c>
      <c r="AR22">
        <v>0.6079651580105605</v>
      </c>
      <c r="AS22">
        <v>42.574549118111563</v>
      </c>
      <c r="AT22">
        <v>42.574549118111563</v>
      </c>
      <c r="AU22">
        <v>0.6079651580105605</v>
      </c>
      <c r="AV22">
        <v>92.291490388298385</v>
      </c>
      <c r="AW22">
        <v>-3.5595416429432543E-2</v>
      </c>
      <c r="AX22">
        <v>0.8</v>
      </c>
      <c r="AY22" t="s">
        <v>94</v>
      </c>
      <c r="AZ22">
        <v>7.0235169851159629E-2</v>
      </c>
      <c r="BA22">
        <v>0.49000185571821309</v>
      </c>
      <c r="BB22">
        <v>7.0235169851159629E-2</v>
      </c>
      <c r="BC22">
        <v>7.0235169851159629E-2</v>
      </c>
      <c r="BD22">
        <v>0.49000185571821309</v>
      </c>
      <c r="BE22">
        <v>0.13848080916952449</v>
      </c>
      <c r="BF22">
        <v>-5.5497245149991334E-3</v>
      </c>
      <c r="BG22">
        <v>6.7340189270020931E-2</v>
      </c>
      <c r="BH22">
        <v>0.76668062683241134</v>
      </c>
      <c r="BI22">
        <v>6.7340189270020931E-2</v>
      </c>
      <c r="BJ22">
        <v>6.7340189270020931E-2</v>
      </c>
      <c r="BK22">
        <v>0.76668062683241134</v>
      </c>
      <c r="BL22">
        <v>0.30698326077022431</v>
      </c>
      <c r="BM22">
        <v>-6.3631432466701332E-2</v>
      </c>
      <c r="BN22">
        <v>8.487749693641064E-2</v>
      </c>
      <c r="BO22">
        <v>0.65924369671427041</v>
      </c>
      <c r="BP22">
        <v>8.487749693641064E-2</v>
      </c>
      <c r="BQ22">
        <v>8.487749693641064E-2</v>
      </c>
      <c r="BR22">
        <v>0.65924369671427041</v>
      </c>
      <c r="BS22">
        <v>0.2551840570352471</v>
      </c>
      <c r="BT22">
        <v>-2.448327379319171E-2</v>
      </c>
      <c r="BU22">
        <v>170.07574361638859</v>
      </c>
      <c r="BV22">
        <v>0.51593445277735039</v>
      </c>
      <c r="BW22">
        <v>170.07574361638859</v>
      </c>
      <c r="BX22">
        <v>170.07574361638859</v>
      </c>
      <c r="BY22">
        <v>0.51593445277735039</v>
      </c>
      <c r="BZ22">
        <v>368.46531342621893</v>
      </c>
      <c r="CA22">
        <v>-4.871723494284752E-2</v>
      </c>
    </row>
    <row r="23" spans="1:79" hidden="1" x14ac:dyDescent="0.3">
      <c r="A23" s="1">
        <v>46085.691469907397</v>
      </c>
      <c r="B23" t="s">
        <v>122</v>
      </c>
      <c r="C23">
        <v>5</v>
      </c>
      <c r="D23" t="s">
        <v>80</v>
      </c>
      <c r="E23" t="s">
        <v>81</v>
      </c>
      <c r="F23">
        <v>16590</v>
      </c>
      <c r="G23">
        <v>4.5</v>
      </c>
      <c r="H23" t="s">
        <v>82</v>
      </c>
      <c r="I23" t="s">
        <v>83</v>
      </c>
      <c r="J23">
        <v>5</v>
      </c>
      <c r="K23">
        <v>5</v>
      </c>
      <c r="L23" t="s">
        <v>84</v>
      </c>
      <c r="M23" t="b">
        <v>1</v>
      </c>
      <c r="N23" t="b">
        <v>0</v>
      </c>
      <c r="O23" t="b">
        <v>0</v>
      </c>
      <c r="P23" t="s">
        <v>85</v>
      </c>
      <c r="Q23" t="s">
        <v>86</v>
      </c>
      <c r="R23">
        <v>1</v>
      </c>
      <c r="S23" t="s">
        <v>87</v>
      </c>
      <c r="T23" t="s">
        <v>88</v>
      </c>
      <c r="U23" t="s">
        <v>89</v>
      </c>
      <c r="V23">
        <v>1</v>
      </c>
      <c r="W23" t="s">
        <v>90</v>
      </c>
      <c r="X23" t="b">
        <v>0</v>
      </c>
      <c r="Y23" t="s">
        <v>91</v>
      </c>
      <c r="Z23">
        <v>4000</v>
      </c>
      <c r="AA23">
        <v>4000</v>
      </c>
      <c r="AC23">
        <v>256</v>
      </c>
      <c r="AD23" t="s">
        <v>92</v>
      </c>
      <c r="AE23">
        <v>0.15</v>
      </c>
      <c r="AF23" t="s">
        <v>93</v>
      </c>
      <c r="AG23" t="str">
        <f>IF(Tabla1[[#This Row],[optimizer]]="spsa","FALSO","VERDADERO")</f>
        <v>FALSO</v>
      </c>
      <c r="AH23" t="b">
        <v>0</v>
      </c>
      <c r="AI23" t="b">
        <v>0</v>
      </c>
      <c r="AJ23">
        <v>140</v>
      </c>
      <c r="AK23">
        <v>20</v>
      </c>
      <c r="AL23">
        <v>120</v>
      </c>
      <c r="AM23">
        <v>0.13773752864512481</v>
      </c>
      <c r="AN23">
        <v>40.831392787978253</v>
      </c>
      <c r="AO23">
        <v>0.57063000757310478</v>
      </c>
      <c r="AP23">
        <v>-0.55588398496177827</v>
      </c>
      <c r="AQ23">
        <v>51.570783064949843</v>
      </c>
      <c r="AR23">
        <v>0.53639032397900599</v>
      </c>
      <c r="AS23">
        <v>51.570783064949843</v>
      </c>
      <c r="AT23">
        <v>51.570783064949843</v>
      </c>
      <c r="AU23">
        <v>0.53639032397900599</v>
      </c>
      <c r="AV23">
        <v>133.23536593924879</v>
      </c>
      <c r="AW23">
        <v>-0.59609104865043028</v>
      </c>
      <c r="AX23">
        <v>0.8</v>
      </c>
      <c r="AY23" t="s">
        <v>94</v>
      </c>
      <c r="AZ23">
        <v>8.3147428194365214E-2</v>
      </c>
      <c r="BA23">
        <v>0.39624216513190003</v>
      </c>
      <c r="BB23">
        <v>8.3147428194365214E-2</v>
      </c>
      <c r="BC23">
        <v>8.3147428194365214E-2</v>
      </c>
      <c r="BD23">
        <v>0.39624216513190003</v>
      </c>
      <c r="BE23">
        <v>0.142058288318754</v>
      </c>
      <c r="BF23">
        <v>-3.1526848670607947E-2</v>
      </c>
      <c r="BG23">
        <v>6.4377363656132766E-2</v>
      </c>
      <c r="BH23">
        <v>0.77694618477828148</v>
      </c>
      <c r="BI23">
        <v>6.4377363656132766E-2</v>
      </c>
      <c r="BJ23">
        <v>6.4377363656132766E-2</v>
      </c>
      <c r="BK23">
        <v>0.77694618477828148</v>
      </c>
      <c r="BL23">
        <v>0.63666282857280609</v>
      </c>
      <c r="BM23">
        <v>-1.205900721277628</v>
      </c>
      <c r="BN23">
        <v>0.10990693796360571</v>
      </c>
      <c r="BO23">
        <v>0.55875840784995623</v>
      </c>
      <c r="BP23">
        <v>0.10990693796360571</v>
      </c>
      <c r="BQ23">
        <v>0.10990693796360571</v>
      </c>
      <c r="BR23">
        <v>0.55875840784995623</v>
      </c>
      <c r="BS23">
        <v>0.40687282093762162</v>
      </c>
      <c r="BT23">
        <v>-0.63346568141626025</v>
      </c>
      <c r="BU23">
        <v>206.02570052998499</v>
      </c>
      <c r="BV23">
        <v>0.41361453815588739</v>
      </c>
      <c r="BW23">
        <v>206.02570052998499</v>
      </c>
      <c r="BX23">
        <v>206.02570052998499</v>
      </c>
      <c r="BY23">
        <v>0.41361453815588739</v>
      </c>
      <c r="BZ23">
        <v>531.75586981916626</v>
      </c>
      <c r="CA23">
        <v>-0.51347094323724018</v>
      </c>
    </row>
    <row r="24" spans="1:79" hidden="1" x14ac:dyDescent="0.3">
      <c r="A24" s="1">
        <v>46085.692164351851</v>
      </c>
      <c r="B24" t="s">
        <v>123</v>
      </c>
      <c r="C24">
        <v>5</v>
      </c>
      <c r="D24" t="s">
        <v>80</v>
      </c>
      <c r="E24" t="s">
        <v>81</v>
      </c>
      <c r="F24">
        <v>16590</v>
      </c>
      <c r="G24">
        <v>4.5</v>
      </c>
      <c r="H24" t="s">
        <v>82</v>
      </c>
      <c r="I24" t="s">
        <v>83</v>
      </c>
      <c r="J24">
        <v>5</v>
      </c>
      <c r="K24">
        <v>5</v>
      </c>
      <c r="L24" t="s">
        <v>84</v>
      </c>
      <c r="M24" t="b">
        <v>1</v>
      </c>
      <c r="N24" t="b">
        <v>0</v>
      </c>
      <c r="O24" t="b">
        <v>0</v>
      </c>
      <c r="P24" t="s">
        <v>85</v>
      </c>
      <c r="Q24" t="s">
        <v>103</v>
      </c>
      <c r="R24">
        <v>1</v>
      </c>
      <c r="S24" t="s">
        <v>87</v>
      </c>
      <c r="T24" t="s">
        <v>88</v>
      </c>
      <c r="U24" t="s">
        <v>89</v>
      </c>
      <c r="V24">
        <v>1</v>
      </c>
      <c r="W24" t="s">
        <v>104</v>
      </c>
      <c r="X24" t="b">
        <v>0</v>
      </c>
      <c r="Y24" t="s">
        <v>91</v>
      </c>
      <c r="Z24">
        <v>4000</v>
      </c>
      <c r="AA24">
        <v>4000</v>
      </c>
      <c r="AC24">
        <v>256</v>
      </c>
      <c r="AD24" t="s">
        <v>92</v>
      </c>
      <c r="AE24">
        <v>0.15</v>
      </c>
      <c r="AF24" t="s">
        <v>93</v>
      </c>
      <c r="AG24" t="str">
        <f>IF(Tabla1[[#This Row],[optimizer]]="spsa","FALSO","VERDADERO")</f>
        <v>FALSO</v>
      </c>
      <c r="AH24" t="b">
        <v>0</v>
      </c>
      <c r="AI24" t="b">
        <v>0</v>
      </c>
      <c r="AJ24">
        <v>140</v>
      </c>
      <c r="AK24">
        <v>20</v>
      </c>
      <c r="AL24">
        <v>120</v>
      </c>
      <c r="AM24">
        <v>0.12481526288683541</v>
      </c>
      <c r="AN24">
        <v>29.56421992920912</v>
      </c>
      <c r="AO24">
        <v>0.59233343519284087</v>
      </c>
      <c r="AP24">
        <v>-0.14977686071075161</v>
      </c>
      <c r="AQ24">
        <v>37.706460516176449</v>
      </c>
      <c r="AR24">
        <v>0.57427133362766591</v>
      </c>
      <c r="AS24">
        <v>37.706460516176449</v>
      </c>
      <c r="AT24">
        <v>37.706460516176449</v>
      </c>
      <c r="AU24">
        <v>0.57427133362766591</v>
      </c>
      <c r="AV24">
        <v>105.99368371221649</v>
      </c>
      <c r="AW24">
        <v>-0.1360845471249538</v>
      </c>
      <c r="AX24">
        <v>0.8</v>
      </c>
      <c r="AY24" t="s">
        <v>94</v>
      </c>
      <c r="AZ24">
        <v>0.1239354674022787</v>
      </c>
      <c r="BA24">
        <v>0.10006826323899851</v>
      </c>
      <c r="BB24">
        <v>0.1239354674022787</v>
      </c>
      <c r="BC24">
        <v>0.1239354674022787</v>
      </c>
      <c r="BD24">
        <v>0.10006826323899851</v>
      </c>
      <c r="BE24">
        <v>0.14380357303889379</v>
      </c>
      <c r="BF24">
        <v>-4.419987231959932E-2</v>
      </c>
      <c r="BG24">
        <v>5.5026392654324588E-2</v>
      </c>
      <c r="BH24">
        <v>0.80934530210035693</v>
      </c>
      <c r="BI24">
        <v>5.5026392654324588E-2</v>
      </c>
      <c r="BJ24">
        <v>5.5026392654324588E-2</v>
      </c>
      <c r="BK24">
        <v>0.80934530210035693</v>
      </c>
      <c r="BL24">
        <v>0.32100690634324319</v>
      </c>
      <c r="BM24">
        <v>-0.1122203691787915</v>
      </c>
      <c r="BN24">
        <v>4.5754757711568513E-2</v>
      </c>
      <c r="BO24">
        <v>0.81630912010507217</v>
      </c>
      <c r="BP24">
        <v>4.5754757711568513E-2</v>
      </c>
      <c r="BQ24">
        <v>4.5754757711568513E-2</v>
      </c>
      <c r="BR24">
        <v>0.81630912010507217</v>
      </c>
      <c r="BS24">
        <v>0.29476120098075492</v>
      </c>
      <c r="BT24">
        <v>-0.1833729884083872</v>
      </c>
      <c r="BU24">
        <v>150.60112544693729</v>
      </c>
      <c r="BV24">
        <v>0.57136264906623735</v>
      </c>
      <c r="BW24">
        <v>150.60112544693729</v>
      </c>
      <c r="BX24">
        <v>150.60112544693729</v>
      </c>
      <c r="BY24">
        <v>0.57136264906623735</v>
      </c>
      <c r="BZ24">
        <v>423.2151631685029</v>
      </c>
      <c r="CA24">
        <v>-0.20454495859304569</v>
      </c>
    </row>
    <row r="25" spans="1:79" hidden="1" x14ac:dyDescent="0.3">
      <c r="A25" s="1">
        <v>46085.693067129629</v>
      </c>
      <c r="B25" t="s">
        <v>124</v>
      </c>
      <c r="C25">
        <v>5</v>
      </c>
      <c r="D25" t="s">
        <v>80</v>
      </c>
      <c r="E25" t="s">
        <v>81</v>
      </c>
      <c r="F25">
        <v>16590</v>
      </c>
      <c r="G25">
        <v>4.5</v>
      </c>
      <c r="H25" t="s">
        <v>82</v>
      </c>
      <c r="I25" t="s">
        <v>83</v>
      </c>
      <c r="J25">
        <v>5</v>
      </c>
      <c r="K25">
        <v>5</v>
      </c>
      <c r="L25" t="s">
        <v>84</v>
      </c>
      <c r="M25" t="b">
        <v>1</v>
      </c>
      <c r="N25" t="b">
        <v>0</v>
      </c>
      <c r="O25" t="b">
        <v>0</v>
      </c>
      <c r="P25" t="s">
        <v>85</v>
      </c>
      <c r="Q25" t="s">
        <v>100</v>
      </c>
      <c r="R25">
        <v>1</v>
      </c>
      <c r="S25" t="s">
        <v>87</v>
      </c>
      <c r="T25" t="s">
        <v>88</v>
      </c>
      <c r="U25" t="s">
        <v>89</v>
      </c>
      <c r="V25">
        <v>1</v>
      </c>
      <c r="W25" t="s">
        <v>101</v>
      </c>
      <c r="X25" t="b">
        <v>0</v>
      </c>
      <c r="Y25" t="s">
        <v>91</v>
      </c>
      <c r="Z25">
        <v>4000</v>
      </c>
      <c r="AA25">
        <v>4000</v>
      </c>
      <c r="AC25">
        <v>256</v>
      </c>
      <c r="AD25" t="s">
        <v>92</v>
      </c>
      <c r="AE25">
        <v>0.15</v>
      </c>
      <c r="AF25" t="s">
        <v>93</v>
      </c>
      <c r="AG25" t="str">
        <f>IF(Tabla1[[#This Row],[optimizer]]="spsa","FALSO","VERDADERO")</f>
        <v>FALSO</v>
      </c>
      <c r="AH25" t="b">
        <v>0</v>
      </c>
      <c r="AI25" t="b">
        <v>0</v>
      </c>
      <c r="AJ25">
        <v>140</v>
      </c>
      <c r="AK25">
        <v>20</v>
      </c>
      <c r="AL25">
        <v>120</v>
      </c>
      <c r="AM25">
        <v>0.1591974998590881</v>
      </c>
      <c r="AN25">
        <v>72.252710704842443</v>
      </c>
      <c r="AO25">
        <v>0.48560416412925328</v>
      </c>
      <c r="AP25">
        <v>0.1914049525860842</v>
      </c>
      <c r="AQ25">
        <v>81.956266309583512</v>
      </c>
      <c r="AR25">
        <v>0.44360437081566217</v>
      </c>
      <c r="AS25">
        <v>81.956266309583512</v>
      </c>
      <c r="AT25">
        <v>81.956266309583512</v>
      </c>
      <c r="AU25">
        <v>0.44360437081566217</v>
      </c>
      <c r="AV25">
        <v>90.501301999808703</v>
      </c>
      <c r="AW25">
        <v>0.11583419463961089</v>
      </c>
      <c r="AX25">
        <v>0.8</v>
      </c>
      <c r="AY25" t="s">
        <v>94</v>
      </c>
      <c r="AZ25">
        <v>9.1477794071397889E-2</v>
      </c>
      <c r="BA25">
        <v>0.33575293804697642</v>
      </c>
      <c r="BB25">
        <v>9.1477794071397889E-2</v>
      </c>
      <c r="BC25">
        <v>9.1477794071397889E-2</v>
      </c>
      <c r="BD25">
        <v>0.33575293804697642</v>
      </c>
      <c r="BE25">
        <v>0.1014300785047105</v>
      </c>
      <c r="BF25">
        <v>0.26348648517001833</v>
      </c>
      <c r="BG25">
        <v>9.8826313837291957E-2</v>
      </c>
      <c r="BH25">
        <v>0.65758793007661542</v>
      </c>
      <c r="BI25">
        <v>9.8826313837291957E-2</v>
      </c>
      <c r="BJ25">
        <v>9.8826313837291957E-2</v>
      </c>
      <c r="BK25">
        <v>0.65758793007661542</v>
      </c>
      <c r="BL25">
        <v>0.26733280222818662</v>
      </c>
      <c r="BM25">
        <v>7.3748937756793476E-2</v>
      </c>
      <c r="BN25">
        <v>7.1392995800402578E-2</v>
      </c>
      <c r="BO25">
        <v>0.71337970360194758</v>
      </c>
      <c r="BP25">
        <v>7.1392995800402578E-2</v>
      </c>
      <c r="BQ25">
        <v>7.1392995800402578E-2</v>
      </c>
      <c r="BR25">
        <v>0.71337970360194758</v>
      </c>
      <c r="BS25">
        <v>0.21053135074061849</v>
      </c>
      <c r="BT25">
        <v>0.15478321824368471</v>
      </c>
      <c r="BU25">
        <v>327.56336813462548</v>
      </c>
      <c r="BV25">
        <v>6.7696911537110105E-2</v>
      </c>
      <c r="BW25">
        <v>327.56336813462548</v>
      </c>
      <c r="BX25">
        <v>327.56336813462548</v>
      </c>
      <c r="BY25">
        <v>6.7696911537110105E-2</v>
      </c>
      <c r="BZ25">
        <v>361.42591376776102</v>
      </c>
      <c r="CA25">
        <v>-2.8681862612057522E-2</v>
      </c>
    </row>
    <row r="26" spans="1:79" hidden="1" x14ac:dyDescent="0.3">
      <c r="A26" s="1">
        <v>46085.753506944442</v>
      </c>
      <c r="B26" t="s">
        <v>125</v>
      </c>
      <c r="C26">
        <v>6</v>
      </c>
      <c r="D26" t="s">
        <v>96</v>
      </c>
      <c r="E26" t="s">
        <v>81</v>
      </c>
      <c r="F26">
        <v>16590</v>
      </c>
      <c r="G26">
        <v>4.5</v>
      </c>
      <c r="H26" t="s">
        <v>82</v>
      </c>
      <c r="I26" t="s">
        <v>83</v>
      </c>
      <c r="J26">
        <v>5</v>
      </c>
      <c r="K26">
        <v>5</v>
      </c>
      <c r="L26" t="s">
        <v>84</v>
      </c>
      <c r="M26" t="b">
        <v>1</v>
      </c>
      <c r="N26" t="b">
        <v>0</v>
      </c>
      <c r="O26" t="b">
        <v>0</v>
      </c>
      <c r="P26" t="s">
        <v>85</v>
      </c>
      <c r="Q26" t="s">
        <v>97</v>
      </c>
      <c r="R26">
        <v>1</v>
      </c>
      <c r="S26" t="s">
        <v>87</v>
      </c>
      <c r="T26" t="s">
        <v>88</v>
      </c>
      <c r="U26" t="s">
        <v>89</v>
      </c>
      <c r="V26">
        <v>1</v>
      </c>
      <c r="W26" t="s">
        <v>98</v>
      </c>
      <c r="X26" t="b">
        <v>0</v>
      </c>
      <c r="Y26" t="s">
        <v>91</v>
      </c>
      <c r="Z26">
        <v>4000</v>
      </c>
      <c r="AA26">
        <v>4000</v>
      </c>
      <c r="AC26">
        <v>256</v>
      </c>
      <c r="AD26" t="s">
        <v>92</v>
      </c>
      <c r="AE26">
        <v>0.15</v>
      </c>
      <c r="AF26" t="s">
        <v>93</v>
      </c>
      <c r="AG26" t="str">
        <f>IF(Tabla1[[#This Row],[optimizer]]="spsa","FALSO","VERDADERO")</f>
        <v>FALSO</v>
      </c>
      <c r="AH26" t="b">
        <v>0</v>
      </c>
      <c r="AI26" t="b">
        <v>0</v>
      </c>
      <c r="AJ26">
        <v>140</v>
      </c>
      <c r="AK26">
        <v>20</v>
      </c>
      <c r="AL26">
        <v>120</v>
      </c>
      <c r="AM26">
        <v>0.109908881506099</v>
      </c>
      <c r="AN26">
        <v>19.516568969169199</v>
      </c>
      <c r="AO26">
        <v>0.78491944592754703</v>
      </c>
      <c r="AP26">
        <v>-2.226144536607372</v>
      </c>
      <c r="AQ26">
        <v>24.494033747243339</v>
      </c>
      <c r="AR26">
        <v>0.71704550085056407</v>
      </c>
      <c r="AS26">
        <v>24.494033747243339</v>
      </c>
      <c r="AT26">
        <v>24.494033747243339</v>
      </c>
      <c r="AU26">
        <v>0.71704550085056407</v>
      </c>
      <c r="AV26">
        <v>129.51121743732361</v>
      </c>
      <c r="AW26">
        <v>-1.9806420808562439</v>
      </c>
      <c r="AX26">
        <v>0.8</v>
      </c>
      <c r="AY26" t="s">
        <v>94</v>
      </c>
      <c r="AZ26">
        <v>6.4109856100492676E-2</v>
      </c>
      <c r="BA26">
        <v>0.53447955332475316</v>
      </c>
      <c r="BB26">
        <v>6.4109856100492676E-2</v>
      </c>
      <c r="BC26">
        <v>6.4109856100492676E-2</v>
      </c>
      <c r="BD26">
        <v>0.53447955332475316</v>
      </c>
      <c r="BE26">
        <v>0.3400780113787914</v>
      </c>
      <c r="BF26">
        <v>-1.4694060693776549</v>
      </c>
      <c r="BG26">
        <v>5.6476599926417383E-2</v>
      </c>
      <c r="BH26">
        <v>0.80432064364074074</v>
      </c>
      <c r="BI26">
        <v>5.6476599926417383E-2</v>
      </c>
      <c r="BJ26">
        <v>5.6476599926417383E-2</v>
      </c>
      <c r="BK26">
        <v>0.80432064364074074</v>
      </c>
      <c r="BL26">
        <v>1.216317096161261</v>
      </c>
      <c r="BM26">
        <v>-3.2142789547475661</v>
      </c>
      <c r="BN26">
        <v>4.7884305247468638E-2</v>
      </c>
      <c r="BO26">
        <v>0.80775966032837521</v>
      </c>
      <c r="BP26">
        <v>4.7884305247468638E-2</v>
      </c>
      <c r="BQ26">
        <v>4.7884305247468638E-2</v>
      </c>
      <c r="BR26">
        <v>0.80775966032837521</v>
      </c>
      <c r="BS26">
        <v>0.93943636390407992</v>
      </c>
      <c r="BT26">
        <v>-2.7715398555635011</v>
      </c>
      <c r="BU26">
        <v>97.80766422769851</v>
      </c>
      <c r="BV26">
        <v>0.72162214610838948</v>
      </c>
      <c r="BW26">
        <v>97.80766422769851</v>
      </c>
      <c r="BX26">
        <v>97.80766422769851</v>
      </c>
      <c r="BY26">
        <v>0.72162214610838948</v>
      </c>
      <c r="BZ26">
        <v>515.54903827784972</v>
      </c>
      <c r="CA26">
        <v>-0.46734344373626652</v>
      </c>
    </row>
    <row r="27" spans="1:79" hidden="1" x14ac:dyDescent="0.3">
      <c r="A27" s="1">
        <v>46085.754756944443</v>
      </c>
      <c r="B27" t="s">
        <v>126</v>
      </c>
      <c r="C27">
        <v>6</v>
      </c>
      <c r="D27" t="s">
        <v>96</v>
      </c>
      <c r="E27" t="s">
        <v>81</v>
      </c>
      <c r="F27">
        <v>16590</v>
      </c>
      <c r="G27">
        <v>4.5</v>
      </c>
      <c r="H27" t="s">
        <v>82</v>
      </c>
      <c r="I27" t="s">
        <v>83</v>
      </c>
      <c r="J27">
        <v>5</v>
      </c>
      <c r="K27">
        <v>5</v>
      </c>
      <c r="L27" t="s">
        <v>84</v>
      </c>
      <c r="M27" t="b">
        <v>1</v>
      </c>
      <c r="N27" t="b">
        <v>0</v>
      </c>
      <c r="O27" t="b">
        <v>0</v>
      </c>
      <c r="P27" t="s">
        <v>85</v>
      </c>
      <c r="Q27" t="s">
        <v>103</v>
      </c>
      <c r="R27">
        <v>1</v>
      </c>
      <c r="S27" t="s">
        <v>87</v>
      </c>
      <c r="T27" t="s">
        <v>88</v>
      </c>
      <c r="U27" t="s">
        <v>89</v>
      </c>
      <c r="V27">
        <v>1</v>
      </c>
      <c r="W27" t="s">
        <v>104</v>
      </c>
      <c r="X27" t="b">
        <v>0</v>
      </c>
      <c r="Y27" t="s">
        <v>91</v>
      </c>
      <c r="Z27">
        <v>4000</v>
      </c>
      <c r="AA27">
        <v>4000</v>
      </c>
      <c r="AC27">
        <v>256</v>
      </c>
      <c r="AD27" t="s">
        <v>92</v>
      </c>
      <c r="AE27">
        <v>0.15</v>
      </c>
      <c r="AF27" t="s">
        <v>93</v>
      </c>
      <c r="AG27" t="str">
        <f>IF(Tabla1[[#This Row],[optimizer]]="spsa","FALSO","VERDADERO")</f>
        <v>FALSO</v>
      </c>
      <c r="AH27" t="b">
        <v>0</v>
      </c>
      <c r="AI27" t="b">
        <v>0</v>
      </c>
      <c r="AJ27">
        <v>140</v>
      </c>
      <c r="AK27">
        <v>20</v>
      </c>
      <c r="AL27">
        <v>120</v>
      </c>
      <c r="AM27">
        <v>0.1303664324045028</v>
      </c>
      <c r="AN27">
        <v>20.97598041995688</v>
      </c>
      <c r="AO27">
        <v>0.60680977990431995</v>
      </c>
      <c r="AP27">
        <v>-0.18884301073816359</v>
      </c>
      <c r="AQ27">
        <v>27.353910128793569</v>
      </c>
      <c r="AR27">
        <v>0.6109413430763565</v>
      </c>
      <c r="AS27">
        <v>27.353910128793569</v>
      </c>
      <c r="AT27">
        <v>27.353910128793569</v>
      </c>
      <c r="AU27">
        <v>0.6109413430763565</v>
      </c>
      <c r="AV27">
        <v>103.2525498112675</v>
      </c>
      <c r="AW27">
        <v>-0.19190551970468031</v>
      </c>
      <c r="AX27">
        <v>0.8</v>
      </c>
      <c r="AY27" t="s">
        <v>94</v>
      </c>
      <c r="AZ27">
        <v>0.1157891435139667</v>
      </c>
      <c r="BA27">
        <v>0.15922110752714941</v>
      </c>
      <c r="BB27">
        <v>0.1157891435139667</v>
      </c>
      <c r="BC27">
        <v>0.1157891435139667</v>
      </c>
      <c r="BD27">
        <v>0.15922110752714941</v>
      </c>
      <c r="BE27">
        <v>0.14380111666871079</v>
      </c>
      <c r="BF27">
        <v>-4.4182035896086269E-2</v>
      </c>
      <c r="BG27">
        <v>6.6170684282747985E-2</v>
      </c>
      <c r="BH27">
        <v>0.77073271182808512</v>
      </c>
      <c r="BI27">
        <v>6.6170684282747985E-2</v>
      </c>
      <c r="BJ27">
        <v>6.6170684282747985E-2</v>
      </c>
      <c r="BK27">
        <v>0.77073271182808512</v>
      </c>
      <c r="BL27">
        <v>0.3560474729782328</v>
      </c>
      <c r="BM27">
        <v>-0.2336284485343478</v>
      </c>
      <c r="BN27">
        <v>4.3693229146674867E-2</v>
      </c>
      <c r="BO27">
        <v>0.82458550522770813</v>
      </c>
      <c r="BP27">
        <v>4.3693229146674867E-2</v>
      </c>
      <c r="BQ27">
        <v>4.3693229146674867E-2</v>
      </c>
      <c r="BR27">
        <v>0.82458550522770813</v>
      </c>
      <c r="BS27">
        <v>0.3279630374094813</v>
      </c>
      <c r="BT27">
        <v>-0.31666785986561719</v>
      </c>
      <c r="BU27">
        <v>109.189987458231</v>
      </c>
      <c r="BV27">
        <v>0.68922604772248275</v>
      </c>
      <c r="BW27">
        <v>109.189987458231</v>
      </c>
      <c r="BX27">
        <v>109.189987458231</v>
      </c>
      <c r="BY27">
        <v>0.68922604772248275</v>
      </c>
      <c r="BZ27">
        <v>412.18238761801291</v>
      </c>
      <c r="CA27">
        <v>-0.17314373452267809</v>
      </c>
    </row>
    <row r="28" spans="1:79" hidden="1" x14ac:dyDescent="0.3">
      <c r="A28" s="1">
        <v>46085.754537037043</v>
      </c>
      <c r="B28" t="s">
        <v>127</v>
      </c>
      <c r="C28">
        <v>6</v>
      </c>
      <c r="D28" t="s">
        <v>80</v>
      </c>
      <c r="E28" t="s">
        <v>81</v>
      </c>
      <c r="F28">
        <v>16590</v>
      </c>
      <c r="G28">
        <v>4.5</v>
      </c>
      <c r="H28" t="s">
        <v>82</v>
      </c>
      <c r="I28" t="s">
        <v>83</v>
      </c>
      <c r="J28">
        <v>5</v>
      </c>
      <c r="K28">
        <v>5</v>
      </c>
      <c r="L28" t="s">
        <v>84</v>
      </c>
      <c r="M28" t="b">
        <v>1</v>
      </c>
      <c r="N28" t="b">
        <v>0</v>
      </c>
      <c r="O28" t="b">
        <v>0</v>
      </c>
      <c r="P28" t="s">
        <v>85</v>
      </c>
      <c r="Q28" t="s">
        <v>86</v>
      </c>
      <c r="R28">
        <v>1</v>
      </c>
      <c r="S28" t="s">
        <v>87</v>
      </c>
      <c r="T28" t="s">
        <v>88</v>
      </c>
      <c r="U28" t="s">
        <v>89</v>
      </c>
      <c r="V28">
        <v>1</v>
      </c>
      <c r="W28" t="s">
        <v>90</v>
      </c>
      <c r="X28" t="b">
        <v>0</v>
      </c>
      <c r="Y28" t="s">
        <v>91</v>
      </c>
      <c r="Z28">
        <v>4000</v>
      </c>
      <c r="AA28">
        <v>4000</v>
      </c>
      <c r="AC28">
        <v>256</v>
      </c>
      <c r="AD28" t="s">
        <v>92</v>
      </c>
      <c r="AE28">
        <v>0.15</v>
      </c>
      <c r="AF28" t="s">
        <v>93</v>
      </c>
      <c r="AG28" t="str">
        <f>IF(Tabla1[[#This Row],[optimizer]]="spsa","FALSO","VERDADERO")</f>
        <v>FALSO</v>
      </c>
      <c r="AH28" t="b">
        <v>0</v>
      </c>
      <c r="AI28" t="b">
        <v>0</v>
      </c>
      <c r="AJ28">
        <v>140</v>
      </c>
      <c r="AK28">
        <v>20</v>
      </c>
      <c r="AL28">
        <v>120</v>
      </c>
      <c r="AM28">
        <v>0.1189211814981002</v>
      </c>
      <c r="AN28">
        <v>25.13149096233975</v>
      </c>
      <c r="AO28">
        <v>0.66693840551210193</v>
      </c>
      <c r="AP28">
        <v>-0.35289330345688358</v>
      </c>
      <c r="AQ28">
        <v>35.502640251855837</v>
      </c>
      <c r="AR28">
        <v>0.61388800215725969</v>
      </c>
      <c r="AS28">
        <v>35.502640251855837</v>
      </c>
      <c r="AT28">
        <v>35.502640251855837</v>
      </c>
      <c r="AU28">
        <v>0.61388800215725969</v>
      </c>
      <c r="AV28">
        <v>166.05635706088151</v>
      </c>
      <c r="AW28">
        <v>-0.32009255897183653</v>
      </c>
      <c r="AX28">
        <v>0.8</v>
      </c>
      <c r="AY28" t="s">
        <v>94</v>
      </c>
      <c r="AZ28">
        <v>9.3695131846706123E-2</v>
      </c>
      <c r="BA28">
        <v>0.31965219887243529</v>
      </c>
      <c r="BB28">
        <v>9.3695131846706123E-2</v>
      </c>
      <c r="BC28">
        <v>9.3695131846706123E-2</v>
      </c>
      <c r="BD28">
        <v>0.31965219887243529</v>
      </c>
      <c r="BE28">
        <v>0.14899931662474461</v>
      </c>
      <c r="BF28">
        <v>-8.1927688633894435E-2</v>
      </c>
      <c r="BG28">
        <v>4.9162822268655038E-2</v>
      </c>
      <c r="BH28">
        <v>0.8296613211335484</v>
      </c>
      <c r="BI28">
        <v>4.9162822268655038E-2</v>
      </c>
      <c r="BJ28">
        <v>4.9162822268655038E-2</v>
      </c>
      <c r="BK28">
        <v>0.8296613211335484</v>
      </c>
      <c r="BL28">
        <v>0.33731426196033509</v>
      </c>
      <c r="BM28">
        <v>-0.16872187343421091</v>
      </c>
      <c r="BN28">
        <v>7.2281347019444428E-2</v>
      </c>
      <c r="BO28">
        <v>0.70981325444467736</v>
      </c>
      <c r="BP28">
        <v>7.2281347019444428E-2</v>
      </c>
      <c r="BQ28">
        <v>7.2281347019444428E-2</v>
      </c>
      <c r="BR28">
        <v>0.70981325444467736</v>
      </c>
      <c r="BS28">
        <v>0.28430915848162708</v>
      </c>
      <c r="BT28">
        <v>-0.14141134377534131</v>
      </c>
      <c r="BU28">
        <v>141.79542170628841</v>
      </c>
      <c r="BV28">
        <v>0.59642523417838622</v>
      </c>
      <c r="BW28">
        <v>141.79542170628841</v>
      </c>
      <c r="BX28">
        <v>141.79542170628841</v>
      </c>
      <c r="BY28">
        <v>0.59642523417838622</v>
      </c>
      <c r="BZ28">
        <v>663.45480550646039</v>
      </c>
      <c r="CA28">
        <v>-0.88830933004390222</v>
      </c>
    </row>
    <row r="29" spans="1:79" hidden="1" x14ac:dyDescent="0.3">
      <c r="A29" s="1">
        <v>46085.755439814813</v>
      </c>
      <c r="B29" t="s">
        <v>128</v>
      </c>
      <c r="C29">
        <v>6</v>
      </c>
      <c r="D29" t="s">
        <v>80</v>
      </c>
      <c r="E29" t="s">
        <v>81</v>
      </c>
      <c r="F29">
        <v>16590</v>
      </c>
      <c r="G29">
        <v>4.5</v>
      </c>
      <c r="H29" t="s">
        <v>82</v>
      </c>
      <c r="I29" t="s">
        <v>83</v>
      </c>
      <c r="J29">
        <v>5</v>
      </c>
      <c r="K29">
        <v>5</v>
      </c>
      <c r="L29" t="s">
        <v>84</v>
      </c>
      <c r="M29" t="b">
        <v>1</v>
      </c>
      <c r="N29" t="b">
        <v>0</v>
      </c>
      <c r="O29" t="b">
        <v>0</v>
      </c>
      <c r="P29" t="s">
        <v>85</v>
      </c>
      <c r="Q29" t="s">
        <v>100</v>
      </c>
      <c r="R29">
        <v>1</v>
      </c>
      <c r="S29" t="s">
        <v>87</v>
      </c>
      <c r="T29" t="s">
        <v>88</v>
      </c>
      <c r="U29" t="s">
        <v>89</v>
      </c>
      <c r="V29">
        <v>1</v>
      </c>
      <c r="W29" t="s">
        <v>101</v>
      </c>
      <c r="X29" t="b">
        <v>0</v>
      </c>
      <c r="Y29" t="s">
        <v>91</v>
      </c>
      <c r="Z29">
        <v>4000</v>
      </c>
      <c r="AA29">
        <v>4000</v>
      </c>
      <c r="AC29">
        <v>256</v>
      </c>
      <c r="AD29" t="s">
        <v>92</v>
      </c>
      <c r="AE29">
        <v>0.15</v>
      </c>
      <c r="AF29" t="s">
        <v>93</v>
      </c>
      <c r="AG29" t="str">
        <f>IF(Tabla1[[#This Row],[optimizer]]="spsa","FALSO","VERDADERO")</f>
        <v>FALSO</v>
      </c>
      <c r="AH29" t="b">
        <v>0</v>
      </c>
      <c r="AI29" t="b">
        <v>0</v>
      </c>
      <c r="AJ29">
        <v>140</v>
      </c>
      <c r="AK29">
        <v>20</v>
      </c>
      <c r="AL29">
        <v>120</v>
      </c>
      <c r="AM29">
        <v>0.1680242188785343</v>
      </c>
      <c r="AN29">
        <v>72.36738959337363</v>
      </c>
      <c r="AO29">
        <v>0.52105491905276446</v>
      </c>
      <c r="AP29">
        <v>0.35576710850871879</v>
      </c>
      <c r="AQ29">
        <v>80.814214810643577</v>
      </c>
      <c r="AR29">
        <v>0.45966789618163278</v>
      </c>
      <c r="AS29">
        <v>80.814214810643577</v>
      </c>
      <c r="AT29">
        <v>80.814214810643577</v>
      </c>
      <c r="AU29">
        <v>0.45966789618163278</v>
      </c>
      <c r="AV29">
        <v>91.144042892478566</v>
      </c>
      <c r="AW29">
        <v>0.27674717774739582</v>
      </c>
      <c r="AX29">
        <v>0.8</v>
      </c>
      <c r="AY29" t="s">
        <v>94</v>
      </c>
      <c r="AZ29">
        <v>9.722094065247304E-2</v>
      </c>
      <c r="BA29">
        <v>0.29405026821797658</v>
      </c>
      <c r="BB29">
        <v>9.722094065247304E-2</v>
      </c>
      <c r="BC29">
        <v>9.722094065247304E-2</v>
      </c>
      <c r="BD29">
        <v>0.29405026821797658</v>
      </c>
      <c r="BE29">
        <v>0.10106184678584761</v>
      </c>
      <c r="BF29">
        <v>0.26616032355730751</v>
      </c>
      <c r="BG29">
        <v>9.3673779158337925E-2</v>
      </c>
      <c r="BH29">
        <v>0.67544036225047355</v>
      </c>
      <c r="BI29">
        <v>9.3673779158337925E-2</v>
      </c>
      <c r="BJ29">
        <v>9.3673779158337925E-2</v>
      </c>
      <c r="BK29">
        <v>0.67544036225047355</v>
      </c>
      <c r="BL29">
        <v>0.1772733540582338</v>
      </c>
      <c r="BM29">
        <v>0.38578569058764572</v>
      </c>
      <c r="BN29">
        <v>5.2673210121289012E-2</v>
      </c>
      <c r="BO29">
        <v>0.78853372199972005</v>
      </c>
      <c r="BP29">
        <v>5.2673210121289012E-2</v>
      </c>
      <c r="BQ29">
        <v>5.2673210121289012E-2</v>
      </c>
      <c r="BR29">
        <v>0.78853372199972005</v>
      </c>
      <c r="BS29">
        <v>0.12665055346722601</v>
      </c>
      <c r="BT29">
        <v>0.49153808764039852</v>
      </c>
      <c r="BU29">
        <v>323.01329131264208</v>
      </c>
      <c r="BV29">
        <v>8.0647232258367008E-2</v>
      </c>
      <c r="BW29">
        <v>323.01329131264208</v>
      </c>
      <c r="BX29">
        <v>323.01329131264208</v>
      </c>
      <c r="BY29">
        <v>8.0647232258367008E-2</v>
      </c>
      <c r="BZ29">
        <v>364.17118581560328</v>
      </c>
      <c r="CA29">
        <v>-3.6495390795777682E-2</v>
      </c>
    </row>
    <row r="30" spans="1:79" hidden="1" x14ac:dyDescent="0.3">
      <c r="A30" s="1">
        <v>46085.796238425923</v>
      </c>
      <c r="B30" t="s">
        <v>129</v>
      </c>
      <c r="C30">
        <v>7</v>
      </c>
      <c r="D30" t="s">
        <v>96</v>
      </c>
      <c r="E30" t="s">
        <v>81</v>
      </c>
      <c r="F30">
        <v>16590</v>
      </c>
      <c r="G30">
        <v>4.5</v>
      </c>
      <c r="H30" t="s">
        <v>82</v>
      </c>
      <c r="I30" t="s">
        <v>83</v>
      </c>
      <c r="J30">
        <v>5</v>
      </c>
      <c r="K30">
        <v>5</v>
      </c>
      <c r="L30" t="s">
        <v>84</v>
      </c>
      <c r="M30" t="b">
        <v>1</v>
      </c>
      <c r="N30" t="b">
        <v>0</v>
      </c>
      <c r="O30" t="b">
        <v>0</v>
      </c>
      <c r="P30" t="s">
        <v>85</v>
      </c>
      <c r="Q30" t="s">
        <v>97</v>
      </c>
      <c r="R30">
        <v>1</v>
      </c>
      <c r="S30" t="s">
        <v>87</v>
      </c>
      <c r="T30" t="s">
        <v>88</v>
      </c>
      <c r="U30" t="s">
        <v>89</v>
      </c>
      <c r="V30">
        <v>1</v>
      </c>
      <c r="W30" t="s">
        <v>98</v>
      </c>
      <c r="X30" t="b">
        <v>0</v>
      </c>
      <c r="Y30" t="s">
        <v>91</v>
      </c>
      <c r="Z30">
        <v>4000</v>
      </c>
      <c r="AA30">
        <v>4000</v>
      </c>
      <c r="AC30">
        <v>256</v>
      </c>
      <c r="AD30" t="s">
        <v>92</v>
      </c>
      <c r="AE30">
        <v>0.15</v>
      </c>
      <c r="AF30" t="s">
        <v>93</v>
      </c>
      <c r="AG30" t="str">
        <f>IF(Tabla1[[#This Row],[optimizer]]="spsa","FALSO","VERDADERO")</f>
        <v>FALSO</v>
      </c>
      <c r="AH30" t="b">
        <v>0</v>
      </c>
      <c r="AI30" t="b">
        <v>0</v>
      </c>
      <c r="AJ30">
        <v>140</v>
      </c>
      <c r="AK30">
        <v>20</v>
      </c>
      <c r="AL30">
        <v>120</v>
      </c>
      <c r="AM30">
        <v>0.1106410763338727</v>
      </c>
      <c r="AN30">
        <v>29.111046895004169</v>
      </c>
      <c r="AO30">
        <v>0.69857030867222836</v>
      </c>
      <c r="AP30">
        <v>-0.1330064104775498</v>
      </c>
      <c r="AQ30">
        <v>37.502849626858158</v>
      </c>
      <c r="AR30">
        <v>0.64824245714332851</v>
      </c>
      <c r="AS30">
        <v>37.502849626858158</v>
      </c>
      <c r="AT30">
        <v>37.502849626858158</v>
      </c>
      <c r="AU30">
        <v>0.64824245714332851</v>
      </c>
      <c r="AV30">
        <v>94.73857868582617</v>
      </c>
      <c r="AW30">
        <v>-0.13962092729853351</v>
      </c>
      <c r="AX30">
        <v>0.8</v>
      </c>
      <c r="AY30" t="s">
        <v>94</v>
      </c>
      <c r="AZ30">
        <v>7.3089572963173449E-2</v>
      </c>
      <c r="BA30">
        <v>0.46927519850012461</v>
      </c>
      <c r="BB30">
        <v>7.3089572963173449E-2</v>
      </c>
      <c r="BC30">
        <v>7.3089572963173449E-2</v>
      </c>
      <c r="BD30">
        <v>0.46927519850012461</v>
      </c>
      <c r="BE30">
        <v>0.1514983735140924</v>
      </c>
      <c r="BF30">
        <v>-0.100074072827496</v>
      </c>
      <c r="BG30">
        <v>5.5622276692062128E-2</v>
      </c>
      <c r="BH30">
        <v>0.80728069117970747</v>
      </c>
      <c r="BI30">
        <v>5.5622276692062128E-2</v>
      </c>
      <c r="BJ30">
        <v>5.5622276692062128E-2</v>
      </c>
      <c r="BK30">
        <v>0.80728069117970747</v>
      </c>
      <c r="BL30">
        <v>0.35184644792358771</v>
      </c>
      <c r="BM30">
        <v>-0.2190727939833812</v>
      </c>
      <c r="BN30">
        <v>6.4058804030660568E-2</v>
      </c>
      <c r="BO30">
        <v>0.74282416373863458</v>
      </c>
      <c r="BP30">
        <v>6.4058804030660568E-2</v>
      </c>
      <c r="BQ30">
        <v>6.4058804030660568E-2</v>
      </c>
      <c r="BR30">
        <v>0.74282416373863458</v>
      </c>
      <c r="BS30">
        <v>0.28969235729665233</v>
      </c>
      <c r="BT30">
        <v>-0.16302318430162829</v>
      </c>
      <c r="BU30">
        <v>149.8186278537467</v>
      </c>
      <c r="BV30">
        <v>0.57358977515484977</v>
      </c>
      <c r="BW30">
        <v>149.8186278537467</v>
      </c>
      <c r="BX30">
        <v>149.8186278537467</v>
      </c>
      <c r="BY30">
        <v>0.57358977515484977</v>
      </c>
      <c r="BZ30">
        <v>378.16127756457081</v>
      </c>
      <c r="CA30">
        <v>-7.6313658081639035E-2</v>
      </c>
    </row>
    <row r="31" spans="1:79" hidden="1" x14ac:dyDescent="0.3">
      <c r="A31" s="1">
        <v>46085.797048611108</v>
      </c>
      <c r="B31" t="s">
        <v>130</v>
      </c>
      <c r="C31">
        <v>7</v>
      </c>
      <c r="D31" t="s">
        <v>80</v>
      </c>
      <c r="E31" t="s">
        <v>81</v>
      </c>
      <c r="F31">
        <v>16590</v>
      </c>
      <c r="G31">
        <v>4.5</v>
      </c>
      <c r="H31" t="s">
        <v>82</v>
      </c>
      <c r="I31" t="s">
        <v>83</v>
      </c>
      <c r="J31">
        <v>5</v>
      </c>
      <c r="K31">
        <v>5</v>
      </c>
      <c r="L31" t="s">
        <v>84</v>
      </c>
      <c r="M31" t="b">
        <v>1</v>
      </c>
      <c r="N31" t="b">
        <v>0</v>
      </c>
      <c r="O31" t="b">
        <v>0</v>
      </c>
      <c r="P31" t="s">
        <v>85</v>
      </c>
      <c r="Q31" t="s">
        <v>103</v>
      </c>
      <c r="R31">
        <v>1</v>
      </c>
      <c r="S31" t="s">
        <v>87</v>
      </c>
      <c r="T31" t="s">
        <v>88</v>
      </c>
      <c r="U31" t="s">
        <v>89</v>
      </c>
      <c r="V31">
        <v>1</v>
      </c>
      <c r="W31" t="s">
        <v>104</v>
      </c>
      <c r="X31" t="b">
        <v>0</v>
      </c>
      <c r="Y31" t="s">
        <v>91</v>
      </c>
      <c r="Z31">
        <v>4000</v>
      </c>
      <c r="AA31">
        <v>4000</v>
      </c>
      <c r="AC31">
        <v>256</v>
      </c>
      <c r="AD31" t="s">
        <v>92</v>
      </c>
      <c r="AE31">
        <v>0.15</v>
      </c>
      <c r="AF31" t="s">
        <v>93</v>
      </c>
      <c r="AG31" t="str">
        <f>IF(Tabla1[[#This Row],[optimizer]]="spsa","FALSO","VERDADERO")</f>
        <v>FALSO</v>
      </c>
      <c r="AH31" t="b">
        <v>0</v>
      </c>
      <c r="AI31" t="b">
        <v>0</v>
      </c>
      <c r="AJ31">
        <v>140</v>
      </c>
      <c r="AK31">
        <v>20</v>
      </c>
      <c r="AL31">
        <v>120</v>
      </c>
      <c r="AM31">
        <v>0.1204997560795559</v>
      </c>
      <c r="AN31">
        <v>30.37738343779618</v>
      </c>
      <c r="AO31">
        <v>0.5776358382811253</v>
      </c>
      <c r="AP31">
        <v>-9.7300075766025007E-3</v>
      </c>
      <c r="AQ31">
        <v>39.651960495927362</v>
      </c>
      <c r="AR31">
        <v>0.54538394782116328</v>
      </c>
      <c r="AS31">
        <v>39.651960495927362</v>
      </c>
      <c r="AT31">
        <v>39.651960495927362</v>
      </c>
      <c r="AU31">
        <v>0.54538394782116328</v>
      </c>
      <c r="AV31">
        <v>119.16088530173219</v>
      </c>
      <c r="AW31">
        <v>-6.8023634442055392E-3</v>
      </c>
      <c r="AX31">
        <v>0.8</v>
      </c>
      <c r="AY31" t="s">
        <v>94</v>
      </c>
      <c r="AZ31">
        <v>0.13560342981835741</v>
      </c>
      <c r="BA31">
        <v>1.5343769906666079E-2</v>
      </c>
      <c r="BB31">
        <v>0.13560342981835741</v>
      </c>
      <c r="BC31">
        <v>0.13560342981835741</v>
      </c>
      <c r="BD31">
        <v>1.5343769906666079E-2</v>
      </c>
      <c r="BE31">
        <v>0.1262214393639659</v>
      </c>
      <c r="BF31">
        <v>8.3469151130188712E-2</v>
      </c>
      <c r="BG31">
        <v>5.9997550149909068E-2</v>
      </c>
      <c r="BH31">
        <v>0.7921213031279708</v>
      </c>
      <c r="BI31">
        <v>5.9997550149909068E-2</v>
      </c>
      <c r="BJ31">
        <v>5.9997550149909068E-2</v>
      </c>
      <c r="BK31">
        <v>0.7921213031279708</v>
      </c>
      <c r="BL31">
        <v>0.25596559327133622</v>
      </c>
      <c r="BM31">
        <v>0.1131338889609337</v>
      </c>
      <c r="BN31">
        <v>4.3635894536855707E-2</v>
      </c>
      <c r="BO31">
        <v>0.82481568555108575</v>
      </c>
      <c r="BP31">
        <v>4.3635894536855707E-2</v>
      </c>
      <c r="BQ31">
        <v>4.3635894536855707E-2</v>
      </c>
      <c r="BR31">
        <v>0.82481568555108575</v>
      </c>
      <c r="BS31">
        <v>0.21643167750127781</v>
      </c>
      <c r="BT31">
        <v>0.13109527258423151</v>
      </c>
      <c r="BU31">
        <v>158.36860510920431</v>
      </c>
      <c r="BV31">
        <v>0.54925503269892761</v>
      </c>
      <c r="BW31">
        <v>158.36860510920431</v>
      </c>
      <c r="BX31">
        <v>158.36860510920431</v>
      </c>
      <c r="BY31">
        <v>0.54925503269892761</v>
      </c>
      <c r="BZ31">
        <v>476.04492249678958</v>
      </c>
      <c r="CA31">
        <v>-0.3549077664521656</v>
      </c>
    </row>
    <row r="32" spans="1:79" hidden="1" x14ac:dyDescent="0.3">
      <c r="A32" s="1">
        <v>46085.797847222217</v>
      </c>
      <c r="B32" t="s">
        <v>131</v>
      </c>
      <c r="C32">
        <v>7</v>
      </c>
      <c r="D32" t="s">
        <v>80</v>
      </c>
      <c r="E32" t="s">
        <v>81</v>
      </c>
      <c r="F32">
        <v>16590</v>
      </c>
      <c r="G32">
        <v>4.5</v>
      </c>
      <c r="H32" t="s">
        <v>82</v>
      </c>
      <c r="I32" t="s">
        <v>83</v>
      </c>
      <c r="J32">
        <v>5</v>
      </c>
      <c r="K32">
        <v>5</v>
      </c>
      <c r="L32" t="s">
        <v>84</v>
      </c>
      <c r="M32" t="b">
        <v>1</v>
      </c>
      <c r="N32" t="b">
        <v>0</v>
      </c>
      <c r="O32" t="b">
        <v>0</v>
      </c>
      <c r="P32" t="s">
        <v>85</v>
      </c>
      <c r="Q32" t="s">
        <v>100</v>
      </c>
      <c r="R32">
        <v>1</v>
      </c>
      <c r="S32" t="s">
        <v>87</v>
      </c>
      <c r="T32" t="s">
        <v>88</v>
      </c>
      <c r="U32" t="s">
        <v>89</v>
      </c>
      <c r="V32">
        <v>1</v>
      </c>
      <c r="W32" t="s">
        <v>101</v>
      </c>
      <c r="X32" t="b">
        <v>0</v>
      </c>
      <c r="Y32" t="s">
        <v>91</v>
      </c>
      <c r="Z32">
        <v>4000</v>
      </c>
      <c r="AA32">
        <v>4000</v>
      </c>
      <c r="AC32">
        <v>256</v>
      </c>
      <c r="AD32" t="s">
        <v>92</v>
      </c>
      <c r="AE32">
        <v>0.15</v>
      </c>
      <c r="AF32" t="s">
        <v>93</v>
      </c>
      <c r="AG32" t="str">
        <f>IF(Tabla1[[#This Row],[optimizer]]="spsa","FALSO","VERDADERO")</f>
        <v>FALSO</v>
      </c>
      <c r="AH32" t="b">
        <v>0</v>
      </c>
      <c r="AI32" t="b">
        <v>0</v>
      </c>
      <c r="AJ32">
        <v>140</v>
      </c>
      <c r="AK32">
        <v>20</v>
      </c>
      <c r="AL32">
        <v>120</v>
      </c>
      <c r="AM32">
        <v>0.1666507827644346</v>
      </c>
      <c r="AN32">
        <v>73.656060070174661</v>
      </c>
      <c r="AO32">
        <v>0.4708085555532262</v>
      </c>
      <c r="AP32">
        <v>0.34847804460389059</v>
      </c>
      <c r="AQ32">
        <v>81.702419342715245</v>
      </c>
      <c r="AR32">
        <v>0.42200398011699047</v>
      </c>
      <c r="AS32">
        <v>81.702419342715245</v>
      </c>
      <c r="AT32">
        <v>81.702419342715245</v>
      </c>
      <c r="AU32">
        <v>0.42200398011699047</v>
      </c>
      <c r="AV32">
        <v>81.460667074402551</v>
      </c>
      <c r="AW32">
        <v>0.33184187291330691</v>
      </c>
      <c r="AX32">
        <v>0.8</v>
      </c>
      <c r="AY32" t="s">
        <v>94</v>
      </c>
      <c r="AZ32">
        <v>0.1110571673040226</v>
      </c>
      <c r="BA32">
        <v>0.19358137306037501</v>
      </c>
      <c r="BB32">
        <v>0.1110571673040226</v>
      </c>
      <c r="BC32">
        <v>0.1110571673040226</v>
      </c>
      <c r="BD32">
        <v>0.19358137306037501</v>
      </c>
      <c r="BE32">
        <v>0.16265884561336441</v>
      </c>
      <c r="BF32">
        <v>-0.18111353029587421</v>
      </c>
      <c r="BG32">
        <v>9.2908816665777327E-2</v>
      </c>
      <c r="BH32">
        <v>0.67809079390496863</v>
      </c>
      <c r="BI32">
        <v>9.2908816665777327E-2</v>
      </c>
      <c r="BJ32">
        <v>9.2908816665777327E-2</v>
      </c>
      <c r="BK32">
        <v>0.67809079390496863</v>
      </c>
      <c r="BL32">
        <v>9.7298665651076588E-2</v>
      </c>
      <c r="BM32">
        <v>0.66288090476368022</v>
      </c>
      <c r="BN32">
        <v>6.3332280176425393E-2</v>
      </c>
      <c r="BO32">
        <v>0.74574092721250973</v>
      </c>
      <c r="BP32">
        <v>6.3332280176425393E-2</v>
      </c>
      <c r="BQ32">
        <v>6.3332280176425393E-2</v>
      </c>
      <c r="BR32">
        <v>0.74574092721250973</v>
      </c>
      <c r="BS32">
        <v>5.6765532770477849E-2</v>
      </c>
      <c r="BT32">
        <v>0.77210434097267611</v>
      </c>
      <c r="BU32">
        <v>326.54237910671429</v>
      </c>
      <c r="BV32">
        <v>7.0602826290121157E-2</v>
      </c>
      <c r="BW32">
        <v>326.54237910671429</v>
      </c>
      <c r="BX32">
        <v>326.54237910671429</v>
      </c>
      <c r="BY32">
        <v>7.0602826290121157E-2</v>
      </c>
      <c r="BZ32">
        <v>325.5259452535758</v>
      </c>
      <c r="CA32">
        <v>7.349577621274439E-2</v>
      </c>
    </row>
    <row r="33" spans="1:79" hidden="1" x14ac:dyDescent="0.3">
      <c r="A33" s="1">
        <v>46085.797592592593</v>
      </c>
      <c r="B33" t="s">
        <v>132</v>
      </c>
      <c r="C33">
        <v>7</v>
      </c>
      <c r="D33" t="s">
        <v>96</v>
      </c>
      <c r="E33" t="s">
        <v>81</v>
      </c>
      <c r="F33">
        <v>16590</v>
      </c>
      <c r="G33">
        <v>4.5</v>
      </c>
      <c r="H33" t="s">
        <v>82</v>
      </c>
      <c r="I33" t="s">
        <v>83</v>
      </c>
      <c r="J33">
        <v>5</v>
      </c>
      <c r="K33">
        <v>5</v>
      </c>
      <c r="L33" t="s">
        <v>84</v>
      </c>
      <c r="M33" t="b">
        <v>1</v>
      </c>
      <c r="N33" t="b">
        <v>0</v>
      </c>
      <c r="O33" t="b">
        <v>0</v>
      </c>
      <c r="P33" t="s">
        <v>85</v>
      </c>
      <c r="Q33" t="s">
        <v>86</v>
      </c>
      <c r="R33">
        <v>1</v>
      </c>
      <c r="S33" t="s">
        <v>87</v>
      </c>
      <c r="T33" t="s">
        <v>88</v>
      </c>
      <c r="U33" t="s">
        <v>89</v>
      </c>
      <c r="V33">
        <v>1</v>
      </c>
      <c r="W33" t="s">
        <v>90</v>
      </c>
      <c r="X33" t="b">
        <v>0</v>
      </c>
      <c r="Y33" t="s">
        <v>91</v>
      </c>
      <c r="Z33">
        <v>4000</v>
      </c>
      <c r="AA33">
        <v>4000</v>
      </c>
      <c r="AC33">
        <v>256</v>
      </c>
      <c r="AD33" t="s">
        <v>92</v>
      </c>
      <c r="AE33">
        <v>0.15</v>
      </c>
      <c r="AF33" t="s">
        <v>93</v>
      </c>
      <c r="AG33" t="str">
        <f>IF(Tabla1[[#This Row],[optimizer]]="spsa","FALSO","VERDADERO")</f>
        <v>FALSO</v>
      </c>
      <c r="AH33" t="b">
        <v>0</v>
      </c>
      <c r="AI33" t="b">
        <v>0</v>
      </c>
      <c r="AJ33">
        <v>140</v>
      </c>
      <c r="AK33">
        <v>20</v>
      </c>
      <c r="AL33">
        <v>120</v>
      </c>
      <c r="AM33">
        <v>0.11871010311133599</v>
      </c>
      <c r="AN33">
        <v>32.030824446552508</v>
      </c>
      <c r="AO33">
        <v>0.64869870621752757</v>
      </c>
      <c r="AP33">
        <v>-0.5255746350390218</v>
      </c>
      <c r="AQ33">
        <v>43.186687404142127</v>
      </c>
      <c r="AR33">
        <v>0.60952648960512357</v>
      </c>
      <c r="AS33">
        <v>43.186687404142127</v>
      </c>
      <c r="AT33">
        <v>43.186687404142127</v>
      </c>
      <c r="AU33">
        <v>0.60952648960512357</v>
      </c>
      <c r="AV33">
        <v>109.64138956769131</v>
      </c>
      <c r="AW33">
        <v>-0.45715766566488358</v>
      </c>
      <c r="AX33">
        <v>0.8</v>
      </c>
      <c r="AY33" t="s">
        <v>94</v>
      </c>
      <c r="AZ33">
        <v>6.5217063329273212E-2</v>
      </c>
      <c r="BA33">
        <v>0.52643979727076917</v>
      </c>
      <c r="BB33">
        <v>6.5217063329273212E-2</v>
      </c>
      <c r="BC33">
        <v>6.5217063329273212E-2</v>
      </c>
      <c r="BD33">
        <v>0.52643979727076917</v>
      </c>
      <c r="BE33">
        <v>0.19772375297629299</v>
      </c>
      <c r="BF33">
        <v>-0.435730095222016</v>
      </c>
      <c r="BG33">
        <v>5.8110185817374371E-2</v>
      </c>
      <c r="BH33">
        <v>0.79866061743313421</v>
      </c>
      <c r="BI33">
        <v>5.8110185817374371E-2</v>
      </c>
      <c r="BJ33">
        <v>5.8110185817374371E-2</v>
      </c>
      <c r="BK33">
        <v>0.79866061743313421</v>
      </c>
      <c r="BL33">
        <v>0.48343742860962091</v>
      </c>
      <c r="BM33">
        <v>-0.67500743659422469</v>
      </c>
      <c r="BN33">
        <v>9.8627565069577192E-2</v>
      </c>
      <c r="BO33">
        <v>0.60404152233234898</v>
      </c>
      <c r="BP33">
        <v>9.8627565069577192E-2</v>
      </c>
      <c r="BQ33">
        <v>9.8627565069577192E-2</v>
      </c>
      <c r="BR33">
        <v>0.60404152233234898</v>
      </c>
      <c r="BS33">
        <v>0.36681369537588537</v>
      </c>
      <c r="BT33">
        <v>-0.47264096306361081</v>
      </c>
      <c r="BU33">
        <v>172.52479480235269</v>
      </c>
      <c r="BV33">
        <v>0.50896402138424168</v>
      </c>
      <c r="BW33">
        <v>172.52479480235269</v>
      </c>
      <c r="BX33">
        <v>172.52479480235269</v>
      </c>
      <c r="BY33">
        <v>0.50896402138424168</v>
      </c>
      <c r="BZ33">
        <v>437.51758339380189</v>
      </c>
      <c r="CA33">
        <v>-0.24525216777969749</v>
      </c>
    </row>
    <row r="34" spans="1:79" hidden="1" x14ac:dyDescent="0.3">
      <c r="A34" s="1">
        <v>46085.839583333327</v>
      </c>
      <c r="B34" t="s">
        <v>133</v>
      </c>
      <c r="C34">
        <v>8</v>
      </c>
      <c r="D34" t="s">
        <v>80</v>
      </c>
      <c r="E34" t="s">
        <v>81</v>
      </c>
      <c r="F34">
        <v>16590</v>
      </c>
      <c r="G34">
        <v>4.5</v>
      </c>
      <c r="H34" t="s">
        <v>82</v>
      </c>
      <c r="I34" t="s">
        <v>83</v>
      </c>
      <c r="J34">
        <v>5</v>
      </c>
      <c r="K34">
        <v>5</v>
      </c>
      <c r="L34" t="s">
        <v>84</v>
      </c>
      <c r="M34" t="b">
        <v>1</v>
      </c>
      <c r="N34" t="b">
        <v>0</v>
      </c>
      <c r="O34" t="b">
        <v>0</v>
      </c>
      <c r="P34" t="s">
        <v>85</v>
      </c>
      <c r="Q34" t="s">
        <v>97</v>
      </c>
      <c r="R34">
        <v>1</v>
      </c>
      <c r="S34" t="s">
        <v>87</v>
      </c>
      <c r="T34" t="s">
        <v>88</v>
      </c>
      <c r="U34" t="s">
        <v>89</v>
      </c>
      <c r="V34">
        <v>1</v>
      </c>
      <c r="W34" t="s">
        <v>98</v>
      </c>
      <c r="X34" t="b">
        <v>0</v>
      </c>
      <c r="Y34" t="s">
        <v>91</v>
      </c>
      <c r="Z34">
        <v>4000</v>
      </c>
      <c r="AA34">
        <v>4000</v>
      </c>
      <c r="AC34">
        <v>256</v>
      </c>
      <c r="AD34" t="s">
        <v>92</v>
      </c>
      <c r="AE34">
        <v>0.15</v>
      </c>
      <c r="AF34" t="s">
        <v>93</v>
      </c>
      <c r="AG34" t="str">
        <f>IF(Tabla1[[#This Row],[optimizer]]="spsa","FALSO","VERDADERO")</f>
        <v>FALSO</v>
      </c>
      <c r="AH34" t="b">
        <v>0</v>
      </c>
      <c r="AI34" t="b">
        <v>0</v>
      </c>
      <c r="AJ34">
        <v>140</v>
      </c>
      <c r="AK34">
        <v>20</v>
      </c>
      <c r="AL34">
        <v>120</v>
      </c>
      <c r="AM34">
        <v>0.1016299256315044</v>
      </c>
      <c r="AN34">
        <v>22.404827958730799</v>
      </c>
      <c r="AO34">
        <v>0.75054935075903217</v>
      </c>
      <c r="AP34">
        <v>-0.64201092481987776</v>
      </c>
      <c r="AQ34">
        <v>26.82610054622759</v>
      </c>
      <c r="AR34">
        <v>0.68366665211437572</v>
      </c>
      <c r="AS34">
        <v>26.82610054622759</v>
      </c>
      <c r="AT34">
        <v>26.82610054622759</v>
      </c>
      <c r="AU34">
        <v>0.68366665211437572</v>
      </c>
      <c r="AV34">
        <v>112.4222949991556</v>
      </c>
      <c r="AW34">
        <v>-0.57855827692557071</v>
      </c>
      <c r="AX34">
        <v>0.8</v>
      </c>
      <c r="AY34" t="s">
        <v>94</v>
      </c>
      <c r="AZ34">
        <v>6.7354932435697415E-2</v>
      </c>
      <c r="BA34">
        <v>0.51091610338201998</v>
      </c>
      <c r="BB34">
        <v>6.7354932435697415E-2</v>
      </c>
      <c r="BC34">
        <v>6.7354932435697415E-2</v>
      </c>
      <c r="BD34">
        <v>0.51091610338201998</v>
      </c>
      <c r="BE34">
        <v>0.18085804536647049</v>
      </c>
      <c r="BF34">
        <v>-0.31326325131408939</v>
      </c>
      <c r="BG34">
        <v>6.5053379957344698E-2</v>
      </c>
      <c r="BH34">
        <v>0.774603932679503</v>
      </c>
      <c r="BI34">
        <v>6.5053379957344698E-2</v>
      </c>
      <c r="BJ34">
        <v>6.5053379957344698E-2</v>
      </c>
      <c r="BK34">
        <v>0.774603932679503</v>
      </c>
      <c r="BL34">
        <v>0.55876739758839578</v>
      </c>
      <c r="BM34">
        <v>-0.9360096899794299</v>
      </c>
      <c r="BN34">
        <v>6.127442586243504E-2</v>
      </c>
      <c r="BO34">
        <v>0.7540025613799417</v>
      </c>
      <c r="BP34">
        <v>6.127442586243504E-2</v>
      </c>
      <c r="BQ34">
        <v>6.127442586243504E-2</v>
      </c>
      <c r="BR34">
        <v>0.7540025613799417</v>
      </c>
      <c r="BS34">
        <v>0.44547432037467172</v>
      </c>
      <c r="BT34">
        <v>-0.78843849192821414</v>
      </c>
      <c r="BU34">
        <v>107.1107194466551</v>
      </c>
      <c r="BV34">
        <v>0.69514401101603884</v>
      </c>
      <c r="BW34">
        <v>107.1107194466551</v>
      </c>
      <c r="BX34">
        <v>107.1107194466551</v>
      </c>
      <c r="BY34">
        <v>0.69514401101603884</v>
      </c>
      <c r="BZ34">
        <v>448.50408023329379</v>
      </c>
      <c r="CA34">
        <v>-0.27652167448056991</v>
      </c>
    </row>
    <row r="35" spans="1:79" hidden="1" x14ac:dyDescent="0.3">
      <c r="A35" s="1">
        <v>46085.840150462973</v>
      </c>
      <c r="B35" t="s">
        <v>134</v>
      </c>
      <c r="C35">
        <v>8</v>
      </c>
      <c r="D35" t="s">
        <v>80</v>
      </c>
      <c r="E35" t="s">
        <v>81</v>
      </c>
      <c r="F35">
        <v>16590</v>
      </c>
      <c r="G35">
        <v>4.5</v>
      </c>
      <c r="H35" t="s">
        <v>82</v>
      </c>
      <c r="I35" t="s">
        <v>83</v>
      </c>
      <c r="J35">
        <v>5</v>
      </c>
      <c r="K35">
        <v>5</v>
      </c>
      <c r="L35" t="s">
        <v>84</v>
      </c>
      <c r="M35" t="b">
        <v>1</v>
      </c>
      <c r="N35" t="b">
        <v>0</v>
      </c>
      <c r="O35" t="b">
        <v>0</v>
      </c>
      <c r="P35" t="s">
        <v>85</v>
      </c>
      <c r="Q35" t="s">
        <v>103</v>
      </c>
      <c r="R35">
        <v>1</v>
      </c>
      <c r="S35" t="s">
        <v>87</v>
      </c>
      <c r="T35" t="s">
        <v>88</v>
      </c>
      <c r="U35" t="s">
        <v>89</v>
      </c>
      <c r="V35">
        <v>1</v>
      </c>
      <c r="W35" t="s">
        <v>104</v>
      </c>
      <c r="X35" t="b">
        <v>0</v>
      </c>
      <c r="Y35" t="s">
        <v>91</v>
      </c>
      <c r="Z35">
        <v>4000</v>
      </c>
      <c r="AA35">
        <v>4000</v>
      </c>
      <c r="AC35">
        <v>256</v>
      </c>
      <c r="AD35" t="s">
        <v>92</v>
      </c>
      <c r="AE35">
        <v>0.15</v>
      </c>
      <c r="AF35" t="s">
        <v>93</v>
      </c>
      <c r="AG35" t="str">
        <f>IF(Tabla1[[#This Row],[optimizer]]="spsa","FALSO","VERDADERO")</f>
        <v>FALSO</v>
      </c>
      <c r="AH35" t="b">
        <v>0</v>
      </c>
      <c r="AI35" t="b">
        <v>0</v>
      </c>
      <c r="AJ35">
        <v>140</v>
      </c>
      <c r="AK35">
        <v>20</v>
      </c>
      <c r="AL35">
        <v>120</v>
      </c>
      <c r="AM35">
        <v>0.1152577057775039</v>
      </c>
      <c r="AN35">
        <v>20.195080301029691</v>
      </c>
      <c r="AO35">
        <v>0.64677348579136285</v>
      </c>
      <c r="AP35">
        <v>9.7605044853918854E-2</v>
      </c>
      <c r="AQ35">
        <v>26.687989136158659</v>
      </c>
      <c r="AR35">
        <v>0.65045609658607551</v>
      </c>
      <c r="AS35">
        <v>26.687989136158659</v>
      </c>
      <c r="AT35">
        <v>26.687989136158659</v>
      </c>
      <c r="AU35">
        <v>0.65045609658607551</v>
      </c>
      <c r="AV35">
        <v>103.4179842588501</v>
      </c>
      <c r="AW35">
        <v>0.14315850339258929</v>
      </c>
      <c r="AX35">
        <v>0.8</v>
      </c>
      <c r="AY35" t="s">
        <v>94</v>
      </c>
      <c r="AZ35">
        <v>0.1064723721522228</v>
      </c>
      <c r="BA35">
        <v>0.2268729138124681</v>
      </c>
      <c r="BB35">
        <v>0.1064723721522228</v>
      </c>
      <c r="BC35">
        <v>0.1064723721522228</v>
      </c>
      <c r="BD35">
        <v>0.2268729138124681</v>
      </c>
      <c r="BE35">
        <v>0.1245599927172765</v>
      </c>
      <c r="BF35">
        <v>9.5533401966777287E-2</v>
      </c>
      <c r="BG35">
        <v>5.2200967020470952E-2</v>
      </c>
      <c r="BH35">
        <v>0.81913479846157156</v>
      </c>
      <c r="BI35">
        <v>5.2200967020470952E-2</v>
      </c>
      <c r="BJ35">
        <v>5.2200967020470952E-2</v>
      </c>
      <c r="BK35">
        <v>0.81913479846157156</v>
      </c>
      <c r="BL35">
        <v>0.1871362764587437</v>
      </c>
      <c r="BM35">
        <v>0.35161277101267779</v>
      </c>
      <c r="BN35">
        <v>3.5096150064912179E-2</v>
      </c>
      <c r="BO35">
        <v>0.8591000584684958</v>
      </c>
      <c r="BP35">
        <v>3.5096150064912179E-2</v>
      </c>
      <c r="BQ35">
        <v>3.5096150064912179E-2</v>
      </c>
      <c r="BR35">
        <v>0.8591000584684958</v>
      </c>
      <c r="BS35">
        <v>0.17398911182205659</v>
      </c>
      <c r="BT35">
        <v>0.30148874912193369</v>
      </c>
      <c r="BU35">
        <v>106.5581870553973</v>
      </c>
      <c r="BV35">
        <v>0.6967166156017679</v>
      </c>
      <c r="BW35">
        <v>106.5581870553973</v>
      </c>
      <c r="BX35">
        <v>106.5581870553973</v>
      </c>
      <c r="BY35">
        <v>0.6967166156017679</v>
      </c>
      <c r="BZ35">
        <v>413.18625165440181</v>
      </c>
      <c r="CA35">
        <v>-0.1760009085310292</v>
      </c>
    </row>
    <row r="36" spans="1:79" hidden="1" x14ac:dyDescent="0.3">
      <c r="A36" s="1">
        <v>46085.840983796297</v>
      </c>
      <c r="B36" t="s">
        <v>135</v>
      </c>
      <c r="C36">
        <v>8</v>
      </c>
      <c r="D36" t="s">
        <v>80</v>
      </c>
      <c r="E36" t="s">
        <v>81</v>
      </c>
      <c r="F36">
        <v>16590</v>
      </c>
      <c r="G36">
        <v>4.5</v>
      </c>
      <c r="H36" t="s">
        <v>82</v>
      </c>
      <c r="I36" t="s">
        <v>83</v>
      </c>
      <c r="J36">
        <v>5</v>
      </c>
      <c r="K36">
        <v>5</v>
      </c>
      <c r="L36" t="s">
        <v>84</v>
      </c>
      <c r="M36" t="b">
        <v>1</v>
      </c>
      <c r="N36" t="b">
        <v>0</v>
      </c>
      <c r="O36" t="b">
        <v>0</v>
      </c>
      <c r="P36" t="s">
        <v>85</v>
      </c>
      <c r="Q36" t="s">
        <v>100</v>
      </c>
      <c r="R36">
        <v>1</v>
      </c>
      <c r="S36" t="s">
        <v>87</v>
      </c>
      <c r="T36" t="s">
        <v>88</v>
      </c>
      <c r="U36" t="s">
        <v>89</v>
      </c>
      <c r="V36">
        <v>1</v>
      </c>
      <c r="W36" t="s">
        <v>101</v>
      </c>
      <c r="X36" t="b">
        <v>0</v>
      </c>
      <c r="Y36" t="s">
        <v>91</v>
      </c>
      <c r="Z36">
        <v>4000</v>
      </c>
      <c r="AA36">
        <v>4000</v>
      </c>
      <c r="AC36">
        <v>256</v>
      </c>
      <c r="AD36" t="s">
        <v>92</v>
      </c>
      <c r="AE36">
        <v>0.15</v>
      </c>
      <c r="AF36" t="s">
        <v>93</v>
      </c>
      <c r="AG36" t="str">
        <f>IF(Tabla1[[#This Row],[optimizer]]="spsa","FALSO","VERDADERO")</f>
        <v>FALSO</v>
      </c>
      <c r="AH36" t="b">
        <v>0</v>
      </c>
      <c r="AI36" t="b">
        <v>0</v>
      </c>
      <c r="AJ36">
        <v>140</v>
      </c>
      <c r="AK36">
        <v>20</v>
      </c>
      <c r="AL36">
        <v>120</v>
      </c>
      <c r="AM36">
        <v>0.17867774725426719</v>
      </c>
      <c r="AN36">
        <v>70.532838035830508</v>
      </c>
      <c r="AO36">
        <v>0.43778426952233979</v>
      </c>
      <c r="AP36">
        <v>1.1895725494464691E-2</v>
      </c>
      <c r="AQ36">
        <v>78.952032554448337</v>
      </c>
      <c r="AR36">
        <v>0.41051320440231659</v>
      </c>
      <c r="AS36">
        <v>78.952032554448337</v>
      </c>
      <c r="AT36">
        <v>78.952032554448337</v>
      </c>
      <c r="AU36">
        <v>0.41051320440231659</v>
      </c>
      <c r="AV36">
        <v>99.802818033803518</v>
      </c>
      <c r="AW36">
        <v>-0.10502643991957319</v>
      </c>
      <c r="AX36">
        <v>0.8</v>
      </c>
      <c r="AY36" t="s">
        <v>94</v>
      </c>
      <c r="AZ36">
        <v>0.1025606453311647</v>
      </c>
      <c r="BA36">
        <v>0.25527710823393268</v>
      </c>
      <c r="BB36">
        <v>0.1025606453311647</v>
      </c>
      <c r="BC36">
        <v>0.1025606453311647</v>
      </c>
      <c r="BD36">
        <v>0.25527710823393268</v>
      </c>
      <c r="BE36">
        <v>8.6412689752871613E-2</v>
      </c>
      <c r="BF36">
        <v>0.37253214436934012</v>
      </c>
      <c r="BG36">
        <v>0.1084148360535916</v>
      </c>
      <c r="BH36">
        <v>0.62436574853299276</v>
      </c>
      <c r="BI36">
        <v>0.1084148360535916</v>
      </c>
      <c r="BJ36">
        <v>0.1084148360535916</v>
      </c>
      <c r="BK36">
        <v>0.62436574853299276</v>
      </c>
      <c r="BL36">
        <v>0.40151844418848931</v>
      </c>
      <c r="BM36">
        <v>-0.39117565199642129</v>
      </c>
      <c r="BN36">
        <v>8.4585903985531993E-2</v>
      </c>
      <c r="BO36">
        <v>0.66041435018064243</v>
      </c>
      <c r="BP36">
        <v>8.4585903985531993E-2</v>
      </c>
      <c r="BQ36">
        <v>8.4585903985531993E-2</v>
      </c>
      <c r="BR36">
        <v>0.66041435018064243</v>
      </c>
      <c r="BS36">
        <v>0.31572199269486628</v>
      </c>
      <c r="BT36">
        <v>-0.26752393720219853</v>
      </c>
      <c r="BU36">
        <v>315.51256883242331</v>
      </c>
      <c r="BV36">
        <v>0.10199561066170861</v>
      </c>
      <c r="BW36">
        <v>315.51256883242331</v>
      </c>
      <c r="BX36">
        <v>315.51256883242331</v>
      </c>
      <c r="BY36">
        <v>0.10199561066170861</v>
      </c>
      <c r="BZ36">
        <v>398.40761900857871</v>
      </c>
      <c r="CA36">
        <v>-0.1339383148490132</v>
      </c>
    </row>
    <row r="37" spans="1:79" hidden="1" x14ac:dyDescent="0.3">
      <c r="A37" s="1">
        <v>46085.841296296298</v>
      </c>
      <c r="B37" t="s">
        <v>136</v>
      </c>
      <c r="C37">
        <v>8</v>
      </c>
      <c r="D37" t="s">
        <v>96</v>
      </c>
      <c r="E37" t="s">
        <v>81</v>
      </c>
      <c r="F37">
        <v>16590</v>
      </c>
      <c r="G37">
        <v>4.5</v>
      </c>
      <c r="H37" t="s">
        <v>82</v>
      </c>
      <c r="I37" t="s">
        <v>83</v>
      </c>
      <c r="J37">
        <v>5</v>
      </c>
      <c r="K37">
        <v>5</v>
      </c>
      <c r="L37" t="s">
        <v>84</v>
      </c>
      <c r="M37" t="b">
        <v>1</v>
      </c>
      <c r="N37" t="b">
        <v>0</v>
      </c>
      <c r="O37" t="b">
        <v>0</v>
      </c>
      <c r="P37" t="s">
        <v>85</v>
      </c>
      <c r="Q37" t="s">
        <v>86</v>
      </c>
      <c r="R37">
        <v>1</v>
      </c>
      <c r="S37" t="s">
        <v>87</v>
      </c>
      <c r="T37" t="s">
        <v>88</v>
      </c>
      <c r="U37" t="s">
        <v>89</v>
      </c>
      <c r="V37">
        <v>1</v>
      </c>
      <c r="W37" t="s">
        <v>90</v>
      </c>
      <c r="X37" t="b">
        <v>0</v>
      </c>
      <c r="Y37" t="s">
        <v>91</v>
      </c>
      <c r="Z37">
        <v>4000</v>
      </c>
      <c r="AA37">
        <v>4000</v>
      </c>
      <c r="AC37">
        <v>256</v>
      </c>
      <c r="AD37" t="s">
        <v>92</v>
      </c>
      <c r="AE37">
        <v>0.15</v>
      </c>
      <c r="AF37" t="s">
        <v>93</v>
      </c>
      <c r="AG37" t="str">
        <f>IF(Tabla1[[#This Row],[optimizer]]="spsa","FALSO","VERDADERO")</f>
        <v>FALSO</v>
      </c>
      <c r="AH37" t="b">
        <v>0</v>
      </c>
      <c r="AI37" t="b">
        <v>0</v>
      </c>
      <c r="AJ37">
        <v>140</v>
      </c>
      <c r="AK37">
        <v>20</v>
      </c>
      <c r="AL37">
        <v>120</v>
      </c>
      <c r="AM37">
        <v>0.1369440073743034</v>
      </c>
      <c r="AN37">
        <v>29.656231403970189</v>
      </c>
      <c r="AO37">
        <v>0.5597040825679348</v>
      </c>
      <c r="AP37">
        <v>-0.81013327042885996</v>
      </c>
      <c r="AQ37">
        <v>39.870176140927427</v>
      </c>
      <c r="AR37">
        <v>0.51534454548377573</v>
      </c>
      <c r="AS37">
        <v>39.870176140927427</v>
      </c>
      <c r="AT37">
        <v>39.870176140927427</v>
      </c>
      <c r="AU37">
        <v>0.51534454548377573</v>
      </c>
      <c r="AV37">
        <v>164.42906789585339</v>
      </c>
      <c r="AW37">
        <v>-0.75511891368189654</v>
      </c>
      <c r="AX37">
        <v>0.8</v>
      </c>
      <c r="AY37" t="s">
        <v>94</v>
      </c>
      <c r="AZ37">
        <v>0.11226232421582889</v>
      </c>
      <c r="BA37">
        <v>0.18483037566274549</v>
      </c>
      <c r="BB37">
        <v>0.11226232421582889</v>
      </c>
      <c r="BC37">
        <v>0.11226232421582889</v>
      </c>
      <c r="BD37">
        <v>0.18483037566274549</v>
      </c>
      <c r="BE37">
        <v>0.17971668360069329</v>
      </c>
      <c r="BF37">
        <v>-0.30497548916110939</v>
      </c>
      <c r="BG37">
        <v>7.2274737178181711E-2</v>
      </c>
      <c r="BH37">
        <v>0.74958347226129884</v>
      </c>
      <c r="BI37">
        <v>7.2274737178181711E-2</v>
      </c>
      <c r="BJ37">
        <v>7.2274737178181711E-2</v>
      </c>
      <c r="BK37">
        <v>0.74958347226129884</v>
      </c>
      <c r="BL37">
        <v>0.63650580150462577</v>
      </c>
      <c r="BM37">
        <v>-1.2053566560245399</v>
      </c>
      <c r="BN37">
        <v>0.10460311274440599</v>
      </c>
      <c r="BO37">
        <v>0.58005158849502325</v>
      </c>
      <c r="BP37">
        <v>0.10460311274440599</v>
      </c>
      <c r="BQ37">
        <v>0.10460311274440599</v>
      </c>
      <c r="BR37">
        <v>0.58005158849502325</v>
      </c>
      <c r="BS37">
        <v>0.40891241551660201</v>
      </c>
      <c r="BT37">
        <v>-0.64165400852321586</v>
      </c>
      <c r="BU37">
        <v>159.19156438957211</v>
      </c>
      <c r="BV37">
        <v>0.54691274551603741</v>
      </c>
      <c r="BW37">
        <v>159.19156438957211</v>
      </c>
      <c r="BX37">
        <v>159.19156438957211</v>
      </c>
      <c r="BY37">
        <v>0.54691274551603741</v>
      </c>
      <c r="BZ37">
        <v>656.49113668278574</v>
      </c>
      <c r="CA37">
        <v>-0.86848950101870948</v>
      </c>
    </row>
    <row r="38" spans="1:79" hidden="1" x14ac:dyDescent="0.3">
      <c r="A38" s="1">
        <v>46085.882118055553</v>
      </c>
      <c r="B38" t="s">
        <v>137</v>
      </c>
      <c r="C38">
        <v>9</v>
      </c>
      <c r="D38" t="s">
        <v>80</v>
      </c>
      <c r="E38" t="s">
        <v>81</v>
      </c>
      <c r="F38">
        <v>16590</v>
      </c>
      <c r="G38">
        <v>4.5</v>
      </c>
      <c r="H38" t="s">
        <v>82</v>
      </c>
      <c r="I38" t="s">
        <v>83</v>
      </c>
      <c r="J38">
        <v>5</v>
      </c>
      <c r="K38">
        <v>5</v>
      </c>
      <c r="L38" t="s">
        <v>84</v>
      </c>
      <c r="M38" t="b">
        <v>1</v>
      </c>
      <c r="N38" t="b">
        <v>0</v>
      </c>
      <c r="O38" t="b">
        <v>0</v>
      </c>
      <c r="P38" t="s">
        <v>85</v>
      </c>
      <c r="Q38" t="s">
        <v>97</v>
      </c>
      <c r="R38">
        <v>1</v>
      </c>
      <c r="S38" t="s">
        <v>87</v>
      </c>
      <c r="T38" t="s">
        <v>88</v>
      </c>
      <c r="U38" t="s">
        <v>89</v>
      </c>
      <c r="V38">
        <v>1</v>
      </c>
      <c r="W38" t="s">
        <v>98</v>
      </c>
      <c r="X38" t="b">
        <v>0</v>
      </c>
      <c r="Y38" t="s">
        <v>91</v>
      </c>
      <c r="Z38">
        <v>4000</v>
      </c>
      <c r="AA38">
        <v>4000</v>
      </c>
      <c r="AC38">
        <v>256</v>
      </c>
      <c r="AD38" t="s">
        <v>92</v>
      </c>
      <c r="AE38">
        <v>0.15</v>
      </c>
      <c r="AF38" t="s">
        <v>93</v>
      </c>
      <c r="AG38" t="str">
        <f>IF(Tabla1[[#This Row],[optimizer]]="spsa","FALSO","VERDADERO")</f>
        <v>FALSO</v>
      </c>
      <c r="AH38" t="b">
        <v>0</v>
      </c>
      <c r="AI38" t="b">
        <v>0</v>
      </c>
      <c r="AJ38">
        <v>140</v>
      </c>
      <c r="AK38">
        <v>20</v>
      </c>
      <c r="AL38">
        <v>120</v>
      </c>
      <c r="AM38">
        <v>0.1084693088219571</v>
      </c>
      <c r="AN38">
        <v>18.18661004308861</v>
      </c>
      <c r="AO38">
        <v>0.76924346736311966</v>
      </c>
      <c r="AP38">
        <v>-2.0188339213647248</v>
      </c>
      <c r="AQ38">
        <v>25.563606568407721</v>
      </c>
      <c r="AR38">
        <v>0.69179493472653264</v>
      </c>
      <c r="AS38">
        <v>25.563606568407721</v>
      </c>
      <c r="AT38">
        <v>25.563606568407721</v>
      </c>
      <c r="AU38">
        <v>0.69179493472653264</v>
      </c>
      <c r="AV38">
        <v>123.77018339294079</v>
      </c>
      <c r="AW38">
        <v>-1.7342647788140471</v>
      </c>
      <c r="AX38">
        <v>0.8</v>
      </c>
      <c r="AY38" t="s">
        <v>94</v>
      </c>
      <c r="AZ38">
        <v>6.4127215891040784E-2</v>
      </c>
      <c r="BA38">
        <v>0.53435349879988447</v>
      </c>
      <c r="BB38">
        <v>6.4127215891040784E-2</v>
      </c>
      <c r="BC38">
        <v>6.4127215891040784E-2</v>
      </c>
      <c r="BD38">
        <v>0.53435349879988447</v>
      </c>
      <c r="BE38">
        <v>0.37041568407984649</v>
      </c>
      <c r="BF38">
        <v>-1.6896967985401881</v>
      </c>
      <c r="BG38">
        <v>6.8521332297818011E-2</v>
      </c>
      <c r="BH38">
        <v>0.76258821851199732</v>
      </c>
      <c r="BI38">
        <v>6.8521332297818011E-2</v>
      </c>
      <c r="BJ38">
        <v>6.8521332297818011E-2</v>
      </c>
      <c r="BK38">
        <v>0.76258821851199732</v>
      </c>
      <c r="BL38">
        <v>1.031982212454208</v>
      </c>
      <c r="BM38">
        <v>-2.5755979533177582</v>
      </c>
      <c r="BN38">
        <v>5.9599970265244433E-2</v>
      </c>
      <c r="BO38">
        <v>0.76072497096916702</v>
      </c>
      <c r="BP38">
        <v>5.9599970265244433E-2</v>
      </c>
      <c r="BQ38">
        <v>5.9599970265244433E-2</v>
      </c>
      <c r="BR38">
        <v>0.76072497096916702</v>
      </c>
      <c r="BS38">
        <v>0.81425750092447391</v>
      </c>
      <c r="BT38">
        <v>-2.2689863150131888</v>
      </c>
      <c r="BU38">
        <v>102.06217775517629</v>
      </c>
      <c r="BV38">
        <v>0.70951305062508596</v>
      </c>
      <c r="BW38">
        <v>102.06217775517629</v>
      </c>
      <c r="BX38">
        <v>102.06217775517629</v>
      </c>
      <c r="BY38">
        <v>0.70951305062508596</v>
      </c>
      <c r="BZ38">
        <v>492.86407817430592</v>
      </c>
      <c r="CA38">
        <v>-0.4027780483850405</v>
      </c>
    </row>
    <row r="39" spans="1:79" hidden="1" x14ac:dyDescent="0.3">
      <c r="A39" s="1">
        <v>46085.882569444453</v>
      </c>
      <c r="B39" t="s">
        <v>138</v>
      </c>
      <c r="C39">
        <v>9</v>
      </c>
      <c r="D39" t="s">
        <v>80</v>
      </c>
      <c r="E39" t="s">
        <v>81</v>
      </c>
      <c r="F39">
        <v>16590</v>
      </c>
      <c r="G39">
        <v>4.5</v>
      </c>
      <c r="H39" t="s">
        <v>82</v>
      </c>
      <c r="I39" t="s">
        <v>83</v>
      </c>
      <c r="J39">
        <v>5</v>
      </c>
      <c r="K39">
        <v>5</v>
      </c>
      <c r="L39" t="s">
        <v>84</v>
      </c>
      <c r="M39" t="b">
        <v>1</v>
      </c>
      <c r="N39" t="b">
        <v>0</v>
      </c>
      <c r="O39" t="b">
        <v>0</v>
      </c>
      <c r="P39" t="s">
        <v>85</v>
      </c>
      <c r="Q39" t="s">
        <v>103</v>
      </c>
      <c r="R39">
        <v>1</v>
      </c>
      <c r="S39" t="s">
        <v>87</v>
      </c>
      <c r="T39" t="s">
        <v>88</v>
      </c>
      <c r="U39" t="s">
        <v>89</v>
      </c>
      <c r="V39">
        <v>1</v>
      </c>
      <c r="W39" t="s">
        <v>104</v>
      </c>
      <c r="X39" t="b">
        <v>0</v>
      </c>
      <c r="Y39" t="s">
        <v>91</v>
      </c>
      <c r="Z39">
        <v>4000</v>
      </c>
      <c r="AA39">
        <v>4000</v>
      </c>
      <c r="AC39">
        <v>256</v>
      </c>
      <c r="AD39" t="s">
        <v>92</v>
      </c>
      <c r="AE39">
        <v>0.15</v>
      </c>
      <c r="AF39" t="s">
        <v>93</v>
      </c>
      <c r="AG39" t="str">
        <f>IF(Tabla1[[#This Row],[optimizer]]="spsa","FALSO","VERDADERO")</f>
        <v>FALSO</v>
      </c>
      <c r="AH39" t="b">
        <v>0</v>
      </c>
      <c r="AI39" t="b">
        <v>0</v>
      </c>
      <c r="AJ39">
        <v>140</v>
      </c>
      <c r="AK39">
        <v>20</v>
      </c>
      <c r="AL39">
        <v>120</v>
      </c>
      <c r="AM39">
        <v>0.1267085298548829</v>
      </c>
      <c r="AN39">
        <v>32.524740533322337</v>
      </c>
      <c r="AO39">
        <v>0.59306022900596433</v>
      </c>
      <c r="AP39">
        <v>2.1791883892618911E-2</v>
      </c>
      <c r="AQ39">
        <v>41.93880560935046</v>
      </c>
      <c r="AR39">
        <v>0.5750909225167935</v>
      </c>
      <c r="AS39">
        <v>41.93880560935046</v>
      </c>
      <c r="AT39">
        <v>41.93880560935046</v>
      </c>
      <c r="AU39">
        <v>0.5750909225167935</v>
      </c>
      <c r="AV39">
        <v>95.381211193612302</v>
      </c>
      <c r="AW39">
        <v>1.7894783929585791E-2</v>
      </c>
      <c r="AX39">
        <v>0.8</v>
      </c>
      <c r="AY39" t="s">
        <v>94</v>
      </c>
      <c r="AZ39">
        <v>0.1069364065727519</v>
      </c>
      <c r="BA39">
        <v>0.22350342394216199</v>
      </c>
      <c r="BB39">
        <v>0.1069364065727519</v>
      </c>
      <c r="BC39">
        <v>0.1069364065727519</v>
      </c>
      <c r="BD39">
        <v>0.22350342394216199</v>
      </c>
      <c r="BE39">
        <v>0.1434576452305204</v>
      </c>
      <c r="BF39">
        <v>-4.1687989160495993E-2</v>
      </c>
      <c r="BG39">
        <v>6.3929284630104707E-2</v>
      </c>
      <c r="BH39">
        <v>0.7784986829018492</v>
      </c>
      <c r="BI39">
        <v>6.3929284630104707E-2</v>
      </c>
      <c r="BJ39">
        <v>6.3929284630104707E-2</v>
      </c>
      <c r="BK39">
        <v>0.7784986829018492</v>
      </c>
      <c r="BL39">
        <v>0.26171356867874529</v>
      </c>
      <c r="BM39">
        <v>9.3218381838406472E-2</v>
      </c>
      <c r="BN39">
        <v>5.6000222976591248E-2</v>
      </c>
      <c r="BO39">
        <v>0.77517681772618507</v>
      </c>
      <c r="BP39">
        <v>5.6000222976591248E-2</v>
      </c>
      <c r="BQ39">
        <v>5.6000222976591248E-2</v>
      </c>
      <c r="BR39">
        <v>0.77517681772618507</v>
      </c>
      <c r="BS39">
        <v>0.223144002592438</v>
      </c>
      <c r="BT39">
        <v>0.1041474104644354</v>
      </c>
      <c r="BU39">
        <v>167.52835652322301</v>
      </c>
      <c r="BV39">
        <v>0.5231847654969729</v>
      </c>
      <c r="BW39">
        <v>167.52835652322301</v>
      </c>
      <c r="BX39">
        <v>167.52835652322301</v>
      </c>
      <c r="BY39">
        <v>0.5231847654969729</v>
      </c>
      <c r="BZ39">
        <v>380.89652955794918</v>
      </c>
      <c r="CA39">
        <v>-8.4098667424023832E-2</v>
      </c>
    </row>
    <row r="40" spans="1:79" hidden="1" x14ac:dyDescent="0.3">
      <c r="A40" s="1">
        <v>46085.883391203701</v>
      </c>
      <c r="B40" t="s">
        <v>139</v>
      </c>
      <c r="C40">
        <v>9</v>
      </c>
      <c r="D40" t="s">
        <v>96</v>
      </c>
      <c r="E40" t="s">
        <v>81</v>
      </c>
      <c r="F40">
        <v>16590</v>
      </c>
      <c r="G40">
        <v>4.5</v>
      </c>
      <c r="H40" t="s">
        <v>82</v>
      </c>
      <c r="I40" t="s">
        <v>83</v>
      </c>
      <c r="J40">
        <v>5</v>
      </c>
      <c r="K40">
        <v>5</v>
      </c>
      <c r="L40" t="s">
        <v>84</v>
      </c>
      <c r="M40" t="b">
        <v>1</v>
      </c>
      <c r="N40" t="b">
        <v>0</v>
      </c>
      <c r="O40" t="b">
        <v>0</v>
      </c>
      <c r="P40" t="s">
        <v>85</v>
      </c>
      <c r="Q40" t="s">
        <v>100</v>
      </c>
      <c r="R40">
        <v>1</v>
      </c>
      <c r="S40" t="s">
        <v>87</v>
      </c>
      <c r="T40" t="s">
        <v>88</v>
      </c>
      <c r="U40" t="s">
        <v>89</v>
      </c>
      <c r="V40">
        <v>1</v>
      </c>
      <c r="W40" t="s">
        <v>101</v>
      </c>
      <c r="X40" t="b">
        <v>0</v>
      </c>
      <c r="Y40" t="s">
        <v>91</v>
      </c>
      <c r="Z40">
        <v>4000</v>
      </c>
      <c r="AA40">
        <v>4000</v>
      </c>
      <c r="AC40">
        <v>256</v>
      </c>
      <c r="AD40" t="s">
        <v>92</v>
      </c>
      <c r="AE40">
        <v>0.15</v>
      </c>
      <c r="AF40" t="s">
        <v>93</v>
      </c>
      <c r="AG40" t="str">
        <f>IF(Tabla1[[#This Row],[optimizer]]="spsa","FALSO","VERDADERO")</f>
        <v>FALSO</v>
      </c>
      <c r="AH40" t="b">
        <v>0</v>
      </c>
      <c r="AI40" t="b">
        <v>0</v>
      </c>
      <c r="AJ40">
        <v>140</v>
      </c>
      <c r="AK40">
        <v>20</v>
      </c>
      <c r="AL40">
        <v>120</v>
      </c>
      <c r="AM40">
        <v>0.155445616424703</v>
      </c>
      <c r="AN40">
        <v>73.828734617497361</v>
      </c>
      <c r="AO40">
        <v>0.5405866991849877</v>
      </c>
      <c r="AP40">
        <v>0.37444726628207953</v>
      </c>
      <c r="AQ40">
        <v>82.998680133499306</v>
      </c>
      <c r="AR40">
        <v>0.47970253465380669</v>
      </c>
      <c r="AS40">
        <v>82.998680133499306</v>
      </c>
      <c r="AT40">
        <v>82.998680133499306</v>
      </c>
      <c r="AU40">
        <v>0.47970253465380669</v>
      </c>
      <c r="AV40">
        <v>98.103974203183952</v>
      </c>
      <c r="AW40">
        <v>0.37853765417576379</v>
      </c>
      <c r="AX40">
        <v>0.8</v>
      </c>
      <c r="AY40" t="s">
        <v>94</v>
      </c>
      <c r="AZ40">
        <v>8.322645384253724E-2</v>
      </c>
      <c r="BA40">
        <v>0.39566833674928481</v>
      </c>
      <c r="BB40">
        <v>8.322645384253724E-2</v>
      </c>
      <c r="BC40">
        <v>8.322645384253724E-2</v>
      </c>
      <c r="BD40">
        <v>0.39566833674928481</v>
      </c>
      <c r="BE40">
        <v>0.1054868647030255</v>
      </c>
      <c r="BF40">
        <v>0.23402897211390891</v>
      </c>
      <c r="BG40">
        <v>9.2727885740086544E-2</v>
      </c>
      <c r="BH40">
        <v>0.67871768091889628</v>
      </c>
      <c r="BI40">
        <v>9.2727885740086544E-2</v>
      </c>
      <c r="BJ40">
        <v>9.2727885740086544E-2</v>
      </c>
      <c r="BK40">
        <v>0.67871768091889628</v>
      </c>
      <c r="BL40">
        <v>0.1110911199286406</v>
      </c>
      <c r="BM40">
        <v>0.61509299651203975</v>
      </c>
      <c r="BN40">
        <v>5.2634528797247178E-2</v>
      </c>
      <c r="BO40">
        <v>0.78868901528077151</v>
      </c>
      <c r="BP40">
        <v>5.2634528797247178E-2</v>
      </c>
      <c r="BQ40">
        <v>5.2634528797247178E-2</v>
      </c>
      <c r="BR40">
        <v>0.78868901528077151</v>
      </c>
      <c r="BS40">
        <v>5.4514409567973293E-2</v>
      </c>
      <c r="BT40">
        <v>0.78114188859617484</v>
      </c>
      <c r="BU40">
        <v>331.76613166561611</v>
      </c>
      <c r="BV40">
        <v>5.5735105666280149E-2</v>
      </c>
      <c r="BW40">
        <v>331.76613166561611</v>
      </c>
      <c r="BX40">
        <v>331.76613166561611</v>
      </c>
      <c r="BY40">
        <v>5.5735105666280149E-2</v>
      </c>
      <c r="BZ40">
        <v>392.14480441853777</v>
      </c>
      <c r="CA40">
        <v>-0.1161132405190719</v>
      </c>
    </row>
    <row r="41" spans="1:79" hidden="1" x14ac:dyDescent="0.3">
      <c r="A41" s="1">
        <v>46085.884571759263</v>
      </c>
      <c r="B41" t="s">
        <v>140</v>
      </c>
      <c r="C41">
        <v>9</v>
      </c>
      <c r="D41" t="s">
        <v>96</v>
      </c>
      <c r="E41" t="s">
        <v>81</v>
      </c>
      <c r="F41">
        <v>16590</v>
      </c>
      <c r="G41">
        <v>4.5</v>
      </c>
      <c r="H41" t="s">
        <v>82</v>
      </c>
      <c r="I41" t="s">
        <v>83</v>
      </c>
      <c r="J41">
        <v>5</v>
      </c>
      <c r="K41">
        <v>5</v>
      </c>
      <c r="L41" t="s">
        <v>84</v>
      </c>
      <c r="M41" t="b">
        <v>1</v>
      </c>
      <c r="N41" t="b">
        <v>0</v>
      </c>
      <c r="O41" t="b">
        <v>0</v>
      </c>
      <c r="P41" t="s">
        <v>85</v>
      </c>
      <c r="Q41" t="s">
        <v>86</v>
      </c>
      <c r="R41">
        <v>1</v>
      </c>
      <c r="S41" t="s">
        <v>87</v>
      </c>
      <c r="T41" t="s">
        <v>88</v>
      </c>
      <c r="U41" t="s">
        <v>89</v>
      </c>
      <c r="V41">
        <v>1</v>
      </c>
      <c r="W41" t="s">
        <v>90</v>
      </c>
      <c r="X41" t="b">
        <v>0</v>
      </c>
      <c r="Y41" t="s">
        <v>91</v>
      </c>
      <c r="Z41">
        <v>4000</v>
      </c>
      <c r="AA41">
        <v>4000</v>
      </c>
      <c r="AC41">
        <v>256</v>
      </c>
      <c r="AD41" t="s">
        <v>92</v>
      </c>
      <c r="AE41">
        <v>0.15</v>
      </c>
      <c r="AF41" t="s">
        <v>93</v>
      </c>
      <c r="AG41" t="str">
        <f>IF(Tabla1[[#This Row],[optimizer]]="spsa","FALSO","VERDADERO")</f>
        <v>FALSO</v>
      </c>
      <c r="AH41" t="b">
        <v>0</v>
      </c>
      <c r="AI41" t="b">
        <v>0</v>
      </c>
      <c r="AJ41">
        <v>140</v>
      </c>
      <c r="AK41">
        <v>20</v>
      </c>
      <c r="AL41">
        <v>120</v>
      </c>
      <c r="AM41">
        <v>0.12701972722950869</v>
      </c>
      <c r="AN41">
        <v>23.732092154284349</v>
      </c>
      <c r="AO41">
        <v>0.62541362506421694</v>
      </c>
      <c r="AP41">
        <v>-0.89925803255321413</v>
      </c>
      <c r="AQ41">
        <v>36.032778317696057</v>
      </c>
      <c r="AR41">
        <v>0.56273214891703627</v>
      </c>
      <c r="AS41">
        <v>36.032778317696057</v>
      </c>
      <c r="AT41">
        <v>36.032778317696057</v>
      </c>
      <c r="AU41">
        <v>0.56273214891703627</v>
      </c>
      <c r="AV41">
        <v>200.5669047251115</v>
      </c>
      <c r="AW41">
        <v>-0.84306476930201313</v>
      </c>
      <c r="AX41">
        <v>0.8</v>
      </c>
      <c r="AY41" t="s">
        <v>94</v>
      </c>
      <c r="AZ41">
        <v>0.1043947166376913</v>
      </c>
      <c r="BA41">
        <v>0.24195937917039831</v>
      </c>
      <c r="BB41">
        <v>0.1043947166376913</v>
      </c>
      <c r="BC41">
        <v>0.1043947166376913</v>
      </c>
      <c r="BD41">
        <v>0.24195937917039831</v>
      </c>
      <c r="BE41">
        <v>0.17399712237831641</v>
      </c>
      <c r="BF41">
        <v>-0.26344407953115012</v>
      </c>
      <c r="BG41">
        <v>7.0930711719945624E-2</v>
      </c>
      <c r="BH41">
        <v>0.75424023341442692</v>
      </c>
      <c r="BI41">
        <v>7.0930711719945624E-2</v>
      </c>
      <c r="BJ41">
        <v>7.0930711719945624E-2</v>
      </c>
      <c r="BK41">
        <v>0.75424023341442692</v>
      </c>
      <c r="BL41">
        <v>0.65654727307407945</v>
      </c>
      <c r="BM41">
        <v>-1.274796074514899</v>
      </c>
      <c r="BN41">
        <v>8.3639346413813417E-2</v>
      </c>
      <c r="BO41">
        <v>0.6642144794331295</v>
      </c>
      <c r="BP41">
        <v>8.3639346413813417E-2</v>
      </c>
      <c r="BQ41">
        <v>8.3639346413813417E-2</v>
      </c>
      <c r="BR41">
        <v>0.6642144794331295</v>
      </c>
      <c r="BS41">
        <v>0.38710135284371139</v>
      </c>
      <c r="BT41">
        <v>-0.55408949077223024</v>
      </c>
      <c r="BU41">
        <v>143.87214849601341</v>
      </c>
      <c r="BV41">
        <v>0.59051450365018354</v>
      </c>
      <c r="BW41">
        <v>143.87214849601341</v>
      </c>
      <c r="BX41">
        <v>143.87214849601341</v>
      </c>
      <c r="BY41">
        <v>0.59051450365018354</v>
      </c>
      <c r="BZ41">
        <v>801.04997315215326</v>
      </c>
      <c r="CA41">
        <v>-1.2799294323897981</v>
      </c>
    </row>
    <row r="42" spans="1:79" hidden="1" x14ac:dyDescent="0.3">
      <c r="A42" s="1">
        <v>46099.757025462961</v>
      </c>
      <c r="B42" t="s">
        <v>141</v>
      </c>
      <c r="C42">
        <v>0</v>
      </c>
      <c r="D42" t="s">
        <v>96</v>
      </c>
      <c r="E42" t="s">
        <v>81</v>
      </c>
      <c r="F42">
        <v>16590</v>
      </c>
      <c r="G42">
        <v>4.5</v>
      </c>
      <c r="H42" t="s">
        <v>82</v>
      </c>
      <c r="I42" t="s">
        <v>83</v>
      </c>
      <c r="J42">
        <v>5</v>
      </c>
      <c r="K42">
        <v>5</v>
      </c>
      <c r="L42" t="s">
        <v>84</v>
      </c>
      <c r="M42" t="b">
        <v>1</v>
      </c>
      <c r="N42" t="b">
        <v>0</v>
      </c>
      <c r="O42" t="b">
        <v>0</v>
      </c>
      <c r="P42" t="s">
        <v>85</v>
      </c>
      <c r="Q42" t="s">
        <v>142</v>
      </c>
      <c r="R42">
        <v>1</v>
      </c>
      <c r="S42" t="s">
        <v>87</v>
      </c>
      <c r="T42" t="s">
        <v>88</v>
      </c>
      <c r="U42" t="s">
        <v>89</v>
      </c>
      <c r="V42">
        <v>1</v>
      </c>
      <c r="W42" t="s">
        <v>143</v>
      </c>
      <c r="X42" t="b">
        <v>0</v>
      </c>
      <c r="Y42" t="s">
        <v>91</v>
      </c>
      <c r="Z42">
        <v>4000</v>
      </c>
      <c r="AA42">
        <v>4000</v>
      </c>
      <c r="AC42">
        <v>256</v>
      </c>
      <c r="AD42" t="s">
        <v>92</v>
      </c>
      <c r="AE42">
        <v>0.15</v>
      </c>
      <c r="AF42" t="s">
        <v>93</v>
      </c>
      <c r="AG42" t="str">
        <f>IF(Tabla1[[#This Row],[optimizer]]="spsa","FALSO","VERDADERO")</f>
        <v>FALSO</v>
      </c>
      <c r="AH42" t="b">
        <v>0</v>
      </c>
      <c r="AI42" t="b">
        <v>0</v>
      </c>
      <c r="AJ42">
        <v>140</v>
      </c>
      <c r="AK42">
        <v>20</v>
      </c>
      <c r="AL42">
        <v>120</v>
      </c>
      <c r="AM42">
        <v>0.10877466451341521</v>
      </c>
      <c r="AN42">
        <v>10.127867194888569</v>
      </c>
      <c r="AO42">
        <v>0.70087631523145966</v>
      </c>
      <c r="AP42">
        <v>9.1209498313805287E-2</v>
      </c>
      <c r="AQ42">
        <v>15.39334051004867</v>
      </c>
      <c r="AR42">
        <v>0.69089557288076642</v>
      </c>
      <c r="AS42">
        <v>15.39334051004867</v>
      </c>
      <c r="AT42">
        <v>15.39334051004867</v>
      </c>
      <c r="AU42">
        <v>0.69089557288076642</v>
      </c>
      <c r="AV42">
        <v>100.4106891706414</v>
      </c>
      <c r="AW42">
        <v>6.2616907459400628E-2</v>
      </c>
      <c r="AX42">
        <v>0.8</v>
      </c>
      <c r="AY42" t="s">
        <v>94</v>
      </c>
      <c r="AZ42">
        <v>0.1070358362762581</v>
      </c>
      <c r="BA42">
        <v>0.2227814357362228</v>
      </c>
      <c r="BB42">
        <v>0.1070358362762581</v>
      </c>
      <c r="BC42">
        <v>0.1070358362762581</v>
      </c>
      <c r="BD42">
        <v>0.2227814357362228</v>
      </c>
      <c r="BE42">
        <v>7.6612230395900205E-2</v>
      </c>
      <c r="BF42">
        <v>0.4436961508885322</v>
      </c>
      <c r="BG42">
        <v>3.3392224207964089E-2</v>
      </c>
      <c r="BH42">
        <v>0.88430307509779671</v>
      </c>
      <c r="BI42">
        <v>3.3392224207964089E-2</v>
      </c>
      <c r="BJ42">
        <v>3.3392224207964089E-2</v>
      </c>
      <c r="BK42">
        <v>0.88430307509779671</v>
      </c>
      <c r="BL42">
        <v>0.29163503690979492</v>
      </c>
      <c r="BM42">
        <v>-1.0453114894828589E-2</v>
      </c>
      <c r="BN42">
        <v>4.2038905841093863E-2</v>
      </c>
      <c r="BO42">
        <v>0.83122709003400308</v>
      </c>
      <c r="BP42">
        <v>4.2038905841093863E-2</v>
      </c>
      <c r="BQ42">
        <v>4.2038905841093863E-2</v>
      </c>
      <c r="BR42">
        <v>0.83122709003400308</v>
      </c>
      <c r="BS42">
        <v>0.25940168568051181</v>
      </c>
      <c r="BT42">
        <v>-4.1415718759955089E-2</v>
      </c>
      <c r="BU42">
        <v>61.390895073869437</v>
      </c>
      <c r="BV42">
        <v>0.8252706906550471</v>
      </c>
      <c r="BW42">
        <v>61.390895073869437</v>
      </c>
      <c r="BX42">
        <v>61.390895073869437</v>
      </c>
      <c r="BY42">
        <v>0.8252706906550471</v>
      </c>
      <c r="BZ42">
        <v>401.01510772958039</v>
      </c>
      <c r="CA42">
        <v>-0.14135968739615021</v>
      </c>
    </row>
    <row r="43" spans="1:79" hidden="1" x14ac:dyDescent="0.3">
      <c r="A43" s="1">
        <v>46099.757372685177</v>
      </c>
      <c r="B43" t="s">
        <v>144</v>
      </c>
      <c r="C43">
        <v>0</v>
      </c>
      <c r="D43" t="s">
        <v>96</v>
      </c>
      <c r="E43" t="s">
        <v>81</v>
      </c>
      <c r="F43">
        <v>16590</v>
      </c>
      <c r="G43">
        <v>4.5</v>
      </c>
      <c r="H43" t="s">
        <v>82</v>
      </c>
      <c r="I43" t="s">
        <v>83</v>
      </c>
      <c r="J43">
        <v>5</v>
      </c>
      <c r="K43">
        <v>5</v>
      </c>
      <c r="L43" t="s">
        <v>84</v>
      </c>
      <c r="M43" t="b">
        <v>1</v>
      </c>
      <c r="N43" t="b">
        <v>0</v>
      </c>
      <c r="O43" t="b">
        <v>0</v>
      </c>
      <c r="P43" t="s">
        <v>85</v>
      </c>
      <c r="Q43" t="s">
        <v>145</v>
      </c>
      <c r="R43">
        <v>1</v>
      </c>
      <c r="S43" t="s">
        <v>87</v>
      </c>
      <c r="T43" t="s">
        <v>88</v>
      </c>
      <c r="U43" t="s">
        <v>89</v>
      </c>
      <c r="V43">
        <v>1</v>
      </c>
      <c r="W43" t="s">
        <v>146</v>
      </c>
      <c r="X43" t="b">
        <v>0</v>
      </c>
      <c r="Y43" t="s">
        <v>91</v>
      </c>
      <c r="Z43">
        <v>4000</v>
      </c>
      <c r="AA43">
        <v>4000</v>
      </c>
      <c r="AC43">
        <v>256</v>
      </c>
      <c r="AD43" t="s">
        <v>92</v>
      </c>
      <c r="AE43">
        <v>0.15</v>
      </c>
      <c r="AF43" t="s">
        <v>93</v>
      </c>
      <c r="AG43" t="str">
        <f>IF(Tabla1[[#This Row],[optimizer]]="spsa","FALSO","VERDADERO")</f>
        <v>FALSO</v>
      </c>
      <c r="AH43" t="b">
        <v>0</v>
      </c>
      <c r="AI43" t="b">
        <v>0</v>
      </c>
      <c r="AJ43">
        <v>140</v>
      </c>
      <c r="AK43">
        <v>20</v>
      </c>
      <c r="AL43">
        <v>120</v>
      </c>
      <c r="AM43">
        <v>0.13562238645647931</v>
      </c>
      <c r="AN43">
        <v>34.238073355503431</v>
      </c>
      <c r="AO43">
        <v>0.53659091569475714</v>
      </c>
      <c r="AP43">
        <v>0.12962837815788161</v>
      </c>
      <c r="AQ43">
        <v>33.896061701649337</v>
      </c>
      <c r="AR43">
        <v>0.5231142963159211</v>
      </c>
      <c r="AS43">
        <v>33.896061701649337</v>
      </c>
      <c r="AT43">
        <v>33.896061701649337</v>
      </c>
      <c r="AU43">
        <v>0.5231142963159211</v>
      </c>
      <c r="AV43">
        <v>97.310286396315632</v>
      </c>
      <c r="AW43">
        <v>7.4908126848978102E-2</v>
      </c>
      <c r="AX43">
        <v>0.8</v>
      </c>
      <c r="AY43" t="s">
        <v>94</v>
      </c>
      <c r="AZ43">
        <v>0.1240471428682022</v>
      </c>
      <c r="BA43">
        <v>9.9257354964646716E-2</v>
      </c>
      <c r="BB43">
        <v>0.1240471428682022</v>
      </c>
      <c r="BC43">
        <v>0.1240471428682022</v>
      </c>
      <c r="BD43">
        <v>9.9257354964646716E-2</v>
      </c>
      <c r="BE43">
        <v>0.15443495256491321</v>
      </c>
      <c r="BF43">
        <v>-0.1213974336114045</v>
      </c>
      <c r="BG43">
        <v>8.2972304113822989E-2</v>
      </c>
      <c r="BH43">
        <v>0.71251868763715898</v>
      </c>
      <c r="BI43">
        <v>8.2972304113822989E-2</v>
      </c>
      <c r="BJ43">
        <v>8.2972304113822989E-2</v>
      </c>
      <c r="BK43">
        <v>0.71251868763715898</v>
      </c>
      <c r="BL43">
        <v>0.22772089073138721</v>
      </c>
      <c r="BM43">
        <v>0.2109957507014931</v>
      </c>
      <c r="BN43">
        <v>8.3256463455418983E-2</v>
      </c>
      <c r="BO43">
        <v>0.66575163340447407</v>
      </c>
      <c r="BP43">
        <v>8.3256463455418983E-2</v>
      </c>
      <c r="BQ43">
        <v>8.3256463455418983E-2</v>
      </c>
      <c r="BR43">
        <v>0.66575163340447407</v>
      </c>
      <c r="BS43">
        <v>0.1702971701250921</v>
      </c>
      <c r="BT43">
        <v>0.31631072726705473</v>
      </c>
      <c r="BU43">
        <v>135.2939708961602</v>
      </c>
      <c r="BV43">
        <v>0.61492950925740208</v>
      </c>
      <c r="BW43">
        <v>135.2939708961602</v>
      </c>
      <c r="BX43">
        <v>135.2939708961602</v>
      </c>
      <c r="BY43">
        <v>0.61492950925740208</v>
      </c>
      <c r="BZ43">
        <v>388.68869257184122</v>
      </c>
      <c r="CA43">
        <v>-0.1062765369612306</v>
      </c>
    </row>
    <row r="44" spans="1:79" hidden="1" x14ac:dyDescent="0.3">
      <c r="A44" s="1">
        <v>46099.813171296293</v>
      </c>
      <c r="B44" t="s">
        <v>147</v>
      </c>
      <c r="C44">
        <v>1</v>
      </c>
      <c r="D44" t="s">
        <v>96</v>
      </c>
      <c r="E44" t="s">
        <v>81</v>
      </c>
      <c r="F44">
        <v>16590</v>
      </c>
      <c r="G44">
        <v>4.5</v>
      </c>
      <c r="H44" t="s">
        <v>82</v>
      </c>
      <c r="I44" t="s">
        <v>83</v>
      </c>
      <c r="J44">
        <v>5</v>
      </c>
      <c r="K44">
        <v>5</v>
      </c>
      <c r="L44" t="s">
        <v>84</v>
      </c>
      <c r="M44" t="b">
        <v>1</v>
      </c>
      <c r="N44" t="b">
        <v>0</v>
      </c>
      <c r="O44" t="b">
        <v>0</v>
      </c>
      <c r="P44" t="s">
        <v>85</v>
      </c>
      <c r="Q44" t="s">
        <v>145</v>
      </c>
      <c r="R44">
        <v>1</v>
      </c>
      <c r="S44" t="s">
        <v>87</v>
      </c>
      <c r="T44" t="s">
        <v>88</v>
      </c>
      <c r="U44" t="s">
        <v>89</v>
      </c>
      <c r="V44">
        <v>1</v>
      </c>
      <c r="W44" t="s">
        <v>146</v>
      </c>
      <c r="X44" t="b">
        <v>0</v>
      </c>
      <c r="Y44" t="s">
        <v>91</v>
      </c>
      <c r="Z44">
        <v>4000</v>
      </c>
      <c r="AA44">
        <v>4000</v>
      </c>
      <c r="AC44">
        <v>256</v>
      </c>
      <c r="AD44" t="s">
        <v>92</v>
      </c>
      <c r="AE44">
        <v>0.15</v>
      </c>
      <c r="AF44" t="s">
        <v>93</v>
      </c>
      <c r="AG44" t="str">
        <f>IF(Tabla1[[#This Row],[optimizer]]="spsa","FALSO","VERDADERO")</f>
        <v>FALSO</v>
      </c>
      <c r="AH44" t="b">
        <v>0</v>
      </c>
      <c r="AI44" t="b">
        <v>0</v>
      </c>
      <c r="AJ44">
        <v>140</v>
      </c>
      <c r="AK44">
        <v>20</v>
      </c>
      <c r="AL44">
        <v>120</v>
      </c>
      <c r="AM44">
        <v>0.1010495254175834</v>
      </c>
      <c r="AN44">
        <v>23.242969685550928</v>
      </c>
      <c r="AO44">
        <v>0.63317860876192533</v>
      </c>
      <c r="AP44">
        <v>0.17160373000753901</v>
      </c>
      <c r="AQ44">
        <v>24.9318795512119</v>
      </c>
      <c r="AR44">
        <v>0.59442605109490421</v>
      </c>
      <c r="AS44">
        <v>24.9318795512119</v>
      </c>
      <c r="AT44">
        <v>24.9318795512119</v>
      </c>
      <c r="AU44">
        <v>0.59442605109490421</v>
      </c>
      <c r="AV44">
        <v>130.96143429137189</v>
      </c>
      <c r="AW44">
        <v>0.1940223612337314</v>
      </c>
      <c r="AX44">
        <v>0.8</v>
      </c>
      <c r="AY44" t="s">
        <v>94</v>
      </c>
      <c r="AZ44">
        <v>0.1127835819882998</v>
      </c>
      <c r="BA44">
        <v>0.18104537026992051</v>
      </c>
      <c r="BB44">
        <v>0.1127835819882998</v>
      </c>
      <c r="BC44">
        <v>0.1127835819882998</v>
      </c>
      <c r="BD44">
        <v>0.18104537026992051</v>
      </c>
      <c r="BE44">
        <v>0.11169340783162079</v>
      </c>
      <c r="BF44">
        <v>0.1889614441973915</v>
      </c>
      <c r="BG44">
        <v>7.2589901981059274E-2</v>
      </c>
      <c r="BH44">
        <v>0.74849149353286049</v>
      </c>
      <c r="BI44">
        <v>7.2589901981059274E-2</v>
      </c>
      <c r="BJ44">
        <v>7.2589901981059274E-2</v>
      </c>
      <c r="BK44">
        <v>0.74849149353286049</v>
      </c>
      <c r="BL44">
        <v>0.1698368698340767</v>
      </c>
      <c r="BM44">
        <v>0.41155152012509588</v>
      </c>
      <c r="BN44">
        <v>6.6931466400178899E-2</v>
      </c>
      <c r="BO44">
        <v>0.73129133295359794</v>
      </c>
      <c r="BP44">
        <v>6.6931466400178899E-2</v>
      </c>
      <c r="BQ44">
        <v>6.6931466400178899E-2</v>
      </c>
      <c r="BR44">
        <v>0.73129133295359794</v>
      </c>
      <c r="BS44">
        <v>8.3320296761427284E-2</v>
      </c>
      <c r="BT44">
        <v>0.66549536287144706</v>
      </c>
      <c r="BU44">
        <v>99.475213254477708</v>
      </c>
      <c r="BV44">
        <v>0.71687600762323811</v>
      </c>
      <c r="BW44">
        <v>99.475213254477708</v>
      </c>
      <c r="BX44">
        <v>99.475213254477708</v>
      </c>
      <c r="BY44">
        <v>0.71687600762323811</v>
      </c>
      <c r="BZ44">
        <v>523.48088659105815</v>
      </c>
      <c r="CA44">
        <v>-0.48991888225900188</v>
      </c>
    </row>
    <row r="45" spans="1:79" hidden="1" x14ac:dyDescent="0.3">
      <c r="A45" s="1">
        <v>46099.813078703701</v>
      </c>
      <c r="B45" t="s">
        <v>148</v>
      </c>
      <c r="C45">
        <v>1</v>
      </c>
      <c r="D45" t="s">
        <v>80</v>
      </c>
      <c r="E45" t="s">
        <v>81</v>
      </c>
      <c r="F45">
        <v>16590</v>
      </c>
      <c r="G45">
        <v>4.5</v>
      </c>
      <c r="H45" t="s">
        <v>82</v>
      </c>
      <c r="I45" t="s">
        <v>83</v>
      </c>
      <c r="J45">
        <v>5</v>
      </c>
      <c r="K45">
        <v>5</v>
      </c>
      <c r="L45" t="s">
        <v>84</v>
      </c>
      <c r="M45" t="b">
        <v>1</v>
      </c>
      <c r="N45" t="b">
        <v>0</v>
      </c>
      <c r="O45" t="b">
        <v>0</v>
      </c>
      <c r="P45" t="s">
        <v>85</v>
      </c>
      <c r="Q45" t="s">
        <v>142</v>
      </c>
      <c r="R45">
        <v>1</v>
      </c>
      <c r="S45" t="s">
        <v>87</v>
      </c>
      <c r="T45" t="s">
        <v>88</v>
      </c>
      <c r="U45" t="s">
        <v>89</v>
      </c>
      <c r="V45">
        <v>1</v>
      </c>
      <c r="W45" t="s">
        <v>143</v>
      </c>
      <c r="X45" t="b">
        <v>0</v>
      </c>
      <c r="Y45" t="s">
        <v>91</v>
      </c>
      <c r="Z45">
        <v>4000</v>
      </c>
      <c r="AA45">
        <v>4000</v>
      </c>
      <c r="AC45">
        <v>256</v>
      </c>
      <c r="AD45" t="s">
        <v>92</v>
      </c>
      <c r="AE45">
        <v>0.15</v>
      </c>
      <c r="AF45" t="s">
        <v>93</v>
      </c>
      <c r="AG45" t="str">
        <f>IF(Tabla1[[#This Row],[optimizer]]="spsa","FALSO","VERDADERO")</f>
        <v>FALSO</v>
      </c>
      <c r="AH45" t="b">
        <v>0</v>
      </c>
      <c r="AI45" t="b">
        <v>0</v>
      </c>
      <c r="AJ45">
        <v>140</v>
      </c>
      <c r="AK45">
        <v>20</v>
      </c>
      <c r="AL45">
        <v>120</v>
      </c>
      <c r="AM45">
        <v>8.6734178525911587E-2</v>
      </c>
      <c r="AN45">
        <v>7.523029623395959</v>
      </c>
      <c r="AO45">
        <v>0.74537892789419502</v>
      </c>
      <c r="AP45">
        <v>0.20410685597835371</v>
      </c>
      <c r="AQ45">
        <v>11.192325028483051</v>
      </c>
      <c r="AR45">
        <v>0.74554555967044056</v>
      </c>
      <c r="AS45">
        <v>11.192325028483051</v>
      </c>
      <c r="AT45">
        <v>11.192325028483051</v>
      </c>
      <c r="AU45">
        <v>0.74554555967044056</v>
      </c>
      <c r="AV45">
        <v>88.221705046963038</v>
      </c>
      <c r="AW45">
        <v>0.16597285337792789</v>
      </c>
      <c r="AX45">
        <v>0.8</v>
      </c>
      <c r="AY45" t="s">
        <v>94</v>
      </c>
      <c r="AZ45">
        <v>9.7740497229586748E-2</v>
      </c>
      <c r="BA45">
        <v>0.29027761570302002</v>
      </c>
      <c r="BB45">
        <v>9.7740497229586748E-2</v>
      </c>
      <c r="BC45">
        <v>9.7740497229586748E-2</v>
      </c>
      <c r="BD45">
        <v>0.29027761570302002</v>
      </c>
      <c r="BE45">
        <v>7.626100513260875E-2</v>
      </c>
      <c r="BF45">
        <v>0.44624650041973041</v>
      </c>
      <c r="BG45">
        <v>2.4896116426650971E-2</v>
      </c>
      <c r="BH45">
        <v>0.9137402739442626</v>
      </c>
      <c r="BI45">
        <v>2.4896116426650971E-2</v>
      </c>
      <c r="BJ45">
        <v>2.4896116426650971E-2</v>
      </c>
      <c r="BK45">
        <v>0.9137402739442626</v>
      </c>
      <c r="BL45">
        <v>0.25771135506254578</v>
      </c>
      <c r="BM45">
        <v>0.10708519721770619</v>
      </c>
      <c r="BN45">
        <v>2.3620940736202061E-2</v>
      </c>
      <c r="BO45">
        <v>0.90516939429269772</v>
      </c>
      <c r="BP45">
        <v>2.3620940736202061E-2</v>
      </c>
      <c r="BQ45">
        <v>2.3620940736202061E-2</v>
      </c>
      <c r="BR45">
        <v>0.90516939429269772</v>
      </c>
      <c r="BS45">
        <v>0.2208496048262425</v>
      </c>
      <c r="BT45">
        <v>0.11335869177332621</v>
      </c>
      <c r="BU45">
        <v>44.623042559539741</v>
      </c>
      <c r="BV45">
        <v>0.8729949547417899</v>
      </c>
      <c r="BW45">
        <v>44.623042559539741</v>
      </c>
      <c r="BX45">
        <v>44.623042559539741</v>
      </c>
      <c r="BY45">
        <v>0.8729949547417899</v>
      </c>
      <c r="BZ45">
        <v>352.33199822283041</v>
      </c>
      <c r="CA45">
        <v>-2.798975899050538E-3</v>
      </c>
    </row>
    <row r="46" spans="1:79" hidden="1" x14ac:dyDescent="0.3">
      <c r="A46" s="1">
        <v>46099.880601851852</v>
      </c>
      <c r="B46" t="s">
        <v>149</v>
      </c>
      <c r="C46">
        <v>2</v>
      </c>
      <c r="D46" t="s">
        <v>80</v>
      </c>
      <c r="E46" t="s">
        <v>81</v>
      </c>
      <c r="F46">
        <v>16590</v>
      </c>
      <c r="G46">
        <v>4.5</v>
      </c>
      <c r="H46" t="s">
        <v>82</v>
      </c>
      <c r="I46" t="s">
        <v>83</v>
      </c>
      <c r="J46">
        <v>5</v>
      </c>
      <c r="K46">
        <v>5</v>
      </c>
      <c r="L46" t="s">
        <v>84</v>
      </c>
      <c r="M46" t="b">
        <v>1</v>
      </c>
      <c r="N46" t="b">
        <v>0</v>
      </c>
      <c r="O46" t="b">
        <v>0</v>
      </c>
      <c r="P46" t="s">
        <v>85</v>
      </c>
      <c r="Q46" t="s">
        <v>145</v>
      </c>
      <c r="R46">
        <v>1</v>
      </c>
      <c r="S46" t="s">
        <v>87</v>
      </c>
      <c r="T46" t="s">
        <v>88</v>
      </c>
      <c r="U46" t="s">
        <v>89</v>
      </c>
      <c r="V46">
        <v>1</v>
      </c>
      <c r="W46" t="s">
        <v>146</v>
      </c>
      <c r="X46" t="b">
        <v>0</v>
      </c>
      <c r="Y46" t="s">
        <v>91</v>
      </c>
      <c r="Z46">
        <v>4000</v>
      </c>
      <c r="AA46">
        <v>4000</v>
      </c>
      <c r="AC46">
        <v>256</v>
      </c>
      <c r="AD46" t="s">
        <v>92</v>
      </c>
      <c r="AE46">
        <v>0.15</v>
      </c>
      <c r="AF46" t="s">
        <v>93</v>
      </c>
      <c r="AG46" t="str">
        <f>IF(Tabla1[[#This Row],[optimizer]]="spsa","FALSO","VERDADERO")</f>
        <v>FALSO</v>
      </c>
      <c r="AH46" t="b">
        <v>0</v>
      </c>
      <c r="AI46" t="b">
        <v>0</v>
      </c>
      <c r="AJ46">
        <v>140</v>
      </c>
      <c r="AK46">
        <v>20</v>
      </c>
      <c r="AL46">
        <v>120</v>
      </c>
      <c r="AM46">
        <v>0.110409700004188</v>
      </c>
      <c r="AN46">
        <v>16.617967349446271</v>
      </c>
      <c r="AO46">
        <v>0.66428576994451549</v>
      </c>
      <c r="AP46">
        <v>-2.402179139276563</v>
      </c>
      <c r="AQ46">
        <v>24.048057638205439</v>
      </c>
      <c r="AR46">
        <v>0.62289633964205615</v>
      </c>
      <c r="AS46">
        <v>24.048057638205439</v>
      </c>
      <c r="AT46">
        <v>24.048057638205439</v>
      </c>
      <c r="AU46">
        <v>0.62289633964205615</v>
      </c>
      <c r="AV46">
        <v>530.04720671729115</v>
      </c>
      <c r="AW46">
        <v>-2.2765341072448719</v>
      </c>
      <c r="AX46">
        <v>0.8</v>
      </c>
      <c r="AY46" t="s">
        <v>94</v>
      </c>
      <c r="AZ46">
        <v>0.1015359692863007</v>
      </c>
      <c r="BA46">
        <v>0.26271758118328381</v>
      </c>
      <c r="BB46">
        <v>0.1015359692863007</v>
      </c>
      <c r="BC46">
        <v>0.1015359692863007</v>
      </c>
      <c r="BD46">
        <v>0.26271758118328381</v>
      </c>
      <c r="BE46">
        <v>0.2418108812397276</v>
      </c>
      <c r="BF46">
        <v>-0.75585964924335536</v>
      </c>
      <c r="BG46">
        <v>7.719299690915761E-2</v>
      </c>
      <c r="BH46">
        <v>0.73254275274527059</v>
      </c>
      <c r="BI46">
        <v>7.719299690915761E-2</v>
      </c>
      <c r="BJ46">
        <v>7.719299690915761E-2</v>
      </c>
      <c r="BK46">
        <v>0.73254275274527059</v>
      </c>
      <c r="BL46">
        <v>1.0333056047235261</v>
      </c>
      <c r="BM46">
        <v>-2.5801832248781631</v>
      </c>
      <c r="BN46">
        <v>5.7430946135445457E-2</v>
      </c>
      <c r="BO46">
        <v>0.76943291678384595</v>
      </c>
      <c r="BP46">
        <v>5.7430946135445457E-2</v>
      </c>
      <c r="BQ46">
        <v>5.7430946135445457E-2</v>
      </c>
      <c r="BR46">
        <v>0.76943291678384595</v>
      </c>
      <c r="BS46">
        <v>0.43353989395359471</v>
      </c>
      <c r="BT46">
        <v>-0.74052554472940035</v>
      </c>
      <c r="BU46">
        <v>95.956070640490452</v>
      </c>
      <c r="BV46">
        <v>0.72689210785582969</v>
      </c>
      <c r="BW46">
        <v>95.956070640490452</v>
      </c>
      <c r="BX46">
        <v>95.956070640490452</v>
      </c>
      <c r="BY46">
        <v>0.72689210785582969</v>
      </c>
      <c r="BZ46">
        <v>2118.4801704892539</v>
      </c>
      <c r="CA46">
        <v>-5.0295680101286164</v>
      </c>
    </row>
    <row r="47" spans="1:79" hidden="1" x14ac:dyDescent="0.3">
      <c r="A47" s="1">
        <v>46099.881030092591</v>
      </c>
      <c r="B47" t="s">
        <v>150</v>
      </c>
      <c r="C47">
        <v>2</v>
      </c>
      <c r="D47" t="s">
        <v>80</v>
      </c>
      <c r="E47" t="s">
        <v>81</v>
      </c>
      <c r="F47">
        <v>16590</v>
      </c>
      <c r="G47">
        <v>4.5</v>
      </c>
      <c r="H47" t="s">
        <v>82</v>
      </c>
      <c r="I47" t="s">
        <v>83</v>
      </c>
      <c r="J47">
        <v>5</v>
      </c>
      <c r="K47">
        <v>5</v>
      </c>
      <c r="L47" t="s">
        <v>84</v>
      </c>
      <c r="M47" t="b">
        <v>1</v>
      </c>
      <c r="N47" t="b">
        <v>0</v>
      </c>
      <c r="O47" t="b">
        <v>0</v>
      </c>
      <c r="P47" t="s">
        <v>85</v>
      </c>
      <c r="Q47" t="s">
        <v>142</v>
      </c>
      <c r="R47">
        <v>1</v>
      </c>
      <c r="S47" t="s">
        <v>87</v>
      </c>
      <c r="T47" t="s">
        <v>88</v>
      </c>
      <c r="U47" t="s">
        <v>89</v>
      </c>
      <c r="V47">
        <v>1</v>
      </c>
      <c r="W47" t="s">
        <v>143</v>
      </c>
      <c r="X47" t="b">
        <v>0</v>
      </c>
      <c r="Y47" t="s">
        <v>91</v>
      </c>
      <c r="Z47">
        <v>4000</v>
      </c>
      <c r="AA47">
        <v>4000</v>
      </c>
      <c r="AC47">
        <v>256</v>
      </c>
      <c r="AD47" t="s">
        <v>92</v>
      </c>
      <c r="AE47">
        <v>0.15</v>
      </c>
      <c r="AF47" t="s">
        <v>93</v>
      </c>
      <c r="AG47" t="str">
        <f>IF(Tabla1[[#This Row],[optimizer]]="spsa","FALSO","VERDADERO")</f>
        <v>FALSO</v>
      </c>
      <c r="AH47" t="b">
        <v>0</v>
      </c>
      <c r="AI47" t="b">
        <v>0</v>
      </c>
      <c r="AJ47">
        <v>140</v>
      </c>
      <c r="AK47">
        <v>20</v>
      </c>
      <c r="AL47">
        <v>120</v>
      </c>
      <c r="AM47">
        <v>9.0107025090887236E-2</v>
      </c>
      <c r="AN47">
        <v>9.1621992957348599</v>
      </c>
      <c r="AO47">
        <v>0.73734222410145445</v>
      </c>
      <c r="AP47">
        <v>0.42228060405023471</v>
      </c>
      <c r="AQ47">
        <v>14.17457446464061</v>
      </c>
      <c r="AR47">
        <v>0.72834900652578261</v>
      </c>
      <c r="AS47">
        <v>14.17457446464061</v>
      </c>
      <c r="AT47">
        <v>14.17457446464061</v>
      </c>
      <c r="AU47">
        <v>0.72834900652578261</v>
      </c>
      <c r="AV47">
        <v>76.725644413095281</v>
      </c>
      <c r="AW47">
        <v>0.32545420986695961</v>
      </c>
      <c r="AX47">
        <v>0.8</v>
      </c>
      <c r="AY47" t="s">
        <v>94</v>
      </c>
      <c r="AZ47">
        <v>0.10027497230547749</v>
      </c>
      <c r="BA47">
        <v>0.27187404968087048</v>
      </c>
      <c r="BB47">
        <v>0.10027497230547749</v>
      </c>
      <c r="BC47">
        <v>0.10027497230547749</v>
      </c>
      <c r="BD47">
        <v>0.27187404968087048</v>
      </c>
      <c r="BE47">
        <v>9.2536544627253442E-2</v>
      </c>
      <c r="BF47">
        <v>0.32806504009089649</v>
      </c>
      <c r="BG47">
        <v>2.674106157212516E-2</v>
      </c>
      <c r="BH47">
        <v>0.90734793306228856</v>
      </c>
      <c r="BI47">
        <v>2.674106157212516E-2</v>
      </c>
      <c r="BJ47">
        <v>2.674106157212516E-2</v>
      </c>
      <c r="BK47">
        <v>0.90734793306228856</v>
      </c>
      <c r="BL47">
        <v>0.20160297502050589</v>
      </c>
      <c r="BM47">
        <v>0.3014887503227407</v>
      </c>
      <c r="BN47">
        <v>2.6126211650390248E-2</v>
      </c>
      <c r="BO47">
        <v>0.89511152399419447</v>
      </c>
      <c r="BP47">
        <v>2.6126211650390248E-2</v>
      </c>
      <c r="BQ47">
        <v>2.6126211650390248E-2</v>
      </c>
      <c r="BR47">
        <v>0.89511152399419447</v>
      </c>
      <c r="BS47">
        <v>0.11343313001116059</v>
      </c>
      <c r="BT47">
        <v>0.54460186212028461</v>
      </c>
      <c r="BU47">
        <v>56.54515561303451</v>
      </c>
      <c r="BV47">
        <v>0.83906251936577814</v>
      </c>
      <c r="BW47">
        <v>56.54515561303451</v>
      </c>
      <c r="BX47">
        <v>56.54515561303451</v>
      </c>
      <c r="BY47">
        <v>0.83906251936577814</v>
      </c>
      <c r="BZ47">
        <v>306.49500500272188</v>
      </c>
      <c r="CA47">
        <v>0.12766118693392059</v>
      </c>
    </row>
    <row r="48" spans="1:79" hidden="1" x14ac:dyDescent="0.3">
      <c r="A48" s="1">
        <v>46099.928368055553</v>
      </c>
      <c r="B48" t="s">
        <v>151</v>
      </c>
      <c r="C48">
        <v>3</v>
      </c>
      <c r="D48" t="s">
        <v>96</v>
      </c>
      <c r="E48" t="s">
        <v>81</v>
      </c>
      <c r="F48">
        <v>16590</v>
      </c>
      <c r="G48">
        <v>4.5</v>
      </c>
      <c r="H48" t="s">
        <v>82</v>
      </c>
      <c r="I48" t="s">
        <v>83</v>
      </c>
      <c r="J48">
        <v>5</v>
      </c>
      <c r="K48">
        <v>5</v>
      </c>
      <c r="L48" t="s">
        <v>84</v>
      </c>
      <c r="M48" t="b">
        <v>1</v>
      </c>
      <c r="N48" t="b">
        <v>0</v>
      </c>
      <c r="O48" t="b">
        <v>0</v>
      </c>
      <c r="P48" t="s">
        <v>85</v>
      </c>
      <c r="Q48" t="s">
        <v>145</v>
      </c>
      <c r="R48">
        <v>1</v>
      </c>
      <c r="S48" t="s">
        <v>87</v>
      </c>
      <c r="T48" t="s">
        <v>88</v>
      </c>
      <c r="U48" t="s">
        <v>89</v>
      </c>
      <c r="V48">
        <v>1</v>
      </c>
      <c r="W48" t="s">
        <v>146</v>
      </c>
      <c r="X48" t="b">
        <v>0</v>
      </c>
      <c r="Y48" t="s">
        <v>91</v>
      </c>
      <c r="Z48">
        <v>4000</v>
      </c>
      <c r="AA48">
        <v>4000</v>
      </c>
      <c r="AC48">
        <v>256</v>
      </c>
      <c r="AD48" t="s">
        <v>92</v>
      </c>
      <c r="AE48">
        <v>0.15</v>
      </c>
      <c r="AF48" t="s">
        <v>93</v>
      </c>
      <c r="AG48" t="str">
        <f>IF(Tabla1[[#This Row],[optimizer]]="spsa","FALSO","VERDADERO")</f>
        <v>FALSO</v>
      </c>
      <c r="AH48" t="b">
        <v>0</v>
      </c>
      <c r="AI48" t="b">
        <v>0</v>
      </c>
      <c r="AJ48">
        <v>140</v>
      </c>
      <c r="AK48">
        <v>20</v>
      </c>
      <c r="AL48">
        <v>120</v>
      </c>
      <c r="AM48">
        <v>0.14335472544738559</v>
      </c>
      <c r="AN48">
        <v>21.21714080726839</v>
      </c>
      <c r="AO48">
        <v>0.59190172610051528</v>
      </c>
      <c r="AP48">
        <v>0.27497860886437159</v>
      </c>
      <c r="AQ48">
        <v>19.871490278377639</v>
      </c>
      <c r="AR48">
        <v>0.53912144039747756</v>
      </c>
      <c r="AS48">
        <v>19.871490278377639</v>
      </c>
      <c r="AT48">
        <v>19.871490278377639</v>
      </c>
      <c r="AU48">
        <v>0.53912144039747756</v>
      </c>
      <c r="AV48">
        <v>93.023758604762193</v>
      </c>
      <c r="AW48">
        <v>0.29079243177304481</v>
      </c>
      <c r="AX48">
        <v>0.8</v>
      </c>
      <c r="AY48" t="s">
        <v>94</v>
      </c>
      <c r="AZ48">
        <v>0.1142822928294385</v>
      </c>
      <c r="BA48">
        <v>0.17016279179227911</v>
      </c>
      <c r="BB48">
        <v>0.1142822928294385</v>
      </c>
      <c r="BC48">
        <v>0.1142822928294385</v>
      </c>
      <c r="BD48">
        <v>0.17016279179227911</v>
      </c>
      <c r="BE48">
        <v>0.16096608319658109</v>
      </c>
      <c r="BF48">
        <v>-0.16882188647841209</v>
      </c>
      <c r="BG48">
        <v>0.1034928556425149</v>
      </c>
      <c r="BH48">
        <v>0.64141935941090034</v>
      </c>
      <c r="BI48">
        <v>0.1034928556425149</v>
      </c>
      <c r="BJ48">
        <v>0.1034928556425149</v>
      </c>
      <c r="BK48">
        <v>0.64141935941090034</v>
      </c>
      <c r="BL48">
        <v>0.1050842444628044</v>
      </c>
      <c r="BM48">
        <v>0.63590553704062147</v>
      </c>
      <c r="BN48">
        <v>0.1070544748271197</v>
      </c>
      <c r="BO48">
        <v>0.57021014510342416</v>
      </c>
      <c r="BP48">
        <v>0.1070544748271197</v>
      </c>
      <c r="BQ48">
        <v>0.1070544748271197</v>
      </c>
      <c r="BR48">
        <v>0.57021014510342416</v>
      </c>
      <c r="BS48">
        <v>6.1224585375607272E-2</v>
      </c>
      <c r="BT48">
        <v>0.75420265516991425</v>
      </c>
      <c r="BU48">
        <v>79.161131490211574</v>
      </c>
      <c r="BV48">
        <v>0.77469346528330618</v>
      </c>
      <c r="BW48">
        <v>79.161131490211574</v>
      </c>
      <c r="BX48">
        <v>79.161131490211574</v>
      </c>
      <c r="BY48">
        <v>0.77469346528330618</v>
      </c>
      <c r="BZ48">
        <v>371.76775950601439</v>
      </c>
      <c r="CA48">
        <v>-5.8116578639942913E-2</v>
      </c>
    </row>
    <row r="49" spans="1:79" hidden="1" x14ac:dyDescent="0.3">
      <c r="A49" s="1">
        <v>46099.929456018523</v>
      </c>
      <c r="B49" t="s">
        <v>152</v>
      </c>
      <c r="C49">
        <v>3</v>
      </c>
      <c r="D49" t="s">
        <v>96</v>
      </c>
      <c r="E49" t="s">
        <v>81</v>
      </c>
      <c r="F49">
        <v>16590</v>
      </c>
      <c r="G49">
        <v>4.5</v>
      </c>
      <c r="H49" t="s">
        <v>82</v>
      </c>
      <c r="I49" t="s">
        <v>83</v>
      </c>
      <c r="J49">
        <v>5</v>
      </c>
      <c r="K49">
        <v>5</v>
      </c>
      <c r="L49" t="s">
        <v>84</v>
      </c>
      <c r="M49" t="b">
        <v>1</v>
      </c>
      <c r="N49" t="b">
        <v>0</v>
      </c>
      <c r="O49" t="b">
        <v>0</v>
      </c>
      <c r="P49" t="s">
        <v>85</v>
      </c>
      <c r="Q49" t="s">
        <v>142</v>
      </c>
      <c r="R49">
        <v>1</v>
      </c>
      <c r="S49" t="s">
        <v>87</v>
      </c>
      <c r="T49" t="s">
        <v>88</v>
      </c>
      <c r="U49" t="s">
        <v>89</v>
      </c>
      <c r="V49">
        <v>1</v>
      </c>
      <c r="W49" t="s">
        <v>143</v>
      </c>
      <c r="X49" t="b">
        <v>0</v>
      </c>
      <c r="Y49" t="s">
        <v>91</v>
      </c>
      <c r="Z49">
        <v>4000</v>
      </c>
      <c r="AA49">
        <v>4000</v>
      </c>
      <c r="AC49">
        <v>256</v>
      </c>
      <c r="AD49" t="s">
        <v>92</v>
      </c>
      <c r="AE49">
        <v>0.15</v>
      </c>
      <c r="AF49" t="s">
        <v>93</v>
      </c>
      <c r="AG49" t="str">
        <f>IF(Tabla1[[#This Row],[optimizer]]="spsa","FALSO","VERDADERO")</f>
        <v>FALSO</v>
      </c>
      <c r="AH49" t="b">
        <v>0</v>
      </c>
      <c r="AI49" t="b">
        <v>0</v>
      </c>
      <c r="AJ49">
        <v>140</v>
      </c>
      <c r="AK49">
        <v>20</v>
      </c>
      <c r="AL49">
        <v>120</v>
      </c>
      <c r="AM49">
        <v>0.11565436817806581</v>
      </c>
      <c r="AN49">
        <v>7.4834263075348604</v>
      </c>
      <c r="AO49">
        <v>0.6988654026690706</v>
      </c>
      <c r="AP49">
        <v>0.1311791419030103</v>
      </c>
      <c r="AQ49">
        <v>11.97176438042524</v>
      </c>
      <c r="AR49">
        <v>0.6881291113123853</v>
      </c>
      <c r="AS49">
        <v>11.97176438042524</v>
      </c>
      <c r="AT49">
        <v>11.97176438042524</v>
      </c>
      <c r="AU49">
        <v>0.6881291113123853</v>
      </c>
      <c r="AV49">
        <v>96.792549381984941</v>
      </c>
      <c r="AW49">
        <v>5.8021021241372962E-2</v>
      </c>
      <c r="AX49">
        <v>0.8</v>
      </c>
      <c r="AY49" t="s">
        <v>94</v>
      </c>
      <c r="AZ49">
        <v>0.1202134575381736</v>
      </c>
      <c r="BA49">
        <v>0.12709486725682551</v>
      </c>
      <c r="BB49">
        <v>0.1202134575381736</v>
      </c>
      <c r="BC49">
        <v>0.1202134575381736</v>
      </c>
      <c r="BD49">
        <v>0.12709486725682551</v>
      </c>
      <c r="BE49">
        <v>0.11700888636568051</v>
      </c>
      <c r="BF49">
        <v>0.15036419734677589</v>
      </c>
      <c r="BG49">
        <v>3.0934630339605459E-2</v>
      </c>
      <c r="BH49">
        <v>0.89281811295381919</v>
      </c>
      <c r="BI49">
        <v>3.0934630339605459E-2</v>
      </c>
      <c r="BJ49">
        <v>3.0934630339605459E-2</v>
      </c>
      <c r="BK49">
        <v>0.89281811295381919</v>
      </c>
      <c r="BL49">
        <v>0.26163089047573379</v>
      </c>
      <c r="BM49">
        <v>9.3504844153264766E-2</v>
      </c>
      <c r="BN49">
        <v>3.2785904495981372E-2</v>
      </c>
      <c r="BO49">
        <v>0.86837496369267886</v>
      </c>
      <c r="BP49">
        <v>3.2785904495981372E-2</v>
      </c>
      <c r="BQ49">
        <v>3.2785904495981372E-2</v>
      </c>
      <c r="BR49">
        <v>0.86837496369267886</v>
      </c>
      <c r="BS49">
        <v>0.22705505762535641</v>
      </c>
      <c r="BT49">
        <v>8.8445761581424698E-2</v>
      </c>
      <c r="BU49">
        <v>47.703123529327243</v>
      </c>
      <c r="BV49">
        <v>0.8642285013462182</v>
      </c>
      <c r="BW49">
        <v>47.703123529327243</v>
      </c>
      <c r="BX49">
        <v>47.703123529327243</v>
      </c>
      <c r="BY49">
        <v>0.8642285013462182</v>
      </c>
      <c r="BZ49">
        <v>386.56450269347289</v>
      </c>
      <c r="CA49">
        <v>-0.1002307181159727</v>
      </c>
    </row>
    <row r="50" spans="1:79" hidden="1" x14ac:dyDescent="0.3">
      <c r="A50" s="1">
        <v>46099.976145833331</v>
      </c>
      <c r="B50" t="s">
        <v>153</v>
      </c>
      <c r="C50">
        <v>4</v>
      </c>
      <c r="D50" t="s">
        <v>96</v>
      </c>
      <c r="E50" t="s">
        <v>81</v>
      </c>
      <c r="F50">
        <v>16590</v>
      </c>
      <c r="G50">
        <v>4.5</v>
      </c>
      <c r="H50" t="s">
        <v>82</v>
      </c>
      <c r="I50" t="s">
        <v>83</v>
      </c>
      <c r="J50">
        <v>5</v>
      </c>
      <c r="K50">
        <v>5</v>
      </c>
      <c r="L50" t="s">
        <v>84</v>
      </c>
      <c r="M50" t="b">
        <v>1</v>
      </c>
      <c r="N50" t="b">
        <v>0</v>
      </c>
      <c r="O50" t="b">
        <v>0</v>
      </c>
      <c r="P50" t="s">
        <v>85</v>
      </c>
      <c r="Q50" t="s">
        <v>145</v>
      </c>
      <c r="R50">
        <v>1</v>
      </c>
      <c r="S50" t="s">
        <v>87</v>
      </c>
      <c r="T50" t="s">
        <v>88</v>
      </c>
      <c r="U50" t="s">
        <v>89</v>
      </c>
      <c r="V50">
        <v>1</v>
      </c>
      <c r="W50" t="s">
        <v>146</v>
      </c>
      <c r="X50" t="b">
        <v>0</v>
      </c>
      <c r="Y50" t="s">
        <v>91</v>
      </c>
      <c r="Z50">
        <v>4000</v>
      </c>
      <c r="AA50">
        <v>4000</v>
      </c>
      <c r="AC50">
        <v>256</v>
      </c>
      <c r="AD50" t="s">
        <v>92</v>
      </c>
      <c r="AE50">
        <v>0.15</v>
      </c>
      <c r="AF50" t="s">
        <v>93</v>
      </c>
      <c r="AG50" t="str">
        <f>IF(Tabla1[[#This Row],[optimizer]]="spsa","FALSO","VERDADERO")</f>
        <v>FALSO</v>
      </c>
      <c r="AH50" t="b">
        <v>0</v>
      </c>
      <c r="AI50" t="b">
        <v>0</v>
      </c>
      <c r="AJ50">
        <v>140</v>
      </c>
      <c r="AK50">
        <v>20</v>
      </c>
      <c r="AL50">
        <v>120</v>
      </c>
      <c r="AM50">
        <v>0.14840890915378069</v>
      </c>
      <c r="AN50">
        <v>25.09366733613917</v>
      </c>
      <c r="AO50">
        <v>0.56783762116972114</v>
      </c>
      <c r="AP50">
        <v>0.19104459355615641</v>
      </c>
      <c r="AQ50">
        <v>24.730998564713641</v>
      </c>
      <c r="AR50">
        <v>0.50558732205332269</v>
      </c>
      <c r="AS50">
        <v>24.730998564713641</v>
      </c>
      <c r="AT50">
        <v>24.730998564713641</v>
      </c>
      <c r="AU50">
        <v>0.50558732205332269</v>
      </c>
      <c r="AV50">
        <v>117.6357933471572</v>
      </c>
      <c r="AW50">
        <v>0.20814522816367689</v>
      </c>
      <c r="AX50">
        <v>0.8</v>
      </c>
      <c r="AY50" t="s">
        <v>94</v>
      </c>
      <c r="AZ50">
        <v>0.1149642510657438</v>
      </c>
      <c r="BA50">
        <v>0.16521089325298019</v>
      </c>
      <c r="BB50">
        <v>0.1149642510657438</v>
      </c>
      <c r="BC50">
        <v>0.1149642510657438</v>
      </c>
      <c r="BD50">
        <v>0.16521089325298019</v>
      </c>
      <c r="BE50">
        <v>0.15846002726399369</v>
      </c>
      <c r="BF50">
        <v>-0.15062468018141839</v>
      </c>
      <c r="BG50">
        <v>0.1184764107632143</v>
      </c>
      <c r="BH50">
        <v>0.58950454113550899</v>
      </c>
      <c r="BI50">
        <v>0.1184764107632143</v>
      </c>
      <c r="BJ50">
        <v>0.1184764107632143</v>
      </c>
      <c r="BK50">
        <v>0.58950454113550899</v>
      </c>
      <c r="BL50">
        <v>0.1247406719988521</v>
      </c>
      <c r="BM50">
        <v>0.56780021388753499</v>
      </c>
      <c r="BN50">
        <v>0.11253582206358941</v>
      </c>
      <c r="BO50">
        <v>0.54820426970957037</v>
      </c>
      <c r="BP50">
        <v>0.11253582206358941</v>
      </c>
      <c r="BQ50">
        <v>0.11253582206358941</v>
      </c>
      <c r="BR50">
        <v>0.54820426970957037</v>
      </c>
      <c r="BS50">
        <v>6.1356383497958217E-2</v>
      </c>
      <c r="BT50">
        <v>0.75367352739667237</v>
      </c>
      <c r="BU50">
        <v>98.578017774962476</v>
      </c>
      <c r="BV50">
        <v>0.71942958411523228</v>
      </c>
      <c r="BW50">
        <v>98.578017774962476</v>
      </c>
      <c r="BX50">
        <v>98.578017774962476</v>
      </c>
      <c r="BY50">
        <v>0.71942958411523228</v>
      </c>
      <c r="BZ50">
        <v>470.19861630586797</v>
      </c>
      <c r="CA50">
        <v>-0.33826814844806741</v>
      </c>
    </row>
    <row r="51" spans="1:79" hidden="1" x14ac:dyDescent="0.3">
      <c r="A51" s="1">
        <v>46099.977442129632</v>
      </c>
      <c r="B51" t="s">
        <v>154</v>
      </c>
      <c r="C51">
        <v>4</v>
      </c>
      <c r="D51" t="s">
        <v>80</v>
      </c>
      <c r="E51" t="s">
        <v>81</v>
      </c>
      <c r="F51">
        <v>16590</v>
      </c>
      <c r="G51">
        <v>4.5</v>
      </c>
      <c r="H51" t="s">
        <v>82</v>
      </c>
      <c r="I51" t="s">
        <v>83</v>
      </c>
      <c r="J51">
        <v>5</v>
      </c>
      <c r="K51">
        <v>5</v>
      </c>
      <c r="L51" t="s">
        <v>84</v>
      </c>
      <c r="M51" t="b">
        <v>1</v>
      </c>
      <c r="N51" t="b">
        <v>0</v>
      </c>
      <c r="O51" t="b">
        <v>0</v>
      </c>
      <c r="P51" t="s">
        <v>85</v>
      </c>
      <c r="Q51" t="s">
        <v>142</v>
      </c>
      <c r="R51">
        <v>1</v>
      </c>
      <c r="S51" t="s">
        <v>87</v>
      </c>
      <c r="T51" t="s">
        <v>88</v>
      </c>
      <c r="U51" t="s">
        <v>89</v>
      </c>
      <c r="V51">
        <v>1</v>
      </c>
      <c r="W51" t="s">
        <v>143</v>
      </c>
      <c r="X51" t="b">
        <v>0</v>
      </c>
      <c r="Y51" t="s">
        <v>91</v>
      </c>
      <c r="Z51">
        <v>4000</v>
      </c>
      <c r="AA51">
        <v>4000</v>
      </c>
      <c r="AC51">
        <v>256</v>
      </c>
      <c r="AD51" t="s">
        <v>92</v>
      </c>
      <c r="AE51">
        <v>0.15</v>
      </c>
      <c r="AF51" t="s">
        <v>93</v>
      </c>
      <c r="AG51" t="str">
        <f>IF(Tabla1[[#This Row],[optimizer]]="spsa","FALSO","VERDADERO")</f>
        <v>FALSO</v>
      </c>
      <c r="AH51" t="b">
        <v>0</v>
      </c>
      <c r="AI51" t="b">
        <v>0</v>
      </c>
      <c r="AJ51">
        <v>140</v>
      </c>
      <c r="AK51">
        <v>20</v>
      </c>
      <c r="AL51">
        <v>120</v>
      </c>
      <c r="AM51">
        <v>0.1098936595370346</v>
      </c>
      <c r="AN51">
        <v>11.739870871964991</v>
      </c>
      <c r="AO51">
        <v>0.73927883742379952</v>
      </c>
      <c r="AP51">
        <v>-0.79677569529511372</v>
      </c>
      <c r="AQ51">
        <v>15.974482552416699</v>
      </c>
      <c r="AR51">
        <v>0.74086522282163758</v>
      </c>
      <c r="AS51">
        <v>15.974482552416699</v>
      </c>
      <c r="AT51">
        <v>15.974482552416699</v>
      </c>
      <c r="AU51">
        <v>0.74086522282163758</v>
      </c>
      <c r="AV51">
        <v>194.36688314118101</v>
      </c>
      <c r="AW51">
        <v>-0.73197538938381856</v>
      </c>
      <c r="AX51">
        <v>0.8</v>
      </c>
      <c r="AY51" t="s">
        <v>94</v>
      </c>
      <c r="AZ51">
        <v>9.4189542638385929E-2</v>
      </c>
      <c r="BA51">
        <v>0.31606213727218668</v>
      </c>
      <c r="BB51">
        <v>9.4189542638385929E-2</v>
      </c>
      <c r="BC51">
        <v>9.4189542638385929E-2</v>
      </c>
      <c r="BD51">
        <v>0.31606213727218668</v>
      </c>
      <c r="BE51">
        <v>0.1163406640172454</v>
      </c>
      <c r="BF51">
        <v>0.15521635558020369</v>
      </c>
      <c r="BG51">
        <v>2.222102283455675E-2</v>
      </c>
      <c r="BH51">
        <v>0.92300890188900053</v>
      </c>
      <c r="BI51">
        <v>2.222102283455675E-2</v>
      </c>
      <c r="BJ51">
        <v>2.222102283455675E-2</v>
      </c>
      <c r="BK51">
        <v>0.92300890188900053</v>
      </c>
      <c r="BL51">
        <v>0.50826693667987921</v>
      </c>
      <c r="BM51">
        <v>-0.7610363789214083</v>
      </c>
      <c r="BN51">
        <v>2.3449778081125649E-2</v>
      </c>
      <c r="BO51">
        <v>0.90585655821375566</v>
      </c>
      <c r="BP51">
        <v>2.3449778081125649E-2</v>
      </c>
      <c r="BQ51">
        <v>2.3449778081125649E-2</v>
      </c>
      <c r="BR51">
        <v>0.90585655821375566</v>
      </c>
      <c r="BS51">
        <v>0.52620516575706888</v>
      </c>
      <c r="BT51">
        <v>-1.1125473008183651</v>
      </c>
      <c r="BU51">
        <v>63.75806986611267</v>
      </c>
      <c r="BV51">
        <v>0.81853329391160889</v>
      </c>
      <c r="BW51">
        <v>63.75806986611267</v>
      </c>
      <c r="BX51">
        <v>63.75806986611267</v>
      </c>
      <c r="BY51">
        <v>0.81853329391160889</v>
      </c>
      <c r="BZ51">
        <v>776.31671979827047</v>
      </c>
      <c r="CA51">
        <v>-1.2095342333757171</v>
      </c>
    </row>
    <row r="52" spans="1:79" hidden="1" x14ac:dyDescent="0.3">
      <c r="A52" s="1">
        <v>46100.437210648153</v>
      </c>
      <c r="B52" t="s">
        <v>155</v>
      </c>
      <c r="C52">
        <v>5</v>
      </c>
      <c r="D52" t="s">
        <v>96</v>
      </c>
      <c r="E52" t="s">
        <v>81</v>
      </c>
      <c r="F52">
        <v>16590</v>
      </c>
      <c r="G52">
        <v>4.5</v>
      </c>
      <c r="H52" t="s">
        <v>82</v>
      </c>
      <c r="I52" t="s">
        <v>83</v>
      </c>
      <c r="J52">
        <v>5</v>
      </c>
      <c r="K52">
        <v>5</v>
      </c>
      <c r="L52" t="s">
        <v>84</v>
      </c>
      <c r="M52" t="b">
        <v>1</v>
      </c>
      <c r="N52" t="b">
        <v>0</v>
      </c>
      <c r="O52" t="b">
        <v>0</v>
      </c>
      <c r="P52" t="s">
        <v>85</v>
      </c>
      <c r="Q52" t="s">
        <v>145</v>
      </c>
      <c r="R52">
        <v>1</v>
      </c>
      <c r="S52" t="s">
        <v>87</v>
      </c>
      <c r="T52" t="s">
        <v>88</v>
      </c>
      <c r="U52" t="s">
        <v>89</v>
      </c>
      <c r="V52">
        <v>1</v>
      </c>
      <c r="W52" t="s">
        <v>146</v>
      </c>
      <c r="X52" t="b">
        <v>0</v>
      </c>
      <c r="Y52" t="s">
        <v>91</v>
      </c>
      <c r="Z52">
        <v>4000</v>
      </c>
      <c r="AA52">
        <v>4000</v>
      </c>
      <c r="AC52">
        <v>256</v>
      </c>
      <c r="AD52" t="s">
        <v>92</v>
      </c>
      <c r="AE52">
        <v>0.15</v>
      </c>
      <c r="AF52" t="s">
        <v>93</v>
      </c>
      <c r="AG52" t="str">
        <f>IF(Tabla1[[#This Row],[optimizer]]="spsa","FALSO","VERDADERO")</f>
        <v>FALSO</v>
      </c>
      <c r="AH52" t="b">
        <v>0</v>
      </c>
      <c r="AI52" t="b">
        <v>0</v>
      </c>
      <c r="AJ52">
        <v>140</v>
      </c>
      <c r="AK52">
        <v>20</v>
      </c>
      <c r="AL52">
        <v>120</v>
      </c>
      <c r="AM52">
        <v>0.10525615994478479</v>
      </c>
      <c r="AN52">
        <v>14.88841947363867</v>
      </c>
      <c r="AO52">
        <v>0.64640780409559007</v>
      </c>
      <c r="AP52">
        <v>-2.254003576583214</v>
      </c>
      <c r="AQ52">
        <v>16.207044871628181</v>
      </c>
      <c r="AR52">
        <v>0.63842362250489804</v>
      </c>
      <c r="AS52">
        <v>16.207044871628181</v>
      </c>
      <c r="AT52">
        <v>16.207044871628181</v>
      </c>
      <c r="AU52">
        <v>0.63842362250489804</v>
      </c>
      <c r="AV52">
        <v>622.1233000172366</v>
      </c>
      <c r="AW52">
        <v>-2.1749758730764182</v>
      </c>
      <c r="AX52">
        <v>0.8</v>
      </c>
      <c r="AY52" t="s">
        <v>94</v>
      </c>
      <c r="AZ52">
        <v>0.11551201839234369</v>
      </c>
      <c r="BA52">
        <v>0.16123339422142449</v>
      </c>
      <c r="BB52">
        <v>0.11551201839234369</v>
      </c>
      <c r="BC52">
        <v>0.11551201839234369</v>
      </c>
      <c r="BD52">
        <v>0.16123339422142449</v>
      </c>
      <c r="BE52">
        <v>0.20119312997284031</v>
      </c>
      <c r="BF52">
        <v>-0.46092225797755049</v>
      </c>
      <c r="BG52">
        <v>5.7079096812007658E-2</v>
      </c>
      <c r="BH52">
        <v>0.80223312061466678</v>
      </c>
      <c r="BI52">
        <v>5.7079096812007658E-2</v>
      </c>
      <c r="BJ52">
        <v>5.7079096812007658E-2</v>
      </c>
      <c r="BK52">
        <v>0.80223312061466678</v>
      </c>
      <c r="BL52">
        <v>0.84095988121855214</v>
      </c>
      <c r="BM52">
        <v>-1.9137463745198271</v>
      </c>
      <c r="BN52">
        <v>5.6271177888062227E-2</v>
      </c>
      <c r="BO52">
        <v>0.77408901946018382</v>
      </c>
      <c r="BP52">
        <v>5.6271177888062227E-2</v>
      </c>
      <c r="BQ52">
        <v>5.6271177888062227E-2</v>
      </c>
      <c r="BR52">
        <v>0.77408901946018382</v>
      </c>
      <c r="BS52">
        <v>0.31045890720663699</v>
      </c>
      <c r="BT52">
        <v>-0.24639431369092349</v>
      </c>
      <c r="BU52">
        <v>64.599317193419765</v>
      </c>
      <c r="BV52">
        <v>0.81613895572331907</v>
      </c>
      <c r="BW52">
        <v>64.599317193419765</v>
      </c>
      <c r="BX52">
        <v>64.599317193419765</v>
      </c>
      <c r="BY52">
        <v>0.81613895572331907</v>
      </c>
      <c r="BZ52">
        <v>2487.1405881505389</v>
      </c>
      <c r="CA52">
        <v>-6.0788405461173642</v>
      </c>
    </row>
    <row r="53" spans="1:79" hidden="1" x14ac:dyDescent="0.3">
      <c r="A53" s="1">
        <v>46100.436886574083</v>
      </c>
      <c r="B53" t="s">
        <v>156</v>
      </c>
      <c r="C53">
        <v>5</v>
      </c>
      <c r="D53" t="s">
        <v>96</v>
      </c>
      <c r="E53" t="s">
        <v>81</v>
      </c>
      <c r="F53">
        <v>16590</v>
      </c>
      <c r="G53">
        <v>4.5</v>
      </c>
      <c r="H53" t="s">
        <v>82</v>
      </c>
      <c r="I53" t="s">
        <v>83</v>
      </c>
      <c r="J53">
        <v>5</v>
      </c>
      <c r="K53">
        <v>5</v>
      </c>
      <c r="L53" t="s">
        <v>84</v>
      </c>
      <c r="M53" t="b">
        <v>1</v>
      </c>
      <c r="N53" t="b">
        <v>0</v>
      </c>
      <c r="O53" t="b">
        <v>0</v>
      </c>
      <c r="P53" t="s">
        <v>85</v>
      </c>
      <c r="Q53" t="s">
        <v>142</v>
      </c>
      <c r="R53">
        <v>1</v>
      </c>
      <c r="S53" t="s">
        <v>87</v>
      </c>
      <c r="T53" t="s">
        <v>88</v>
      </c>
      <c r="U53" t="s">
        <v>89</v>
      </c>
      <c r="V53">
        <v>1</v>
      </c>
      <c r="W53" t="s">
        <v>143</v>
      </c>
      <c r="X53" t="b">
        <v>0</v>
      </c>
      <c r="Y53" t="s">
        <v>91</v>
      </c>
      <c r="Z53">
        <v>4000</v>
      </c>
      <c r="AA53">
        <v>4000</v>
      </c>
      <c r="AC53">
        <v>256</v>
      </c>
      <c r="AD53" t="s">
        <v>92</v>
      </c>
      <c r="AE53">
        <v>0.15</v>
      </c>
      <c r="AF53" t="s">
        <v>93</v>
      </c>
      <c r="AG53" t="str">
        <f>IF(Tabla1[[#This Row],[optimizer]]="spsa","FALSO","VERDADERO")</f>
        <v>FALSO</v>
      </c>
      <c r="AH53" t="b">
        <v>0</v>
      </c>
      <c r="AI53" t="b">
        <v>0</v>
      </c>
      <c r="AJ53">
        <v>140</v>
      </c>
      <c r="AK53">
        <v>20</v>
      </c>
      <c r="AL53">
        <v>120</v>
      </c>
      <c r="AM53">
        <v>9.5490242658600358E-2</v>
      </c>
      <c r="AN53">
        <v>7.0748344547563926</v>
      </c>
      <c r="AO53">
        <v>0.7313488921249176</v>
      </c>
      <c r="AP53">
        <v>0.30612096174783709</v>
      </c>
      <c r="AQ53">
        <v>11.377640591028641</v>
      </c>
      <c r="AR53">
        <v>0.72302879906163509</v>
      </c>
      <c r="AS53">
        <v>11.377640591028641</v>
      </c>
      <c r="AT53">
        <v>11.377640591028641</v>
      </c>
      <c r="AU53">
        <v>0.72302879906163509</v>
      </c>
      <c r="AV53">
        <v>106.0470351060353</v>
      </c>
      <c r="AW53">
        <v>9.5193885863839728E-2</v>
      </c>
      <c r="AX53">
        <v>0.8</v>
      </c>
      <c r="AY53" t="s">
        <v>94</v>
      </c>
      <c r="AZ53">
        <v>0.1090173800522827</v>
      </c>
      <c r="BA53">
        <v>0.20839286586834549</v>
      </c>
      <c r="BB53">
        <v>0.1090173800522827</v>
      </c>
      <c r="BC53">
        <v>0.1090173800522827</v>
      </c>
      <c r="BD53">
        <v>0.20839286586834549</v>
      </c>
      <c r="BE53">
        <v>9.8787741022430403E-2</v>
      </c>
      <c r="BF53">
        <v>0.28267327172417411</v>
      </c>
      <c r="BG53">
        <v>2.1826803252626471E-2</v>
      </c>
      <c r="BH53">
        <v>0.92437478854217792</v>
      </c>
      <c r="BI53">
        <v>2.1826803252626471E-2</v>
      </c>
      <c r="BJ53">
        <v>2.1826803252626471E-2</v>
      </c>
      <c r="BK53">
        <v>0.92437478854217792</v>
      </c>
      <c r="BL53">
        <v>0.2275322975660406</v>
      </c>
      <c r="BM53">
        <v>0.2116491857393116</v>
      </c>
      <c r="BN53">
        <v>2.7791200439911901E-2</v>
      </c>
      <c r="BO53">
        <v>0.88842712064339069</v>
      </c>
      <c r="BP53">
        <v>2.7791200439911901E-2</v>
      </c>
      <c r="BQ53">
        <v>2.7791200439911901E-2</v>
      </c>
      <c r="BR53">
        <v>0.88842712064339069</v>
      </c>
      <c r="BS53">
        <v>0.22612118513023241</v>
      </c>
      <c r="BT53">
        <v>9.2194964263698442E-2</v>
      </c>
      <c r="BU53">
        <v>45.351926980369733</v>
      </c>
      <c r="BV53">
        <v>0.87092042119262625</v>
      </c>
      <c r="BW53">
        <v>45.351926980369733</v>
      </c>
      <c r="BX53">
        <v>45.351926980369733</v>
      </c>
      <c r="BY53">
        <v>0.87092042119262625</v>
      </c>
      <c r="BZ53">
        <v>423.63569920042221</v>
      </c>
      <c r="CA53">
        <v>-0.20574187827182719</v>
      </c>
    </row>
    <row r="54" spans="1:79" hidden="1" x14ac:dyDescent="0.3">
      <c r="A54" s="1">
        <v>46100.492118055547</v>
      </c>
      <c r="B54" t="s">
        <v>157</v>
      </c>
      <c r="C54">
        <v>6</v>
      </c>
      <c r="D54" t="s">
        <v>80</v>
      </c>
      <c r="E54" t="s">
        <v>81</v>
      </c>
      <c r="F54">
        <v>16590</v>
      </c>
      <c r="G54">
        <v>4.5</v>
      </c>
      <c r="H54" t="s">
        <v>82</v>
      </c>
      <c r="I54" t="s">
        <v>83</v>
      </c>
      <c r="J54">
        <v>5</v>
      </c>
      <c r="K54">
        <v>5</v>
      </c>
      <c r="L54" t="s">
        <v>84</v>
      </c>
      <c r="M54" t="b">
        <v>1</v>
      </c>
      <c r="N54" t="b">
        <v>0</v>
      </c>
      <c r="O54" t="b">
        <v>0</v>
      </c>
      <c r="P54" t="s">
        <v>85</v>
      </c>
      <c r="Q54" t="s">
        <v>145</v>
      </c>
      <c r="R54">
        <v>1</v>
      </c>
      <c r="S54" t="s">
        <v>87</v>
      </c>
      <c r="T54" t="s">
        <v>88</v>
      </c>
      <c r="U54" t="s">
        <v>89</v>
      </c>
      <c r="V54">
        <v>1</v>
      </c>
      <c r="W54" t="s">
        <v>146</v>
      </c>
      <c r="X54" t="b">
        <v>0</v>
      </c>
      <c r="Y54" t="s">
        <v>91</v>
      </c>
      <c r="Z54">
        <v>4000</v>
      </c>
      <c r="AA54">
        <v>4000</v>
      </c>
      <c r="AC54">
        <v>256</v>
      </c>
      <c r="AD54" t="s">
        <v>92</v>
      </c>
      <c r="AE54">
        <v>0.15</v>
      </c>
      <c r="AF54" t="s">
        <v>93</v>
      </c>
      <c r="AG54" t="str">
        <f>IF(Tabla1[[#This Row],[optimizer]]="spsa","FALSO","VERDADERO")</f>
        <v>FALSO</v>
      </c>
      <c r="AH54" t="b">
        <v>0</v>
      </c>
      <c r="AI54" t="b">
        <v>0</v>
      </c>
      <c r="AJ54">
        <v>140</v>
      </c>
      <c r="AK54">
        <v>20</v>
      </c>
      <c r="AL54">
        <v>120</v>
      </c>
      <c r="AM54">
        <v>0.1197798624470081</v>
      </c>
      <c r="AN54">
        <v>13.245553177591271</v>
      </c>
      <c r="AO54">
        <v>0.64031661640631699</v>
      </c>
      <c r="AP54">
        <v>0.22145985544776711</v>
      </c>
      <c r="AQ54">
        <v>13.704304907571871</v>
      </c>
      <c r="AR54">
        <v>0.61439535084482322</v>
      </c>
      <c r="AS54">
        <v>13.704304907571871</v>
      </c>
      <c r="AT54">
        <v>13.704304907571871</v>
      </c>
      <c r="AU54">
        <v>0.61439535084482322</v>
      </c>
      <c r="AV54">
        <v>104.8003822623876</v>
      </c>
      <c r="AW54">
        <v>1.400880983774494E-2</v>
      </c>
      <c r="AX54">
        <v>0.8</v>
      </c>
      <c r="AY54" t="s">
        <v>94</v>
      </c>
      <c r="AZ54">
        <v>0.1228015521417819</v>
      </c>
      <c r="BA54">
        <v>0.1083019541356198</v>
      </c>
      <c r="BB54">
        <v>0.1228015521417819</v>
      </c>
      <c r="BC54">
        <v>0.1228015521417819</v>
      </c>
      <c r="BD54">
        <v>0.1083019541356198</v>
      </c>
      <c r="BE54">
        <v>0.1475432487250769</v>
      </c>
      <c r="BF54">
        <v>-7.1354753046887653E-2</v>
      </c>
      <c r="BG54">
        <v>6.3080349270174377E-2</v>
      </c>
      <c r="BH54">
        <v>0.78144006260668664</v>
      </c>
      <c r="BI54">
        <v>6.3080349270174377E-2</v>
      </c>
      <c r="BJ54">
        <v>6.3080349270174377E-2</v>
      </c>
      <c r="BK54">
        <v>0.78144006260668664</v>
      </c>
      <c r="BL54">
        <v>0.24846915626349461</v>
      </c>
      <c r="BM54">
        <v>0.1391074420890146</v>
      </c>
      <c r="BN54">
        <v>6.8963459833494056E-2</v>
      </c>
      <c r="BO54">
        <v>0.72313352204223114</v>
      </c>
      <c r="BP54">
        <v>6.8963459833494056E-2</v>
      </c>
      <c r="BQ54">
        <v>6.8963459833494056E-2</v>
      </c>
      <c r="BR54">
        <v>0.72313352204223114</v>
      </c>
      <c r="BS54">
        <v>0.20432610193674361</v>
      </c>
      <c r="BT54">
        <v>0.17969532945922589</v>
      </c>
      <c r="BU54">
        <v>54.56237426904223</v>
      </c>
      <c r="BV54">
        <v>0.84470586459475649</v>
      </c>
      <c r="BW54">
        <v>54.56237426904223</v>
      </c>
      <c r="BX54">
        <v>54.56237426904223</v>
      </c>
      <c r="BY54">
        <v>0.84470586459475649</v>
      </c>
      <c r="BZ54">
        <v>418.60119054262611</v>
      </c>
      <c r="CA54">
        <v>-0.19141277915037899</v>
      </c>
    </row>
    <row r="55" spans="1:79" hidden="1" x14ac:dyDescent="0.3">
      <c r="A55" s="1">
        <v>46100.492754629631</v>
      </c>
      <c r="B55" t="s">
        <v>158</v>
      </c>
      <c r="C55">
        <v>6</v>
      </c>
      <c r="D55" t="s">
        <v>80</v>
      </c>
      <c r="E55" t="s">
        <v>81</v>
      </c>
      <c r="F55">
        <v>16590</v>
      </c>
      <c r="G55">
        <v>4.5</v>
      </c>
      <c r="H55" t="s">
        <v>82</v>
      </c>
      <c r="I55" t="s">
        <v>83</v>
      </c>
      <c r="J55">
        <v>5</v>
      </c>
      <c r="K55">
        <v>5</v>
      </c>
      <c r="L55" t="s">
        <v>84</v>
      </c>
      <c r="M55" t="b">
        <v>1</v>
      </c>
      <c r="N55" t="b">
        <v>0</v>
      </c>
      <c r="O55" t="b">
        <v>0</v>
      </c>
      <c r="P55" t="s">
        <v>85</v>
      </c>
      <c r="Q55" t="s">
        <v>142</v>
      </c>
      <c r="R55">
        <v>1</v>
      </c>
      <c r="S55" t="s">
        <v>87</v>
      </c>
      <c r="T55" t="s">
        <v>88</v>
      </c>
      <c r="U55" t="s">
        <v>89</v>
      </c>
      <c r="V55">
        <v>1</v>
      </c>
      <c r="W55" t="s">
        <v>143</v>
      </c>
      <c r="X55" t="b">
        <v>0</v>
      </c>
      <c r="Y55" t="s">
        <v>91</v>
      </c>
      <c r="Z55">
        <v>4000</v>
      </c>
      <c r="AA55">
        <v>4000</v>
      </c>
      <c r="AC55">
        <v>256</v>
      </c>
      <c r="AD55" t="s">
        <v>92</v>
      </c>
      <c r="AE55">
        <v>0.15</v>
      </c>
      <c r="AF55" t="s">
        <v>93</v>
      </c>
      <c r="AG55" t="str">
        <f>IF(Tabla1[[#This Row],[optimizer]]="spsa","FALSO","VERDADERO")</f>
        <v>FALSO</v>
      </c>
      <c r="AH55" t="b">
        <v>0</v>
      </c>
      <c r="AI55" t="b">
        <v>0</v>
      </c>
      <c r="AJ55">
        <v>140</v>
      </c>
      <c r="AK55">
        <v>20</v>
      </c>
      <c r="AL55">
        <v>120</v>
      </c>
      <c r="AM55">
        <v>0.1177072946709365</v>
      </c>
      <c r="AN55">
        <v>11.658600394463511</v>
      </c>
      <c r="AO55">
        <v>0.69946630101120122</v>
      </c>
      <c r="AP55">
        <v>0.26658487275756609</v>
      </c>
      <c r="AQ55">
        <v>16.520257722748621</v>
      </c>
      <c r="AR55">
        <v>0.69433974803958765</v>
      </c>
      <c r="AS55">
        <v>16.520257722748621</v>
      </c>
      <c r="AT55">
        <v>16.520257722748621</v>
      </c>
      <c r="AU55">
        <v>0.69433974803958765</v>
      </c>
      <c r="AV55">
        <v>81.331520557589656</v>
      </c>
      <c r="AW55">
        <v>0.12836500623955299</v>
      </c>
      <c r="AX55">
        <v>0.8</v>
      </c>
      <c r="AY55" t="s">
        <v>94</v>
      </c>
      <c r="AZ55">
        <v>9.6751404535720412E-2</v>
      </c>
      <c r="BA55">
        <v>0.29745970751633077</v>
      </c>
      <c r="BB55">
        <v>9.6751404535720412E-2</v>
      </c>
      <c r="BC55">
        <v>9.6751404535720412E-2</v>
      </c>
      <c r="BD55">
        <v>0.29745970751633077</v>
      </c>
      <c r="BE55">
        <v>0.116534429324803</v>
      </c>
      <c r="BF55">
        <v>0.1538093689168277</v>
      </c>
      <c r="BG55">
        <v>4.1147157933634507E-2</v>
      </c>
      <c r="BH55">
        <v>0.85743388605268778</v>
      </c>
      <c r="BI55">
        <v>4.1147157933634507E-2</v>
      </c>
      <c r="BJ55">
        <v>4.1147157933634507E-2</v>
      </c>
      <c r="BK55">
        <v>0.85743388605268778</v>
      </c>
      <c r="BL55">
        <v>0.27001485205821918</v>
      </c>
      <c r="BM55">
        <v>6.4456207933326293E-2</v>
      </c>
      <c r="BN55">
        <v>4.7322161313829728E-2</v>
      </c>
      <c r="BO55">
        <v>0.81001649041473844</v>
      </c>
      <c r="BP55">
        <v>4.7322161313829728E-2</v>
      </c>
      <c r="BQ55">
        <v>4.7322161313829728E-2</v>
      </c>
      <c r="BR55">
        <v>0.81001649041473844</v>
      </c>
      <c r="BS55">
        <v>0.19441723565693189</v>
      </c>
      <c r="BT55">
        <v>0.21947629337939081</v>
      </c>
      <c r="BU55">
        <v>65.895810167211422</v>
      </c>
      <c r="BV55">
        <v>0.81244890817459681</v>
      </c>
      <c r="BW55">
        <v>65.895810167211422</v>
      </c>
      <c r="BX55">
        <v>65.895810167211422</v>
      </c>
      <c r="BY55">
        <v>0.81244890817459681</v>
      </c>
      <c r="BZ55">
        <v>324.7451157133184</v>
      </c>
      <c r="CA55">
        <v>7.5718154728665166E-2</v>
      </c>
    </row>
    <row r="56" spans="1:79" hidden="1" x14ac:dyDescent="0.3">
      <c r="A56" s="1">
        <v>46100.543402777781</v>
      </c>
      <c r="B56" t="s">
        <v>159</v>
      </c>
      <c r="C56">
        <v>7</v>
      </c>
      <c r="D56" t="s">
        <v>96</v>
      </c>
      <c r="E56" t="s">
        <v>81</v>
      </c>
      <c r="F56">
        <v>16590</v>
      </c>
      <c r="G56">
        <v>4.5</v>
      </c>
      <c r="H56" t="s">
        <v>82</v>
      </c>
      <c r="I56" t="s">
        <v>83</v>
      </c>
      <c r="J56">
        <v>5</v>
      </c>
      <c r="K56">
        <v>5</v>
      </c>
      <c r="L56" t="s">
        <v>84</v>
      </c>
      <c r="M56" t="b">
        <v>1</v>
      </c>
      <c r="N56" t="b">
        <v>0</v>
      </c>
      <c r="O56" t="b">
        <v>0</v>
      </c>
      <c r="P56" t="s">
        <v>85</v>
      </c>
      <c r="Q56" t="s">
        <v>145</v>
      </c>
      <c r="R56">
        <v>1</v>
      </c>
      <c r="S56" t="s">
        <v>87</v>
      </c>
      <c r="T56" t="s">
        <v>88</v>
      </c>
      <c r="U56" t="s">
        <v>89</v>
      </c>
      <c r="V56">
        <v>1</v>
      </c>
      <c r="W56" t="s">
        <v>146</v>
      </c>
      <c r="X56" t="b">
        <v>0</v>
      </c>
      <c r="Y56" t="s">
        <v>91</v>
      </c>
      <c r="Z56">
        <v>4000</v>
      </c>
      <c r="AA56">
        <v>4000</v>
      </c>
      <c r="AC56">
        <v>256</v>
      </c>
      <c r="AD56" t="s">
        <v>92</v>
      </c>
      <c r="AE56">
        <v>0.15</v>
      </c>
      <c r="AF56" t="s">
        <v>93</v>
      </c>
      <c r="AG56" t="str">
        <f>IF(Tabla1[[#This Row],[optimizer]]="spsa","FALSO","VERDADERO")</f>
        <v>FALSO</v>
      </c>
      <c r="AH56" t="b">
        <v>0</v>
      </c>
      <c r="AI56" t="b">
        <v>0</v>
      </c>
      <c r="AJ56">
        <v>140</v>
      </c>
      <c r="AK56">
        <v>20</v>
      </c>
      <c r="AL56">
        <v>120</v>
      </c>
      <c r="AM56">
        <v>0.1095915599357995</v>
      </c>
      <c r="AN56">
        <v>17.359882001807708</v>
      </c>
      <c r="AO56">
        <v>0.65185908926536706</v>
      </c>
      <c r="AP56">
        <v>-3.1295488691015783E-2</v>
      </c>
      <c r="AQ56">
        <v>18.884287803784069</v>
      </c>
      <c r="AR56">
        <v>0.60044351330184065</v>
      </c>
      <c r="AS56">
        <v>18.884287803784069</v>
      </c>
      <c r="AT56">
        <v>18.884287803784069</v>
      </c>
      <c r="AU56">
        <v>0.60044351330184065</v>
      </c>
      <c r="AV56">
        <v>118.1088050317861</v>
      </c>
      <c r="AW56">
        <v>-9.1242486765094138E-2</v>
      </c>
      <c r="AX56">
        <v>0.8</v>
      </c>
      <c r="AY56" t="s">
        <v>94</v>
      </c>
      <c r="AZ56">
        <v>0.12994851462841711</v>
      </c>
      <c r="BA56">
        <v>5.6405765756497028E-2</v>
      </c>
      <c r="BB56">
        <v>0.12994851462841711</v>
      </c>
      <c r="BC56">
        <v>0.12994851462841711</v>
      </c>
      <c r="BD56">
        <v>5.6405765756497028E-2</v>
      </c>
      <c r="BE56">
        <v>0.17281217507442889</v>
      </c>
      <c r="BF56">
        <v>-0.2548398300171959</v>
      </c>
      <c r="BG56">
        <v>5.6849320646427053E-2</v>
      </c>
      <c r="BH56">
        <v>0.80302924595234815</v>
      </c>
      <c r="BI56">
        <v>5.6849320646427053E-2</v>
      </c>
      <c r="BJ56">
        <v>5.6849320646427053E-2</v>
      </c>
      <c r="BK56">
        <v>0.80302924595234815</v>
      </c>
      <c r="BL56">
        <v>0.2757255235583293</v>
      </c>
      <c r="BM56">
        <v>4.466995088214698E-2</v>
      </c>
      <c r="BN56">
        <v>6.0620742671393543E-2</v>
      </c>
      <c r="BO56">
        <v>0.75662689263073479</v>
      </c>
      <c r="BP56">
        <v>6.0620742671393543E-2</v>
      </c>
      <c r="BQ56">
        <v>6.0620742671393543E-2</v>
      </c>
      <c r="BR56">
        <v>0.75662689263073479</v>
      </c>
      <c r="BS56">
        <v>0.20226212145435141</v>
      </c>
      <c r="BT56">
        <v>0.18798155825507221</v>
      </c>
      <c r="BU56">
        <v>75.289732637190255</v>
      </c>
      <c r="BV56">
        <v>0.78571214886779073</v>
      </c>
      <c r="BW56">
        <v>75.289732637190255</v>
      </c>
      <c r="BX56">
        <v>75.289732637190255</v>
      </c>
      <c r="BY56">
        <v>0.78571214886779073</v>
      </c>
      <c r="BZ56">
        <v>471.78442030705531</v>
      </c>
      <c r="CA56">
        <v>-0.34278162618040059</v>
      </c>
    </row>
    <row r="57" spans="1:79" hidden="1" x14ac:dyDescent="0.3">
      <c r="A57" s="1">
        <v>46100.544583333343</v>
      </c>
      <c r="B57" t="s">
        <v>160</v>
      </c>
      <c r="C57">
        <v>7</v>
      </c>
      <c r="D57" t="s">
        <v>80</v>
      </c>
      <c r="E57" t="s">
        <v>81</v>
      </c>
      <c r="F57">
        <v>16590</v>
      </c>
      <c r="G57">
        <v>4.5</v>
      </c>
      <c r="H57" t="s">
        <v>82</v>
      </c>
      <c r="I57" t="s">
        <v>83</v>
      </c>
      <c r="J57">
        <v>5</v>
      </c>
      <c r="K57">
        <v>5</v>
      </c>
      <c r="L57" t="s">
        <v>84</v>
      </c>
      <c r="M57" t="b">
        <v>1</v>
      </c>
      <c r="N57" t="b">
        <v>0</v>
      </c>
      <c r="O57" t="b">
        <v>0</v>
      </c>
      <c r="P57" t="s">
        <v>85</v>
      </c>
      <c r="Q57" t="s">
        <v>142</v>
      </c>
      <c r="R57">
        <v>1</v>
      </c>
      <c r="S57" t="s">
        <v>87</v>
      </c>
      <c r="T57" t="s">
        <v>88</v>
      </c>
      <c r="U57" t="s">
        <v>89</v>
      </c>
      <c r="V57">
        <v>1</v>
      </c>
      <c r="W57" t="s">
        <v>143</v>
      </c>
      <c r="X57" t="b">
        <v>0</v>
      </c>
      <c r="Y57" t="s">
        <v>91</v>
      </c>
      <c r="Z57">
        <v>4000</v>
      </c>
      <c r="AA57">
        <v>4000</v>
      </c>
      <c r="AC57">
        <v>256</v>
      </c>
      <c r="AD57" t="s">
        <v>92</v>
      </c>
      <c r="AE57">
        <v>0.15</v>
      </c>
      <c r="AF57" t="s">
        <v>93</v>
      </c>
      <c r="AG57" t="str">
        <f>IF(Tabla1[[#This Row],[optimizer]]="spsa","FALSO","VERDADERO")</f>
        <v>FALSO</v>
      </c>
      <c r="AH57" t="b">
        <v>0</v>
      </c>
      <c r="AI57" t="b">
        <v>0</v>
      </c>
      <c r="AJ57">
        <v>140</v>
      </c>
      <c r="AK57">
        <v>20</v>
      </c>
      <c r="AL57">
        <v>120</v>
      </c>
      <c r="AM57">
        <v>9.6923718108916701E-2</v>
      </c>
      <c r="AN57">
        <v>12.994523289279639</v>
      </c>
      <c r="AO57">
        <v>0.67686454642313154</v>
      </c>
      <c r="AP57">
        <v>-0.46530857695070421</v>
      </c>
      <c r="AQ57">
        <v>18.45238590027266</v>
      </c>
      <c r="AR57">
        <v>0.65586358155724045</v>
      </c>
      <c r="AS57">
        <v>18.45238590027266</v>
      </c>
      <c r="AT57">
        <v>18.45238590027266</v>
      </c>
      <c r="AU57">
        <v>0.65586358155724045</v>
      </c>
      <c r="AV57">
        <v>123.75655662944941</v>
      </c>
      <c r="AW57">
        <v>-0.63120815126675012</v>
      </c>
      <c r="AX57">
        <v>0.8</v>
      </c>
      <c r="AY57" t="s">
        <v>94</v>
      </c>
      <c r="AZ57">
        <v>0.129414999155435</v>
      </c>
      <c r="BA57">
        <v>6.0279777903731728E-2</v>
      </c>
      <c r="BB57">
        <v>0.129414999155435</v>
      </c>
      <c r="BC57">
        <v>0.129414999155435</v>
      </c>
      <c r="BD57">
        <v>6.0279777903731728E-2</v>
      </c>
      <c r="BE57">
        <v>0.14845393174607369</v>
      </c>
      <c r="BF57">
        <v>-7.7967489254709754E-2</v>
      </c>
      <c r="BG57">
        <v>3.2468408511996373E-2</v>
      </c>
      <c r="BH57">
        <v>0.88750389917391093</v>
      </c>
      <c r="BI57">
        <v>3.2468408511996373E-2</v>
      </c>
      <c r="BJ57">
        <v>3.2468408511996373E-2</v>
      </c>
      <c r="BK57">
        <v>0.88750389917391093</v>
      </c>
      <c r="BL57">
        <v>0.60503405710130942</v>
      </c>
      <c r="BM57">
        <v>-1.096313783465503</v>
      </c>
      <c r="BN57">
        <v>2.8594160838162141E-2</v>
      </c>
      <c r="BO57">
        <v>0.88520348862231946</v>
      </c>
      <c r="BP57">
        <v>2.8594160838162141E-2</v>
      </c>
      <c r="BQ57">
        <v>2.8594160838162141E-2</v>
      </c>
      <c r="BR57">
        <v>0.88520348862231946</v>
      </c>
      <c r="BS57">
        <v>0.48450715606116018</v>
      </c>
      <c r="BT57">
        <v>-0.94514298104918693</v>
      </c>
      <c r="BU57">
        <v>73.61906603258538</v>
      </c>
      <c r="BV57">
        <v>0.79046716052899935</v>
      </c>
      <c r="BW57">
        <v>73.61906603258538</v>
      </c>
      <c r="BX57">
        <v>73.61906603258538</v>
      </c>
      <c r="BY57">
        <v>0.79046716052899935</v>
      </c>
      <c r="BZ57">
        <v>493.78823137288703</v>
      </c>
      <c r="CA57">
        <v>-0.40540835129759278</v>
      </c>
    </row>
    <row r="58" spans="1:79" hidden="1" x14ac:dyDescent="0.3">
      <c r="A58" s="1">
        <v>46100.596585648149</v>
      </c>
      <c r="B58" t="s">
        <v>161</v>
      </c>
      <c r="C58">
        <v>8</v>
      </c>
      <c r="D58" t="s">
        <v>80</v>
      </c>
      <c r="E58" t="s">
        <v>81</v>
      </c>
      <c r="F58">
        <v>16590</v>
      </c>
      <c r="G58">
        <v>4.5</v>
      </c>
      <c r="H58" t="s">
        <v>82</v>
      </c>
      <c r="I58" t="s">
        <v>83</v>
      </c>
      <c r="J58">
        <v>5</v>
      </c>
      <c r="K58">
        <v>5</v>
      </c>
      <c r="L58" t="s">
        <v>84</v>
      </c>
      <c r="M58" t="b">
        <v>1</v>
      </c>
      <c r="N58" t="b">
        <v>0</v>
      </c>
      <c r="O58" t="b">
        <v>0</v>
      </c>
      <c r="P58" t="s">
        <v>85</v>
      </c>
      <c r="Q58" t="s">
        <v>145</v>
      </c>
      <c r="R58">
        <v>1</v>
      </c>
      <c r="S58" t="s">
        <v>87</v>
      </c>
      <c r="T58" t="s">
        <v>88</v>
      </c>
      <c r="U58" t="s">
        <v>89</v>
      </c>
      <c r="V58">
        <v>1</v>
      </c>
      <c r="W58" t="s">
        <v>146</v>
      </c>
      <c r="X58" t="b">
        <v>0</v>
      </c>
      <c r="Y58" t="s">
        <v>91</v>
      </c>
      <c r="Z58">
        <v>4000</v>
      </c>
      <c r="AA58">
        <v>4000</v>
      </c>
      <c r="AC58">
        <v>256</v>
      </c>
      <c r="AD58" t="s">
        <v>92</v>
      </c>
      <c r="AE58">
        <v>0.15</v>
      </c>
      <c r="AF58" t="s">
        <v>93</v>
      </c>
      <c r="AG58" t="str">
        <f>IF(Tabla1[[#This Row],[optimizer]]="spsa","FALSO","VERDADERO")</f>
        <v>FALSO</v>
      </c>
      <c r="AH58" t="b">
        <v>0</v>
      </c>
      <c r="AI58" t="b">
        <v>0</v>
      </c>
      <c r="AJ58">
        <v>140</v>
      </c>
      <c r="AK58">
        <v>20</v>
      </c>
      <c r="AL58">
        <v>120</v>
      </c>
      <c r="AM58">
        <v>0.1220902250271281</v>
      </c>
      <c r="AN58">
        <v>26.900802503965181</v>
      </c>
      <c r="AO58">
        <v>0.59304899892619067</v>
      </c>
      <c r="AP58">
        <v>0.183226418881904</v>
      </c>
      <c r="AQ58">
        <v>25.936356330912901</v>
      </c>
      <c r="AR58">
        <v>0.58239230850002022</v>
      </c>
      <c r="AS58">
        <v>25.936356330912901</v>
      </c>
      <c r="AT58">
        <v>25.936356330912901</v>
      </c>
      <c r="AU58">
        <v>0.58239230850002022</v>
      </c>
      <c r="AV58">
        <v>97.833392379430393</v>
      </c>
      <c r="AW58">
        <v>0.14251342015280841</v>
      </c>
      <c r="AX58">
        <v>0.8</v>
      </c>
      <c r="AY58" t="s">
        <v>94</v>
      </c>
      <c r="AZ58">
        <v>0.11127069235687211</v>
      </c>
      <c r="BA58">
        <v>0.1920309050976485</v>
      </c>
      <c r="BB58">
        <v>0.11127069235687211</v>
      </c>
      <c r="BC58">
        <v>0.11127069235687211</v>
      </c>
      <c r="BD58">
        <v>0.1920309050976485</v>
      </c>
      <c r="BE58">
        <v>0.1237453270787234</v>
      </c>
      <c r="BF58">
        <v>0.1014489278315638</v>
      </c>
      <c r="BG58">
        <v>7.4898720570237706E-2</v>
      </c>
      <c r="BH58">
        <v>0.74049193024347415</v>
      </c>
      <c r="BI58">
        <v>7.4898720570237706E-2</v>
      </c>
      <c r="BJ58">
        <v>7.4898720570237706E-2</v>
      </c>
      <c r="BK58">
        <v>0.74049193024347415</v>
      </c>
      <c r="BL58">
        <v>0.23262257800633471</v>
      </c>
      <c r="BM58">
        <v>0.1940124512060247</v>
      </c>
      <c r="BN58">
        <v>7.6824074244054824E-2</v>
      </c>
      <c r="BO58">
        <v>0.69157564151114093</v>
      </c>
      <c r="BP58">
        <v>7.6824074244054824E-2</v>
      </c>
      <c r="BQ58">
        <v>7.6824074244054824E-2</v>
      </c>
      <c r="BR58">
        <v>0.69157564151114093</v>
      </c>
      <c r="BS58">
        <v>0.15270251050452399</v>
      </c>
      <c r="BT58">
        <v>0.38694772041928271</v>
      </c>
      <c r="BU58">
        <v>103.4824318364808</v>
      </c>
      <c r="BV58">
        <v>0.70547075714781904</v>
      </c>
      <c r="BW58">
        <v>103.4824318364808</v>
      </c>
      <c r="BX58">
        <v>103.4824318364808</v>
      </c>
      <c r="BY58">
        <v>0.70547075714781904</v>
      </c>
      <c r="BZ58">
        <v>390.82449910213182</v>
      </c>
      <c r="CA58">
        <v>-0.1123554188456382</v>
      </c>
    </row>
    <row r="59" spans="1:79" hidden="1" x14ac:dyDescent="0.3">
      <c r="A59" s="1">
        <v>46100.598622685182</v>
      </c>
      <c r="B59" t="s">
        <v>162</v>
      </c>
      <c r="C59">
        <v>8</v>
      </c>
      <c r="D59" t="s">
        <v>80</v>
      </c>
      <c r="E59" t="s">
        <v>81</v>
      </c>
      <c r="F59">
        <v>16590</v>
      </c>
      <c r="G59">
        <v>4.5</v>
      </c>
      <c r="H59" t="s">
        <v>82</v>
      </c>
      <c r="I59" t="s">
        <v>83</v>
      </c>
      <c r="J59">
        <v>5</v>
      </c>
      <c r="K59">
        <v>5</v>
      </c>
      <c r="L59" t="s">
        <v>84</v>
      </c>
      <c r="M59" t="b">
        <v>1</v>
      </c>
      <c r="N59" t="b">
        <v>0</v>
      </c>
      <c r="O59" t="b">
        <v>0</v>
      </c>
      <c r="P59" t="s">
        <v>85</v>
      </c>
      <c r="Q59" t="s">
        <v>142</v>
      </c>
      <c r="R59">
        <v>1</v>
      </c>
      <c r="S59" t="s">
        <v>87</v>
      </c>
      <c r="T59" t="s">
        <v>88</v>
      </c>
      <c r="U59" t="s">
        <v>89</v>
      </c>
      <c r="V59">
        <v>1</v>
      </c>
      <c r="W59" t="s">
        <v>143</v>
      </c>
      <c r="X59" t="b">
        <v>0</v>
      </c>
      <c r="Y59" t="s">
        <v>91</v>
      </c>
      <c r="Z59">
        <v>4000</v>
      </c>
      <c r="AA59">
        <v>4000</v>
      </c>
      <c r="AC59">
        <v>256</v>
      </c>
      <c r="AD59" t="s">
        <v>92</v>
      </c>
      <c r="AE59">
        <v>0.15</v>
      </c>
      <c r="AF59" t="s">
        <v>93</v>
      </c>
      <c r="AG59" t="str">
        <f>IF(Tabla1[[#This Row],[optimizer]]="spsa","FALSO","VERDADERO")</f>
        <v>FALSO</v>
      </c>
      <c r="AH59" t="b">
        <v>0</v>
      </c>
      <c r="AI59" t="b">
        <v>0</v>
      </c>
      <c r="AJ59">
        <v>140</v>
      </c>
      <c r="AK59">
        <v>20</v>
      </c>
      <c r="AL59">
        <v>120</v>
      </c>
      <c r="AM59">
        <v>9.35477893894711E-2</v>
      </c>
      <c r="AN59">
        <v>10.492654283284301</v>
      </c>
      <c r="AO59">
        <v>0.70266719675107048</v>
      </c>
      <c r="AP59">
        <v>0.1899061492334497</v>
      </c>
      <c r="AQ59">
        <v>15.809365781189859</v>
      </c>
      <c r="AR59">
        <v>0.6833214237049583</v>
      </c>
      <c r="AS59">
        <v>15.809365781189859</v>
      </c>
      <c r="AT59">
        <v>15.809365781189859</v>
      </c>
      <c r="AU59">
        <v>0.6833214237049583</v>
      </c>
      <c r="AV59">
        <v>117.90747836268849</v>
      </c>
      <c r="AW59">
        <v>7.9117289444859712E-2</v>
      </c>
      <c r="AX59">
        <v>0.8</v>
      </c>
      <c r="AY59" t="s">
        <v>94</v>
      </c>
      <c r="AZ59">
        <v>0.1168075773517973</v>
      </c>
      <c r="BA59">
        <v>0.15182596107177571</v>
      </c>
      <c r="BB59">
        <v>0.1168075773517973</v>
      </c>
      <c r="BC59">
        <v>0.1168075773517973</v>
      </c>
      <c r="BD59">
        <v>0.15182596107177571</v>
      </c>
      <c r="BE59">
        <v>0.1241857126034686</v>
      </c>
      <c r="BF59">
        <v>9.8251159521690723E-2</v>
      </c>
      <c r="BG59">
        <v>3.0422201019695529E-2</v>
      </c>
      <c r="BH59">
        <v>0.89459357110162252</v>
      </c>
      <c r="BI59">
        <v>3.0422201019695529E-2</v>
      </c>
      <c r="BJ59">
        <v>3.0422201019695529E-2</v>
      </c>
      <c r="BK59">
        <v>0.89459357110162252</v>
      </c>
      <c r="BL59">
        <v>0.2502288003993528</v>
      </c>
      <c r="BM59">
        <v>0.1330106509865987</v>
      </c>
      <c r="BN59">
        <v>3.3293449946558057E-2</v>
      </c>
      <c r="BO59">
        <v>0.86633732924620621</v>
      </c>
      <c r="BP59">
        <v>3.3293449946558057E-2</v>
      </c>
      <c r="BQ59">
        <v>3.3293449946558057E-2</v>
      </c>
      <c r="BR59">
        <v>0.86633732924620621</v>
      </c>
      <c r="BS59">
        <v>0.14295604617208371</v>
      </c>
      <c r="BT59">
        <v>0.4260766918887966</v>
      </c>
      <c r="BU59">
        <v>63.0569398964412</v>
      </c>
      <c r="BV59">
        <v>0.82052883340023075</v>
      </c>
      <c r="BW59">
        <v>63.0569398964412</v>
      </c>
      <c r="BX59">
        <v>63.0569398964412</v>
      </c>
      <c r="BY59">
        <v>0.82052883340023075</v>
      </c>
      <c r="BZ59">
        <v>471.11254289158012</v>
      </c>
      <c r="CA59">
        <v>-0.34086934461765123</v>
      </c>
    </row>
    <row r="60" spans="1:79" hidden="1" x14ac:dyDescent="0.3">
      <c r="A60" s="1">
        <v>46100.649317129632</v>
      </c>
      <c r="B60" t="s">
        <v>163</v>
      </c>
      <c r="C60">
        <v>9</v>
      </c>
      <c r="D60" t="s">
        <v>80</v>
      </c>
      <c r="E60" t="s">
        <v>81</v>
      </c>
      <c r="F60">
        <v>16590</v>
      </c>
      <c r="G60">
        <v>4.5</v>
      </c>
      <c r="H60" t="s">
        <v>82</v>
      </c>
      <c r="I60" t="s">
        <v>83</v>
      </c>
      <c r="J60">
        <v>5</v>
      </c>
      <c r="K60">
        <v>5</v>
      </c>
      <c r="L60" t="s">
        <v>84</v>
      </c>
      <c r="M60" t="b">
        <v>1</v>
      </c>
      <c r="N60" t="b">
        <v>0</v>
      </c>
      <c r="O60" t="b">
        <v>0</v>
      </c>
      <c r="P60" t="s">
        <v>85</v>
      </c>
      <c r="Q60" t="s">
        <v>145</v>
      </c>
      <c r="R60">
        <v>1</v>
      </c>
      <c r="S60" t="s">
        <v>87</v>
      </c>
      <c r="T60" t="s">
        <v>88</v>
      </c>
      <c r="U60" t="s">
        <v>89</v>
      </c>
      <c r="V60">
        <v>1</v>
      </c>
      <c r="W60" t="s">
        <v>146</v>
      </c>
      <c r="X60" t="b">
        <v>0</v>
      </c>
      <c r="Y60" t="s">
        <v>91</v>
      </c>
      <c r="Z60">
        <v>4000</v>
      </c>
      <c r="AA60">
        <v>4000</v>
      </c>
      <c r="AC60">
        <v>256</v>
      </c>
      <c r="AD60" t="s">
        <v>92</v>
      </c>
      <c r="AE60">
        <v>0.15</v>
      </c>
      <c r="AF60" t="s">
        <v>93</v>
      </c>
      <c r="AG60" t="str">
        <f>IF(Tabla1[[#This Row],[optimizer]]="spsa","FALSO","VERDADERO")</f>
        <v>FALSO</v>
      </c>
      <c r="AH60" t="b">
        <v>0</v>
      </c>
      <c r="AI60" t="b">
        <v>0</v>
      </c>
      <c r="AJ60">
        <v>140</v>
      </c>
      <c r="AK60">
        <v>20</v>
      </c>
      <c r="AL60">
        <v>120</v>
      </c>
      <c r="AM60">
        <v>0.1066189360429044</v>
      </c>
      <c r="AN60">
        <v>11.628140718401109</v>
      </c>
      <c r="AO60">
        <v>0.64792117601749266</v>
      </c>
      <c r="AP60">
        <v>0.28830630386685091</v>
      </c>
      <c r="AQ60">
        <v>13.06147109971015</v>
      </c>
      <c r="AR60">
        <v>0.62952918572397198</v>
      </c>
      <c r="AS60">
        <v>13.06147109971015</v>
      </c>
      <c r="AT60">
        <v>13.06147109971015</v>
      </c>
      <c r="AU60">
        <v>0.62952918572397198</v>
      </c>
      <c r="AV60">
        <v>80.245797086587643</v>
      </c>
      <c r="AW60">
        <v>0.25786370076691612</v>
      </c>
      <c r="AX60">
        <v>0.8</v>
      </c>
      <c r="AY60" t="s">
        <v>94</v>
      </c>
      <c r="AZ60">
        <v>0.1197867951729686</v>
      </c>
      <c r="BA60">
        <v>0.13019298768496029</v>
      </c>
      <c r="BB60">
        <v>0.1197867951729686</v>
      </c>
      <c r="BC60">
        <v>0.1197867951729686</v>
      </c>
      <c r="BD60">
        <v>0.13019298768496029</v>
      </c>
      <c r="BE60">
        <v>0.14766815051843851</v>
      </c>
      <c r="BF60">
        <v>-7.2261701559533043E-2</v>
      </c>
      <c r="BG60">
        <v>6.0279418889525281E-2</v>
      </c>
      <c r="BH60">
        <v>0.79114468814729277</v>
      </c>
      <c r="BI60">
        <v>6.0279418889525281E-2</v>
      </c>
      <c r="BJ60">
        <v>6.0279418889525281E-2</v>
      </c>
      <c r="BK60">
        <v>0.79114468814729277</v>
      </c>
      <c r="BL60">
        <v>0.15607698418627489</v>
      </c>
      <c r="BM60">
        <v>0.45922658503068392</v>
      </c>
      <c r="BN60">
        <v>6.3569981299621894E-2</v>
      </c>
      <c r="BO60">
        <v>0.74478663238819398</v>
      </c>
      <c r="BP60">
        <v>6.3569981299621894E-2</v>
      </c>
      <c r="BQ60">
        <v>6.3569981299621894E-2</v>
      </c>
      <c r="BR60">
        <v>0.74478663238819398</v>
      </c>
      <c r="BS60">
        <v>0.11037332727443031</v>
      </c>
      <c r="BT60">
        <v>0.55688600228682283</v>
      </c>
      <c r="BU60">
        <v>52.002248203478501</v>
      </c>
      <c r="BV60">
        <v>0.85199243467544528</v>
      </c>
      <c r="BW60">
        <v>52.002248203478501</v>
      </c>
      <c r="BX60">
        <v>52.002248203478501</v>
      </c>
      <c r="BY60">
        <v>0.85199243467544528</v>
      </c>
      <c r="BZ60">
        <v>320.56906988437203</v>
      </c>
      <c r="CA60">
        <v>8.7603917309690971E-2</v>
      </c>
    </row>
    <row r="61" spans="1:79" hidden="1" x14ac:dyDescent="0.3">
      <c r="A61" s="1">
        <v>46100.65216435185</v>
      </c>
      <c r="B61" t="s">
        <v>164</v>
      </c>
      <c r="C61">
        <v>9</v>
      </c>
      <c r="D61" t="s">
        <v>96</v>
      </c>
      <c r="E61" t="s">
        <v>81</v>
      </c>
      <c r="F61">
        <v>16590</v>
      </c>
      <c r="G61">
        <v>4.5</v>
      </c>
      <c r="H61" t="s">
        <v>82</v>
      </c>
      <c r="I61" t="s">
        <v>83</v>
      </c>
      <c r="J61">
        <v>5</v>
      </c>
      <c r="K61">
        <v>5</v>
      </c>
      <c r="L61" t="s">
        <v>84</v>
      </c>
      <c r="M61" t="b">
        <v>1</v>
      </c>
      <c r="N61" t="b">
        <v>0</v>
      </c>
      <c r="O61" t="b">
        <v>0</v>
      </c>
      <c r="P61" t="s">
        <v>85</v>
      </c>
      <c r="Q61" t="s">
        <v>142</v>
      </c>
      <c r="R61">
        <v>1</v>
      </c>
      <c r="S61" t="s">
        <v>87</v>
      </c>
      <c r="T61" t="s">
        <v>88</v>
      </c>
      <c r="U61" t="s">
        <v>89</v>
      </c>
      <c r="V61">
        <v>1</v>
      </c>
      <c r="W61" t="s">
        <v>143</v>
      </c>
      <c r="X61" t="b">
        <v>0</v>
      </c>
      <c r="Y61" t="s">
        <v>91</v>
      </c>
      <c r="Z61">
        <v>4000</v>
      </c>
      <c r="AA61">
        <v>4000</v>
      </c>
      <c r="AC61">
        <v>256</v>
      </c>
      <c r="AD61" t="s">
        <v>92</v>
      </c>
      <c r="AE61">
        <v>0.15</v>
      </c>
      <c r="AF61" t="s">
        <v>93</v>
      </c>
      <c r="AG61" t="str">
        <f>IF(Tabla1[[#This Row],[optimizer]]="spsa","FALSO","VERDADERO")</f>
        <v>FALSO</v>
      </c>
      <c r="AH61" t="b">
        <v>0</v>
      </c>
      <c r="AI61" t="b">
        <v>0</v>
      </c>
      <c r="AJ61">
        <v>140</v>
      </c>
      <c r="AK61">
        <v>20</v>
      </c>
      <c r="AL61">
        <v>120</v>
      </c>
      <c r="AM61">
        <v>9.3421932543985897E-2</v>
      </c>
      <c r="AN61">
        <v>11.191312440345641</v>
      </c>
      <c r="AO61">
        <v>0.72607509120921798</v>
      </c>
      <c r="AP61">
        <v>0.41897807375264712</v>
      </c>
      <c r="AQ61">
        <v>15.45233354596995</v>
      </c>
      <c r="AR61">
        <v>0.72365267704119551</v>
      </c>
      <c r="AS61">
        <v>15.45233354596995</v>
      </c>
      <c r="AT61">
        <v>15.45233354596995</v>
      </c>
      <c r="AU61">
        <v>0.72365267704119551</v>
      </c>
      <c r="AV61">
        <v>94.360289383205</v>
      </c>
      <c r="AW61">
        <v>0.15208597432103019</v>
      </c>
      <c r="AX61">
        <v>0.8</v>
      </c>
      <c r="AY61" t="s">
        <v>94</v>
      </c>
      <c r="AZ61">
        <v>9.7105607286899945E-2</v>
      </c>
      <c r="BA61">
        <v>0.29488773757329689</v>
      </c>
      <c r="BB61">
        <v>9.7105607286899945E-2</v>
      </c>
      <c r="BC61">
        <v>9.7105607286899945E-2</v>
      </c>
      <c r="BD61">
        <v>0.29488773757329689</v>
      </c>
      <c r="BE61">
        <v>9.0821515772851455E-2</v>
      </c>
      <c r="BF61">
        <v>0.34051836703505128</v>
      </c>
      <c r="BG61">
        <v>2.6742142904197949E-2</v>
      </c>
      <c r="BH61">
        <v>0.90734418647760939</v>
      </c>
      <c r="BI61">
        <v>2.6742142904197949E-2</v>
      </c>
      <c r="BJ61">
        <v>2.6742142904197949E-2</v>
      </c>
      <c r="BK61">
        <v>0.90734418647760939</v>
      </c>
      <c r="BL61">
        <v>0.23096618314602599</v>
      </c>
      <c r="BM61">
        <v>0.1997515056208494</v>
      </c>
      <c r="BN61">
        <v>3.2915951077925033E-2</v>
      </c>
      <c r="BO61">
        <v>0.86785286780015669</v>
      </c>
      <c r="BP61">
        <v>3.2915951077925033E-2</v>
      </c>
      <c r="BQ61">
        <v>3.2915951077925033E-2</v>
      </c>
      <c r="BR61">
        <v>0.86785286780015669</v>
      </c>
      <c r="BS61">
        <v>0.21401110231657741</v>
      </c>
      <c r="BT61">
        <v>0.14081311631826179</v>
      </c>
      <c r="BU61">
        <v>61.65257048261094</v>
      </c>
      <c r="BV61">
        <v>0.82452591631372263</v>
      </c>
      <c r="BW61">
        <v>61.65257048261094</v>
      </c>
      <c r="BX61">
        <v>61.65257048261094</v>
      </c>
      <c r="BY61">
        <v>0.82452591631372263</v>
      </c>
      <c r="BZ61">
        <v>376.90535873158211</v>
      </c>
      <c r="CA61">
        <v>-7.2739091690037005E-2</v>
      </c>
    </row>
    <row r="62" spans="1:79" hidden="1" x14ac:dyDescent="0.3">
      <c r="A62" s="1">
        <v>46090.661759259259</v>
      </c>
      <c r="B62" t="s">
        <v>165</v>
      </c>
      <c r="C62">
        <v>0</v>
      </c>
      <c r="D62" t="s">
        <v>96</v>
      </c>
      <c r="E62" t="s">
        <v>81</v>
      </c>
      <c r="F62">
        <v>16590</v>
      </c>
      <c r="G62">
        <v>4.5</v>
      </c>
      <c r="H62" t="s">
        <v>82</v>
      </c>
      <c r="I62" t="s">
        <v>83</v>
      </c>
      <c r="J62">
        <v>5</v>
      </c>
      <c r="K62">
        <v>5</v>
      </c>
      <c r="L62" t="s">
        <v>84</v>
      </c>
      <c r="M62" t="b">
        <v>1</v>
      </c>
      <c r="N62" t="b">
        <v>0</v>
      </c>
      <c r="O62" t="b">
        <v>0</v>
      </c>
      <c r="P62" t="s">
        <v>85</v>
      </c>
      <c r="Q62" t="s">
        <v>166</v>
      </c>
      <c r="R62">
        <v>1</v>
      </c>
      <c r="S62" t="s">
        <v>87</v>
      </c>
      <c r="T62" t="s">
        <v>88</v>
      </c>
      <c r="U62" t="s">
        <v>89</v>
      </c>
      <c r="V62">
        <v>1</v>
      </c>
      <c r="W62" t="s">
        <v>167</v>
      </c>
      <c r="X62" t="b">
        <v>0</v>
      </c>
      <c r="Y62" t="s">
        <v>91</v>
      </c>
      <c r="Z62">
        <v>4000</v>
      </c>
      <c r="AA62">
        <v>4000</v>
      </c>
      <c r="AC62">
        <v>256</v>
      </c>
      <c r="AD62" t="s">
        <v>92</v>
      </c>
      <c r="AE62">
        <v>0.15</v>
      </c>
      <c r="AF62" t="s">
        <v>93</v>
      </c>
      <c r="AG62" t="str">
        <f>IF(Tabla1[[#This Row],[optimizer]]="spsa","FALSO","VERDADERO")</f>
        <v>FALSO</v>
      </c>
      <c r="AH62" t="b">
        <v>0</v>
      </c>
      <c r="AI62" t="b">
        <v>0</v>
      </c>
      <c r="AJ62">
        <v>140</v>
      </c>
      <c r="AK62">
        <v>20</v>
      </c>
      <c r="AL62">
        <v>120</v>
      </c>
      <c r="AM62">
        <v>0.1230503314438003</v>
      </c>
      <c r="AN62">
        <v>34.357734032928768</v>
      </c>
      <c r="AO62">
        <v>0.66271808655921727</v>
      </c>
      <c r="AP62">
        <v>0.1241367431695642</v>
      </c>
      <c r="AQ62">
        <v>51.800324912841752</v>
      </c>
      <c r="AR62">
        <v>0.58483507512505373</v>
      </c>
      <c r="AS62">
        <v>51.800324912841752</v>
      </c>
      <c r="AT62">
        <v>51.800324912841752</v>
      </c>
      <c r="AU62">
        <v>0.58483507512505373</v>
      </c>
      <c r="AV62">
        <v>80.306885083886115</v>
      </c>
      <c r="AW62">
        <v>0.2097647114403893</v>
      </c>
      <c r="AX62">
        <v>0.8</v>
      </c>
      <c r="AY62" t="s">
        <v>94</v>
      </c>
      <c r="AZ62">
        <v>8.7490726315895745E-2</v>
      </c>
      <c r="BA62">
        <v>0.36470420506520901</v>
      </c>
      <c r="BB62">
        <v>8.7490726315895745E-2</v>
      </c>
      <c r="BC62">
        <v>8.7490726315895745E-2</v>
      </c>
      <c r="BD62">
        <v>0.36470420506520901</v>
      </c>
      <c r="BE62">
        <v>0.15981866439885881</v>
      </c>
      <c r="BF62">
        <v>-0.16049014244201951</v>
      </c>
      <c r="BG62">
        <v>3.9892745827191163E-2</v>
      </c>
      <c r="BH62">
        <v>0.86178015608165381</v>
      </c>
      <c r="BI62">
        <v>3.9892745827191163E-2</v>
      </c>
      <c r="BJ62">
        <v>3.9892745827191163E-2</v>
      </c>
      <c r="BK62">
        <v>0.86178015608165381</v>
      </c>
      <c r="BL62">
        <v>0.16843937627097169</v>
      </c>
      <c r="BM62">
        <v>0.41639353684176972</v>
      </c>
      <c r="BN62">
        <v>7.4224140600531049E-2</v>
      </c>
      <c r="BO62">
        <v>0.70201355272592503</v>
      </c>
      <c r="BP62">
        <v>7.4224140600531049E-2</v>
      </c>
      <c r="BQ62">
        <v>7.4224140600531049E-2</v>
      </c>
      <c r="BR62">
        <v>0.70201355272592503</v>
      </c>
      <c r="BS62">
        <v>0.1255057365807824</v>
      </c>
      <c r="BT62">
        <v>0.49613416533170779</v>
      </c>
      <c r="BU62">
        <v>206.9996920386219</v>
      </c>
      <c r="BV62">
        <v>0.410842386627437</v>
      </c>
      <c r="BW62">
        <v>206.9996920386219</v>
      </c>
      <c r="BX62">
        <v>206.9996920386219</v>
      </c>
      <c r="BY62">
        <v>0.410842386627437</v>
      </c>
      <c r="BZ62">
        <v>320.77377655829252</v>
      </c>
      <c r="CA62">
        <v>8.7021286030094958E-2</v>
      </c>
    </row>
    <row r="63" spans="1:79" hidden="1" x14ac:dyDescent="0.3">
      <c r="A63" s="1">
        <v>46090.662291666667</v>
      </c>
      <c r="B63" t="s">
        <v>168</v>
      </c>
      <c r="C63">
        <v>0</v>
      </c>
      <c r="D63" t="s">
        <v>80</v>
      </c>
      <c r="E63" t="s">
        <v>81</v>
      </c>
      <c r="F63">
        <v>16590</v>
      </c>
      <c r="G63">
        <v>4.5</v>
      </c>
      <c r="H63" t="s">
        <v>82</v>
      </c>
      <c r="I63" t="s">
        <v>83</v>
      </c>
      <c r="J63">
        <v>5</v>
      </c>
      <c r="K63">
        <v>5</v>
      </c>
      <c r="L63" t="s">
        <v>84</v>
      </c>
      <c r="M63" t="b">
        <v>1</v>
      </c>
      <c r="N63" t="b">
        <v>0</v>
      </c>
      <c r="O63" t="b">
        <v>0</v>
      </c>
      <c r="P63" t="s">
        <v>85</v>
      </c>
      <c r="Q63" t="s">
        <v>169</v>
      </c>
      <c r="R63">
        <v>1</v>
      </c>
      <c r="S63" t="s">
        <v>87</v>
      </c>
      <c r="T63" t="s">
        <v>88</v>
      </c>
      <c r="U63" t="s">
        <v>89</v>
      </c>
      <c r="V63">
        <v>1</v>
      </c>
      <c r="W63" t="s">
        <v>170</v>
      </c>
      <c r="X63" t="b">
        <v>0</v>
      </c>
      <c r="Y63" t="s">
        <v>91</v>
      </c>
      <c r="Z63">
        <v>4000</v>
      </c>
      <c r="AA63">
        <v>4000</v>
      </c>
      <c r="AC63">
        <v>256</v>
      </c>
      <c r="AD63" t="s">
        <v>92</v>
      </c>
      <c r="AE63">
        <v>0.15</v>
      </c>
      <c r="AF63" t="s">
        <v>93</v>
      </c>
      <c r="AG63" t="str">
        <f>IF(Tabla1[[#This Row],[optimizer]]="spsa","FALSO","VERDADERO")</f>
        <v>FALSO</v>
      </c>
      <c r="AH63" t="b">
        <v>0</v>
      </c>
      <c r="AI63" t="b">
        <v>0</v>
      </c>
      <c r="AJ63">
        <v>140</v>
      </c>
      <c r="AK63">
        <v>20</v>
      </c>
      <c r="AL63">
        <v>120</v>
      </c>
      <c r="AM63">
        <v>0.1153897195782991</v>
      </c>
      <c r="AN63">
        <v>37.541928173471938</v>
      </c>
      <c r="AO63">
        <v>0.59939392778428235</v>
      </c>
      <c r="AP63">
        <v>0.37250708055797183</v>
      </c>
      <c r="AQ63">
        <v>47.568923785376029</v>
      </c>
      <c r="AR63">
        <v>0.56522996145654747</v>
      </c>
      <c r="AS63">
        <v>47.568923785376029</v>
      </c>
      <c r="AT63">
        <v>47.568923785376029</v>
      </c>
      <c r="AU63">
        <v>0.56522996145654747</v>
      </c>
      <c r="AV63">
        <v>80.399388565478731</v>
      </c>
      <c r="AW63">
        <v>0.32847083612453709</v>
      </c>
      <c r="AX63">
        <v>0.8</v>
      </c>
      <c r="AY63" t="s">
        <v>94</v>
      </c>
      <c r="AZ63">
        <v>0.12595209657843831</v>
      </c>
      <c r="BA63">
        <v>8.5424928002172718E-2</v>
      </c>
      <c r="BB63">
        <v>0.12595209657843831</v>
      </c>
      <c r="BC63">
        <v>0.12595209657843831</v>
      </c>
      <c r="BD63">
        <v>8.5424928002172718E-2</v>
      </c>
      <c r="BE63">
        <v>0.14969478610252121</v>
      </c>
      <c r="BF63">
        <v>-8.6977696255750026E-2</v>
      </c>
      <c r="BG63">
        <v>3.4443094715887808E-2</v>
      </c>
      <c r="BH63">
        <v>0.88066203323487724</v>
      </c>
      <c r="BI63">
        <v>3.4443094715887808E-2</v>
      </c>
      <c r="BJ63">
        <v>3.4443094715887808E-2</v>
      </c>
      <c r="BK63">
        <v>0.88066203323487724</v>
      </c>
      <c r="BL63">
        <v>0.101417873533934</v>
      </c>
      <c r="BM63">
        <v>0.64860872923828183</v>
      </c>
      <c r="BN63">
        <v>4.0895339705127959E-2</v>
      </c>
      <c r="BO63">
        <v>0.83581814635775908</v>
      </c>
      <c r="BP63">
        <v>4.0895339705127959E-2</v>
      </c>
      <c r="BQ63">
        <v>4.0895339705127959E-2</v>
      </c>
      <c r="BR63">
        <v>0.83581814635775908</v>
      </c>
      <c r="BS63">
        <v>8.3039023150505084E-2</v>
      </c>
      <c r="BT63">
        <v>0.66662458745192077</v>
      </c>
      <c r="BU63">
        <v>190.07440461050439</v>
      </c>
      <c r="BV63">
        <v>0.45901473823138927</v>
      </c>
      <c r="BW63">
        <v>190.07440461050439</v>
      </c>
      <c r="BX63">
        <v>190.07440461050439</v>
      </c>
      <c r="BY63">
        <v>0.45901473823138927</v>
      </c>
      <c r="BZ63">
        <v>321.26340257912921</v>
      </c>
      <c r="CA63">
        <v>8.5627724063696231E-2</v>
      </c>
    </row>
    <row r="64" spans="1:79" hidden="1" x14ac:dyDescent="0.3">
      <c r="A64" s="1">
        <v>46090.662349537037</v>
      </c>
      <c r="B64" t="s">
        <v>171</v>
      </c>
      <c r="C64">
        <v>0</v>
      </c>
      <c r="D64" t="s">
        <v>96</v>
      </c>
      <c r="E64" t="s">
        <v>81</v>
      </c>
      <c r="F64">
        <v>16590</v>
      </c>
      <c r="G64">
        <v>4.5</v>
      </c>
      <c r="H64" t="s">
        <v>82</v>
      </c>
      <c r="I64" t="s">
        <v>83</v>
      </c>
      <c r="J64">
        <v>5</v>
      </c>
      <c r="K64">
        <v>5</v>
      </c>
      <c r="L64" t="s">
        <v>84</v>
      </c>
      <c r="M64" t="b">
        <v>1</v>
      </c>
      <c r="N64" t="b">
        <v>0</v>
      </c>
      <c r="O64" t="b">
        <v>0</v>
      </c>
      <c r="P64" t="s">
        <v>85</v>
      </c>
      <c r="Q64" t="s">
        <v>172</v>
      </c>
      <c r="R64">
        <v>1</v>
      </c>
      <c r="S64" t="s">
        <v>87</v>
      </c>
      <c r="T64" t="s">
        <v>88</v>
      </c>
      <c r="U64" t="s">
        <v>89</v>
      </c>
      <c r="V64">
        <v>1</v>
      </c>
      <c r="W64" t="s">
        <v>173</v>
      </c>
      <c r="X64" t="b">
        <v>0</v>
      </c>
      <c r="Y64" t="s">
        <v>91</v>
      </c>
      <c r="Z64">
        <v>4000</v>
      </c>
      <c r="AA64">
        <v>4000</v>
      </c>
      <c r="AC64">
        <v>256</v>
      </c>
      <c r="AD64" t="s">
        <v>92</v>
      </c>
      <c r="AE64">
        <v>0.15</v>
      </c>
      <c r="AF64" t="s">
        <v>93</v>
      </c>
      <c r="AG64" t="str">
        <f>IF(Tabla1[[#This Row],[optimizer]]="spsa","FALSO","VERDADERO")</f>
        <v>FALSO</v>
      </c>
      <c r="AH64" t="b">
        <v>0</v>
      </c>
      <c r="AI64" t="b">
        <v>0</v>
      </c>
      <c r="AJ64">
        <v>140</v>
      </c>
      <c r="AK64">
        <v>20</v>
      </c>
      <c r="AL64">
        <v>120</v>
      </c>
      <c r="AM64">
        <v>0.12623039479548881</v>
      </c>
      <c r="AN64">
        <v>40.587942651493123</v>
      </c>
      <c r="AO64">
        <v>0.59621358193998719</v>
      </c>
      <c r="AP64">
        <v>0.2108851521576009</v>
      </c>
      <c r="AQ64">
        <v>40.3092317571747</v>
      </c>
      <c r="AR64">
        <v>0.63136537084876598</v>
      </c>
      <c r="AS64">
        <v>40.3092317571747</v>
      </c>
      <c r="AT64">
        <v>40.3092317571747</v>
      </c>
      <c r="AU64">
        <v>0.63136537084876598</v>
      </c>
      <c r="AV64">
        <v>81.651934629696328</v>
      </c>
      <c r="AW64">
        <v>0.25201424549702128</v>
      </c>
      <c r="AX64">
        <v>0.8</v>
      </c>
      <c r="AY64" t="s">
        <v>94</v>
      </c>
      <c r="AZ64">
        <v>6.8082891691381847E-2</v>
      </c>
      <c r="BA64">
        <v>0.50563017796461773</v>
      </c>
      <c r="BB64">
        <v>6.8082891691381847E-2</v>
      </c>
      <c r="BC64">
        <v>6.8082891691381847E-2</v>
      </c>
      <c r="BD64">
        <v>0.50563017796461773</v>
      </c>
      <c r="BE64">
        <v>0.1290982511252774</v>
      </c>
      <c r="BF64">
        <v>6.2579778144744913E-2</v>
      </c>
      <c r="BG64">
        <v>6.1074100504590431E-2</v>
      </c>
      <c r="BH64">
        <v>0.78839128608078934</v>
      </c>
      <c r="BI64">
        <v>6.1074100504590431E-2</v>
      </c>
      <c r="BJ64">
        <v>6.1074100504590431E-2</v>
      </c>
      <c r="BK64">
        <v>0.78839128608078934</v>
      </c>
      <c r="BL64">
        <v>0.1621127727097556</v>
      </c>
      <c r="BM64">
        <v>0.43831386693267288</v>
      </c>
      <c r="BN64">
        <v>7.727602761112895E-2</v>
      </c>
      <c r="BO64">
        <v>0.68976119169604933</v>
      </c>
      <c r="BP64">
        <v>7.727602761112895E-2</v>
      </c>
      <c r="BQ64">
        <v>7.727602761112895E-2</v>
      </c>
      <c r="BR64">
        <v>0.68976119169604933</v>
      </c>
      <c r="BS64">
        <v>0.140604473589026</v>
      </c>
      <c r="BT64">
        <v>0.43551751200288602</v>
      </c>
      <c r="BU64">
        <v>161.03049400889171</v>
      </c>
      <c r="BV64">
        <v>0.54167882765360731</v>
      </c>
      <c r="BW64">
        <v>161.03049400889171</v>
      </c>
      <c r="BX64">
        <v>161.03049400889171</v>
      </c>
      <c r="BY64">
        <v>0.54167882765360731</v>
      </c>
      <c r="BZ64">
        <v>326.17592302136057</v>
      </c>
      <c r="CA64">
        <v>7.1645824907783484E-2</v>
      </c>
    </row>
    <row r="65" spans="1:79" hidden="1" x14ac:dyDescent="0.3">
      <c r="A65" s="1">
        <v>46090.662418981483</v>
      </c>
      <c r="B65" t="s">
        <v>174</v>
      </c>
      <c r="C65">
        <v>0</v>
      </c>
      <c r="D65" t="s">
        <v>80</v>
      </c>
      <c r="E65" t="s">
        <v>81</v>
      </c>
      <c r="F65">
        <v>16590</v>
      </c>
      <c r="G65">
        <v>4.5</v>
      </c>
      <c r="H65" t="s">
        <v>82</v>
      </c>
      <c r="I65" t="s">
        <v>83</v>
      </c>
      <c r="J65">
        <v>5</v>
      </c>
      <c r="K65">
        <v>5</v>
      </c>
      <c r="L65" t="s">
        <v>84</v>
      </c>
      <c r="M65" t="b">
        <v>1</v>
      </c>
      <c r="N65" t="b">
        <v>0</v>
      </c>
      <c r="O65" t="b">
        <v>0</v>
      </c>
      <c r="P65" t="s">
        <v>85</v>
      </c>
      <c r="Q65" t="s">
        <v>175</v>
      </c>
      <c r="R65">
        <v>1</v>
      </c>
      <c r="S65" t="s">
        <v>87</v>
      </c>
      <c r="T65" t="s">
        <v>88</v>
      </c>
      <c r="U65" t="s">
        <v>89</v>
      </c>
      <c r="V65">
        <v>1</v>
      </c>
      <c r="W65" t="s">
        <v>176</v>
      </c>
      <c r="X65" t="b">
        <v>0</v>
      </c>
      <c r="Y65" t="s">
        <v>91</v>
      </c>
      <c r="Z65">
        <v>4000</v>
      </c>
      <c r="AA65">
        <v>4000</v>
      </c>
      <c r="AC65">
        <v>256</v>
      </c>
      <c r="AD65" t="s">
        <v>92</v>
      </c>
      <c r="AE65">
        <v>0.15</v>
      </c>
      <c r="AF65" t="s">
        <v>93</v>
      </c>
      <c r="AG65" t="str">
        <f>IF(Tabla1[[#This Row],[optimizer]]="spsa","FALSO","VERDADERO")</f>
        <v>FALSO</v>
      </c>
      <c r="AH65" t="b">
        <v>0</v>
      </c>
      <c r="AI65" t="b">
        <v>0</v>
      </c>
      <c r="AJ65">
        <v>140</v>
      </c>
      <c r="AK65">
        <v>20</v>
      </c>
      <c r="AL65">
        <v>120</v>
      </c>
      <c r="AM65">
        <v>0.15374052254390111</v>
      </c>
      <c r="AN65">
        <v>67.75653774650101</v>
      </c>
      <c r="AO65">
        <v>0.47551844480012828</v>
      </c>
      <c r="AP65">
        <v>-0.20927747484306161</v>
      </c>
      <c r="AQ65">
        <v>73.260004121997312</v>
      </c>
      <c r="AR65">
        <v>0.46997950226168311</v>
      </c>
      <c r="AS65">
        <v>73.260004121997312</v>
      </c>
      <c r="AT65">
        <v>73.260004121997312</v>
      </c>
      <c r="AU65">
        <v>0.46997950226168311</v>
      </c>
      <c r="AV65">
        <v>95.149082385089528</v>
      </c>
      <c r="AW65">
        <v>-2.492533597023858E-2</v>
      </c>
      <c r="AX65">
        <v>0.8</v>
      </c>
      <c r="AY65" t="s">
        <v>94</v>
      </c>
      <c r="AZ65">
        <v>9.8927434390307323E-2</v>
      </c>
      <c r="BA65">
        <v>0.28165891725565528</v>
      </c>
      <c r="BB65">
        <v>9.8927434390307323E-2</v>
      </c>
      <c r="BC65">
        <v>9.8927434390307323E-2</v>
      </c>
      <c r="BD65">
        <v>0.28165891725565528</v>
      </c>
      <c r="BE65">
        <v>0.15999453699501759</v>
      </c>
      <c r="BF65">
        <v>-0.16176720488610649</v>
      </c>
      <c r="BG65">
        <v>8.4841527835854955E-2</v>
      </c>
      <c r="BH65">
        <v>0.70604222667287941</v>
      </c>
      <c r="BI65">
        <v>8.4841527835854955E-2</v>
      </c>
      <c r="BJ65">
        <v>8.4841527835854955E-2</v>
      </c>
      <c r="BK65">
        <v>0.70604222667287941</v>
      </c>
      <c r="BL65">
        <v>0.31646376825265432</v>
      </c>
      <c r="BM65">
        <v>-9.6479366027469871E-2</v>
      </c>
      <c r="BN65">
        <v>6.8363344312672006E-2</v>
      </c>
      <c r="BO65">
        <v>0.72554279604064931</v>
      </c>
      <c r="BP65">
        <v>6.8363344312672006E-2</v>
      </c>
      <c r="BQ65">
        <v>6.8363344312672006E-2</v>
      </c>
      <c r="BR65">
        <v>0.72554279604064931</v>
      </c>
      <c r="BS65">
        <v>0.18933134951473721</v>
      </c>
      <c r="BT65">
        <v>0.23989451756482791</v>
      </c>
      <c r="BU65">
        <v>292.78788418145149</v>
      </c>
      <c r="BV65">
        <v>0.1666740690775437</v>
      </c>
      <c r="BW65">
        <v>292.78788418145149</v>
      </c>
      <c r="BX65">
        <v>292.78788418145149</v>
      </c>
      <c r="BY65">
        <v>0.1666740690775437</v>
      </c>
      <c r="BZ65">
        <v>379.93053988559632</v>
      </c>
      <c r="CA65">
        <v>-8.1349290532198193E-2</v>
      </c>
    </row>
    <row r="66" spans="1:79" hidden="1" x14ac:dyDescent="0.3">
      <c r="A66" s="1">
        <v>46090.712962962964</v>
      </c>
      <c r="B66" t="s">
        <v>177</v>
      </c>
      <c r="C66">
        <v>1</v>
      </c>
      <c r="D66" t="s">
        <v>80</v>
      </c>
      <c r="E66" t="s">
        <v>81</v>
      </c>
      <c r="F66">
        <v>16590</v>
      </c>
      <c r="G66">
        <v>4.5</v>
      </c>
      <c r="H66" t="s">
        <v>82</v>
      </c>
      <c r="I66" t="s">
        <v>83</v>
      </c>
      <c r="J66">
        <v>5</v>
      </c>
      <c r="K66">
        <v>5</v>
      </c>
      <c r="L66" t="s">
        <v>84</v>
      </c>
      <c r="M66" t="b">
        <v>1</v>
      </c>
      <c r="N66" t="b">
        <v>0</v>
      </c>
      <c r="O66" t="b">
        <v>0</v>
      </c>
      <c r="P66" t="s">
        <v>85</v>
      </c>
      <c r="Q66" t="s">
        <v>166</v>
      </c>
      <c r="R66">
        <v>1</v>
      </c>
      <c r="S66" t="s">
        <v>87</v>
      </c>
      <c r="T66" t="s">
        <v>88</v>
      </c>
      <c r="U66" t="s">
        <v>89</v>
      </c>
      <c r="V66">
        <v>1</v>
      </c>
      <c r="W66" t="s">
        <v>167</v>
      </c>
      <c r="X66" t="b">
        <v>0</v>
      </c>
      <c r="Y66" t="s">
        <v>91</v>
      </c>
      <c r="Z66">
        <v>4000</v>
      </c>
      <c r="AA66">
        <v>4000</v>
      </c>
      <c r="AC66">
        <v>256</v>
      </c>
      <c r="AD66" t="s">
        <v>92</v>
      </c>
      <c r="AE66">
        <v>0.15</v>
      </c>
      <c r="AF66" t="s">
        <v>93</v>
      </c>
      <c r="AG66" t="str">
        <f>IF(Tabla1[[#This Row],[optimizer]]="spsa","FALSO","VERDADERO")</f>
        <v>FALSO</v>
      </c>
      <c r="AH66" t="b">
        <v>0</v>
      </c>
      <c r="AI66" t="b">
        <v>0</v>
      </c>
      <c r="AJ66">
        <v>140</v>
      </c>
      <c r="AK66">
        <v>20</v>
      </c>
      <c r="AL66">
        <v>120</v>
      </c>
      <c r="AM66">
        <v>0.1155441934972172</v>
      </c>
      <c r="AN66">
        <v>43.670088956336983</v>
      </c>
      <c r="AO66">
        <v>0.61888506761630424</v>
      </c>
      <c r="AP66">
        <v>0.19461962336785951</v>
      </c>
      <c r="AQ66">
        <v>58.206438701102208</v>
      </c>
      <c r="AR66">
        <v>0.56777364762686178</v>
      </c>
      <c r="AS66">
        <v>58.206438701102208</v>
      </c>
      <c r="AT66">
        <v>58.206438701102208</v>
      </c>
      <c r="AU66">
        <v>0.56777364762686178</v>
      </c>
      <c r="AV66">
        <v>89.780048590642579</v>
      </c>
      <c r="AW66">
        <v>0.1442218451557383</v>
      </c>
      <c r="AX66">
        <v>0.8</v>
      </c>
      <c r="AY66" t="s">
        <v>94</v>
      </c>
      <c r="AZ66">
        <v>8.4410647555612742E-2</v>
      </c>
      <c r="BA66">
        <v>0.38706955927898729</v>
      </c>
      <c r="BB66">
        <v>8.4410647555612742E-2</v>
      </c>
      <c r="BC66">
        <v>8.4410647555612742E-2</v>
      </c>
      <c r="BD66">
        <v>0.38706955927898729</v>
      </c>
      <c r="BE66">
        <v>0.1588691029564388</v>
      </c>
      <c r="BF66">
        <v>-0.15359509862647819</v>
      </c>
      <c r="BG66">
        <v>4.3753437095948637E-2</v>
      </c>
      <c r="BH66">
        <v>0.84840368540961353</v>
      </c>
      <c r="BI66">
        <v>4.3753437095948637E-2</v>
      </c>
      <c r="BJ66">
        <v>4.3753437095948637E-2</v>
      </c>
      <c r="BK66">
        <v>0.84840368540961353</v>
      </c>
      <c r="BL66">
        <v>0.19380829974502781</v>
      </c>
      <c r="BM66">
        <v>0.32849563534985332</v>
      </c>
      <c r="BN66">
        <v>7.5297239607328939E-2</v>
      </c>
      <c r="BO66">
        <v>0.69770539963689138</v>
      </c>
      <c r="BP66">
        <v>7.5297239607328939E-2</v>
      </c>
      <c r="BQ66">
        <v>7.5297239607328939E-2</v>
      </c>
      <c r="BR66">
        <v>0.69770539963689138</v>
      </c>
      <c r="BS66">
        <v>0.143798834396409</v>
      </c>
      <c r="BT66">
        <v>0.42269316374365151</v>
      </c>
      <c r="BU66">
        <v>232.62229348014989</v>
      </c>
      <c r="BV66">
        <v>0.33791594618195808</v>
      </c>
      <c r="BW66">
        <v>232.62229348014989</v>
      </c>
      <c r="BX66">
        <v>232.62229348014989</v>
      </c>
      <c r="BY66">
        <v>0.33791594618195808</v>
      </c>
      <c r="BZ66">
        <v>358.6237181254719</v>
      </c>
      <c r="CA66">
        <v>-2.0706319844071119E-2</v>
      </c>
    </row>
    <row r="67" spans="1:79" hidden="1" x14ac:dyDescent="0.3">
      <c r="A67" s="1">
        <v>46090.713333333333</v>
      </c>
      <c r="B67" t="s">
        <v>178</v>
      </c>
      <c r="C67">
        <v>1</v>
      </c>
      <c r="D67" t="s">
        <v>80</v>
      </c>
      <c r="E67" t="s">
        <v>81</v>
      </c>
      <c r="F67">
        <v>16590</v>
      </c>
      <c r="G67">
        <v>4.5</v>
      </c>
      <c r="H67" t="s">
        <v>82</v>
      </c>
      <c r="I67" t="s">
        <v>83</v>
      </c>
      <c r="J67">
        <v>5</v>
      </c>
      <c r="K67">
        <v>5</v>
      </c>
      <c r="L67" t="s">
        <v>84</v>
      </c>
      <c r="M67" t="b">
        <v>1</v>
      </c>
      <c r="N67" t="b">
        <v>0</v>
      </c>
      <c r="O67" t="b">
        <v>0</v>
      </c>
      <c r="P67" t="s">
        <v>85</v>
      </c>
      <c r="Q67" t="s">
        <v>169</v>
      </c>
      <c r="R67">
        <v>1</v>
      </c>
      <c r="S67" t="s">
        <v>87</v>
      </c>
      <c r="T67" t="s">
        <v>88</v>
      </c>
      <c r="U67" t="s">
        <v>89</v>
      </c>
      <c r="V67">
        <v>1</v>
      </c>
      <c r="W67" t="s">
        <v>170</v>
      </c>
      <c r="X67" t="b">
        <v>0</v>
      </c>
      <c r="Y67" t="s">
        <v>91</v>
      </c>
      <c r="Z67">
        <v>4000</v>
      </c>
      <c r="AA67">
        <v>4000</v>
      </c>
      <c r="AC67">
        <v>256</v>
      </c>
      <c r="AD67" t="s">
        <v>92</v>
      </c>
      <c r="AE67">
        <v>0.15</v>
      </c>
      <c r="AF67" t="s">
        <v>93</v>
      </c>
      <c r="AG67" t="str">
        <f>IF(Tabla1[[#This Row],[optimizer]]="spsa","FALSO","VERDADERO")</f>
        <v>FALSO</v>
      </c>
      <c r="AH67" t="b">
        <v>0</v>
      </c>
      <c r="AI67" t="b">
        <v>0</v>
      </c>
      <c r="AJ67">
        <v>140</v>
      </c>
      <c r="AK67">
        <v>20</v>
      </c>
      <c r="AL67">
        <v>120</v>
      </c>
      <c r="AM67">
        <v>0.1139942804842999</v>
      </c>
      <c r="AN67">
        <v>40.091545831905663</v>
      </c>
      <c r="AO67">
        <v>0.59641161060022019</v>
      </c>
      <c r="AP67">
        <v>0.32724111956793728</v>
      </c>
      <c r="AQ67">
        <v>47.030488913937702</v>
      </c>
      <c r="AR67">
        <v>0.60311772302903122</v>
      </c>
      <c r="AS67">
        <v>47.030488913937702</v>
      </c>
      <c r="AT67">
        <v>47.030488913937702</v>
      </c>
      <c r="AU67">
        <v>0.60311772302903122</v>
      </c>
      <c r="AV67">
        <v>69.975549162024478</v>
      </c>
      <c r="AW67">
        <v>0.33028005606024069</v>
      </c>
      <c r="AX67">
        <v>0.8</v>
      </c>
      <c r="AY67" t="s">
        <v>94</v>
      </c>
      <c r="AZ67">
        <v>0.10634301362672841</v>
      </c>
      <c r="BA67">
        <v>0.22781222396276721</v>
      </c>
      <c r="BB67">
        <v>0.10634301362672841</v>
      </c>
      <c r="BC67">
        <v>0.10634301362672841</v>
      </c>
      <c r="BD67">
        <v>0.22781222396276721</v>
      </c>
      <c r="BE67">
        <v>0.15947773617027819</v>
      </c>
      <c r="BF67">
        <v>-0.15801456269646111</v>
      </c>
      <c r="BG67">
        <v>4.2787044099296678E-2</v>
      </c>
      <c r="BH67">
        <v>0.85175203073885308</v>
      </c>
      <c r="BI67">
        <v>4.2787044099296678E-2</v>
      </c>
      <c r="BJ67">
        <v>4.2787044099296678E-2</v>
      </c>
      <c r="BK67">
        <v>0.85175203073885308</v>
      </c>
      <c r="BL67">
        <v>0.1079425109451813</v>
      </c>
      <c r="BM67">
        <v>0.62600225415348809</v>
      </c>
      <c r="BN67">
        <v>3.2924953823208189E-2</v>
      </c>
      <c r="BO67">
        <v>0.86781672462543025</v>
      </c>
      <c r="BP67">
        <v>3.2924953823208189E-2</v>
      </c>
      <c r="BQ67">
        <v>3.2924953823208189E-2</v>
      </c>
      <c r="BR67">
        <v>0.86781672462543025</v>
      </c>
      <c r="BS67">
        <v>8.7485497045517113E-2</v>
      </c>
      <c r="BT67">
        <v>0.64877340119161031</v>
      </c>
      <c r="BU67">
        <v>187.9399006442014</v>
      </c>
      <c r="BV67">
        <v>0.46508991278907291</v>
      </c>
      <c r="BW67">
        <v>187.9399006442014</v>
      </c>
      <c r="BX67">
        <v>187.9399006442014</v>
      </c>
      <c r="BY67">
        <v>0.46508991278907291</v>
      </c>
      <c r="BZ67">
        <v>279.54729090393892</v>
      </c>
      <c r="CA67">
        <v>0.20435913159232591</v>
      </c>
    </row>
    <row r="68" spans="1:79" hidden="1" x14ac:dyDescent="0.3">
      <c r="A68" s="1">
        <v>46090.713587962957</v>
      </c>
      <c r="B68" t="s">
        <v>179</v>
      </c>
      <c r="C68">
        <v>1</v>
      </c>
      <c r="D68" t="s">
        <v>80</v>
      </c>
      <c r="E68" t="s">
        <v>81</v>
      </c>
      <c r="F68">
        <v>16590</v>
      </c>
      <c r="G68">
        <v>4.5</v>
      </c>
      <c r="H68" t="s">
        <v>82</v>
      </c>
      <c r="I68" t="s">
        <v>83</v>
      </c>
      <c r="J68">
        <v>5</v>
      </c>
      <c r="K68">
        <v>5</v>
      </c>
      <c r="L68" t="s">
        <v>84</v>
      </c>
      <c r="M68" t="b">
        <v>1</v>
      </c>
      <c r="N68" t="b">
        <v>0</v>
      </c>
      <c r="O68" t="b">
        <v>0</v>
      </c>
      <c r="P68" t="s">
        <v>85</v>
      </c>
      <c r="Q68" t="s">
        <v>172</v>
      </c>
      <c r="R68">
        <v>1</v>
      </c>
      <c r="S68" t="s">
        <v>87</v>
      </c>
      <c r="T68" t="s">
        <v>88</v>
      </c>
      <c r="U68" t="s">
        <v>89</v>
      </c>
      <c r="V68">
        <v>1</v>
      </c>
      <c r="W68" t="s">
        <v>173</v>
      </c>
      <c r="X68" t="b">
        <v>0</v>
      </c>
      <c r="Y68" t="s">
        <v>91</v>
      </c>
      <c r="Z68">
        <v>4000</v>
      </c>
      <c r="AA68">
        <v>4000</v>
      </c>
      <c r="AC68">
        <v>256</v>
      </c>
      <c r="AD68" t="s">
        <v>92</v>
      </c>
      <c r="AE68">
        <v>0.15</v>
      </c>
      <c r="AF68" t="s">
        <v>93</v>
      </c>
      <c r="AG68" t="str">
        <f>IF(Tabla1[[#This Row],[optimizer]]="spsa","FALSO","VERDADERO")</f>
        <v>FALSO</v>
      </c>
      <c r="AH68" t="b">
        <v>0</v>
      </c>
      <c r="AI68" t="b">
        <v>0</v>
      </c>
      <c r="AJ68">
        <v>140</v>
      </c>
      <c r="AK68">
        <v>20</v>
      </c>
      <c r="AL68">
        <v>120</v>
      </c>
      <c r="AM68">
        <v>0.1140451403423367</v>
      </c>
      <c r="AN68">
        <v>30.864964509472589</v>
      </c>
      <c r="AO68">
        <v>0.6581733411512416</v>
      </c>
      <c r="AP68">
        <v>-0.19676188186377841</v>
      </c>
      <c r="AQ68">
        <v>32.086747714524279</v>
      </c>
      <c r="AR68">
        <v>0.67242358350199849</v>
      </c>
      <c r="AS68">
        <v>32.086747714524279</v>
      </c>
      <c r="AT68">
        <v>32.086747714524279</v>
      </c>
      <c r="AU68">
        <v>0.67242358350199849</v>
      </c>
      <c r="AV68">
        <v>126.7395698855178</v>
      </c>
      <c r="AW68">
        <v>-2.1781101988437249E-2</v>
      </c>
      <c r="AX68">
        <v>0.8</v>
      </c>
      <c r="AY68" t="s">
        <v>94</v>
      </c>
      <c r="AZ68">
        <v>7.4588081100243689E-2</v>
      </c>
      <c r="BA68">
        <v>0.45839409191610792</v>
      </c>
      <c r="BB68">
        <v>7.4588081100243689E-2</v>
      </c>
      <c r="BC68">
        <v>7.4588081100243689E-2</v>
      </c>
      <c r="BD68">
        <v>0.45839409191610792</v>
      </c>
      <c r="BE68">
        <v>0.13886313826054661</v>
      </c>
      <c r="BF68">
        <v>-8.3259280514813572E-3</v>
      </c>
      <c r="BG68">
        <v>4.1641618029036757E-2</v>
      </c>
      <c r="BH68">
        <v>0.85572068742990037</v>
      </c>
      <c r="BI68">
        <v>4.1641618029036757E-2</v>
      </c>
      <c r="BJ68">
        <v>4.1641618029036757E-2</v>
      </c>
      <c r="BK68">
        <v>0.85572068742990037</v>
      </c>
      <c r="BL68">
        <v>0.25531487125299562</v>
      </c>
      <c r="BM68">
        <v>0.11538850177196661</v>
      </c>
      <c r="BN68">
        <v>6.4671884939673352E-2</v>
      </c>
      <c r="BO68">
        <v>0.74036283780760759</v>
      </c>
      <c r="BP68">
        <v>6.4671884939673352E-2</v>
      </c>
      <c r="BQ68">
        <v>6.4671884939673352E-2</v>
      </c>
      <c r="BR68">
        <v>0.74036283780760759</v>
      </c>
      <c r="BS68">
        <v>0.18754903399875381</v>
      </c>
      <c r="BT68">
        <v>0.24704995061170831</v>
      </c>
      <c r="BU68">
        <v>128.16608927402771</v>
      </c>
      <c r="BV68">
        <v>0.63521671685437875</v>
      </c>
      <c r="BW68">
        <v>128.16608927402771</v>
      </c>
      <c r="BX68">
        <v>128.16608927402771</v>
      </c>
      <c r="BY68">
        <v>0.63521671685437875</v>
      </c>
      <c r="BZ68">
        <v>506.37655249855902</v>
      </c>
      <c r="CA68">
        <v>-0.44123693228593819</v>
      </c>
    </row>
    <row r="69" spans="1:79" hidden="1" x14ac:dyDescent="0.3">
      <c r="A69" s="1">
        <v>46090.713888888888</v>
      </c>
      <c r="B69" t="s">
        <v>180</v>
      </c>
      <c r="C69">
        <v>1</v>
      </c>
      <c r="D69" t="s">
        <v>80</v>
      </c>
      <c r="E69" t="s">
        <v>81</v>
      </c>
      <c r="F69">
        <v>16590</v>
      </c>
      <c r="G69">
        <v>4.5</v>
      </c>
      <c r="H69" t="s">
        <v>82</v>
      </c>
      <c r="I69" t="s">
        <v>83</v>
      </c>
      <c r="J69">
        <v>5</v>
      </c>
      <c r="K69">
        <v>5</v>
      </c>
      <c r="L69" t="s">
        <v>84</v>
      </c>
      <c r="M69" t="b">
        <v>1</v>
      </c>
      <c r="N69" t="b">
        <v>0</v>
      </c>
      <c r="O69" t="b">
        <v>0</v>
      </c>
      <c r="P69" t="s">
        <v>85</v>
      </c>
      <c r="Q69" t="s">
        <v>175</v>
      </c>
      <c r="R69">
        <v>1</v>
      </c>
      <c r="S69" t="s">
        <v>87</v>
      </c>
      <c r="T69" t="s">
        <v>88</v>
      </c>
      <c r="U69" t="s">
        <v>89</v>
      </c>
      <c r="V69">
        <v>1</v>
      </c>
      <c r="W69" t="s">
        <v>176</v>
      </c>
      <c r="X69" t="b">
        <v>0</v>
      </c>
      <c r="Y69" t="s">
        <v>91</v>
      </c>
      <c r="Z69">
        <v>4000</v>
      </c>
      <c r="AA69">
        <v>4000</v>
      </c>
      <c r="AC69">
        <v>256</v>
      </c>
      <c r="AD69" t="s">
        <v>92</v>
      </c>
      <c r="AE69">
        <v>0.15</v>
      </c>
      <c r="AF69" t="s">
        <v>93</v>
      </c>
      <c r="AG69" t="str">
        <f>IF(Tabla1[[#This Row],[optimizer]]="spsa","FALSO","VERDADERO")</f>
        <v>FALSO</v>
      </c>
      <c r="AH69" t="b">
        <v>0</v>
      </c>
      <c r="AI69" t="b">
        <v>0</v>
      </c>
      <c r="AJ69">
        <v>140</v>
      </c>
      <c r="AK69">
        <v>20</v>
      </c>
      <c r="AL69">
        <v>120</v>
      </c>
      <c r="AM69">
        <v>0.14832497296991071</v>
      </c>
      <c r="AN69">
        <v>65.921193467991202</v>
      </c>
      <c r="AO69">
        <v>0.50659734234698894</v>
      </c>
      <c r="AP69">
        <v>5.0059456844122191E-2</v>
      </c>
      <c r="AQ69">
        <v>71.341782962598472</v>
      </c>
      <c r="AR69">
        <v>0.48765590279121812</v>
      </c>
      <c r="AS69">
        <v>71.341782962598472</v>
      </c>
      <c r="AT69">
        <v>71.341782962598472</v>
      </c>
      <c r="AU69">
        <v>0.48765590279121812</v>
      </c>
      <c r="AV69">
        <v>90.59188307113952</v>
      </c>
      <c r="AW69">
        <v>6.7292217170169422E-2</v>
      </c>
      <c r="AX69">
        <v>0.8</v>
      </c>
      <c r="AY69" t="s">
        <v>94</v>
      </c>
      <c r="AZ69">
        <v>9.1705321629069456E-2</v>
      </c>
      <c r="BA69">
        <v>0.33410079379458291</v>
      </c>
      <c r="BB69">
        <v>9.1705321629069456E-2</v>
      </c>
      <c r="BC69">
        <v>9.1705321629069456E-2</v>
      </c>
      <c r="BD69">
        <v>0.33410079379458291</v>
      </c>
      <c r="BE69">
        <v>0.18791267891723781</v>
      </c>
      <c r="BF69">
        <v>-0.36448901224132563</v>
      </c>
      <c r="BG69">
        <v>9.106488516556259E-2</v>
      </c>
      <c r="BH69">
        <v>0.68447962272261509</v>
      </c>
      <c r="BI69">
        <v>9.106488516556259E-2</v>
      </c>
      <c r="BJ69">
        <v>9.106488516556259E-2</v>
      </c>
      <c r="BK69">
        <v>0.68447962272261509</v>
      </c>
      <c r="BL69">
        <v>0.23095483392435079</v>
      </c>
      <c r="BM69">
        <v>0.19979082824996419</v>
      </c>
      <c r="BN69">
        <v>6.3878917958475293E-2</v>
      </c>
      <c r="BO69">
        <v>0.74354634942015119</v>
      </c>
      <c r="BP69">
        <v>6.3878917958475293E-2</v>
      </c>
      <c r="BQ69">
        <v>6.3878917958475293E-2</v>
      </c>
      <c r="BR69">
        <v>0.74354634942015119</v>
      </c>
      <c r="BS69">
        <v>0.13359545103555101</v>
      </c>
      <c r="BT69">
        <v>0.4636565205879033</v>
      </c>
      <c r="BU69">
        <v>285.12048272564152</v>
      </c>
      <c r="BV69">
        <v>0.18849684522752699</v>
      </c>
      <c r="BW69">
        <v>285.12048272564152</v>
      </c>
      <c r="BX69">
        <v>285.12048272564152</v>
      </c>
      <c r="BY69">
        <v>0.18849684522752699</v>
      </c>
      <c r="BZ69">
        <v>361.81506932068038</v>
      </c>
      <c r="CA69">
        <v>-2.9789467915865672E-2</v>
      </c>
    </row>
    <row r="70" spans="1:79" hidden="1" x14ac:dyDescent="0.3">
      <c r="A70" s="1">
        <v>46090.777233796303</v>
      </c>
      <c r="B70" t="s">
        <v>181</v>
      </c>
      <c r="C70">
        <v>2</v>
      </c>
      <c r="D70" t="s">
        <v>96</v>
      </c>
      <c r="E70" t="s">
        <v>81</v>
      </c>
      <c r="F70">
        <v>16590</v>
      </c>
      <c r="G70">
        <v>4.5</v>
      </c>
      <c r="H70" t="s">
        <v>82</v>
      </c>
      <c r="I70" t="s">
        <v>83</v>
      </c>
      <c r="J70">
        <v>5</v>
      </c>
      <c r="K70">
        <v>5</v>
      </c>
      <c r="L70" t="s">
        <v>84</v>
      </c>
      <c r="M70" t="b">
        <v>1</v>
      </c>
      <c r="N70" t="b">
        <v>0</v>
      </c>
      <c r="O70" t="b">
        <v>0</v>
      </c>
      <c r="P70" t="s">
        <v>85</v>
      </c>
      <c r="Q70" t="s">
        <v>166</v>
      </c>
      <c r="R70">
        <v>1</v>
      </c>
      <c r="S70" t="s">
        <v>87</v>
      </c>
      <c r="T70" t="s">
        <v>88</v>
      </c>
      <c r="U70" t="s">
        <v>89</v>
      </c>
      <c r="V70">
        <v>1</v>
      </c>
      <c r="W70" t="s">
        <v>167</v>
      </c>
      <c r="X70" t="b">
        <v>0</v>
      </c>
      <c r="Y70" t="s">
        <v>91</v>
      </c>
      <c r="Z70">
        <v>4000</v>
      </c>
      <c r="AA70">
        <v>4000</v>
      </c>
      <c r="AC70">
        <v>256</v>
      </c>
      <c r="AD70" t="s">
        <v>92</v>
      </c>
      <c r="AE70">
        <v>0.15</v>
      </c>
      <c r="AF70" t="s">
        <v>93</v>
      </c>
      <c r="AG70" t="str">
        <f>IF(Tabla1[[#This Row],[optimizer]]="spsa","FALSO","VERDADERO")</f>
        <v>FALSO</v>
      </c>
      <c r="AH70" t="b">
        <v>0</v>
      </c>
      <c r="AI70" t="b">
        <v>0</v>
      </c>
      <c r="AJ70">
        <v>140</v>
      </c>
      <c r="AK70">
        <v>20</v>
      </c>
      <c r="AL70">
        <v>120</v>
      </c>
      <c r="AM70">
        <v>0.1091223299410803</v>
      </c>
      <c r="AN70">
        <v>35.827623536458482</v>
      </c>
      <c r="AO70">
        <v>0.67922863299316849</v>
      </c>
      <c r="AP70">
        <v>-0.1174136490245513</v>
      </c>
      <c r="AQ70">
        <v>54.067829377909419</v>
      </c>
      <c r="AR70">
        <v>0.65532326777789929</v>
      </c>
      <c r="AS70">
        <v>54.067829377909419</v>
      </c>
      <c r="AT70">
        <v>54.067829377909419</v>
      </c>
      <c r="AU70">
        <v>0.65532326777789929</v>
      </c>
      <c r="AV70">
        <v>113.27909643880299</v>
      </c>
      <c r="AW70">
        <v>-9.8647645512942445E-2</v>
      </c>
      <c r="AX70">
        <v>0.8</v>
      </c>
      <c r="AY70" t="s">
        <v>94</v>
      </c>
      <c r="AZ70">
        <v>5.06115812607109E-2</v>
      </c>
      <c r="BA70">
        <v>0.63249448137124065</v>
      </c>
      <c r="BB70">
        <v>5.06115812607109E-2</v>
      </c>
      <c r="BC70">
        <v>5.06115812607109E-2</v>
      </c>
      <c r="BD70">
        <v>0.63249448137124065</v>
      </c>
      <c r="BE70">
        <v>0.28355222817327258</v>
      </c>
      <c r="BF70">
        <v>-1.058955797811703</v>
      </c>
      <c r="BG70">
        <v>4.0212827713081677E-2</v>
      </c>
      <c r="BH70">
        <v>0.86067114071077599</v>
      </c>
      <c r="BI70">
        <v>4.0212827713081677E-2</v>
      </c>
      <c r="BJ70">
        <v>4.0212827713081677E-2</v>
      </c>
      <c r="BK70">
        <v>0.86067114071077599</v>
      </c>
      <c r="BL70">
        <v>0.18279446915909051</v>
      </c>
      <c r="BM70">
        <v>0.36665620597404258</v>
      </c>
      <c r="BN70">
        <v>6.3956916995281221E-2</v>
      </c>
      <c r="BO70">
        <v>0.74323320795861925</v>
      </c>
      <c r="BP70">
        <v>6.3956916995281221E-2</v>
      </c>
      <c r="BQ70">
        <v>6.3956916995281221E-2</v>
      </c>
      <c r="BR70">
        <v>0.74323320795861925</v>
      </c>
      <c r="BS70">
        <v>0.10318692714237809</v>
      </c>
      <c r="BT70">
        <v>0.58573712574496173</v>
      </c>
      <c r="BU70">
        <v>216.11653618566811</v>
      </c>
      <c r="BV70">
        <v>0.38489424107096348</v>
      </c>
      <c r="BW70">
        <v>216.11653618566811</v>
      </c>
      <c r="BX70">
        <v>216.11653618566811</v>
      </c>
      <c r="BY70">
        <v>0.38489424107096348</v>
      </c>
      <c r="BZ70">
        <v>452.54685213073839</v>
      </c>
      <c r="CA70">
        <v>-0.28802811595906119</v>
      </c>
    </row>
    <row r="71" spans="1:79" hidden="1" x14ac:dyDescent="0.3">
      <c r="A71" s="1">
        <v>46090.777731481481</v>
      </c>
      <c r="B71" t="s">
        <v>182</v>
      </c>
      <c r="C71">
        <v>2</v>
      </c>
      <c r="D71" t="s">
        <v>96</v>
      </c>
      <c r="E71" t="s">
        <v>81</v>
      </c>
      <c r="F71">
        <v>16590</v>
      </c>
      <c r="G71">
        <v>4.5</v>
      </c>
      <c r="H71" t="s">
        <v>82</v>
      </c>
      <c r="I71" t="s">
        <v>83</v>
      </c>
      <c r="J71">
        <v>5</v>
      </c>
      <c r="K71">
        <v>5</v>
      </c>
      <c r="L71" t="s">
        <v>84</v>
      </c>
      <c r="M71" t="b">
        <v>1</v>
      </c>
      <c r="N71" t="b">
        <v>0</v>
      </c>
      <c r="O71" t="b">
        <v>0</v>
      </c>
      <c r="P71" t="s">
        <v>85</v>
      </c>
      <c r="Q71" t="s">
        <v>169</v>
      </c>
      <c r="R71">
        <v>1</v>
      </c>
      <c r="S71" t="s">
        <v>87</v>
      </c>
      <c r="T71" t="s">
        <v>88</v>
      </c>
      <c r="U71" t="s">
        <v>89</v>
      </c>
      <c r="V71">
        <v>1</v>
      </c>
      <c r="W71" t="s">
        <v>170</v>
      </c>
      <c r="X71" t="b">
        <v>0</v>
      </c>
      <c r="Y71" t="s">
        <v>91</v>
      </c>
      <c r="Z71">
        <v>4000</v>
      </c>
      <c r="AA71">
        <v>4000</v>
      </c>
      <c r="AC71">
        <v>256</v>
      </c>
      <c r="AD71" t="s">
        <v>92</v>
      </c>
      <c r="AE71">
        <v>0.15</v>
      </c>
      <c r="AF71" t="s">
        <v>93</v>
      </c>
      <c r="AG71" t="str">
        <f>IF(Tabla1[[#This Row],[optimizer]]="spsa","FALSO","VERDADERO")</f>
        <v>FALSO</v>
      </c>
      <c r="AH71" t="b">
        <v>0</v>
      </c>
      <c r="AI71" t="b">
        <v>0</v>
      </c>
      <c r="AJ71">
        <v>140</v>
      </c>
      <c r="AK71">
        <v>20</v>
      </c>
      <c r="AL71">
        <v>120</v>
      </c>
      <c r="AM71">
        <v>0.13413962342010369</v>
      </c>
      <c r="AN71">
        <v>45.388405578871648</v>
      </c>
      <c r="AO71">
        <v>0.57002114214740196</v>
      </c>
      <c r="AP71">
        <v>0.35418384479751308</v>
      </c>
      <c r="AQ71">
        <v>54.495284285645972</v>
      </c>
      <c r="AR71">
        <v>0.54609438666257726</v>
      </c>
      <c r="AS71">
        <v>54.495284285645972</v>
      </c>
      <c r="AT71">
        <v>54.495284285645972</v>
      </c>
      <c r="AU71">
        <v>0.54609438666257726</v>
      </c>
      <c r="AV71">
        <v>77.82630516865801</v>
      </c>
      <c r="AW71">
        <v>0.30904157710384478</v>
      </c>
      <c r="AX71">
        <v>0.8</v>
      </c>
      <c r="AY71" t="s">
        <v>94</v>
      </c>
      <c r="AZ71">
        <v>0.12821206313864941</v>
      </c>
      <c r="BA71">
        <v>6.9014648731985706E-2</v>
      </c>
      <c r="BB71">
        <v>0.12821206313864941</v>
      </c>
      <c r="BC71">
        <v>0.12821206313864941</v>
      </c>
      <c r="BD71">
        <v>6.9014648731985706E-2</v>
      </c>
      <c r="BE71">
        <v>0.14802612248236069</v>
      </c>
      <c r="BF71">
        <v>-7.486104086051415E-2</v>
      </c>
      <c r="BG71">
        <v>3.3747081420960973E-2</v>
      </c>
      <c r="BH71">
        <v>0.88307357064587966</v>
      </c>
      <c r="BI71">
        <v>3.3747081420960973E-2</v>
      </c>
      <c r="BJ71">
        <v>3.3747081420960973E-2</v>
      </c>
      <c r="BK71">
        <v>0.88307357064587966</v>
      </c>
      <c r="BL71">
        <v>0.1191071302793185</v>
      </c>
      <c r="BM71">
        <v>0.58731923272255038</v>
      </c>
      <c r="BN71">
        <v>3.6830727629417997E-2</v>
      </c>
      <c r="BO71">
        <v>0.85213627819719262</v>
      </c>
      <c r="BP71">
        <v>3.6830727629417997E-2</v>
      </c>
      <c r="BQ71">
        <v>3.6830727629417997E-2</v>
      </c>
      <c r="BR71">
        <v>0.85213627819719262</v>
      </c>
      <c r="BS71">
        <v>9.7467221650044761E-2</v>
      </c>
      <c r="BT71">
        <v>0.60869993414293777</v>
      </c>
      <c r="BU71">
        <v>217.7823472703943</v>
      </c>
      <c r="BV71">
        <v>0.3801530490752586</v>
      </c>
      <c r="BW71">
        <v>217.7823472703943</v>
      </c>
      <c r="BX71">
        <v>217.7823472703943</v>
      </c>
      <c r="BY71">
        <v>0.3801530490752586</v>
      </c>
      <c r="BZ71">
        <v>310.94062020022147</v>
      </c>
      <c r="CA71">
        <v>0.115008182410402</v>
      </c>
    </row>
    <row r="72" spans="1:79" hidden="1" x14ac:dyDescent="0.3">
      <c r="A72" s="1">
        <v>46090.777951388889</v>
      </c>
      <c r="B72" t="s">
        <v>183</v>
      </c>
      <c r="C72">
        <v>2</v>
      </c>
      <c r="D72" t="s">
        <v>96</v>
      </c>
      <c r="E72" t="s">
        <v>81</v>
      </c>
      <c r="F72">
        <v>16590</v>
      </c>
      <c r="G72">
        <v>4.5</v>
      </c>
      <c r="H72" t="s">
        <v>82</v>
      </c>
      <c r="I72" t="s">
        <v>83</v>
      </c>
      <c r="J72">
        <v>5</v>
      </c>
      <c r="K72">
        <v>5</v>
      </c>
      <c r="L72" t="s">
        <v>84</v>
      </c>
      <c r="M72" t="b">
        <v>1</v>
      </c>
      <c r="N72" t="b">
        <v>0</v>
      </c>
      <c r="O72" t="b">
        <v>0</v>
      </c>
      <c r="P72" t="s">
        <v>85</v>
      </c>
      <c r="Q72" t="s">
        <v>172</v>
      </c>
      <c r="R72">
        <v>1</v>
      </c>
      <c r="S72" t="s">
        <v>87</v>
      </c>
      <c r="T72" t="s">
        <v>88</v>
      </c>
      <c r="U72" t="s">
        <v>89</v>
      </c>
      <c r="V72">
        <v>1</v>
      </c>
      <c r="W72" t="s">
        <v>173</v>
      </c>
      <c r="X72" t="b">
        <v>0</v>
      </c>
      <c r="Y72" t="s">
        <v>91</v>
      </c>
      <c r="Z72">
        <v>4000</v>
      </c>
      <c r="AA72">
        <v>4000</v>
      </c>
      <c r="AC72">
        <v>256</v>
      </c>
      <c r="AD72" t="s">
        <v>92</v>
      </c>
      <c r="AE72">
        <v>0.15</v>
      </c>
      <c r="AF72" t="s">
        <v>93</v>
      </c>
      <c r="AG72" t="str">
        <f>IF(Tabla1[[#This Row],[optimizer]]="spsa","FALSO","VERDADERO")</f>
        <v>FALSO</v>
      </c>
      <c r="AH72" t="b">
        <v>0</v>
      </c>
      <c r="AI72" t="b">
        <v>0</v>
      </c>
      <c r="AJ72">
        <v>140</v>
      </c>
      <c r="AK72">
        <v>20</v>
      </c>
      <c r="AL72">
        <v>120</v>
      </c>
      <c r="AM72">
        <v>0.12417283388006969</v>
      </c>
      <c r="AN72">
        <v>41.831814413617927</v>
      </c>
      <c r="AO72">
        <v>0.64047941581757117</v>
      </c>
      <c r="AP72">
        <v>-6.056558335235121E-2</v>
      </c>
      <c r="AQ72">
        <v>39.920460202614727</v>
      </c>
      <c r="AR72">
        <v>0.6711226676547084</v>
      </c>
      <c r="AS72">
        <v>39.920460202614727</v>
      </c>
      <c r="AT72">
        <v>39.920460202614727</v>
      </c>
      <c r="AU72">
        <v>0.6711226676547084</v>
      </c>
      <c r="AV72">
        <v>113.29880525314741</v>
      </c>
      <c r="AW72">
        <v>1.125268061222978E-2</v>
      </c>
      <c r="AX72">
        <v>0.8</v>
      </c>
      <c r="AY72" t="s">
        <v>94</v>
      </c>
      <c r="AZ72">
        <v>5.9015499234186392E-2</v>
      </c>
      <c r="BA72">
        <v>0.57147117096633115</v>
      </c>
      <c r="BB72">
        <v>5.9015499234186392E-2</v>
      </c>
      <c r="BC72">
        <v>5.9015499234186392E-2</v>
      </c>
      <c r="BD72">
        <v>0.57147117096633115</v>
      </c>
      <c r="BE72">
        <v>0.1105661913763156</v>
      </c>
      <c r="BF72">
        <v>0.1971464931070448</v>
      </c>
      <c r="BG72">
        <v>4.4053492563636991E-2</v>
      </c>
      <c r="BH72">
        <v>0.84736405730052355</v>
      </c>
      <c r="BI72">
        <v>4.4053492563636991E-2</v>
      </c>
      <c r="BJ72">
        <v>4.4053492563636991E-2</v>
      </c>
      <c r="BK72">
        <v>0.84736405730052355</v>
      </c>
      <c r="BL72">
        <v>0.26672599849414008</v>
      </c>
      <c r="BM72">
        <v>7.5851383092902958E-2</v>
      </c>
      <c r="BN72">
        <v>6.9832150739071827E-2</v>
      </c>
      <c r="BO72">
        <v>0.71964600282492452</v>
      </c>
      <c r="BP72">
        <v>6.9832150739071827E-2</v>
      </c>
      <c r="BQ72">
        <v>6.9832150739071827E-2</v>
      </c>
      <c r="BR72">
        <v>0.71964600282492452</v>
      </c>
      <c r="BS72">
        <v>0.23410407341628109</v>
      </c>
      <c r="BT72">
        <v>6.0146192797984048E-2</v>
      </c>
      <c r="BU72">
        <v>159.50893966792231</v>
      </c>
      <c r="BV72">
        <v>0.5460094395270535</v>
      </c>
      <c r="BW72">
        <v>159.50893966792231</v>
      </c>
      <c r="BX72">
        <v>159.50893966792231</v>
      </c>
      <c r="BY72">
        <v>0.5460094395270535</v>
      </c>
      <c r="BZ72">
        <v>452.58382474930357</v>
      </c>
      <c r="CA72">
        <v>-0.28813334654901751</v>
      </c>
    </row>
    <row r="73" spans="1:79" hidden="1" x14ac:dyDescent="0.3">
      <c r="A73" s="1">
        <v>46090.778622685182</v>
      </c>
      <c r="B73" t="s">
        <v>184</v>
      </c>
      <c r="C73">
        <v>2</v>
      </c>
      <c r="D73" t="s">
        <v>80</v>
      </c>
      <c r="E73" t="s">
        <v>81</v>
      </c>
      <c r="F73">
        <v>16590</v>
      </c>
      <c r="G73">
        <v>4.5</v>
      </c>
      <c r="H73" t="s">
        <v>82</v>
      </c>
      <c r="I73" t="s">
        <v>83</v>
      </c>
      <c r="J73">
        <v>5</v>
      </c>
      <c r="K73">
        <v>5</v>
      </c>
      <c r="L73" t="s">
        <v>84</v>
      </c>
      <c r="M73" t="b">
        <v>1</v>
      </c>
      <c r="N73" t="b">
        <v>0</v>
      </c>
      <c r="O73" t="b">
        <v>0</v>
      </c>
      <c r="P73" t="s">
        <v>85</v>
      </c>
      <c r="Q73" t="s">
        <v>175</v>
      </c>
      <c r="R73">
        <v>1</v>
      </c>
      <c r="S73" t="s">
        <v>87</v>
      </c>
      <c r="T73" t="s">
        <v>88</v>
      </c>
      <c r="U73" t="s">
        <v>89</v>
      </c>
      <c r="V73">
        <v>1</v>
      </c>
      <c r="W73" t="s">
        <v>176</v>
      </c>
      <c r="X73" t="b">
        <v>0</v>
      </c>
      <c r="Y73" t="s">
        <v>91</v>
      </c>
      <c r="Z73">
        <v>4000</v>
      </c>
      <c r="AA73">
        <v>4000</v>
      </c>
      <c r="AC73">
        <v>256</v>
      </c>
      <c r="AD73" t="s">
        <v>92</v>
      </c>
      <c r="AE73">
        <v>0.15</v>
      </c>
      <c r="AF73" t="s">
        <v>93</v>
      </c>
      <c r="AG73" t="str">
        <f>IF(Tabla1[[#This Row],[optimizer]]="spsa","FALSO","VERDADERO")</f>
        <v>FALSO</v>
      </c>
      <c r="AH73" t="b">
        <v>0</v>
      </c>
      <c r="AI73" t="b">
        <v>0</v>
      </c>
      <c r="AJ73">
        <v>140</v>
      </c>
      <c r="AK73">
        <v>20</v>
      </c>
      <c r="AL73">
        <v>120</v>
      </c>
      <c r="AM73">
        <v>0.1583290917942968</v>
      </c>
      <c r="AN73">
        <v>67.69540529992554</v>
      </c>
      <c r="AO73">
        <v>0.50948261076932178</v>
      </c>
      <c r="AP73">
        <v>0.28921505573613848</v>
      </c>
      <c r="AQ73">
        <v>76.688102188866637</v>
      </c>
      <c r="AR73">
        <v>0.47783978423399459</v>
      </c>
      <c r="AS73">
        <v>76.688102188866637</v>
      </c>
      <c r="AT73">
        <v>76.688102188866637</v>
      </c>
      <c r="AU73">
        <v>0.47783978423399459</v>
      </c>
      <c r="AV73">
        <v>78.576667458455759</v>
      </c>
      <c r="AW73">
        <v>0.36499357620967632</v>
      </c>
      <c r="AX73">
        <v>0.8</v>
      </c>
      <c r="AY73" t="s">
        <v>94</v>
      </c>
      <c r="AZ73">
        <v>8.2287889178539617E-2</v>
      </c>
      <c r="BA73">
        <v>0.40248352973510132</v>
      </c>
      <c r="BB73">
        <v>8.2287889178539617E-2</v>
      </c>
      <c r="BC73">
        <v>8.2287889178539617E-2</v>
      </c>
      <c r="BD73">
        <v>0.40248352973510132</v>
      </c>
      <c r="BE73">
        <v>0.13422256877843339</v>
      </c>
      <c r="BF73">
        <v>2.53706064525826E-2</v>
      </c>
      <c r="BG73">
        <v>9.3655289605795985E-2</v>
      </c>
      <c r="BH73">
        <v>0.67550442460099558</v>
      </c>
      <c r="BI73">
        <v>9.3655289605795985E-2</v>
      </c>
      <c r="BJ73">
        <v>9.3655289605795985E-2</v>
      </c>
      <c r="BK73">
        <v>0.67550442460099558</v>
      </c>
      <c r="BL73">
        <v>0.1157282597962296</v>
      </c>
      <c r="BM73">
        <v>0.59902629728050116</v>
      </c>
      <c r="BN73">
        <v>7.3297622743114785E-2</v>
      </c>
      <c r="BO73">
        <v>0.70573322886408807</v>
      </c>
      <c r="BP73">
        <v>7.3297622743114785E-2</v>
      </c>
      <c r="BQ73">
        <v>7.3297622743114785E-2</v>
      </c>
      <c r="BR73">
        <v>0.70573322886408807</v>
      </c>
      <c r="BS73">
        <v>6.7440870506257869E-2</v>
      </c>
      <c r="BT73">
        <v>0.72924623659318</v>
      </c>
      <c r="BU73">
        <v>306.50316795394002</v>
      </c>
      <c r="BV73">
        <v>0.1276379537357919</v>
      </c>
      <c r="BW73">
        <v>306.50316795394002</v>
      </c>
      <c r="BX73">
        <v>306.50316795394002</v>
      </c>
      <c r="BY73">
        <v>0.1276379537357919</v>
      </c>
      <c r="BZ73">
        <v>313.98927813474199</v>
      </c>
      <c r="CA73">
        <v>0.1063311645124414</v>
      </c>
    </row>
    <row r="74" spans="1:79" hidden="1" x14ac:dyDescent="0.3">
      <c r="A74" s="1">
        <v>46090.825277777767</v>
      </c>
      <c r="B74" t="s">
        <v>185</v>
      </c>
      <c r="C74">
        <v>3</v>
      </c>
      <c r="D74" t="s">
        <v>96</v>
      </c>
      <c r="E74" t="s">
        <v>81</v>
      </c>
      <c r="F74">
        <v>16590</v>
      </c>
      <c r="G74">
        <v>4.5</v>
      </c>
      <c r="H74" t="s">
        <v>82</v>
      </c>
      <c r="I74" t="s">
        <v>83</v>
      </c>
      <c r="J74">
        <v>5</v>
      </c>
      <c r="K74">
        <v>5</v>
      </c>
      <c r="L74" t="s">
        <v>84</v>
      </c>
      <c r="M74" t="b">
        <v>1</v>
      </c>
      <c r="N74" t="b">
        <v>0</v>
      </c>
      <c r="O74" t="b">
        <v>0</v>
      </c>
      <c r="P74" t="s">
        <v>85</v>
      </c>
      <c r="Q74" t="s">
        <v>169</v>
      </c>
      <c r="R74">
        <v>1</v>
      </c>
      <c r="S74" t="s">
        <v>87</v>
      </c>
      <c r="T74" t="s">
        <v>88</v>
      </c>
      <c r="U74" t="s">
        <v>89</v>
      </c>
      <c r="V74">
        <v>1</v>
      </c>
      <c r="W74" t="s">
        <v>170</v>
      </c>
      <c r="X74" t="b">
        <v>0</v>
      </c>
      <c r="Y74" t="s">
        <v>91</v>
      </c>
      <c r="Z74">
        <v>4000</v>
      </c>
      <c r="AA74">
        <v>4000</v>
      </c>
      <c r="AC74">
        <v>256</v>
      </c>
      <c r="AD74" t="s">
        <v>92</v>
      </c>
      <c r="AE74">
        <v>0.15</v>
      </c>
      <c r="AF74" t="s">
        <v>93</v>
      </c>
      <c r="AG74" t="str">
        <f>IF(Tabla1[[#This Row],[optimizer]]="spsa","FALSO","VERDADERO")</f>
        <v>FALSO</v>
      </c>
      <c r="AH74" t="b">
        <v>0</v>
      </c>
      <c r="AI74" t="b">
        <v>0</v>
      </c>
      <c r="AJ74">
        <v>140</v>
      </c>
      <c r="AK74">
        <v>20</v>
      </c>
      <c r="AL74">
        <v>120</v>
      </c>
      <c r="AM74">
        <v>0.1164370809124332</v>
      </c>
      <c r="AN74">
        <v>44.254022097705167</v>
      </c>
      <c r="AO74">
        <v>0.58435947045204184</v>
      </c>
      <c r="AP74">
        <v>0.42687287149290321</v>
      </c>
      <c r="AQ74">
        <v>53.189013866761677</v>
      </c>
      <c r="AR74">
        <v>0.56645553332521248</v>
      </c>
      <c r="AS74">
        <v>53.189013866761677</v>
      </c>
      <c r="AT74">
        <v>53.189013866761677</v>
      </c>
      <c r="AU74">
        <v>0.56645553332521248</v>
      </c>
      <c r="AV74">
        <v>98.100931176859675</v>
      </c>
      <c r="AW74">
        <v>0.22344720914030081</v>
      </c>
      <c r="AX74">
        <v>0.8</v>
      </c>
      <c r="AY74" t="s">
        <v>94</v>
      </c>
      <c r="AZ74">
        <v>0.1150198249823615</v>
      </c>
      <c r="BA74">
        <v>0.1648073547635657</v>
      </c>
      <c r="BB74">
        <v>0.1150198249823615</v>
      </c>
      <c r="BC74">
        <v>0.1150198249823615</v>
      </c>
      <c r="BD74">
        <v>0.1648073547635657</v>
      </c>
      <c r="BE74">
        <v>0.1908779148467043</v>
      </c>
      <c r="BF74">
        <v>-0.38602045901635779</v>
      </c>
      <c r="BG74">
        <v>3.5538312226064663E-2</v>
      </c>
      <c r="BH74">
        <v>0.87686733848087262</v>
      </c>
      <c r="BI74">
        <v>3.5538312226064663E-2</v>
      </c>
      <c r="BJ74">
        <v>3.5538312226064663E-2</v>
      </c>
      <c r="BK74">
        <v>0.87686733848087262</v>
      </c>
      <c r="BL74">
        <v>0.1037495329987423</v>
      </c>
      <c r="BM74">
        <v>0.64053002719323815</v>
      </c>
      <c r="BN74">
        <v>4.2559010825950559E-2</v>
      </c>
      <c r="BO74">
        <v>0.82913903303000092</v>
      </c>
      <c r="BP74">
        <v>4.2559010825950559E-2</v>
      </c>
      <c r="BQ74">
        <v>4.2559010825950559E-2</v>
      </c>
      <c r="BR74">
        <v>0.82913903303000092</v>
      </c>
      <c r="BS74">
        <v>6.0996767350303523E-2</v>
      </c>
      <c r="BT74">
        <v>0.75511727248223348</v>
      </c>
      <c r="BU74">
        <v>212.56293831901141</v>
      </c>
      <c r="BV74">
        <v>0.39500840702641171</v>
      </c>
      <c r="BW74">
        <v>212.56293831901141</v>
      </c>
      <c r="BX74">
        <v>212.56293831901141</v>
      </c>
      <c r="BY74">
        <v>0.39500840702641171</v>
      </c>
      <c r="BZ74">
        <v>392.04810049224449</v>
      </c>
      <c r="CA74">
        <v>-0.1158380040979083</v>
      </c>
    </row>
    <row r="75" spans="1:79" hidden="1" x14ac:dyDescent="0.3">
      <c r="A75" s="1">
        <v>46090.824849537043</v>
      </c>
      <c r="B75" t="s">
        <v>186</v>
      </c>
      <c r="C75">
        <v>3</v>
      </c>
      <c r="D75" t="s">
        <v>96</v>
      </c>
      <c r="E75" t="s">
        <v>81</v>
      </c>
      <c r="F75">
        <v>16590</v>
      </c>
      <c r="G75">
        <v>4.5</v>
      </c>
      <c r="H75" t="s">
        <v>82</v>
      </c>
      <c r="I75" t="s">
        <v>83</v>
      </c>
      <c r="J75">
        <v>5</v>
      </c>
      <c r="K75">
        <v>5</v>
      </c>
      <c r="L75" t="s">
        <v>84</v>
      </c>
      <c r="M75" t="b">
        <v>1</v>
      </c>
      <c r="N75" t="b">
        <v>0</v>
      </c>
      <c r="O75" t="b">
        <v>0</v>
      </c>
      <c r="P75" t="s">
        <v>85</v>
      </c>
      <c r="Q75" t="s">
        <v>166</v>
      </c>
      <c r="R75">
        <v>1</v>
      </c>
      <c r="S75" t="s">
        <v>87</v>
      </c>
      <c r="T75" t="s">
        <v>88</v>
      </c>
      <c r="U75" t="s">
        <v>89</v>
      </c>
      <c r="V75">
        <v>1</v>
      </c>
      <c r="W75" t="s">
        <v>167</v>
      </c>
      <c r="X75" t="b">
        <v>0</v>
      </c>
      <c r="Y75" t="s">
        <v>91</v>
      </c>
      <c r="Z75">
        <v>4000</v>
      </c>
      <c r="AA75">
        <v>4000</v>
      </c>
      <c r="AC75">
        <v>256</v>
      </c>
      <c r="AD75" t="s">
        <v>92</v>
      </c>
      <c r="AE75">
        <v>0.15</v>
      </c>
      <c r="AF75" t="s">
        <v>93</v>
      </c>
      <c r="AG75" t="str">
        <f>IF(Tabla1[[#This Row],[optimizer]]="spsa","FALSO","VERDADERO")</f>
        <v>FALSO</v>
      </c>
      <c r="AH75" t="b">
        <v>0</v>
      </c>
      <c r="AI75" t="b">
        <v>0</v>
      </c>
      <c r="AJ75">
        <v>140</v>
      </c>
      <c r="AK75">
        <v>20</v>
      </c>
      <c r="AL75">
        <v>120</v>
      </c>
      <c r="AM75">
        <v>0.1547792770026746</v>
      </c>
      <c r="AN75">
        <v>44.139731799667857</v>
      </c>
      <c r="AO75">
        <v>0.57456812201074137</v>
      </c>
      <c r="AP75">
        <v>2.8816296973676551E-2</v>
      </c>
      <c r="AQ75">
        <v>59.242840644901477</v>
      </c>
      <c r="AR75">
        <v>0.54677832041512409</v>
      </c>
      <c r="AS75">
        <v>59.242840644901477</v>
      </c>
      <c r="AT75">
        <v>59.242840644901477</v>
      </c>
      <c r="AU75">
        <v>0.54677832041512409</v>
      </c>
      <c r="AV75">
        <v>104.5445199929968</v>
      </c>
      <c r="AW75">
        <v>1.385903113144862E-2</v>
      </c>
      <c r="AX75">
        <v>0.8</v>
      </c>
      <c r="AY75" t="s">
        <v>94</v>
      </c>
      <c r="AZ75">
        <v>7.2169223704357396E-2</v>
      </c>
      <c r="BA75">
        <v>0.47595812409255922</v>
      </c>
      <c r="BB75">
        <v>7.2169223704357396E-2</v>
      </c>
      <c r="BC75">
        <v>7.2169223704357396E-2</v>
      </c>
      <c r="BD75">
        <v>0.47595812409255922</v>
      </c>
      <c r="BE75">
        <v>0.15256088684166669</v>
      </c>
      <c r="BF75">
        <v>-0.1077892933713618</v>
      </c>
      <c r="BG75">
        <v>6.5405166449235608E-2</v>
      </c>
      <c r="BH75">
        <v>0.77338506762036729</v>
      </c>
      <c r="BI75">
        <v>6.5405166449235608E-2</v>
      </c>
      <c r="BJ75">
        <v>6.5405166449235608E-2</v>
      </c>
      <c r="BK75">
        <v>0.77338506762036729</v>
      </c>
      <c r="BL75">
        <v>0.2473499800691315</v>
      </c>
      <c r="BM75">
        <v>0.14298514856658071</v>
      </c>
      <c r="BN75">
        <v>9.6753469645823487E-2</v>
      </c>
      <c r="BO75">
        <v>0.61156542267876768</v>
      </c>
      <c r="BP75">
        <v>9.6753469645823487E-2</v>
      </c>
      <c r="BQ75">
        <v>9.6753469645823487E-2</v>
      </c>
      <c r="BR75">
        <v>0.61156542267876768</v>
      </c>
      <c r="BS75">
        <v>0.19708909229564719</v>
      </c>
      <c r="BT75">
        <v>0.20874963408829311</v>
      </c>
      <c r="BU75">
        <v>236.73703471980701</v>
      </c>
      <c r="BV75">
        <v>0.32620466726880037</v>
      </c>
      <c r="BW75">
        <v>236.73703471980701</v>
      </c>
      <c r="BX75">
        <v>236.73703471980701</v>
      </c>
      <c r="BY75">
        <v>0.32620466726880037</v>
      </c>
      <c r="BZ75">
        <v>417.58108001278168</v>
      </c>
      <c r="CA75">
        <v>-0.18850936475772759</v>
      </c>
    </row>
    <row r="76" spans="1:79" hidden="1" x14ac:dyDescent="0.3">
      <c r="A76" s="1">
        <v>46090.825983796298</v>
      </c>
      <c r="B76" t="s">
        <v>187</v>
      </c>
      <c r="C76">
        <v>3</v>
      </c>
      <c r="D76" t="s">
        <v>80</v>
      </c>
      <c r="E76" t="s">
        <v>81</v>
      </c>
      <c r="F76">
        <v>16590</v>
      </c>
      <c r="G76">
        <v>4.5</v>
      </c>
      <c r="H76" t="s">
        <v>82</v>
      </c>
      <c r="I76" t="s">
        <v>83</v>
      </c>
      <c r="J76">
        <v>5</v>
      </c>
      <c r="K76">
        <v>5</v>
      </c>
      <c r="L76" t="s">
        <v>84</v>
      </c>
      <c r="M76" t="b">
        <v>1</v>
      </c>
      <c r="N76" t="b">
        <v>0</v>
      </c>
      <c r="O76" t="b">
        <v>0</v>
      </c>
      <c r="P76" t="s">
        <v>85</v>
      </c>
      <c r="Q76" t="s">
        <v>172</v>
      </c>
      <c r="R76">
        <v>1</v>
      </c>
      <c r="S76" t="s">
        <v>87</v>
      </c>
      <c r="T76" t="s">
        <v>88</v>
      </c>
      <c r="U76" t="s">
        <v>89</v>
      </c>
      <c r="V76">
        <v>1</v>
      </c>
      <c r="W76" t="s">
        <v>173</v>
      </c>
      <c r="X76" t="b">
        <v>0</v>
      </c>
      <c r="Y76" t="s">
        <v>91</v>
      </c>
      <c r="Z76">
        <v>4000</v>
      </c>
      <c r="AA76">
        <v>4000</v>
      </c>
      <c r="AC76">
        <v>256</v>
      </c>
      <c r="AD76" t="s">
        <v>92</v>
      </c>
      <c r="AE76">
        <v>0.15</v>
      </c>
      <c r="AF76" t="s">
        <v>93</v>
      </c>
      <c r="AG76" t="str">
        <f>IF(Tabla1[[#This Row],[optimizer]]="spsa","FALSO","VERDADERO")</f>
        <v>FALSO</v>
      </c>
      <c r="AH76" t="b">
        <v>0</v>
      </c>
      <c r="AI76" t="b">
        <v>0</v>
      </c>
      <c r="AJ76">
        <v>140</v>
      </c>
      <c r="AK76">
        <v>20</v>
      </c>
      <c r="AL76">
        <v>120</v>
      </c>
      <c r="AM76">
        <v>0.119012196488456</v>
      </c>
      <c r="AN76">
        <v>40.816530985173443</v>
      </c>
      <c r="AO76">
        <v>0.63212815843280346</v>
      </c>
      <c r="AP76">
        <v>8.06577819000594E-2</v>
      </c>
      <c r="AQ76">
        <v>41.216248621338508</v>
      </c>
      <c r="AR76">
        <v>0.64199103925077106</v>
      </c>
      <c r="AS76">
        <v>41.216248621338508</v>
      </c>
      <c r="AT76">
        <v>41.216248621338508</v>
      </c>
      <c r="AU76">
        <v>0.64199103925077106</v>
      </c>
      <c r="AV76">
        <v>109.7807063269448</v>
      </c>
      <c r="AW76">
        <v>0.1237337824876147</v>
      </c>
      <c r="AX76">
        <v>0.8</v>
      </c>
      <c r="AY76" t="s">
        <v>94</v>
      </c>
      <c r="AZ76">
        <v>7.2916959624274899E-2</v>
      </c>
      <c r="BA76">
        <v>0.47052859452241802</v>
      </c>
      <c r="BB76">
        <v>7.2916959624274899E-2</v>
      </c>
      <c r="BC76">
        <v>7.2916959624274899E-2</v>
      </c>
      <c r="BD76">
        <v>0.47052859452241802</v>
      </c>
      <c r="BE76">
        <v>0.1140209704498243</v>
      </c>
      <c r="BF76">
        <v>0.17206033014727959</v>
      </c>
      <c r="BG76">
        <v>4.3312240702556092E-2</v>
      </c>
      <c r="BH76">
        <v>0.84993233668110579</v>
      </c>
      <c r="BI76">
        <v>4.3312240702556092E-2</v>
      </c>
      <c r="BJ76">
        <v>4.3312240702556092E-2</v>
      </c>
      <c r="BK76">
        <v>0.84993233668110579</v>
      </c>
      <c r="BL76">
        <v>0.19557323224608089</v>
      </c>
      <c r="BM76">
        <v>0.32238052119153682</v>
      </c>
      <c r="BN76">
        <v>7.0688990968486548E-2</v>
      </c>
      <c r="BO76">
        <v>0.71620606032402123</v>
      </c>
      <c r="BP76">
        <v>7.0688990968486548E-2</v>
      </c>
      <c r="BQ76">
        <v>7.0688990968486548E-2</v>
      </c>
      <c r="BR76">
        <v>0.71620606032402123</v>
      </c>
      <c r="BS76">
        <v>0.1870878139367893</v>
      </c>
      <c r="BT76">
        <v>0.2489016032757119</v>
      </c>
      <c r="BU76">
        <v>164.6780762940584</v>
      </c>
      <c r="BV76">
        <v>0.53129716547554051</v>
      </c>
      <c r="BW76">
        <v>164.6780762940584</v>
      </c>
      <c r="BX76">
        <v>164.6780762940584</v>
      </c>
      <c r="BY76">
        <v>0.53129716547554051</v>
      </c>
      <c r="BZ76">
        <v>438.62614329114791</v>
      </c>
      <c r="CA76">
        <v>-0.2484073246640808</v>
      </c>
    </row>
    <row r="77" spans="1:79" hidden="1" x14ac:dyDescent="0.3">
      <c r="A77" s="1">
        <v>46090.826412037037</v>
      </c>
      <c r="B77" t="s">
        <v>188</v>
      </c>
      <c r="C77">
        <v>3</v>
      </c>
      <c r="D77" t="s">
        <v>96</v>
      </c>
      <c r="E77" t="s">
        <v>81</v>
      </c>
      <c r="F77">
        <v>16590</v>
      </c>
      <c r="G77">
        <v>4.5</v>
      </c>
      <c r="H77" t="s">
        <v>82</v>
      </c>
      <c r="I77" t="s">
        <v>83</v>
      </c>
      <c r="J77">
        <v>5</v>
      </c>
      <c r="K77">
        <v>5</v>
      </c>
      <c r="L77" t="s">
        <v>84</v>
      </c>
      <c r="M77" t="b">
        <v>1</v>
      </c>
      <c r="N77" t="b">
        <v>0</v>
      </c>
      <c r="O77" t="b">
        <v>0</v>
      </c>
      <c r="P77" t="s">
        <v>85</v>
      </c>
      <c r="Q77" t="s">
        <v>175</v>
      </c>
      <c r="R77">
        <v>1</v>
      </c>
      <c r="S77" t="s">
        <v>87</v>
      </c>
      <c r="T77" t="s">
        <v>88</v>
      </c>
      <c r="U77" t="s">
        <v>89</v>
      </c>
      <c r="V77">
        <v>1</v>
      </c>
      <c r="W77" t="s">
        <v>176</v>
      </c>
      <c r="X77" t="b">
        <v>0</v>
      </c>
      <c r="Y77" t="s">
        <v>91</v>
      </c>
      <c r="Z77">
        <v>4000</v>
      </c>
      <c r="AA77">
        <v>4000</v>
      </c>
      <c r="AC77">
        <v>256</v>
      </c>
      <c r="AD77" t="s">
        <v>92</v>
      </c>
      <c r="AE77">
        <v>0.15</v>
      </c>
      <c r="AF77" t="s">
        <v>93</v>
      </c>
      <c r="AG77" t="str">
        <f>IF(Tabla1[[#This Row],[optimizer]]="spsa","FALSO","VERDADERO")</f>
        <v>FALSO</v>
      </c>
      <c r="AH77" t="b">
        <v>0</v>
      </c>
      <c r="AI77" t="b">
        <v>0</v>
      </c>
      <c r="AJ77">
        <v>140</v>
      </c>
      <c r="AK77">
        <v>20</v>
      </c>
      <c r="AL77">
        <v>120</v>
      </c>
      <c r="AM77">
        <v>0.14383309458831581</v>
      </c>
      <c r="AN77">
        <v>62.079082065198939</v>
      </c>
      <c r="AO77">
        <v>0.52056853575591544</v>
      </c>
      <c r="AP77">
        <v>0.41688348444424861</v>
      </c>
      <c r="AQ77">
        <v>69.697968831290353</v>
      </c>
      <c r="AR77">
        <v>0.47187158722716022</v>
      </c>
      <c r="AS77">
        <v>69.697968831290353</v>
      </c>
      <c r="AT77">
        <v>69.697968831290353</v>
      </c>
      <c r="AU77">
        <v>0.47187158722716022</v>
      </c>
      <c r="AV77">
        <v>68.411781892967724</v>
      </c>
      <c r="AW77">
        <v>0.42512869916822782</v>
      </c>
      <c r="AX77">
        <v>0.8</v>
      </c>
      <c r="AY77" t="s">
        <v>94</v>
      </c>
      <c r="AZ77">
        <v>0.1077243592620193</v>
      </c>
      <c r="BA77">
        <v>0.21778186862792551</v>
      </c>
      <c r="BB77">
        <v>0.1077243592620193</v>
      </c>
      <c r="BC77">
        <v>0.1077243592620193</v>
      </c>
      <c r="BD77">
        <v>0.21778186862792551</v>
      </c>
      <c r="BE77">
        <v>0.13700533885832719</v>
      </c>
      <c r="BF77">
        <v>5.1640976662256088E-3</v>
      </c>
      <c r="BG77">
        <v>8.4537969646410333E-2</v>
      </c>
      <c r="BH77">
        <v>0.70709399096473646</v>
      </c>
      <c r="BI77">
        <v>8.4537969646410333E-2</v>
      </c>
      <c r="BJ77">
        <v>8.4537969646410333E-2</v>
      </c>
      <c r="BK77">
        <v>0.70709399096473646</v>
      </c>
      <c r="BL77">
        <v>8.1885882183348524E-2</v>
      </c>
      <c r="BM77">
        <v>0.71628290758607238</v>
      </c>
      <c r="BN77">
        <v>6.0931156690343477E-2</v>
      </c>
      <c r="BO77">
        <v>0.75538067852919633</v>
      </c>
      <c r="BP77">
        <v>6.0931156690343477E-2</v>
      </c>
      <c r="BQ77">
        <v>6.0931156690343477E-2</v>
      </c>
      <c r="BR77">
        <v>0.75538067852919633</v>
      </c>
      <c r="BS77">
        <v>6.0497776087586677E-2</v>
      </c>
      <c r="BT77">
        <v>0.75712056457015464</v>
      </c>
      <c r="BU77">
        <v>278.53868183956371</v>
      </c>
      <c r="BV77">
        <v>0.20722981078677791</v>
      </c>
      <c r="BW77">
        <v>278.53868183956371</v>
      </c>
      <c r="BX77">
        <v>278.53868183956371</v>
      </c>
      <c r="BY77">
        <v>0.20722981078677791</v>
      </c>
      <c r="BZ77">
        <v>273.36773857474202</v>
      </c>
      <c r="CA77">
        <v>0.22194722685046389</v>
      </c>
    </row>
    <row r="78" spans="1:79" hidden="1" x14ac:dyDescent="0.3">
      <c r="A78" s="1">
        <v>46090.872499999998</v>
      </c>
      <c r="B78" t="s">
        <v>189</v>
      </c>
      <c r="C78">
        <v>4</v>
      </c>
      <c r="D78" t="s">
        <v>80</v>
      </c>
      <c r="E78" t="s">
        <v>81</v>
      </c>
      <c r="F78">
        <v>16590</v>
      </c>
      <c r="G78">
        <v>4.5</v>
      </c>
      <c r="H78" t="s">
        <v>82</v>
      </c>
      <c r="I78" t="s">
        <v>83</v>
      </c>
      <c r="J78">
        <v>5</v>
      </c>
      <c r="K78">
        <v>5</v>
      </c>
      <c r="L78" t="s">
        <v>84</v>
      </c>
      <c r="M78" t="b">
        <v>1</v>
      </c>
      <c r="N78" t="b">
        <v>0</v>
      </c>
      <c r="O78" t="b">
        <v>0</v>
      </c>
      <c r="P78" t="s">
        <v>85</v>
      </c>
      <c r="Q78" t="s">
        <v>169</v>
      </c>
      <c r="R78">
        <v>1</v>
      </c>
      <c r="S78" t="s">
        <v>87</v>
      </c>
      <c r="T78" t="s">
        <v>88</v>
      </c>
      <c r="U78" t="s">
        <v>89</v>
      </c>
      <c r="V78">
        <v>1</v>
      </c>
      <c r="W78" t="s">
        <v>170</v>
      </c>
      <c r="X78" t="b">
        <v>0</v>
      </c>
      <c r="Y78" t="s">
        <v>91</v>
      </c>
      <c r="Z78">
        <v>4000</v>
      </c>
      <c r="AA78">
        <v>4000</v>
      </c>
      <c r="AC78">
        <v>256</v>
      </c>
      <c r="AD78" t="s">
        <v>92</v>
      </c>
      <c r="AE78">
        <v>0.15</v>
      </c>
      <c r="AF78" t="s">
        <v>93</v>
      </c>
      <c r="AG78" t="str">
        <f>IF(Tabla1[[#This Row],[optimizer]]="spsa","FALSO","VERDADERO")</f>
        <v>FALSO</v>
      </c>
      <c r="AH78" t="b">
        <v>0</v>
      </c>
      <c r="AI78" t="b">
        <v>0</v>
      </c>
      <c r="AJ78">
        <v>140</v>
      </c>
      <c r="AK78">
        <v>20</v>
      </c>
      <c r="AL78">
        <v>120</v>
      </c>
      <c r="AM78">
        <v>0.14023154851765221</v>
      </c>
      <c r="AN78">
        <v>62.959196310132903</v>
      </c>
      <c r="AO78">
        <v>0.5592033191437219</v>
      </c>
      <c r="AP78">
        <v>0.42382370777354311</v>
      </c>
      <c r="AQ78">
        <v>67.226385789451427</v>
      </c>
      <c r="AR78">
        <v>0.56325364741066775</v>
      </c>
      <c r="AS78">
        <v>67.226385789451427</v>
      </c>
      <c r="AT78">
        <v>67.226385789451427</v>
      </c>
      <c r="AU78">
        <v>0.56325364741066775</v>
      </c>
      <c r="AV78">
        <v>69.649235044365568</v>
      </c>
      <c r="AW78">
        <v>0.39282554668236652</v>
      </c>
      <c r="AX78">
        <v>0.8</v>
      </c>
      <c r="AY78" t="s">
        <v>94</v>
      </c>
      <c r="AZ78">
        <v>9.3824761399160517E-2</v>
      </c>
      <c r="BA78">
        <v>0.31871092071598012</v>
      </c>
      <c r="BB78">
        <v>9.3824761399160517E-2</v>
      </c>
      <c r="BC78">
        <v>9.3824761399160517E-2</v>
      </c>
      <c r="BD78">
        <v>0.31871092071598012</v>
      </c>
      <c r="BE78">
        <v>0.12066118264586501</v>
      </c>
      <c r="BF78">
        <v>0.1238438040849861</v>
      </c>
      <c r="BG78">
        <v>4.3807919735145667E-2</v>
      </c>
      <c r="BH78">
        <v>0.8482149147013075</v>
      </c>
      <c r="BI78">
        <v>4.3807919735145667E-2</v>
      </c>
      <c r="BJ78">
        <v>4.3807919735145667E-2</v>
      </c>
      <c r="BK78">
        <v>0.8482149147013075</v>
      </c>
      <c r="BL78">
        <v>0.11388406882314191</v>
      </c>
      <c r="BM78">
        <v>0.60541602511623394</v>
      </c>
      <c r="BN78">
        <v>3.7127723502822937E-2</v>
      </c>
      <c r="BO78">
        <v>0.85094393370583221</v>
      </c>
      <c r="BP78">
        <v>3.7127723502822937E-2</v>
      </c>
      <c r="BQ78">
        <v>3.7127723502822937E-2</v>
      </c>
      <c r="BR78">
        <v>0.85094393370583221</v>
      </c>
      <c r="BS78">
        <v>9.1152544165063173E-2</v>
      </c>
      <c r="BT78">
        <v>0.63405136690062192</v>
      </c>
      <c r="BU78">
        <v>268.7307827531688</v>
      </c>
      <c r="BV78">
        <v>0.23514482051955191</v>
      </c>
      <c r="BW78">
        <v>268.7307827531688</v>
      </c>
      <c r="BX78">
        <v>268.7307827531688</v>
      </c>
      <c r="BY78">
        <v>0.23514482051955191</v>
      </c>
      <c r="BZ78">
        <v>278.27124238182898</v>
      </c>
      <c r="CA78">
        <v>0.2079909906276213</v>
      </c>
    </row>
    <row r="79" spans="1:79" hidden="1" x14ac:dyDescent="0.3">
      <c r="A79" s="1">
        <v>46090.872511574067</v>
      </c>
      <c r="B79" t="s">
        <v>190</v>
      </c>
      <c r="C79">
        <v>4</v>
      </c>
      <c r="D79" t="s">
        <v>80</v>
      </c>
      <c r="E79" t="s">
        <v>81</v>
      </c>
      <c r="F79">
        <v>16590</v>
      </c>
      <c r="G79">
        <v>4.5</v>
      </c>
      <c r="H79" t="s">
        <v>82</v>
      </c>
      <c r="I79" t="s">
        <v>83</v>
      </c>
      <c r="J79">
        <v>5</v>
      </c>
      <c r="K79">
        <v>5</v>
      </c>
      <c r="L79" t="s">
        <v>84</v>
      </c>
      <c r="M79" t="b">
        <v>1</v>
      </c>
      <c r="N79" t="b">
        <v>0</v>
      </c>
      <c r="O79" t="b">
        <v>0</v>
      </c>
      <c r="P79" t="s">
        <v>85</v>
      </c>
      <c r="Q79" t="s">
        <v>166</v>
      </c>
      <c r="R79">
        <v>1</v>
      </c>
      <c r="S79" t="s">
        <v>87</v>
      </c>
      <c r="T79" t="s">
        <v>88</v>
      </c>
      <c r="U79" t="s">
        <v>89</v>
      </c>
      <c r="V79">
        <v>1</v>
      </c>
      <c r="W79" t="s">
        <v>167</v>
      </c>
      <c r="X79" t="b">
        <v>0</v>
      </c>
      <c r="Y79" t="s">
        <v>91</v>
      </c>
      <c r="Z79">
        <v>4000</v>
      </c>
      <c r="AA79">
        <v>4000</v>
      </c>
      <c r="AC79">
        <v>256</v>
      </c>
      <c r="AD79" t="s">
        <v>92</v>
      </c>
      <c r="AE79">
        <v>0.15</v>
      </c>
      <c r="AF79" t="s">
        <v>93</v>
      </c>
      <c r="AG79" t="str">
        <f>IF(Tabla1[[#This Row],[optimizer]]="spsa","FALSO","VERDADERO")</f>
        <v>FALSO</v>
      </c>
      <c r="AH79" t="b">
        <v>0</v>
      </c>
      <c r="AI79" t="b">
        <v>0</v>
      </c>
      <c r="AJ79">
        <v>140</v>
      </c>
      <c r="AK79">
        <v>20</v>
      </c>
      <c r="AL79">
        <v>120</v>
      </c>
      <c r="AM79">
        <v>0.119870288057322</v>
      </c>
      <c r="AN79">
        <v>44.549903342469243</v>
      </c>
      <c r="AO79">
        <v>0.62520884650284791</v>
      </c>
      <c r="AP79">
        <v>0.16545472658656771</v>
      </c>
      <c r="AQ79">
        <v>58.908299045377198</v>
      </c>
      <c r="AR79">
        <v>0.60378491745638985</v>
      </c>
      <c r="AS79">
        <v>58.908299045377198</v>
      </c>
      <c r="AT79">
        <v>58.908299045377198</v>
      </c>
      <c r="AU79">
        <v>0.60378491745638985</v>
      </c>
      <c r="AV79">
        <v>89.905368257784886</v>
      </c>
      <c r="AW79">
        <v>0.15804741899780389</v>
      </c>
      <c r="AX79">
        <v>0.8</v>
      </c>
      <c r="AY79" t="s">
        <v>94</v>
      </c>
      <c r="AZ79">
        <v>7.0364230206590411E-2</v>
      </c>
      <c r="BA79">
        <v>0.48906471066809742</v>
      </c>
      <c r="BB79">
        <v>7.0364230206590411E-2</v>
      </c>
      <c r="BC79">
        <v>7.0364230206590411E-2</v>
      </c>
      <c r="BD79">
        <v>0.48906471066809742</v>
      </c>
      <c r="BE79">
        <v>0.16023046416375519</v>
      </c>
      <c r="BF79">
        <v>-0.16348034117518839</v>
      </c>
      <c r="BG79">
        <v>3.4741660311782191E-2</v>
      </c>
      <c r="BH79">
        <v>0.87962756721334356</v>
      </c>
      <c r="BI79">
        <v>3.4741660311782191E-2</v>
      </c>
      <c r="BJ79">
        <v>3.4741660311782191E-2</v>
      </c>
      <c r="BK79">
        <v>0.87962756721334356</v>
      </c>
      <c r="BL79">
        <v>0.1923298406960976</v>
      </c>
      <c r="BM79">
        <v>0.33361818018213979</v>
      </c>
      <c r="BN79">
        <v>7.0590631535153284E-2</v>
      </c>
      <c r="BO79">
        <v>0.7166009423375781</v>
      </c>
      <c r="BP79">
        <v>7.0590631535153284E-2</v>
      </c>
      <c r="BQ79">
        <v>7.0590631535153284E-2</v>
      </c>
      <c r="BR79">
        <v>0.7166009423375781</v>
      </c>
      <c r="BS79">
        <v>0.12847118129795251</v>
      </c>
      <c r="BT79">
        <v>0.48422884276808248</v>
      </c>
      <c r="BU79">
        <v>235.45749965945521</v>
      </c>
      <c r="BV79">
        <v>0.32984644960653797</v>
      </c>
      <c r="BW79">
        <v>235.45749965945521</v>
      </c>
      <c r="BX79">
        <v>235.45749965945521</v>
      </c>
      <c r="BY79">
        <v>0.32984644960653797</v>
      </c>
      <c r="BZ79">
        <v>359.14044154498191</v>
      </c>
      <c r="CA79">
        <v>-2.2177005783813541E-2</v>
      </c>
    </row>
    <row r="80" spans="1:79" hidden="1" x14ac:dyDescent="0.3">
      <c r="A80" s="1">
        <v>46090.873865740738</v>
      </c>
      <c r="B80" t="s">
        <v>191</v>
      </c>
      <c r="C80">
        <v>4</v>
      </c>
      <c r="D80" t="s">
        <v>80</v>
      </c>
      <c r="E80" t="s">
        <v>81</v>
      </c>
      <c r="F80">
        <v>16590</v>
      </c>
      <c r="G80">
        <v>4.5</v>
      </c>
      <c r="H80" t="s">
        <v>82</v>
      </c>
      <c r="I80" t="s">
        <v>83</v>
      </c>
      <c r="J80">
        <v>5</v>
      </c>
      <c r="K80">
        <v>5</v>
      </c>
      <c r="L80" t="s">
        <v>84</v>
      </c>
      <c r="M80" t="b">
        <v>1</v>
      </c>
      <c r="N80" t="b">
        <v>0</v>
      </c>
      <c r="O80" t="b">
        <v>0</v>
      </c>
      <c r="P80" t="s">
        <v>85</v>
      </c>
      <c r="Q80" t="s">
        <v>172</v>
      </c>
      <c r="R80">
        <v>1</v>
      </c>
      <c r="S80" t="s">
        <v>87</v>
      </c>
      <c r="T80" t="s">
        <v>88</v>
      </c>
      <c r="U80" t="s">
        <v>89</v>
      </c>
      <c r="V80">
        <v>1</v>
      </c>
      <c r="W80" t="s">
        <v>173</v>
      </c>
      <c r="X80" t="b">
        <v>0</v>
      </c>
      <c r="Y80" t="s">
        <v>91</v>
      </c>
      <c r="Z80">
        <v>4000</v>
      </c>
      <c r="AA80">
        <v>4000</v>
      </c>
      <c r="AC80">
        <v>256</v>
      </c>
      <c r="AD80" t="s">
        <v>92</v>
      </c>
      <c r="AE80">
        <v>0.15</v>
      </c>
      <c r="AF80" t="s">
        <v>93</v>
      </c>
      <c r="AG80" t="str">
        <f>IF(Tabla1[[#This Row],[optimizer]]="spsa","FALSO","VERDADERO")</f>
        <v>FALSO</v>
      </c>
      <c r="AH80" t="b">
        <v>0</v>
      </c>
      <c r="AI80" t="b">
        <v>0</v>
      </c>
      <c r="AJ80">
        <v>140</v>
      </c>
      <c r="AK80">
        <v>20</v>
      </c>
      <c r="AL80">
        <v>120</v>
      </c>
      <c r="AM80">
        <v>0.1249916644966632</v>
      </c>
      <c r="AN80">
        <v>40.921261695585542</v>
      </c>
      <c r="AO80">
        <v>0.65975354036495326</v>
      </c>
      <c r="AP80">
        <v>-5.7083042112056587E-2</v>
      </c>
      <c r="AQ80">
        <v>40.830416749732272</v>
      </c>
      <c r="AR80">
        <v>0.67157435528102583</v>
      </c>
      <c r="AS80">
        <v>40.830416749732272</v>
      </c>
      <c r="AT80">
        <v>40.830416749732272</v>
      </c>
      <c r="AU80">
        <v>0.67157435528102583</v>
      </c>
      <c r="AV80">
        <v>112.6876968202333</v>
      </c>
      <c r="AW80">
        <v>-9.5765140916930502E-2</v>
      </c>
      <c r="AX80">
        <v>0.8</v>
      </c>
      <c r="AY80" t="s">
        <v>94</v>
      </c>
      <c r="AZ80">
        <v>5.7431455152358028E-2</v>
      </c>
      <c r="BA80">
        <v>0.58297337910372171</v>
      </c>
      <c r="BB80">
        <v>5.7431455152358028E-2</v>
      </c>
      <c r="BC80">
        <v>5.7431455152358028E-2</v>
      </c>
      <c r="BD80">
        <v>0.58297337910372171</v>
      </c>
      <c r="BE80">
        <v>0.1300191644382595</v>
      </c>
      <c r="BF80">
        <v>5.589275678976624E-2</v>
      </c>
      <c r="BG80">
        <v>4.2177521144133402E-2</v>
      </c>
      <c r="BH80">
        <v>0.85386389759535541</v>
      </c>
      <c r="BI80">
        <v>4.2177521144133402E-2</v>
      </c>
      <c r="BJ80">
        <v>4.2177521144133402E-2</v>
      </c>
      <c r="BK80">
        <v>0.85386389759535541</v>
      </c>
      <c r="BL80">
        <v>0.33162506489967969</v>
      </c>
      <c r="BM80">
        <v>-0.1490100207291882</v>
      </c>
      <c r="BN80">
        <v>7.1284319008997982E-2</v>
      </c>
      <c r="BO80">
        <v>0.71381600654476096</v>
      </c>
      <c r="BP80">
        <v>7.1284319008997982E-2</v>
      </c>
      <c r="BQ80">
        <v>7.1284319008997982E-2</v>
      </c>
      <c r="BR80">
        <v>0.71381600654476096</v>
      </c>
      <c r="BS80">
        <v>0.25134144050288149</v>
      </c>
      <c r="BT80">
        <v>-9.0563838426724885E-3</v>
      </c>
      <c r="BU80">
        <v>163.15077370362451</v>
      </c>
      <c r="BV80">
        <v>0.53564413788026222</v>
      </c>
      <c r="BW80">
        <v>163.15077370362451</v>
      </c>
      <c r="BX80">
        <v>163.15077370362451</v>
      </c>
      <c r="BY80">
        <v>0.53564413788026222</v>
      </c>
      <c r="BZ80">
        <v>450.03780161109307</v>
      </c>
      <c r="CA80">
        <v>-0.28088691588563491</v>
      </c>
    </row>
    <row r="81" spans="1:79" hidden="1" x14ac:dyDescent="0.3">
      <c r="A81" s="1">
        <v>46090.874201388891</v>
      </c>
      <c r="B81" t="s">
        <v>192</v>
      </c>
      <c r="C81">
        <v>4</v>
      </c>
      <c r="D81" t="s">
        <v>96</v>
      </c>
      <c r="E81" t="s">
        <v>81</v>
      </c>
      <c r="F81">
        <v>16590</v>
      </c>
      <c r="G81">
        <v>4.5</v>
      </c>
      <c r="H81" t="s">
        <v>82</v>
      </c>
      <c r="I81" t="s">
        <v>83</v>
      </c>
      <c r="J81">
        <v>5</v>
      </c>
      <c r="K81">
        <v>5</v>
      </c>
      <c r="L81" t="s">
        <v>84</v>
      </c>
      <c r="M81" t="b">
        <v>1</v>
      </c>
      <c r="N81" t="b">
        <v>0</v>
      </c>
      <c r="O81" t="b">
        <v>0</v>
      </c>
      <c r="P81" t="s">
        <v>85</v>
      </c>
      <c r="Q81" t="s">
        <v>175</v>
      </c>
      <c r="R81">
        <v>1</v>
      </c>
      <c r="S81" t="s">
        <v>87</v>
      </c>
      <c r="T81" t="s">
        <v>88</v>
      </c>
      <c r="U81" t="s">
        <v>89</v>
      </c>
      <c r="V81">
        <v>1</v>
      </c>
      <c r="W81" t="s">
        <v>176</v>
      </c>
      <c r="X81" t="b">
        <v>0</v>
      </c>
      <c r="Y81" t="s">
        <v>91</v>
      </c>
      <c r="Z81">
        <v>4000</v>
      </c>
      <c r="AA81">
        <v>4000</v>
      </c>
      <c r="AC81">
        <v>256</v>
      </c>
      <c r="AD81" t="s">
        <v>92</v>
      </c>
      <c r="AE81">
        <v>0.15</v>
      </c>
      <c r="AF81" t="s">
        <v>93</v>
      </c>
      <c r="AG81" t="str">
        <f>IF(Tabla1[[#This Row],[optimizer]]="spsa","FALSO","VERDADERO")</f>
        <v>FALSO</v>
      </c>
      <c r="AH81" t="b">
        <v>0</v>
      </c>
      <c r="AI81" t="b">
        <v>0</v>
      </c>
      <c r="AJ81">
        <v>140</v>
      </c>
      <c r="AK81">
        <v>20</v>
      </c>
      <c r="AL81">
        <v>120</v>
      </c>
      <c r="AM81">
        <v>0.15065559667281361</v>
      </c>
      <c r="AN81">
        <v>64.233968220151596</v>
      </c>
      <c r="AO81">
        <v>0.51379735157943707</v>
      </c>
      <c r="AP81">
        <v>0.35480464997133909</v>
      </c>
      <c r="AQ81">
        <v>71.398474660251694</v>
      </c>
      <c r="AR81">
        <v>0.48581296174645949</v>
      </c>
      <c r="AS81">
        <v>71.398474660251694</v>
      </c>
      <c r="AT81">
        <v>71.398474660251694</v>
      </c>
      <c r="AU81">
        <v>0.48581296174645949</v>
      </c>
      <c r="AV81">
        <v>72.776996107352701</v>
      </c>
      <c r="AW81">
        <v>0.38929947678190763</v>
      </c>
      <c r="AX81">
        <v>0.8</v>
      </c>
      <c r="AY81" t="s">
        <v>94</v>
      </c>
      <c r="AZ81">
        <v>9.2578723859118903E-2</v>
      </c>
      <c r="BA81">
        <v>0.32775876433155537</v>
      </c>
      <c r="BB81">
        <v>9.2578723859118903E-2</v>
      </c>
      <c r="BC81">
        <v>9.2578723859118903E-2</v>
      </c>
      <c r="BD81">
        <v>0.32775876433155537</v>
      </c>
      <c r="BE81">
        <v>0.17384450578289379</v>
      </c>
      <c r="BF81">
        <v>-0.26233588572145239</v>
      </c>
      <c r="BG81">
        <v>8.9180149984577975E-2</v>
      </c>
      <c r="BH81">
        <v>0.69100982757919693</v>
      </c>
      <c r="BI81">
        <v>8.9180149984577975E-2</v>
      </c>
      <c r="BJ81">
        <v>8.9180149984577975E-2</v>
      </c>
      <c r="BK81">
        <v>0.69100982757919693</v>
      </c>
      <c r="BL81">
        <v>5.6126920829933188E-2</v>
      </c>
      <c r="BM81">
        <v>0.80553220702489392</v>
      </c>
      <c r="BN81">
        <v>6.5601730221610172E-2</v>
      </c>
      <c r="BO81">
        <v>0.73662980311246518</v>
      </c>
      <c r="BP81">
        <v>6.5601730221610172E-2</v>
      </c>
      <c r="BQ81">
        <v>6.5601730221610172E-2</v>
      </c>
      <c r="BR81">
        <v>0.73662980311246518</v>
      </c>
      <c r="BS81">
        <v>3.9410447815854607E-2</v>
      </c>
      <c r="BT81">
        <v>0.84177951761905856</v>
      </c>
      <c r="BU81">
        <v>285.34653803694192</v>
      </c>
      <c r="BV81">
        <v>0.1878534519626178</v>
      </c>
      <c r="BW81">
        <v>285.34653803694192</v>
      </c>
      <c r="BX81">
        <v>285.34653803694192</v>
      </c>
      <c r="BY81">
        <v>0.1878534519626178</v>
      </c>
      <c r="BZ81">
        <v>290.83860255498303</v>
      </c>
      <c r="CA81">
        <v>0.17222206820513131</v>
      </c>
    </row>
    <row r="82" spans="1:79" hidden="1" x14ac:dyDescent="0.3">
      <c r="A82" s="1">
        <v>46090.921168981477</v>
      </c>
      <c r="B82" t="s">
        <v>193</v>
      </c>
      <c r="C82">
        <v>5</v>
      </c>
      <c r="D82" t="s">
        <v>96</v>
      </c>
      <c r="E82" t="s">
        <v>81</v>
      </c>
      <c r="F82">
        <v>16590</v>
      </c>
      <c r="G82">
        <v>4.5</v>
      </c>
      <c r="H82" t="s">
        <v>82</v>
      </c>
      <c r="I82" t="s">
        <v>83</v>
      </c>
      <c r="J82">
        <v>5</v>
      </c>
      <c r="K82">
        <v>5</v>
      </c>
      <c r="L82" t="s">
        <v>84</v>
      </c>
      <c r="M82" t="b">
        <v>1</v>
      </c>
      <c r="N82" t="b">
        <v>0</v>
      </c>
      <c r="O82" t="b">
        <v>0</v>
      </c>
      <c r="P82" t="s">
        <v>85</v>
      </c>
      <c r="Q82" t="s">
        <v>169</v>
      </c>
      <c r="R82">
        <v>1</v>
      </c>
      <c r="S82" t="s">
        <v>87</v>
      </c>
      <c r="T82" t="s">
        <v>88</v>
      </c>
      <c r="U82" t="s">
        <v>89</v>
      </c>
      <c r="V82">
        <v>1</v>
      </c>
      <c r="W82" t="s">
        <v>170</v>
      </c>
      <c r="X82" t="b">
        <v>0</v>
      </c>
      <c r="Y82" t="s">
        <v>91</v>
      </c>
      <c r="Z82">
        <v>4000</v>
      </c>
      <c r="AA82">
        <v>4000</v>
      </c>
      <c r="AC82">
        <v>256</v>
      </c>
      <c r="AD82" t="s">
        <v>92</v>
      </c>
      <c r="AE82">
        <v>0.15</v>
      </c>
      <c r="AF82" t="s">
        <v>93</v>
      </c>
      <c r="AG82" t="str">
        <f>IF(Tabla1[[#This Row],[optimizer]]="spsa","FALSO","VERDADERO")</f>
        <v>FALSO</v>
      </c>
      <c r="AH82" t="b">
        <v>0</v>
      </c>
      <c r="AI82" t="b">
        <v>0</v>
      </c>
      <c r="AJ82">
        <v>140</v>
      </c>
      <c r="AK82">
        <v>20</v>
      </c>
      <c r="AL82">
        <v>120</v>
      </c>
      <c r="AM82">
        <v>0.1091962665382353</v>
      </c>
      <c r="AN82">
        <v>36.330013691730613</v>
      </c>
      <c r="AO82">
        <v>0.60553767833871452</v>
      </c>
      <c r="AP82">
        <v>0.37857469940698041</v>
      </c>
      <c r="AQ82">
        <v>43.671592928029007</v>
      </c>
      <c r="AR82">
        <v>0.5855674681559091</v>
      </c>
      <c r="AS82">
        <v>43.671592928029007</v>
      </c>
      <c r="AT82">
        <v>43.671592928029007</v>
      </c>
      <c r="AU82">
        <v>0.5855674681559091</v>
      </c>
      <c r="AV82">
        <v>101.0169301672281</v>
      </c>
      <c r="AW82">
        <v>0.23916204914343511</v>
      </c>
      <c r="AX82">
        <v>0.8</v>
      </c>
      <c r="AY82" t="s">
        <v>94</v>
      </c>
      <c r="AZ82">
        <v>0.12822928997122779</v>
      </c>
      <c r="BA82">
        <v>6.8889559653886434E-2</v>
      </c>
      <c r="BB82">
        <v>0.12822928997122779</v>
      </c>
      <c r="BC82">
        <v>0.12822928997122779</v>
      </c>
      <c r="BD82">
        <v>6.8889559653886434E-2</v>
      </c>
      <c r="BE82">
        <v>0.1489999033633273</v>
      </c>
      <c r="BF82">
        <v>-8.1931949114634195E-2</v>
      </c>
      <c r="BG82">
        <v>2.9814626149908648E-2</v>
      </c>
      <c r="BH82">
        <v>0.89669868825837173</v>
      </c>
      <c r="BI82">
        <v>2.9814626149908648E-2</v>
      </c>
      <c r="BJ82">
        <v>2.9814626149908648E-2</v>
      </c>
      <c r="BK82">
        <v>0.89669868825837173</v>
      </c>
      <c r="BL82">
        <v>0.1180313340254134</v>
      </c>
      <c r="BM82">
        <v>0.59104663697160431</v>
      </c>
      <c r="BN82">
        <v>3.1551623888696582E-2</v>
      </c>
      <c r="BO82">
        <v>0.87333020992562005</v>
      </c>
      <c r="BP82">
        <v>3.1551623888696582E-2</v>
      </c>
      <c r="BQ82">
        <v>3.1551623888696582E-2</v>
      </c>
      <c r="BR82">
        <v>0.87333020992562005</v>
      </c>
      <c r="BS82">
        <v>0.1004972273003597</v>
      </c>
      <c r="BT82">
        <v>0.59653541985348224</v>
      </c>
      <c r="BU82">
        <v>174.49677617210651</v>
      </c>
      <c r="BV82">
        <v>0.50335141478576184</v>
      </c>
      <c r="BW82">
        <v>174.49677617210651</v>
      </c>
      <c r="BX82">
        <v>174.49677617210651</v>
      </c>
      <c r="BY82">
        <v>0.50335141478576184</v>
      </c>
      <c r="BZ82">
        <v>403.70019220422148</v>
      </c>
      <c r="CA82">
        <v>-0.14900191113669631</v>
      </c>
    </row>
    <row r="83" spans="1:79" hidden="1" x14ac:dyDescent="0.3">
      <c r="A83" s="1">
        <v>46090.921435185177</v>
      </c>
      <c r="B83" t="s">
        <v>194</v>
      </c>
      <c r="C83">
        <v>5</v>
      </c>
      <c r="D83" t="s">
        <v>96</v>
      </c>
      <c r="E83" t="s">
        <v>81</v>
      </c>
      <c r="F83">
        <v>16590</v>
      </c>
      <c r="G83">
        <v>4.5</v>
      </c>
      <c r="H83" t="s">
        <v>82</v>
      </c>
      <c r="I83" t="s">
        <v>83</v>
      </c>
      <c r="J83">
        <v>5</v>
      </c>
      <c r="K83">
        <v>5</v>
      </c>
      <c r="L83" t="s">
        <v>84</v>
      </c>
      <c r="M83" t="b">
        <v>1</v>
      </c>
      <c r="N83" t="b">
        <v>0</v>
      </c>
      <c r="O83" t="b">
        <v>0</v>
      </c>
      <c r="P83" t="s">
        <v>85</v>
      </c>
      <c r="Q83" t="s">
        <v>166</v>
      </c>
      <c r="R83">
        <v>1</v>
      </c>
      <c r="S83" t="s">
        <v>87</v>
      </c>
      <c r="T83" t="s">
        <v>88</v>
      </c>
      <c r="U83" t="s">
        <v>89</v>
      </c>
      <c r="V83">
        <v>1</v>
      </c>
      <c r="W83" t="s">
        <v>167</v>
      </c>
      <c r="X83" t="b">
        <v>0</v>
      </c>
      <c r="Y83" t="s">
        <v>91</v>
      </c>
      <c r="Z83">
        <v>4000</v>
      </c>
      <c r="AA83">
        <v>4000</v>
      </c>
      <c r="AC83">
        <v>256</v>
      </c>
      <c r="AD83" t="s">
        <v>92</v>
      </c>
      <c r="AE83">
        <v>0.15</v>
      </c>
      <c r="AF83" t="s">
        <v>93</v>
      </c>
      <c r="AG83" t="str">
        <f>IF(Tabla1[[#This Row],[optimizer]]="spsa","FALSO","VERDADERO")</f>
        <v>FALSO</v>
      </c>
      <c r="AH83" t="b">
        <v>0</v>
      </c>
      <c r="AI83" t="b">
        <v>0</v>
      </c>
      <c r="AJ83">
        <v>140</v>
      </c>
      <c r="AK83">
        <v>20</v>
      </c>
      <c r="AL83">
        <v>120</v>
      </c>
      <c r="AM83">
        <v>0.1151290188255986</v>
      </c>
      <c r="AN83">
        <v>33.451689410249891</v>
      </c>
      <c r="AO83">
        <v>0.65466376531025117</v>
      </c>
      <c r="AP83">
        <v>0.2429089792973278</v>
      </c>
      <c r="AQ83">
        <v>52.176104606058857</v>
      </c>
      <c r="AR83">
        <v>0.57210711128237568</v>
      </c>
      <c r="AS83">
        <v>52.176104606058857</v>
      </c>
      <c r="AT83">
        <v>52.176104606058857</v>
      </c>
      <c r="AU83">
        <v>0.57210711128237568</v>
      </c>
      <c r="AV83">
        <v>80.917382245039292</v>
      </c>
      <c r="AW83">
        <v>0.26967502023835221</v>
      </c>
      <c r="AX83">
        <v>0.8</v>
      </c>
      <c r="AY83" t="s">
        <v>94</v>
      </c>
      <c r="AZ83">
        <v>8.9519521835406748E-2</v>
      </c>
      <c r="BA83">
        <v>0.34997252644507482</v>
      </c>
      <c r="BB83">
        <v>8.9519521835406748E-2</v>
      </c>
      <c r="BC83">
        <v>8.9519521835406748E-2</v>
      </c>
      <c r="BD83">
        <v>0.34997252644507482</v>
      </c>
      <c r="BE83">
        <v>0.15836475249547771</v>
      </c>
      <c r="BF83">
        <v>-0.14993286217566729</v>
      </c>
      <c r="BG83">
        <v>4.5434632890913602E-2</v>
      </c>
      <c r="BH83">
        <v>0.8425787010532384</v>
      </c>
      <c r="BI83">
        <v>4.5434632890913602E-2</v>
      </c>
      <c r="BJ83">
        <v>4.5434632890913602E-2</v>
      </c>
      <c r="BK83">
        <v>0.8425787010532384</v>
      </c>
      <c r="BL83">
        <v>0.13647057844121091</v>
      </c>
      <c r="BM83">
        <v>0.52715859336176663</v>
      </c>
      <c r="BN83">
        <v>7.7395288024464312E-2</v>
      </c>
      <c r="BO83">
        <v>0.68928239885880371</v>
      </c>
      <c r="BP83">
        <v>7.7395288024464312E-2</v>
      </c>
      <c r="BQ83">
        <v>7.7395288024464312E-2</v>
      </c>
      <c r="BR83">
        <v>0.68928239885880371</v>
      </c>
      <c r="BS83">
        <v>9.4257124242199675E-2</v>
      </c>
      <c r="BT83">
        <v>0.62158745987551101</v>
      </c>
      <c r="BU83">
        <v>208.49206898148569</v>
      </c>
      <c r="BV83">
        <v>0.40659481877238007</v>
      </c>
      <c r="BW83">
        <v>208.49206898148569</v>
      </c>
      <c r="BX83">
        <v>208.49206898148569</v>
      </c>
      <c r="BY83">
        <v>0.40659481877238007</v>
      </c>
      <c r="BZ83">
        <v>323.28043652497939</v>
      </c>
      <c r="CA83">
        <v>7.9886889891794155E-2</v>
      </c>
    </row>
    <row r="84" spans="1:79" hidden="1" x14ac:dyDescent="0.3">
      <c r="A84" s="1">
        <v>46090.922812500001</v>
      </c>
      <c r="B84" t="s">
        <v>195</v>
      </c>
      <c r="C84">
        <v>5</v>
      </c>
      <c r="D84" t="s">
        <v>96</v>
      </c>
      <c r="E84" t="s">
        <v>81</v>
      </c>
      <c r="F84">
        <v>16590</v>
      </c>
      <c r="G84">
        <v>4.5</v>
      </c>
      <c r="H84" t="s">
        <v>82</v>
      </c>
      <c r="I84" t="s">
        <v>83</v>
      </c>
      <c r="J84">
        <v>5</v>
      </c>
      <c r="K84">
        <v>5</v>
      </c>
      <c r="L84" t="s">
        <v>84</v>
      </c>
      <c r="M84" t="b">
        <v>1</v>
      </c>
      <c r="N84" t="b">
        <v>0</v>
      </c>
      <c r="O84" t="b">
        <v>0</v>
      </c>
      <c r="P84" t="s">
        <v>85</v>
      </c>
      <c r="Q84" t="s">
        <v>172</v>
      </c>
      <c r="R84">
        <v>1</v>
      </c>
      <c r="S84" t="s">
        <v>87</v>
      </c>
      <c r="T84" t="s">
        <v>88</v>
      </c>
      <c r="U84" t="s">
        <v>89</v>
      </c>
      <c r="V84">
        <v>1</v>
      </c>
      <c r="W84" t="s">
        <v>173</v>
      </c>
      <c r="X84" t="b">
        <v>0</v>
      </c>
      <c r="Y84" t="s">
        <v>91</v>
      </c>
      <c r="Z84">
        <v>4000</v>
      </c>
      <c r="AA84">
        <v>4000</v>
      </c>
      <c r="AC84">
        <v>256</v>
      </c>
      <c r="AD84" t="s">
        <v>92</v>
      </c>
      <c r="AE84">
        <v>0.15</v>
      </c>
      <c r="AF84" t="s">
        <v>93</v>
      </c>
      <c r="AG84" t="str">
        <f>IF(Tabla1[[#This Row],[optimizer]]="spsa","FALSO","VERDADERO")</f>
        <v>FALSO</v>
      </c>
      <c r="AH84" t="b">
        <v>0</v>
      </c>
      <c r="AI84" t="b">
        <v>0</v>
      </c>
      <c r="AJ84">
        <v>140</v>
      </c>
      <c r="AK84">
        <v>20</v>
      </c>
      <c r="AL84">
        <v>120</v>
      </c>
      <c r="AM84">
        <v>0.1246773607970285</v>
      </c>
      <c r="AN84">
        <v>35.085746612919159</v>
      </c>
      <c r="AO84">
        <v>0.6229105920300072</v>
      </c>
      <c r="AP84">
        <v>0.11349276939784279</v>
      </c>
      <c r="AQ84">
        <v>33.840363144597788</v>
      </c>
      <c r="AR84">
        <v>0.64969166895477592</v>
      </c>
      <c r="AS84">
        <v>33.840363144597788</v>
      </c>
      <c r="AT84">
        <v>33.840363144597788</v>
      </c>
      <c r="AU84">
        <v>0.64969166895477592</v>
      </c>
      <c r="AV84">
        <v>92.486847133536514</v>
      </c>
      <c r="AW84">
        <v>4.5571074426324493E-2</v>
      </c>
      <c r="AX84">
        <v>0.8</v>
      </c>
      <c r="AY84" t="s">
        <v>94</v>
      </c>
      <c r="AZ84">
        <v>6.481930937546504E-2</v>
      </c>
      <c r="BA84">
        <v>0.52932800525478618</v>
      </c>
      <c r="BB84">
        <v>6.481930937546504E-2</v>
      </c>
      <c r="BC84">
        <v>6.481930937546504E-2</v>
      </c>
      <c r="BD84">
        <v>0.52932800525478618</v>
      </c>
      <c r="BE84">
        <v>0.13091719827958229</v>
      </c>
      <c r="BF84">
        <v>4.9371869981242211E-2</v>
      </c>
      <c r="BG84">
        <v>5.8203145110514373E-2</v>
      </c>
      <c r="BH84">
        <v>0.79833853333683691</v>
      </c>
      <c r="BI84">
        <v>5.8203145110514373E-2</v>
      </c>
      <c r="BJ84">
        <v>5.8203145110514373E-2</v>
      </c>
      <c r="BK84">
        <v>0.79833853333683691</v>
      </c>
      <c r="BL84">
        <v>0.27808207292274029</v>
      </c>
      <c r="BM84">
        <v>3.6505010651014518E-2</v>
      </c>
      <c r="BN84">
        <v>8.5743116212442919E-2</v>
      </c>
      <c r="BO84">
        <v>0.65576850911802675</v>
      </c>
      <c r="BP84">
        <v>8.5743116212442919E-2</v>
      </c>
      <c r="BQ84">
        <v>8.5743116212442919E-2</v>
      </c>
      <c r="BR84">
        <v>0.65576850911802675</v>
      </c>
      <c r="BS84">
        <v>0.2123269400516217</v>
      </c>
      <c r="BT84">
        <v>0.14757449510832629</v>
      </c>
      <c r="BU84">
        <v>135.15268700769269</v>
      </c>
      <c r="BV84">
        <v>0.61533162810945319</v>
      </c>
      <c r="BW84">
        <v>135.15268700769269</v>
      </c>
      <c r="BX84">
        <v>135.15268700769269</v>
      </c>
      <c r="BY84">
        <v>0.61533162810945319</v>
      </c>
      <c r="BZ84">
        <v>369.32606232289072</v>
      </c>
      <c r="CA84">
        <v>-5.1167078035278868E-2</v>
      </c>
    </row>
    <row r="85" spans="1:79" hidden="1" x14ac:dyDescent="0.3">
      <c r="A85" s="1">
        <v>46090.923738425918</v>
      </c>
      <c r="B85" t="s">
        <v>196</v>
      </c>
      <c r="C85">
        <v>5</v>
      </c>
      <c r="D85" t="s">
        <v>96</v>
      </c>
      <c r="E85" t="s">
        <v>81</v>
      </c>
      <c r="F85">
        <v>16590</v>
      </c>
      <c r="G85">
        <v>4.5</v>
      </c>
      <c r="H85" t="s">
        <v>82</v>
      </c>
      <c r="I85" t="s">
        <v>83</v>
      </c>
      <c r="J85">
        <v>5</v>
      </c>
      <c r="K85">
        <v>5</v>
      </c>
      <c r="L85" t="s">
        <v>84</v>
      </c>
      <c r="M85" t="b">
        <v>1</v>
      </c>
      <c r="N85" t="b">
        <v>0</v>
      </c>
      <c r="O85" t="b">
        <v>0</v>
      </c>
      <c r="P85" t="s">
        <v>85</v>
      </c>
      <c r="Q85" t="s">
        <v>175</v>
      </c>
      <c r="R85">
        <v>1</v>
      </c>
      <c r="S85" t="s">
        <v>87</v>
      </c>
      <c r="T85" t="s">
        <v>88</v>
      </c>
      <c r="U85" t="s">
        <v>89</v>
      </c>
      <c r="V85">
        <v>1</v>
      </c>
      <c r="W85" t="s">
        <v>176</v>
      </c>
      <c r="X85" t="b">
        <v>0</v>
      </c>
      <c r="Y85" t="s">
        <v>91</v>
      </c>
      <c r="Z85">
        <v>4000</v>
      </c>
      <c r="AA85">
        <v>4000</v>
      </c>
      <c r="AC85">
        <v>256</v>
      </c>
      <c r="AD85" t="s">
        <v>92</v>
      </c>
      <c r="AE85">
        <v>0.15</v>
      </c>
      <c r="AF85" t="s">
        <v>93</v>
      </c>
      <c r="AG85" t="str">
        <f>IF(Tabla1[[#This Row],[optimizer]]="spsa","FALSO","VERDADERO")</f>
        <v>FALSO</v>
      </c>
      <c r="AH85" t="b">
        <v>0</v>
      </c>
      <c r="AI85" t="b">
        <v>0</v>
      </c>
      <c r="AJ85">
        <v>140</v>
      </c>
      <c r="AK85">
        <v>20</v>
      </c>
      <c r="AL85">
        <v>120</v>
      </c>
      <c r="AM85">
        <v>0.13657642936665809</v>
      </c>
      <c r="AN85">
        <v>52.668346839236762</v>
      </c>
      <c r="AO85">
        <v>0.54902032784563914</v>
      </c>
      <c r="AP85">
        <v>0.41022308315229922</v>
      </c>
      <c r="AQ85">
        <v>71.596050130460497</v>
      </c>
      <c r="AR85">
        <v>0.49642405639582049</v>
      </c>
      <c r="AS85">
        <v>71.596050130460497</v>
      </c>
      <c r="AT85">
        <v>71.596050130460497</v>
      </c>
      <c r="AU85">
        <v>0.49642405639582049</v>
      </c>
      <c r="AV85">
        <v>84.628414160673216</v>
      </c>
      <c r="AW85">
        <v>0.41794549785360569</v>
      </c>
      <c r="AX85">
        <v>0.8</v>
      </c>
      <c r="AY85" t="s">
        <v>94</v>
      </c>
      <c r="AZ85">
        <v>8.5253581818172566E-2</v>
      </c>
      <c r="BA85">
        <v>0.3809487666537531</v>
      </c>
      <c r="BB85">
        <v>8.5253581818172566E-2</v>
      </c>
      <c r="BC85">
        <v>8.5253581818172566E-2</v>
      </c>
      <c r="BD85">
        <v>0.3809487666537531</v>
      </c>
      <c r="BE85">
        <v>0.1032871524087062</v>
      </c>
      <c r="BF85">
        <v>0.25000172750745392</v>
      </c>
      <c r="BG85">
        <v>0.103470488947635</v>
      </c>
      <c r="BH85">
        <v>0.64149685523153555</v>
      </c>
      <c r="BI85">
        <v>0.103470488947635</v>
      </c>
      <c r="BJ85">
        <v>0.103470488947635</v>
      </c>
      <c r="BK85">
        <v>0.64149685523153555</v>
      </c>
      <c r="BL85">
        <v>0.1264649022911489</v>
      </c>
      <c r="BM85">
        <v>0.56182612418929956</v>
      </c>
      <c r="BN85">
        <v>5.5382756325310888E-2</v>
      </c>
      <c r="BO85">
        <v>0.77765575102519779</v>
      </c>
      <c r="BP85">
        <v>5.5382756325310888E-2</v>
      </c>
      <c r="BQ85">
        <v>5.5382756325310888E-2</v>
      </c>
      <c r="BR85">
        <v>0.77765575102519779</v>
      </c>
      <c r="BS85">
        <v>4.4176822789341513E-2</v>
      </c>
      <c r="BT85">
        <v>0.82264402971399198</v>
      </c>
      <c r="BU85">
        <v>286.14009369475173</v>
      </c>
      <c r="BV85">
        <v>0.18559485267278761</v>
      </c>
      <c r="BW85">
        <v>286.14009369475173</v>
      </c>
      <c r="BX85">
        <v>286.14009369475173</v>
      </c>
      <c r="BY85">
        <v>0.18559485267278761</v>
      </c>
      <c r="BZ85">
        <v>338.23972776520282</v>
      </c>
      <c r="CA85">
        <v>3.731011000368345E-2</v>
      </c>
    </row>
    <row r="86" spans="1:79" hidden="1" x14ac:dyDescent="0.3">
      <c r="A86" s="1">
        <v>46090.969490740739</v>
      </c>
      <c r="B86" t="s">
        <v>197</v>
      </c>
      <c r="C86">
        <v>6</v>
      </c>
      <c r="D86" t="s">
        <v>80</v>
      </c>
      <c r="E86" t="s">
        <v>81</v>
      </c>
      <c r="F86">
        <v>16590</v>
      </c>
      <c r="G86">
        <v>4.5</v>
      </c>
      <c r="H86" t="s">
        <v>82</v>
      </c>
      <c r="I86" t="s">
        <v>83</v>
      </c>
      <c r="J86">
        <v>5</v>
      </c>
      <c r="K86">
        <v>5</v>
      </c>
      <c r="L86" t="s">
        <v>84</v>
      </c>
      <c r="M86" t="b">
        <v>1</v>
      </c>
      <c r="N86" t="b">
        <v>0</v>
      </c>
      <c r="O86" t="b">
        <v>0</v>
      </c>
      <c r="P86" t="s">
        <v>85</v>
      </c>
      <c r="Q86" t="s">
        <v>166</v>
      </c>
      <c r="R86">
        <v>1</v>
      </c>
      <c r="S86" t="s">
        <v>87</v>
      </c>
      <c r="T86" t="s">
        <v>88</v>
      </c>
      <c r="U86" t="s">
        <v>89</v>
      </c>
      <c r="V86">
        <v>1</v>
      </c>
      <c r="W86" t="s">
        <v>167</v>
      </c>
      <c r="X86" t="b">
        <v>0</v>
      </c>
      <c r="Y86" t="s">
        <v>91</v>
      </c>
      <c r="Z86">
        <v>4000</v>
      </c>
      <c r="AA86">
        <v>4000</v>
      </c>
      <c r="AC86">
        <v>256</v>
      </c>
      <c r="AD86" t="s">
        <v>92</v>
      </c>
      <c r="AE86">
        <v>0.15</v>
      </c>
      <c r="AF86" t="s">
        <v>93</v>
      </c>
      <c r="AG86" t="str">
        <f>IF(Tabla1[[#This Row],[optimizer]]="spsa","FALSO","VERDADERO")</f>
        <v>FALSO</v>
      </c>
      <c r="AH86" t="b">
        <v>0</v>
      </c>
      <c r="AI86" t="b">
        <v>0</v>
      </c>
      <c r="AJ86">
        <v>140</v>
      </c>
      <c r="AK86">
        <v>20</v>
      </c>
      <c r="AL86">
        <v>120</v>
      </c>
      <c r="AM86">
        <v>0.1223586263246946</v>
      </c>
      <c r="AN86">
        <v>35.473261771803742</v>
      </c>
      <c r="AO86">
        <v>0.6893067236088426</v>
      </c>
      <c r="AP86">
        <v>0.29046916883936069</v>
      </c>
      <c r="AQ86">
        <v>52.035119047872733</v>
      </c>
      <c r="AR86">
        <v>0.61878140576380714</v>
      </c>
      <c r="AS86">
        <v>52.035119047872733</v>
      </c>
      <c r="AT86">
        <v>52.035119047872733</v>
      </c>
      <c r="AU86">
        <v>0.61878140576380714</v>
      </c>
      <c r="AV86">
        <v>74.700799973380725</v>
      </c>
      <c r="AW86">
        <v>0.19935488779981059</v>
      </c>
      <c r="AX86">
        <v>0.8</v>
      </c>
      <c r="AY86" t="s">
        <v>94</v>
      </c>
      <c r="AZ86">
        <v>6.5959023328700628E-2</v>
      </c>
      <c r="BA86">
        <v>0.52105220835141175</v>
      </c>
      <c r="BB86">
        <v>6.5959023328700628E-2</v>
      </c>
      <c r="BC86">
        <v>6.5959023328700628E-2</v>
      </c>
      <c r="BD86">
        <v>0.52105220835141175</v>
      </c>
      <c r="BE86">
        <v>0.16179498228456529</v>
      </c>
      <c r="BF86">
        <v>-0.17484076558932801</v>
      </c>
      <c r="BG86">
        <v>4.2576127088163898E-2</v>
      </c>
      <c r="BH86">
        <v>0.85248281313434882</v>
      </c>
      <c r="BI86">
        <v>4.2576127088163898E-2</v>
      </c>
      <c r="BJ86">
        <v>4.2576127088163898E-2</v>
      </c>
      <c r="BK86">
        <v>0.85248281313434882</v>
      </c>
      <c r="BL86">
        <v>0.17164272904902689</v>
      </c>
      <c r="BM86">
        <v>0.40529460364433612</v>
      </c>
      <c r="BN86">
        <v>7.6352499513461292E-2</v>
      </c>
      <c r="BO86">
        <v>0.69346886489448845</v>
      </c>
      <c r="BP86">
        <v>7.6352499513461292E-2</v>
      </c>
      <c r="BQ86">
        <v>7.6352499513461292E-2</v>
      </c>
      <c r="BR86">
        <v>0.69346886489448845</v>
      </c>
      <c r="BS86">
        <v>0.14545372946204019</v>
      </c>
      <c r="BT86">
        <v>0.41604928350160397</v>
      </c>
      <c r="BU86">
        <v>207.95558854156019</v>
      </c>
      <c r="BV86">
        <v>0.40812173667498569</v>
      </c>
      <c r="BW86">
        <v>207.95558854156019</v>
      </c>
      <c r="BX86">
        <v>207.95558854156019</v>
      </c>
      <c r="BY86">
        <v>0.40812173667498569</v>
      </c>
      <c r="BZ86">
        <v>298.32430845272722</v>
      </c>
      <c r="CA86">
        <v>0.1509164296426303</v>
      </c>
    </row>
    <row r="87" spans="1:79" hidden="1" x14ac:dyDescent="0.3">
      <c r="A87" s="1">
        <v>46090.969317129631</v>
      </c>
      <c r="B87" t="s">
        <v>198</v>
      </c>
      <c r="C87">
        <v>6</v>
      </c>
      <c r="D87" t="s">
        <v>96</v>
      </c>
      <c r="E87" t="s">
        <v>81</v>
      </c>
      <c r="F87">
        <v>16590</v>
      </c>
      <c r="G87">
        <v>4.5</v>
      </c>
      <c r="H87" t="s">
        <v>82</v>
      </c>
      <c r="I87" t="s">
        <v>83</v>
      </c>
      <c r="J87">
        <v>5</v>
      </c>
      <c r="K87">
        <v>5</v>
      </c>
      <c r="L87" t="s">
        <v>84</v>
      </c>
      <c r="M87" t="b">
        <v>1</v>
      </c>
      <c r="N87" t="b">
        <v>0</v>
      </c>
      <c r="O87" t="b">
        <v>0</v>
      </c>
      <c r="P87" t="s">
        <v>85</v>
      </c>
      <c r="Q87" t="s">
        <v>169</v>
      </c>
      <c r="R87">
        <v>1</v>
      </c>
      <c r="S87" t="s">
        <v>87</v>
      </c>
      <c r="T87" t="s">
        <v>88</v>
      </c>
      <c r="U87" t="s">
        <v>89</v>
      </c>
      <c r="V87">
        <v>1</v>
      </c>
      <c r="W87" t="s">
        <v>170</v>
      </c>
      <c r="X87" t="b">
        <v>0</v>
      </c>
      <c r="Y87" t="s">
        <v>91</v>
      </c>
      <c r="Z87">
        <v>4000</v>
      </c>
      <c r="AA87">
        <v>4000</v>
      </c>
      <c r="AC87">
        <v>256</v>
      </c>
      <c r="AD87" t="s">
        <v>92</v>
      </c>
      <c r="AE87">
        <v>0.15</v>
      </c>
      <c r="AF87" t="s">
        <v>93</v>
      </c>
      <c r="AG87" t="str">
        <f>IF(Tabla1[[#This Row],[optimizer]]="spsa","FALSO","VERDADERO")</f>
        <v>FALSO</v>
      </c>
      <c r="AH87" t="b">
        <v>0</v>
      </c>
      <c r="AI87" t="b">
        <v>0</v>
      </c>
      <c r="AJ87">
        <v>140</v>
      </c>
      <c r="AK87">
        <v>20</v>
      </c>
      <c r="AL87">
        <v>120</v>
      </c>
      <c r="AM87">
        <v>0.1097322308363249</v>
      </c>
      <c r="AN87">
        <v>30.756036397606469</v>
      </c>
      <c r="AO87">
        <v>0.62267851580134215</v>
      </c>
      <c r="AP87">
        <v>-4.5369535713344178E-2</v>
      </c>
      <c r="AQ87">
        <v>38.461716695084228</v>
      </c>
      <c r="AR87">
        <v>0.60003610703903831</v>
      </c>
      <c r="AS87">
        <v>38.461716695084228</v>
      </c>
      <c r="AT87">
        <v>38.461716695084228</v>
      </c>
      <c r="AU87">
        <v>0.60003610703903831</v>
      </c>
      <c r="AV87">
        <v>142.69905143613329</v>
      </c>
      <c r="AW87">
        <v>-0.1391999595784873</v>
      </c>
      <c r="AX87">
        <v>0.8</v>
      </c>
      <c r="AY87" t="s">
        <v>94</v>
      </c>
      <c r="AZ87">
        <v>0.12165313361056999</v>
      </c>
      <c r="BA87">
        <v>0.1166409575297607</v>
      </c>
      <c r="BB87">
        <v>0.12165313361056999</v>
      </c>
      <c r="BC87">
        <v>0.12165313361056999</v>
      </c>
      <c r="BD87">
        <v>0.1166409575297607</v>
      </c>
      <c r="BE87">
        <v>0.15677902132537699</v>
      </c>
      <c r="BF87">
        <v>-0.13841840359608429</v>
      </c>
      <c r="BG87">
        <v>3.7646626352501503E-2</v>
      </c>
      <c r="BH87">
        <v>0.86956248033073957</v>
      </c>
      <c r="BI87">
        <v>3.7646626352501503E-2</v>
      </c>
      <c r="BJ87">
        <v>3.7646626352501503E-2</v>
      </c>
      <c r="BK87">
        <v>0.86956248033073957</v>
      </c>
      <c r="BL87">
        <v>0.2569662114306081</v>
      </c>
      <c r="BM87">
        <v>0.109666960753095</v>
      </c>
      <c r="BN87">
        <v>3.7049631538545923E-2</v>
      </c>
      <c r="BO87">
        <v>0.85125744824176741</v>
      </c>
      <c r="BP87">
        <v>3.7049631538545923E-2</v>
      </c>
      <c r="BQ87">
        <v>3.7049631538545923E-2</v>
      </c>
      <c r="BR87">
        <v>0.85125744824176741</v>
      </c>
      <c r="BS87">
        <v>0.22549252334420439</v>
      </c>
      <c r="BT87">
        <v>9.4718842487680588E-2</v>
      </c>
      <c r="BU87">
        <v>153.65051738883491</v>
      </c>
      <c r="BV87">
        <v>0.56268354205389126</v>
      </c>
      <c r="BW87">
        <v>153.65051738883491</v>
      </c>
      <c r="BX87">
        <v>153.65051738883491</v>
      </c>
      <c r="BY87">
        <v>0.56268354205389126</v>
      </c>
      <c r="BZ87">
        <v>570.15696798843226</v>
      </c>
      <c r="CA87">
        <v>-0.62276723795863043</v>
      </c>
    </row>
    <row r="88" spans="1:79" hidden="1" x14ac:dyDescent="0.3">
      <c r="A88" s="1">
        <v>46090.971516203703</v>
      </c>
      <c r="B88" t="s">
        <v>199</v>
      </c>
      <c r="C88">
        <v>6</v>
      </c>
      <c r="D88" t="s">
        <v>96</v>
      </c>
      <c r="E88" t="s">
        <v>81</v>
      </c>
      <c r="F88">
        <v>16590</v>
      </c>
      <c r="G88">
        <v>4.5</v>
      </c>
      <c r="H88" t="s">
        <v>82</v>
      </c>
      <c r="I88" t="s">
        <v>83</v>
      </c>
      <c r="J88">
        <v>5</v>
      </c>
      <c r="K88">
        <v>5</v>
      </c>
      <c r="L88" t="s">
        <v>84</v>
      </c>
      <c r="M88" t="b">
        <v>1</v>
      </c>
      <c r="N88" t="b">
        <v>0</v>
      </c>
      <c r="O88" t="b">
        <v>0</v>
      </c>
      <c r="P88" t="s">
        <v>85</v>
      </c>
      <c r="Q88" t="s">
        <v>172</v>
      </c>
      <c r="R88">
        <v>1</v>
      </c>
      <c r="S88" t="s">
        <v>87</v>
      </c>
      <c r="T88" t="s">
        <v>88</v>
      </c>
      <c r="U88" t="s">
        <v>89</v>
      </c>
      <c r="V88">
        <v>1</v>
      </c>
      <c r="W88" t="s">
        <v>173</v>
      </c>
      <c r="X88" t="b">
        <v>0</v>
      </c>
      <c r="Y88" t="s">
        <v>91</v>
      </c>
      <c r="Z88">
        <v>4000</v>
      </c>
      <c r="AA88">
        <v>4000</v>
      </c>
      <c r="AC88">
        <v>256</v>
      </c>
      <c r="AD88" t="s">
        <v>92</v>
      </c>
      <c r="AE88">
        <v>0.15</v>
      </c>
      <c r="AF88" t="s">
        <v>93</v>
      </c>
      <c r="AG88" t="str">
        <f>IF(Tabla1[[#This Row],[optimizer]]="spsa","FALSO","VERDADERO")</f>
        <v>FALSO</v>
      </c>
      <c r="AH88" t="b">
        <v>0</v>
      </c>
      <c r="AI88" t="b">
        <v>0</v>
      </c>
      <c r="AJ88">
        <v>140</v>
      </c>
      <c r="AK88">
        <v>20</v>
      </c>
      <c r="AL88">
        <v>120</v>
      </c>
      <c r="AM88">
        <v>0.13513866499908031</v>
      </c>
      <c r="AN88">
        <v>35.476983706735197</v>
      </c>
      <c r="AO88">
        <v>0.60306908007330118</v>
      </c>
      <c r="AP88">
        <v>0.24704477478644751</v>
      </c>
      <c r="AQ88">
        <v>34.848869036558412</v>
      </c>
      <c r="AR88">
        <v>0.62794760194296839</v>
      </c>
      <c r="AS88">
        <v>34.848869036558412</v>
      </c>
      <c r="AT88">
        <v>34.848869036558412</v>
      </c>
      <c r="AU88">
        <v>0.62794760194296839</v>
      </c>
      <c r="AV88">
        <v>82.558695690222024</v>
      </c>
      <c r="AW88">
        <v>0.20410590133733469</v>
      </c>
      <c r="AX88">
        <v>0.8</v>
      </c>
      <c r="AY88" t="s">
        <v>94</v>
      </c>
      <c r="AZ88">
        <v>7.5921407127219842E-2</v>
      </c>
      <c r="BA88">
        <v>0.44871242102499359</v>
      </c>
      <c r="BB88">
        <v>7.5921407127219842E-2</v>
      </c>
      <c r="BC88">
        <v>7.5921407127219842E-2</v>
      </c>
      <c r="BD88">
        <v>0.44871242102499359</v>
      </c>
      <c r="BE88">
        <v>0.12894522080906351</v>
      </c>
      <c r="BF88">
        <v>6.3690976102311669E-2</v>
      </c>
      <c r="BG88">
        <v>5.8335054334659672E-2</v>
      </c>
      <c r="BH88">
        <v>0.79788149604861069</v>
      </c>
      <c r="BI88">
        <v>5.8335054334659672E-2</v>
      </c>
      <c r="BJ88">
        <v>5.8335054334659672E-2</v>
      </c>
      <c r="BK88">
        <v>0.79788149604861069</v>
      </c>
      <c r="BL88">
        <v>0.1942816015058498</v>
      </c>
      <c r="BM88">
        <v>0.32685574583734672</v>
      </c>
      <c r="BN88">
        <v>8.4360726804410702E-2</v>
      </c>
      <c r="BO88">
        <v>0.661318365338873</v>
      </c>
      <c r="BP88">
        <v>8.4360726804410702E-2</v>
      </c>
      <c r="BQ88">
        <v>8.4360726804410702E-2</v>
      </c>
      <c r="BR88">
        <v>0.661318365338873</v>
      </c>
      <c r="BS88">
        <v>0.15831565167980061</v>
      </c>
      <c r="BT88">
        <v>0.36441273404779317</v>
      </c>
      <c r="BU88">
        <v>139.1768589579676</v>
      </c>
      <c r="BV88">
        <v>0.603878125359399</v>
      </c>
      <c r="BW88">
        <v>139.1768589579676</v>
      </c>
      <c r="BX88">
        <v>139.1768589579676</v>
      </c>
      <c r="BY88">
        <v>0.603878125359399</v>
      </c>
      <c r="BZ88">
        <v>329.75324028689357</v>
      </c>
      <c r="CA88">
        <v>6.14641493618866E-2</v>
      </c>
    </row>
    <row r="89" spans="1:79" hidden="1" x14ac:dyDescent="0.3">
      <c r="A89" s="1">
        <v>46090.972650462973</v>
      </c>
      <c r="B89" t="s">
        <v>200</v>
      </c>
      <c r="C89">
        <v>6</v>
      </c>
      <c r="D89" t="s">
        <v>80</v>
      </c>
      <c r="E89" t="s">
        <v>81</v>
      </c>
      <c r="F89">
        <v>16590</v>
      </c>
      <c r="G89">
        <v>4.5</v>
      </c>
      <c r="H89" t="s">
        <v>82</v>
      </c>
      <c r="I89" t="s">
        <v>83</v>
      </c>
      <c r="J89">
        <v>5</v>
      </c>
      <c r="K89">
        <v>5</v>
      </c>
      <c r="L89" t="s">
        <v>84</v>
      </c>
      <c r="M89" t="b">
        <v>1</v>
      </c>
      <c r="N89" t="b">
        <v>0</v>
      </c>
      <c r="O89" t="b">
        <v>0</v>
      </c>
      <c r="P89" t="s">
        <v>85</v>
      </c>
      <c r="Q89" t="s">
        <v>175</v>
      </c>
      <c r="R89">
        <v>1</v>
      </c>
      <c r="S89" t="s">
        <v>87</v>
      </c>
      <c r="T89" t="s">
        <v>88</v>
      </c>
      <c r="U89" t="s">
        <v>89</v>
      </c>
      <c r="V89">
        <v>1</v>
      </c>
      <c r="W89" t="s">
        <v>176</v>
      </c>
      <c r="X89" t="b">
        <v>0</v>
      </c>
      <c r="Y89" t="s">
        <v>91</v>
      </c>
      <c r="Z89">
        <v>4000</v>
      </c>
      <c r="AA89">
        <v>4000</v>
      </c>
      <c r="AC89">
        <v>256</v>
      </c>
      <c r="AD89" t="s">
        <v>92</v>
      </c>
      <c r="AE89">
        <v>0.15</v>
      </c>
      <c r="AF89" t="s">
        <v>93</v>
      </c>
      <c r="AG89" t="str">
        <f>IF(Tabla1[[#This Row],[optimizer]]="spsa","FALSO","VERDADERO")</f>
        <v>FALSO</v>
      </c>
      <c r="AH89" t="b">
        <v>0</v>
      </c>
      <c r="AI89" t="b">
        <v>0</v>
      </c>
      <c r="AJ89">
        <v>140</v>
      </c>
      <c r="AK89">
        <v>20</v>
      </c>
      <c r="AL89">
        <v>120</v>
      </c>
      <c r="AM89">
        <v>0.13807593243899591</v>
      </c>
      <c r="AN89">
        <v>61.588669110289928</v>
      </c>
      <c r="AO89">
        <v>0.56755653842431841</v>
      </c>
      <c r="AP89">
        <v>0.33949904742729431</v>
      </c>
      <c r="AQ89">
        <v>73.731051816644424</v>
      </c>
      <c r="AR89">
        <v>0.52149403694822771</v>
      </c>
      <c r="AS89">
        <v>73.731051816644424</v>
      </c>
      <c r="AT89">
        <v>73.731051816644424</v>
      </c>
      <c r="AU89">
        <v>0.52149403694822771</v>
      </c>
      <c r="AV89">
        <v>86.461405229685226</v>
      </c>
      <c r="AW89">
        <v>0.33447025942042069</v>
      </c>
      <c r="AX89">
        <v>0.8</v>
      </c>
      <c r="AY89" t="s">
        <v>94</v>
      </c>
      <c r="AZ89">
        <v>8.0798622323928607E-2</v>
      </c>
      <c r="BA89">
        <v>0.41329753265986879</v>
      </c>
      <c r="BB89">
        <v>8.0798622323928607E-2</v>
      </c>
      <c r="BC89">
        <v>8.0798622323928607E-2</v>
      </c>
      <c r="BD89">
        <v>0.41329753265986879</v>
      </c>
      <c r="BE89">
        <v>0.15193069090292061</v>
      </c>
      <c r="BF89">
        <v>-0.1032132560388468</v>
      </c>
      <c r="BG89">
        <v>8.8619684996911544E-2</v>
      </c>
      <c r="BH89">
        <v>0.69295171905622199</v>
      </c>
      <c r="BI89">
        <v>8.8619684996911544E-2</v>
      </c>
      <c r="BJ89">
        <v>8.8619684996911544E-2</v>
      </c>
      <c r="BK89">
        <v>0.69295171905622199</v>
      </c>
      <c r="BL89">
        <v>0.10480354854693121</v>
      </c>
      <c r="BM89">
        <v>0.63687808843752403</v>
      </c>
      <c r="BN89">
        <v>4.5203479525702389E-2</v>
      </c>
      <c r="BO89">
        <v>0.81852232765098432</v>
      </c>
      <c r="BP89">
        <v>4.5203479525702389E-2</v>
      </c>
      <c r="BQ89">
        <v>4.5203479525702389E-2</v>
      </c>
      <c r="BR89">
        <v>0.81852232765098432</v>
      </c>
      <c r="BS89">
        <v>5.2887710878205443E-2</v>
      </c>
      <c r="BT89">
        <v>0.78767256930769869</v>
      </c>
      <c r="BU89">
        <v>294.70958547972998</v>
      </c>
      <c r="BV89">
        <v>0.16120456842583511</v>
      </c>
      <c r="BW89">
        <v>294.70958547972998</v>
      </c>
      <c r="BX89">
        <v>294.70958547972998</v>
      </c>
      <c r="BY89">
        <v>0.16120456842583511</v>
      </c>
      <c r="BZ89">
        <v>345.53599896841251</v>
      </c>
      <c r="CA89">
        <v>1.6543635975306951E-2</v>
      </c>
    </row>
    <row r="90" spans="1:79" hidden="1" x14ac:dyDescent="0.3">
      <c r="A90" s="1">
        <v>46091.01934027778</v>
      </c>
      <c r="B90" t="s">
        <v>201</v>
      </c>
      <c r="C90">
        <v>7</v>
      </c>
      <c r="D90" t="s">
        <v>96</v>
      </c>
      <c r="E90" t="s">
        <v>81</v>
      </c>
      <c r="F90">
        <v>16590</v>
      </c>
      <c r="G90">
        <v>4.5</v>
      </c>
      <c r="H90" t="s">
        <v>82</v>
      </c>
      <c r="I90" t="s">
        <v>83</v>
      </c>
      <c r="J90">
        <v>5</v>
      </c>
      <c r="K90">
        <v>5</v>
      </c>
      <c r="L90" t="s">
        <v>84</v>
      </c>
      <c r="M90" t="b">
        <v>1</v>
      </c>
      <c r="N90" t="b">
        <v>0</v>
      </c>
      <c r="O90" t="b">
        <v>0</v>
      </c>
      <c r="P90" t="s">
        <v>85</v>
      </c>
      <c r="Q90" t="s">
        <v>166</v>
      </c>
      <c r="R90">
        <v>1</v>
      </c>
      <c r="S90" t="s">
        <v>87</v>
      </c>
      <c r="T90" t="s">
        <v>88</v>
      </c>
      <c r="U90" t="s">
        <v>89</v>
      </c>
      <c r="V90">
        <v>1</v>
      </c>
      <c r="W90" t="s">
        <v>167</v>
      </c>
      <c r="X90" t="b">
        <v>0</v>
      </c>
      <c r="Y90" t="s">
        <v>91</v>
      </c>
      <c r="Z90">
        <v>4000</v>
      </c>
      <c r="AA90">
        <v>4000</v>
      </c>
      <c r="AC90">
        <v>256</v>
      </c>
      <c r="AD90" t="s">
        <v>92</v>
      </c>
      <c r="AE90">
        <v>0.15</v>
      </c>
      <c r="AF90" t="s">
        <v>93</v>
      </c>
      <c r="AG90" t="str">
        <f>IF(Tabla1[[#This Row],[optimizer]]="spsa","FALSO","VERDADERO")</f>
        <v>FALSO</v>
      </c>
      <c r="AH90" t="b">
        <v>0</v>
      </c>
      <c r="AI90" t="b">
        <v>0</v>
      </c>
      <c r="AJ90">
        <v>140</v>
      </c>
      <c r="AK90">
        <v>20</v>
      </c>
      <c r="AL90">
        <v>120</v>
      </c>
      <c r="AM90">
        <v>0.11859797513818331</v>
      </c>
      <c r="AN90">
        <v>34.733061480806292</v>
      </c>
      <c r="AO90">
        <v>0.66263294284370977</v>
      </c>
      <c r="AP90">
        <v>0.1824074804525451</v>
      </c>
      <c r="AQ90">
        <v>53.81622653091609</v>
      </c>
      <c r="AR90">
        <v>0.58252082596162014</v>
      </c>
      <c r="AS90">
        <v>53.81622653091609</v>
      </c>
      <c r="AT90">
        <v>53.81622653091609</v>
      </c>
      <c r="AU90">
        <v>0.58252082596162014</v>
      </c>
      <c r="AV90">
        <v>88.432503722088939</v>
      </c>
      <c r="AW90">
        <v>0.23125933573059759</v>
      </c>
      <c r="AX90">
        <v>0.8</v>
      </c>
      <c r="AY90" t="s">
        <v>94</v>
      </c>
      <c r="AZ90">
        <v>9.1129464625069295E-2</v>
      </c>
      <c r="BA90">
        <v>0.33828226020285279</v>
      </c>
      <c r="BB90">
        <v>9.1129464625069295E-2</v>
      </c>
      <c r="BC90">
        <v>9.1129464625069295E-2</v>
      </c>
      <c r="BD90">
        <v>0.33828226020285279</v>
      </c>
      <c r="BE90">
        <v>0.1423922953225904</v>
      </c>
      <c r="BF90">
        <v>-3.3952171375666751E-2</v>
      </c>
      <c r="BG90">
        <v>3.7478199111141773E-2</v>
      </c>
      <c r="BH90">
        <v>0.87014604474902213</v>
      </c>
      <c r="BI90">
        <v>3.7478199111141773E-2</v>
      </c>
      <c r="BJ90">
        <v>3.7478199111141773E-2</v>
      </c>
      <c r="BK90">
        <v>0.87014604474902213</v>
      </c>
      <c r="BL90">
        <v>0.1686038846313315</v>
      </c>
      <c r="BM90">
        <v>0.4158235505091491</v>
      </c>
      <c r="BN90">
        <v>6.6311053250077426E-2</v>
      </c>
      <c r="BO90">
        <v>0.73378209551339424</v>
      </c>
      <c r="BP90">
        <v>6.6311053250077426E-2</v>
      </c>
      <c r="BQ90">
        <v>6.6311053250077426E-2</v>
      </c>
      <c r="BR90">
        <v>0.73378209551339424</v>
      </c>
      <c r="BS90">
        <v>0.11240265986306749</v>
      </c>
      <c r="BT90">
        <v>0.54873887382520781</v>
      </c>
      <c r="BU90">
        <v>215.06998740667879</v>
      </c>
      <c r="BV90">
        <v>0.38787290338120622</v>
      </c>
      <c r="BW90">
        <v>215.06998740667879</v>
      </c>
      <c r="BX90">
        <v>215.06998740667879</v>
      </c>
      <c r="BY90">
        <v>0.38787290338120622</v>
      </c>
      <c r="BZ90">
        <v>353.30661604853918</v>
      </c>
      <c r="CA90">
        <v>-5.572910036294898E-3</v>
      </c>
    </row>
    <row r="91" spans="1:79" hidden="1" x14ac:dyDescent="0.3">
      <c r="A91" s="1">
        <v>46091.019513888888</v>
      </c>
      <c r="B91" t="s">
        <v>202</v>
      </c>
      <c r="C91">
        <v>7</v>
      </c>
      <c r="D91" t="s">
        <v>80</v>
      </c>
      <c r="E91" t="s">
        <v>81</v>
      </c>
      <c r="F91">
        <v>16590</v>
      </c>
      <c r="G91">
        <v>4.5</v>
      </c>
      <c r="H91" t="s">
        <v>82</v>
      </c>
      <c r="I91" t="s">
        <v>83</v>
      </c>
      <c r="J91">
        <v>5</v>
      </c>
      <c r="K91">
        <v>5</v>
      </c>
      <c r="L91" t="s">
        <v>84</v>
      </c>
      <c r="M91" t="b">
        <v>1</v>
      </c>
      <c r="N91" t="b">
        <v>0</v>
      </c>
      <c r="O91" t="b">
        <v>0</v>
      </c>
      <c r="P91" t="s">
        <v>85</v>
      </c>
      <c r="Q91" t="s">
        <v>169</v>
      </c>
      <c r="R91">
        <v>1</v>
      </c>
      <c r="S91" t="s">
        <v>87</v>
      </c>
      <c r="T91" t="s">
        <v>88</v>
      </c>
      <c r="U91" t="s">
        <v>89</v>
      </c>
      <c r="V91">
        <v>1</v>
      </c>
      <c r="W91" t="s">
        <v>170</v>
      </c>
      <c r="X91" t="b">
        <v>0</v>
      </c>
      <c r="Y91" t="s">
        <v>91</v>
      </c>
      <c r="Z91">
        <v>4000</v>
      </c>
      <c r="AA91">
        <v>4000</v>
      </c>
      <c r="AC91">
        <v>256</v>
      </c>
      <c r="AD91" t="s">
        <v>92</v>
      </c>
      <c r="AE91">
        <v>0.15</v>
      </c>
      <c r="AF91" t="s">
        <v>93</v>
      </c>
      <c r="AG91" t="str">
        <f>IF(Tabla1[[#This Row],[optimizer]]="spsa","FALSO","VERDADERO")</f>
        <v>FALSO</v>
      </c>
      <c r="AH91" t="b">
        <v>0</v>
      </c>
      <c r="AI91" t="b">
        <v>0</v>
      </c>
      <c r="AJ91">
        <v>140</v>
      </c>
      <c r="AK91">
        <v>20</v>
      </c>
      <c r="AL91">
        <v>120</v>
      </c>
      <c r="AM91">
        <v>0.1227542128136717</v>
      </c>
      <c r="AN91">
        <v>42.724037199001138</v>
      </c>
      <c r="AO91">
        <v>0.58716478390600779</v>
      </c>
      <c r="AP91">
        <v>0.45631083947415102</v>
      </c>
      <c r="AQ91">
        <v>53.093406725950892</v>
      </c>
      <c r="AR91">
        <v>0.55773351629070134</v>
      </c>
      <c r="AS91">
        <v>53.093406725950892</v>
      </c>
      <c r="AT91">
        <v>53.093406725950892</v>
      </c>
      <c r="AU91">
        <v>0.55773351629070134</v>
      </c>
      <c r="AV91">
        <v>78.03623500183997</v>
      </c>
      <c r="AW91">
        <v>0.41885281825053172</v>
      </c>
      <c r="AX91">
        <v>0.8</v>
      </c>
      <c r="AY91" t="s">
        <v>94</v>
      </c>
      <c r="AZ91">
        <v>0.1215525281777631</v>
      </c>
      <c r="BA91">
        <v>0.117371483050592</v>
      </c>
      <c r="BB91">
        <v>0.1215525281777631</v>
      </c>
      <c r="BC91">
        <v>0.1215525281777631</v>
      </c>
      <c r="BD91">
        <v>0.117371483050592</v>
      </c>
      <c r="BE91">
        <v>0.1320247022953962</v>
      </c>
      <c r="BF91">
        <v>4.1329958869662398E-2</v>
      </c>
      <c r="BG91">
        <v>3.2945355312210288E-2</v>
      </c>
      <c r="BH91">
        <v>0.88585138037842637</v>
      </c>
      <c r="BI91">
        <v>3.2945355312210288E-2</v>
      </c>
      <c r="BJ91">
        <v>3.2945355312210288E-2</v>
      </c>
      <c r="BK91">
        <v>0.88585138037842637</v>
      </c>
      <c r="BL91">
        <v>6.828020281599792E-2</v>
      </c>
      <c r="BM91">
        <v>0.7634236806655843</v>
      </c>
      <c r="BN91">
        <v>4.194480615135792E-2</v>
      </c>
      <c r="BO91">
        <v>0.83160487052438181</v>
      </c>
      <c r="BP91">
        <v>4.194480615135792E-2</v>
      </c>
      <c r="BQ91">
        <v>4.194480615135792E-2</v>
      </c>
      <c r="BR91">
        <v>0.83160487052438181</v>
      </c>
      <c r="BS91">
        <v>6.0195096195143662E-2</v>
      </c>
      <c r="BT91">
        <v>0.7583357286000868</v>
      </c>
      <c r="BU91">
        <v>212.177184214162</v>
      </c>
      <c r="BV91">
        <v>0.39610633120940658</v>
      </c>
      <c r="BW91">
        <v>212.177184214162</v>
      </c>
      <c r="BX91">
        <v>212.177184214162</v>
      </c>
      <c r="BY91">
        <v>0.39610633120940658</v>
      </c>
      <c r="BZ91">
        <v>311.88444000605409</v>
      </c>
      <c r="CA91">
        <v>0.1123219048667889</v>
      </c>
    </row>
    <row r="92" spans="1:79" hidden="1" x14ac:dyDescent="0.3">
      <c r="A92" s="1">
        <v>46091.021562499998</v>
      </c>
      <c r="B92" t="s">
        <v>203</v>
      </c>
      <c r="C92">
        <v>7</v>
      </c>
      <c r="D92" t="s">
        <v>80</v>
      </c>
      <c r="E92" t="s">
        <v>81</v>
      </c>
      <c r="F92">
        <v>16590</v>
      </c>
      <c r="G92">
        <v>4.5</v>
      </c>
      <c r="H92" t="s">
        <v>82</v>
      </c>
      <c r="I92" t="s">
        <v>83</v>
      </c>
      <c r="J92">
        <v>5</v>
      </c>
      <c r="K92">
        <v>5</v>
      </c>
      <c r="L92" t="s">
        <v>84</v>
      </c>
      <c r="M92" t="b">
        <v>1</v>
      </c>
      <c r="N92" t="b">
        <v>0</v>
      </c>
      <c r="O92" t="b">
        <v>0</v>
      </c>
      <c r="P92" t="s">
        <v>85</v>
      </c>
      <c r="Q92" t="s">
        <v>172</v>
      </c>
      <c r="R92">
        <v>1</v>
      </c>
      <c r="S92" t="s">
        <v>87</v>
      </c>
      <c r="T92" t="s">
        <v>88</v>
      </c>
      <c r="U92" t="s">
        <v>89</v>
      </c>
      <c r="V92">
        <v>1</v>
      </c>
      <c r="W92" t="s">
        <v>173</v>
      </c>
      <c r="X92" t="b">
        <v>0</v>
      </c>
      <c r="Y92" t="s">
        <v>91</v>
      </c>
      <c r="Z92">
        <v>4000</v>
      </c>
      <c r="AA92">
        <v>4000</v>
      </c>
      <c r="AC92">
        <v>256</v>
      </c>
      <c r="AD92" t="s">
        <v>92</v>
      </c>
      <c r="AE92">
        <v>0.15</v>
      </c>
      <c r="AF92" t="s">
        <v>93</v>
      </c>
      <c r="AG92" t="str">
        <f>IF(Tabla1[[#This Row],[optimizer]]="spsa","FALSO","VERDADERO")</f>
        <v>FALSO</v>
      </c>
      <c r="AH92" t="b">
        <v>0</v>
      </c>
      <c r="AI92" t="b">
        <v>0</v>
      </c>
      <c r="AJ92">
        <v>140</v>
      </c>
      <c r="AK92">
        <v>20</v>
      </c>
      <c r="AL92">
        <v>120</v>
      </c>
      <c r="AM92">
        <v>0.13025523656255511</v>
      </c>
      <c r="AN92">
        <v>57.719291333259093</v>
      </c>
      <c r="AO92">
        <v>0.6015278675681266</v>
      </c>
      <c r="AP92">
        <v>0.20473149554367401</v>
      </c>
      <c r="AQ92">
        <v>61.521788296481553</v>
      </c>
      <c r="AR92">
        <v>0.5894818211016869</v>
      </c>
      <c r="AS92">
        <v>61.521788296481553</v>
      </c>
      <c r="AT92">
        <v>61.521788296481553</v>
      </c>
      <c r="AU92">
        <v>0.5894818211016869</v>
      </c>
      <c r="AV92">
        <v>98.885677429292016</v>
      </c>
      <c r="AW92">
        <v>0.22702914559203061</v>
      </c>
      <c r="AX92">
        <v>0.8</v>
      </c>
      <c r="AY92" t="s">
        <v>94</v>
      </c>
      <c r="AZ92">
        <v>6.0348837608912659E-2</v>
      </c>
      <c r="BA92">
        <v>0.56178941041458574</v>
      </c>
      <c r="BB92">
        <v>6.0348837608912659E-2</v>
      </c>
      <c r="BC92">
        <v>6.0348837608912659E-2</v>
      </c>
      <c r="BD92">
        <v>0.56178941041458574</v>
      </c>
      <c r="BE92">
        <v>0.14855350141078649</v>
      </c>
      <c r="BF92">
        <v>-7.8690493759972391E-2</v>
      </c>
      <c r="BG92">
        <v>4.8758794425772418E-2</v>
      </c>
      <c r="BH92">
        <v>0.83106119131605749</v>
      </c>
      <c r="BI92">
        <v>4.8758794425772418E-2</v>
      </c>
      <c r="BJ92">
        <v>4.8758794425772418E-2</v>
      </c>
      <c r="BK92">
        <v>0.83106119131605749</v>
      </c>
      <c r="BL92">
        <v>0.12997918863745511</v>
      </c>
      <c r="BM92">
        <v>0.54964987258769293</v>
      </c>
      <c r="BN92">
        <v>8.3459620918379107E-2</v>
      </c>
      <c r="BO92">
        <v>0.66493602044978173</v>
      </c>
      <c r="BP92">
        <v>8.3459620918379107E-2</v>
      </c>
      <c r="BQ92">
        <v>8.3459620918379107E-2</v>
      </c>
      <c r="BR92">
        <v>0.66493602044978173</v>
      </c>
      <c r="BS92">
        <v>0.1091398316192234</v>
      </c>
      <c r="BT92">
        <v>0.56183809718545352</v>
      </c>
      <c r="BU92">
        <v>245.894585932973</v>
      </c>
      <c r="BV92">
        <v>0.30014066222632318</v>
      </c>
      <c r="BW92">
        <v>245.894585932973</v>
      </c>
      <c r="BX92">
        <v>245.894585932973</v>
      </c>
      <c r="BY92">
        <v>0.30014066222632318</v>
      </c>
      <c r="BZ92">
        <v>395.15503719549901</v>
      </c>
      <c r="CA92">
        <v>-0.1246808936450461</v>
      </c>
    </row>
    <row r="93" spans="1:79" hidden="1" x14ac:dyDescent="0.3">
      <c r="A93" s="1">
        <v>46091.023333333331</v>
      </c>
      <c r="B93" t="s">
        <v>204</v>
      </c>
      <c r="C93">
        <v>7</v>
      </c>
      <c r="D93" t="s">
        <v>80</v>
      </c>
      <c r="E93" t="s">
        <v>81</v>
      </c>
      <c r="F93">
        <v>16590</v>
      </c>
      <c r="G93">
        <v>4.5</v>
      </c>
      <c r="H93" t="s">
        <v>82</v>
      </c>
      <c r="I93" t="s">
        <v>83</v>
      </c>
      <c r="J93">
        <v>5</v>
      </c>
      <c r="K93">
        <v>5</v>
      </c>
      <c r="L93" t="s">
        <v>84</v>
      </c>
      <c r="M93" t="b">
        <v>1</v>
      </c>
      <c r="N93" t="b">
        <v>0</v>
      </c>
      <c r="O93" t="b">
        <v>0</v>
      </c>
      <c r="P93" t="s">
        <v>85</v>
      </c>
      <c r="Q93" t="s">
        <v>175</v>
      </c>
      <c r="R93">
        <v>1</v>
      </c>
      <c r="S93" t="s">
        <v>87</v>
      </c>
      <c r="T93" t="s">
        <v>88</v>
      </c>
      <c r="U93" t="s">
        <v>89</v>
      </c>
      <c r="V93">
        <v>1</v>
      </c>
      <c r="W93" t="s">
        <v>176</v>
      </c>
      <c r="X93" t="b">
        <v>0</v>
      </c>
      <c r="Y93" t="s">
        <v>91</v>
      </c>
      <c r="Z93">
        <v>4000</v>
      </c>
      <c r="AA93">
        <v>4000</v>
      </c>
      <c r="AC93">
        <v>256</v>
      </c>
      <c r="AD93" t="s">
        <v>92</v>
      </c>
      <c r="AE93">
        <v>0.15</v>
      </c>
      <c r="AF93" t="s">
        <v>93</v>
      </c>
      <c r="AG93" t="str">
        <f>IF(Tabla1[[#This Row],[optimizer]]="spsa","FALSO","VERDADERO")</f>
        <v>FALSO</v>
      </c>
      <c r="AH93" t="b">
        <v>0</v>
      </c>
      <c r="AI93" t="b">
        <v>0</v>
      </c>
      <c r="AJ93">
        <v>140</v>
      </c>
      <c r="AK93">
        <v>20</v>
      </c>
      <c r="AL93">
        <v>120</v>
      </c>
      <c r="AM93">
        <v>0.15541474220291551</v>
      </c>
      <c r="AN93">
        <v>67.674293281815494</v>
      </c>
      <c r="AO93">
        <v>0.50266989632944648</v>
      </c>
      <c r="AP93">
        <v>0.24192791434378599</v>
      </c>
      <c r="AQ93">
        <v>77.152163921798376</v>
      </c>
      <c r="AR93">
        <v>0.48166994034052879</v>
      </c>
      <c r="AS93">
        <v>77.152163921798376</v>
      </c>
      <c r="AT93">
        <v>77.152163921798376</v>
      </c>
      <c r="AU93">
        <v>0.48166994034052879</v>
      </c>
      <c r="AV93">
        <v>86.084014001573564</v>
      </c>
      <c r="AW93">
        <v>0.24183067467974431</v>
      </c>
      <c r="AX93">
        <v>0.8</v>
      </c>
      <c r="AY93" t="s">
        <v>94</v>
      </c>
      <c r="AZ93">
        <v>8.2441365533526711E-2</v>
      </c>
      <c r="BA93">
        <v>0.40136909295933171</v>
      </c>
      <c r="BB93">
        <v>8.2441365533526711E-2</v>
      </c>
      <c r="BC93">
        <v>8.2441365533526711E-2</v>
      </c>
      <c r="BD93">
        <v>0.40136909295933171</v>
      </c>
      <c r="BE93">
        <v>0.1713831357697353</v>
      </c>
      <c r="BF93">
        <v>-0.24446315697655299</v>
      </c>
      <c r="BG93">
        <v>9.4098271335782607E-2</v>
      </c>
      <c r="BH93">
        <v>0.67396958751952063</v>
      </c>
      <c r="BI93">
        <v>9.4098271335782607E-2</v>
      </c>
      <c r="BJ93">
        <v>9.4098271335782607E-2</v>
      </c>
      <c r="BK93">
        <v>0.67396958751952063</v>
      </c>
      <c r="BL93">
        <v>0.14882991193164591</v>
      </c>
      <c r="BM93">
        <v>0.48433614254870838</v>
      </c>
      <c r="BN93">
        <v>6.7501922763162955E-2</v>
      </c>
      <c r="BO93">
        <v>0.72900113109265119</v>
      </c>
      <c r="BP93">
        <v>6.7501922763162955E-2</v>
      </c>
      <c r="BQ93">
        <v>6.7501922763162955E-2</v>
      </c>
      <c r="BR93">
        <v>0.72900113109265119</v>
      </c>
      <c r="BS93">
        <v>7.3138693481333672E-2</v>
      </c>
      <c r="BT93">
        <v>0.70637127958051105</v>
      </c>
      <c r="BU93">
        <v>308.36461412755972</v>
      </c>
      <c r="BV93">
        <v>0.1223399497906137</v>
      </c>
      <c r="BW93">
        <v>308.36461412755972</v>
      </c>
      <c r="BX93">
        <v>308.36461412755972</v>
      </c>
      <c r="BY93">
        <v>0.1223399497906137</v>
      </c>
      <c r="BZ93">
        <v>343.94270426511122</v>
      </c>
      <c r="CA93">
        <v>2.107843356631478E-2</v>
      </c>
    </row>
    <row r="94" spans="1:79" hidden="1" x14ac:dyDescent="0.3">
      <c r="A94" s="1">
        <v>46091.067569444444</v>
      </c>
      <c r="B94" t="s">
        <v>205</v>
      </c>
      <c r="C94">
        <v>8</v>
      </c>
      <c r="D94" t="s">
        <v>80</v>
      </c>
      <c r="E94" t="s">
        <v>81</v>
      </c>
      <c r="F94">
        <v>16590</v>
      </c>
      <c r="G94">
        <v>4.5</v>
      </c>
      <c r="H94" t="s">
        <v>82</v>
      </c>
      <c r="I94" t="s">
        <v>83</v>
      </c>
      <c r="J94">
        <v>5</v>
      </c>
      <c r="K94">
        <v>5</v>
      </c>
      <c r="L94" t="s">
        <v>84</v>
      </c>
      <c r="M94" t="b">
        <v>1</v>
      </c>
      <c r="N94" t="b">
        <v>0</v>
      </c>
      <c r="O94" t="b">
        <v>0</v>
      </c>
      <c r="P94" t="s">
        <v>85</v>
      </c>
      <c r="Q94" t="s">
        <v>166</v>
      </c>
      <c r="R94">
        <v>1</v>
      </c>
      <c r="S94" t="s">
        <v>87</v>
      </c>
      <c r="T94" t="s">
        <v>88</v>
      </c>
      <c r="U94" t="s">
        <v>89</v>
      </c>
      <c r="V94">
        <v>1</v>
      </c>
      <c r="W94" t="s">
        <v>167</v>
      </c>
      <c r="X94" t="b">
        <v>0</v>
      </c>
      <c r="Y94" t="s">
        <v>91</v>
      </c>
      <c r="Z94">
        <v>4000</v>
      </c>
      <c r="AA94">
        <v>4000</v>
      </c>
      <c r="AC94">
        <v>256</v>
      </c>
      <c r="AD94" t="s">
        <v>92</v>
      </c>
      <c r="AE94">
        <v>0.15</v>
      </c>
      <c r="AF94" t="s">
        <v>93</v>
      </c>
      <c r="AG94" t="str">
        <f>IF(Tabla1[[#This Row],[optimizer]]="spsa","FALSO","VERDADERO")</f>
        <v>FALSO</v>
      </c>
      <c r="AH94" t="b">
        <v>0</v>
      </c>
      <c r="AI94" t="b">
        <v>0</v>
      </c>
      <c r="AJ94">
        <v>140</v>
      </c>
      <c r="AK94">
        <v>20</v>
      </c>
      <c r="AL94">
        <v>120</v>
      </c>
      <c r="AM94">
        <v>0.14610970283040689</v>
      </c>
      <c r="AN94">
        <v>28.767006349562649</v>
      </c>
      <c r="AO94">
        <v>0.60001316167260221</v>
      </c>
      <c r="AP94">
        <v>-4.9046358845080129E-2</v>
      </c>
      <c r="AQ94">
        <v>43.649536358383457</v>
      </c>
      <c r="AR94">
        <v>0.57882309861774894</v>
      </c>
      <c r="AS94">
        <v>43.649536358383457</v>
      </c>
      <c r="AT94">
        <v>43.649536358383457</v>
      </c>
      <c r="AU94">
        <v>0.57882309861774894</v>
      </c>
      <c r="AV94">
        <v>131.3786323009594</v>
      </c>
      <c r="AW94">
        <v>2.0692728455171089E-2</v>
      </c>
      <c r="AX94">
        <v>0.8</v>
      </c>
      <c r="AY94" t="s">
        <v>94</v>
      </c>
      <c r="AZ94">
        <v>7.91674450645279E-2</v>
      </c>
      <c r="BA94">
        <v>0.42514198860767882</v>
      </c>
      <c r="BB94">
        <v>7.91674450645279E-2</v>
      </c>
      <c r="BC94">
        <v>7.91674450645279E-2</v>
      </c>
      <c r="BD94">
        <v>0.42514198860767882</v>
      </c>
      <c r="BE94">
        <v>0.1639053926906848</v>
      </c>
      <c r="BF94">
        <v>-0.19016507381090419</v>
      </c>
      <c r="BG94">
        <v>7.1814779192914971E-2</v>
      </c>
      <c r="BH94">
        <v>0.75117712844149676</v>
      </c>
      <c r="BI94">
        <v>7.1814779192914971E-2</v>
      </c>
      <c r="BJ94">
        <v>7.1814779192914971E-2</v>
      </c>
      <c r="BK94">
        <v>0.75117712844149676</v>
      </c>
      <c r="BL94">
        <v>0.22652879651930311</v>
      </c>
      <c r="BM94">
        <v>0.21512610253648551</v>
      </c>
      <c r="BN94">
        <v>9.0860944048638079E-2</v>
      </c>
      <c r="BO94">
        <v>0.63522204913439628</v>
      </c>
      <c r="BP94">
        <v>9.0860944048638079E-2</v>
      </c>
      <c r="BQ94">
        <v>9.0860944048638079E-2</v>
      </c>
      <c r="BR94">
        <v>0.63522204913439628</v>
      </c>
      <c r="BS94">
        <v>0.111568419551965</v>
      </c>
      <c r="BT94">
        <v>0.55208808480248517</v>
      </c>
      <c r="BU94">
        <v>174.3563022652277</v>
      </c>
      <c r="BV94">
        <v>0.50375122828742813</v>
      </c>
      <c r="BW94">
        <v>174.3563022652277</v>
      </c>
      <c r="BX94">
        <v>174.3563022652277</v>
      </c>
      <c r="BY94">
        <v>0.50375122828742813</v>
      </c>
      <c r="BZ94">
        <v>525.01252659507486</v>
      </c>
      <c r="CA94">
        <v>-0.49427819970737802</v>
      </c>
    </row>
    <row r="95" spans="1:79" hidden="1" x14ac:dyDescent="0.3">
      <c r="A95" s="1">
        <v>46091.067627314813</v>
      </c>
      <c r="B95" t="s">
        <v>206</v>
      </c>
      <c r="C95">
        <v>8</v>
      </c>
      <c r="D95" t="s">
        <v>96</v>
      </c>
      <c r="E95" t="s">
        <v>81</v>
      </c>
      <c r="F95">
        <v>16590</v>
      </c>
      <c r="G95">
        <v>4.5</v>
      </c>
      <c r="H95" t="s">
        <v>82</v>
      </c>
      <c r="I95" t="s">
        <v>83</v>
      </c>
      <c r="J95">
        <v>5</v>
      </c>
      <c r="K95">
        <v>5</v>
      </c>
      <c r="L95" t="s">
        <v>84</v>
      </c>
      <c r="M95" t="b">
        <v>1</v>
      </c>
      <c r="N95" t="b">
        <v>0</v>
      </c>
      <c r="O95" t="b">
        <v>0</v>
      </c>
      <c r="P95" t="s">
        <v>85</v>
      </c>
      <c r="Q95" t="s">
        <v>169</v>
      </c>
      <c r="R95">
        <v>1</v>
      </c>
      <c r="S95" t="s">
        <v>87</v>
      </c>
      <c r="T95" t="s">
        <v>88</v>
      </c>
      <c r="U95" t="s">
        <v>89</v>
      </c>
      <c r="V95">
        <v>1</v>
      </c>
      <c r="W95" t="s">
        <v>170</v>
      </c>
      <c r="X95" t="b">
        <v>0</v>
      </c>
      <c r="Y95" t="s">
        <v>91</v>
      </c>
      <c r="Z95">
        <v>4000</v>
      </c>
      <c r="AA95">
        <v>4000</v>
      </c>
      <c r="AC95">
        <v>256</v>
      </c>
      <c r="AD95" t="s">
        <v>92</v>
      </c>
      <c r="AE95">
        <v>0.15</v>
      </c>
      <c r="AF95" t="s">
        <v>93</v>
      </c>
      <c r="AG95" t="str">
        <f>IF(Tabla1[[#This Row],[optimizer]]="spsa","FALSO","VERDADERO")</f>
        <v>FALSO</v>
      </c>
      <c r="AH95" t="b">
        <v>0</v>
      </c>
      <c r="AI95" t="b">
        <v>0</v>
      </c>
      <c r="AJ95">
        <v>140</v>
      </c>
      <c r="AK95">
        <v>20</v>
      </c>
      <c r="AL95">
        <v>120</v>
      </c>
      <c r="AM95">
        <v>0.12582523193440259</v>
      </c>
      <c r="AN95">
        <v>54.44841730869431</v>
      </c>
      <c r="AO95">
        <v>0.55287461442332075</v>
      </c>
      <c r="AP95">
        <v>0.48719535649374129</v>
      </c>
      <c r="AQ95">
        <v>61.571308572360493</v>
      </c>
      <c r="AR95">
        <v>0.54095730227862282</v>
      </c>
      <c r="AS95">
        <v>61.571308572360493</v>
      </c>
      <c r="AT95">
        <v>61.571308572360493</v>
      </c>
      <c r="AU95">
        <v>0.54095730227862282</v>
      </c>
      <c r="AV95">
        <v>80.118940701329009</v>
      </c>
      <c r="AW95">
        <v>0.43686631746288113</v>
      </c>
      <c r="AX95">
        <v>0.8</v>
      </c>
      <c r="AY95" t="s">
        <v>94</v>
      </c>
      <c r="AZ95">
        <v>0.11556671749259009</v>
      </c>
      <c r="BA95">
        <v>0.16083620802996629</v>
      </c>
      <c r="BB95">
        <v>0.11556671749259009</v>
      </c>
      <c r="BC95">
        <v>0.11556671749259009</v>
      </c>
      <c r="BD95">
        <v>0.16083620802996629</v>
      </c>
      <c r="BE95">
        <v>0.11624401243879701</v>
      </c>
      <c r="BF95">
        <v>0.1559181710062231</v>
      </c>
      <c r="BG95">
        <v>3.5575229581619718E-2</v>
      </c>
      <c r="BH95">
        <v>0.87673942772875735</v>
      </c>
      <c r="BI95">
        <v>3.5575229581619718E-2</v>
      </c>
      <c r="BJ95">
        <v>3.5575229581619718E-2</v>
      </c>
      <c r="BK95">
        <v>0.87673942772875735</v>
      </c>
      <c r="BL95">
        <v>7.6374840996875054E-2</v>
      </c>
      <c r="BM95">
        <v>0.73537748823794469</v>
      </c>
      <c r="BN95">
        <v>4.3173585786426792E-2</v>
      </c>
      <c r="BO95">
        <v>0.82667170895491948</v>
      </c>
      <c r="BP95">
        <v>4.3173585786426792E-2</v>
      </c>
      <c r="BQ95">
        <v>4.3173585786426792E-2</v>
      </c>
      <c r="BR95">
        <v>0.82667170895491948</v>
      </c>
      <c r="BS95">
        <v>5.7890704956570838E-2</v>
      </c>
      <c r="BT95">
        <v>0.76758713053961847</v>
      </c>
      <c r="BU95">
        <v>246.0909187565816</v>
      </c>
      <c r="BV95">
        <v>0.2995818644008541</v>
      </c>
      <c r="BW95">
        <v>246.0909187565816</v>
      </c>
      <c r="BX95">
        <v>246.0909187565816</v>
      </c>
      <c r="BY95">
        <v>0.2995818644008541</v>
      </c>
      <c r="BZ95">
        <v>320.2252532469268</v>
      </c>
      <c r="CA95">
        <v>8.8582480067732172E-2</v>
      </c>
    </row>
    <row r="96" spans="1:79" hidden="1" x14ac:dyDescent="0.3">
      <c r="A96" s="1">
        <v>46091.069699074083</v>
      </c>
      <c r="B96" t="s">
        <v>207</v>
      </c>
      <c r="C96">
        <v>8</v>
      </c>
      <c r="D96" t="s">
        <v>80</v>
      </c>
      <c r="E96" t="s">
        <v>81</v>
      </c>
      <c r="F96">
        <v>16590</v>
      </c>
      <c r="G96">
        <v>4.5</v>
      </c>
      <c r="H96" t="s">
        <v>82</v>
      </c>
      <c r="I96" t="s">
        <v>83</v>
      </c>
      <c r="J96">
        <v>5</v>
      </c>
      <c r="K96">
        <v>5</v>
      </c>
      <c r="L96" t="s">
        <v>84</v>
      </c>
      <c r="M96" t="b">
        <v>1</v>
      </c>
      <c r="N96" t="b">
        <v>0</v>
      </c>
      <c r="O96" t="b">
        <v>0</v>
      </c>
      <c r="P96" t="s">
        <v>85</v>
      </c>
      <c r="Q96" t="s">
        <v>172</v>
      </c>
      <c r="R96">
        <v>1</v>
      </c>
      <c r="S96" t="s">
        <v>87</v>
      </c>
      <c r="T96" t="s">
        <v>88</v>
      </c>
      <c r="U96" t="s">
        <v>89</v>
      </c>
      <c r="V96">
        <v>1</v>
      </c>
      <c r="W96" t="s">
        <v>173</v>
      </c>
      <c r="X96" t="b">
        <v>0</v>
      </c>
      <c r="Y96" t="s">
        <v>91</v>
      </c>
      <c r="Z96">
        <v>4000</v>
      </c>
      <c r="AA96">
        <v>4000</v>
      </c>
      <c r="AC96">
        <v>256</v>
      </c>
      <c r="AD96" t="s">
        <v>92</v>
      </c>
      <c r="AE96">
        <v>0.15</v>
      </c>
      <c r="AF96" t="s">
        <v>93</v>
      </c>
      <c r="AG96" t="str">
        <f>IF(Tabla1[[#This Row],[optimizer]]="spsa","FALSO","VERDADERO")</f>
        <v>FALSO</v>
      </c>
      <c r="AH96" t="b">
        <v>0</v>
      </c>
      <c r="AI96" t="b">
        <v>0</v>
      </c>
      <c r="AJ96">
        <v>140</v>
      </c>
      <c r="AK96">
        <v>20</v>
      </c>
      <c r="AL96">
        <v>120</v>
      </c>
      <c r="AM96">
        <v>0.1248649739475431</v>
      </c>
      <c r="AN96">
        <v>35.953022619709728</v>
      </c>
      <c r="AO96">
        <v>0.65259466161058277</v>
      </c>
      <c r="AP96">
        <v>7.5935296580091849E-2</v>
      </c>
      <c r="AQ96">
        <v>37.049892455981201</v>
      </c>
      <c r="AR96">
        <v>0.6610423821187611</v>
      </c>
      <c r="AS96">
        <v>37.049892455981201</v>
      </c>
      <c r="AT96">
        <v>37.049892455981201</v>
      </c>
      <c r="AU96">
        <v>0.6610423821187611</v>
      </c>
      <c r="AV96">
        <v>98.493087660944681</v>
      </c>
      <c r="AW96">
        <v>2.7407493269055731E-3</v>
      </c>
      <c r="AX96">
        <v>0.8</v>
      </c>
      <c r="AY96" t="s">
        <v>94</v>
      </c>
      <c r="AZ96">
        <v>6.7078518601739731E-2</v>
      </c>
      <c r="BA96">
        <v>0.51292322520817879</v>
      </c>
      <c r="BB96">
        <v>6.7078518601739731E-2</v>
      </c>
      <c r="BC96">
        <v>6.7078518601739731E-2</v>
      </c>
      <c r="BD96">
        <v>0.51292322520817879</v>
      </c>
      <c r="BE96">
        <v>0.1235318020895341</v>
      </c>
      <c r="BF96">
        <v>0.1029993953320358</v>
      </c>
      <c r="BG96">
        <v>4.3550658203339927E-2</v>
      </c>
      <c r="BH96">
        <v>0.84910627096257907</v>
      </c>
      <c r="BI96">
        <v>4.3550658203339927E-2</v>
      </c>
      <c r="BJ96">
        <v>4.3550658203339927E-2</v>
      </c>
      <c r="BK96">
        <v>0.84910627096257907</v>
      </c>
      <c r="BL96">
        <v>0.28255320886577112</v>
      </c>
      <c r="BM96">
        <v>2.101347956261845E-2</v>
      </c>
      <c r="BN96">
        <v>7.3874561454108076E-2</v>
      </c>
      <c r="BO96">
        <v>0.70341700242626337</v>
      </c>
      <c r="BP96">
        <v>7.3874561454108076E-2</v>
      </c>
      <c r="BQ96">
        <v>7.3874561454108076E-2</v>
      </c>
      <c r="BR96">
        <v>0.70341700242626337</v>
      </c>
      <c r="BS96">
        <v>0.24749030898641819</v>
      </c>
      <c r="BT96">
        <v>6.4046910756930808E-3</v>
      </c>
      <c r="BU96">
        <v>148.01506608566569</v>
      </c>
      <c r="BV96">
        <v>0.57872302987802282</v>
      </c>
      <c r="BW96">
        <v>148.01506608566569</v>
      </c>
      <c r="BX96">
        <v>148.01506608566569</v>
      </c>
      <c r="BY96">
        <v>0.57872302987802282</v>
      </c>
      <c r="BZ96">
        <v>393.31877532383851</v>
      </c>
      <c r="CA96">
        <v>-0.1194545686627233</v>
      </c>
    </row>
    <row r="97" spans="1:79" hidden="1" x14ac:dyDescent="0.3">
      <c r="A97" s="1">
        <v>46091.072164351863</v>
      </c>
      <c r="B97" t="s">
        <v>208</v>
      </c>
      <c r="C97">
        <v>8</v>
      </c>
      <c r="D97" t="s">
        <v>96</v>
      </c>
      <c r="E97" t="s">
        <v>81</v>
      </c>
      <c r="F97">
        <v>16590</v>
      </c>
      <c r="G97">
        <v>4.5</v>
      </c>
      <c r="H97" t="s">
        <v>82</v>
      </c>
      <c r="I97" t="s">
        <v>83</v>
      </c>
      <c r="J97">
        <v>5</v>
      </c>
      <c r="K97">
        <v>5</v>
      </c>
      <c r="L97" t="s">
        <v>84</v>
      </c>
      <c r="M97" t="b">
        <v>1</v>
      </c>
      <c r="N97" t="b">
        <v>0</v>
      </c>
      <c r="O97" t="b">
        <v>0</v>
      </c>
      <c r="P97" t="s">
        <v>85</v>
      </c>
      <c r="Q97" t="s">
        <v>175</v>
      </c>
      <c r="R97">
        <v>1</v>
      </c>
      <c r="S97" t="s">
        <v>87</v>
      </c>
      <c r="T97" t="s">
        <v>88</v>
      </c>
      <c r="U97" t="s">
        <v>89</v>
      </c>
      <c r="V97">
        <v>1</v>
      </c>
      <c r="W97" t="s">
        <v>176</v>
      </c>
      <c r="X97" t="b">
        <v>0</v>
      </c>
      <c r="Y97" t="s">
        <v>91</v>
      </c>
      <c r="Z97">
        <v>4000</v>
      </c>
      <c r="AA97">
        <v>4000</v>
      </c>
      <c r="AC97">
        <v>256</v>
      </c>
      <c r="AD97" t="s">
        <v>92</v>
      </c>
      <c r="AE97">
        <v>0.15</v>
      </c>
      <c r="AF97" t="s">
        <v>93</v>
      </c>
      <c r="AG97" t="str">
        <f>IF(Tabla1[[#This Row],[optimizer]]="spsa","FALSO","VERDADERO")</f>
        <v>FALSO</v>
      </c>
      <c r="AH97" t="b">
        <v>0</v>
      </c>
      <c r="AI97" t="b">
        <v>0</v>
      </c>
      <c r="AJ97">
        <v>140</v>
      </c>
      <c r="AK97">
        <v>20</v>
      </c>
      <c r="AL97">
        <v>120</v>
      </c>
      <c r="AM97">
        <v>0.14739157808594941</v>
      </c>
      <c r="AN97">
        <v>54.46373289473209</v>
      </c>
      <c r="AO97">
        <v>0.51857823868799346</v>
      </c>
      <c r="AP97">
        <v>0.40289222854782591</v>
      </c>
      <c r="AQ97">
        <v>58.191964727922688</v>
      </c>
      <c r="AR97">
        <v>0.5109486806716147</v>
      </c>
      <c r="AS97">
        <v>58.191964727922688</v>
      </c>
      <c r="AT97">
        <v>58.191964727922688</v>
      </c>
      <c r="AU97">
        <v>0.5109486806716147</v>
      </c>
      <c r="AV97">
        <v>67.569161668240227</v>
      </c>
      <c r="AW97">
        <v>0.40866434259094031</v>
      </c>
      <c r="AX97">
        <v>0.8</v>
      </c>
      <c r="AY97" t="s">
        <v>94</v>
      </c>
      <c r="AZ97">
        <v>0.1014701925964743</v>
      </c>
      <c r="BA97">
        <v>0.26319520499795579</v>
      </c>
      <c r="BB97">
        <v>0.1014701925964743</v>
      </c>
      <c r="BC97">
        <v>0.1014701925964743</v>
      </c>
      <c r="BD97">
        <v>0.26319520499795579</v>
      </c>
      <c r="BE97">
        <v>0.15488888670876169</v>
      </c>
      <c r="BF97">
        <v>-0.1246935824137707</v>
      </c>
      <c r="BG97">
        <v>9.4062500517241035E-2</v>
      </c>
      <c r="BH97">
        <v>0.67409352576576376</v>
      </c>
      <c r="BI97">
        <v>9.4062500517241035E-2</v>
      </c>
      <c r="BJ97">
        <v>9.4062500517241035E-2</v>
      </c>
      <c r="BK97">
        <v>0.67409352576576376</v>
      </c>
      <c r="BL97">
        <v>7.9470825596383063E-2</v>
      </c>
      <c r="BM97">
        <v>0.7246505628472657</v>
      </c>
      <c r="BN97">
        <v>5.7717235215718331E-2</v>
      </c>
      <c r="BO97">
        <v>0.76828355668033188</v>
      </c>
      <c r="BP97">
        <v>5.7717235215718331E-2</v>
      </c>
      <c r="BQ97">
        <v>5.7717235215718331E-2</v>
      </c>
      <c r="BR97">
        <v>0.76828355668033188</v>
      </c>
      <c r="BS97">
        <v>4.9032807872603237E-2</v>
      </c>
      <c r="BT97">
        <v>0.80314878556202784</v>
      </c>
      <c r="BU97">
        <v>232.514608983361</v>
      </c>
      <c r="BV97">
        <v>0.33822243524240342</v>
      </c>
      <c r="BW97">
        <v>232.514608983361</v>
      </c>
      <c r="BX97">
        <v>232.514608983361</v>
      </c>
      <c r="BY97">
        <v>0.33822243524240342</v>
      </c>
      <c r="BZ97">
        <v>269.99325415278338</v>
      </c>
      <c r="CA97">
        <v>0.23155160436824809</v>
      </c>
    </row>
    <row r="98" spans="1:79" hidden="1" x14ac:dyDescent="0.3">
      <c r="A98" s="1">
        <v>46091.115740740737</v>
      </c>
      <c r="B98" t="s">
        <v>209</v>
      </c>
      <c r="C98">
        <v>9</v>
      </c>
      <c r="D98" t="s">
        <v>96</v>
      </c>
      <c r="E98" t="s">
        <v>81</v>
      </c>
      <c r="F98">
        <v>16590</v>
      </c>
      <c r="G98">
        <v>4.5</v>
      </c>
      <c r="H98" t="s">
        <v>82</v>
      </c>
      <c r="I98" t="s">
        <v>83</v>
      </c>
      <c r="J98">
        <v>5</v>
      </c>
      <c r="K98">
        <v>5</v>
      </c>
      <c r="L98" t="s">
        <v>84</v>
      </c>
      <c r="M98" t="b">
        <v>1</v>
      </c>
      <c r="N98" t="b">
        <v>0</v>
      </c>
      <c r="O98" t="b">
        <v>0</v>
      </c>
      <c r="P98" t="s">
        <v>85</v>
      </c>
      <c r="Q98" t="s">
        <v>166</v>
      </c>
      <c r="R98">
        <v>1</v>
      </c>
      <c r="S98" t="s">
        <v>87</v>
      </c>
      <c r="T98" t="s">
        <v>88</v>
      </c>
      <c r="U98" t="s">
        <v>89</v>
      </c>
      <c r="V98">
        <v>1</v>
      </c>
      <c r="W98" t="s">
        <v>167</v>
      </c>
      <c r="X98" t="b">
        <v>0</v>
      </c>
      <c r="Y98" t="s">
        <v>91</v>
      </c>
      <c r="Z98">
        <v>4000</v>
      </c>
      <c r="AA98">
        <v>4000</v>
      </c>
      <c r="AC98">
        <v>256</v>
      </c>
      <c r="AD98" t="s">
        <v>92</v>
      </c>
      <c r="AE98">
        <v>0.15</v>
      </c>
      <c r="AF98" t="s">
        <v>93</v>
      </c>
      <c r="AG98" t="str">
        <f>IF(Tabla1[[#This Row],[optimizer]]="spsa","FALSO","VERDADERO")</f>
        <v>FALSO</v>
      </c>
      <c r="AH98" t="b">
        <v>0</v>
      </c>
      <c r="AI98" t="b">
        <v>0</v>
      </c>
      <c r="AJ98">
        <v>140</v>
      </c>
      <c r="AK98">
        <v>20</v>
      </c>
      <c r="AL98">
        <v>120</v>
      </c>
      <c r="AM98">
        <v>0.1213355746831023</v>
      </c>
      <c r="AN98">
        <v>32.850138522530742</v>
      </c>
      <c r="AO98">
        <v>0.62879213405877155</v>
      </c>
      <c r="AP98">
        <v>0.36112276155586992</v>
      </c>
      <c r="AQ98">
        <v>48.349589493708827</v>
      </c>
      <c r="AR98">
        <v>0.56891927556075128</v>
      </c>
      <c r="AS98">
        <v>48.349589493708827</v>
      </c>
      <c r="AT98">
        <v>48.349589493708827</v>
      </c>
      <c r="AU98">
        <v>0.56891927556075128</v>
      </c>
      <c r="AV98">
        <v>71.211186379834444</v>
      </c>
      <c r="AW98">
        <v>0.30766204304441302</v>
      </c>
      <c r="AX98">
        <v>0.8</v>
      </c>
      <c r="AY98" t="s">
        <v>94</v>
      </c>
      <c r="AZ98">
        <v>9.2490172752913755E-2</v>
      </c>
      <c r="BA98">
        <v>0.32840175985551329</v>
      </c>
      <c r="BB98">
        <v>9.2490172752913755E-2</v>
      </c>
      <c r="BC98">
        <v>9.2490172752913755E-2</v>
      </c>
      <c r="BD98">
        <v>0.32840175985551329</v>
      </c>
      <c r="BE98">
        <v>0.17045205247350309</v>
      </c>
      <c r="BF98">
        <v>-0.23770228839381249</v>
      </c>
      <c r="BG98">
        <v>4.6578705207351093E-2</v>
      </c>
      <c r="BH98">
        <v>0.83861473483004845</v>
      </c>
      <c r="BI98">
        <v>4.6578705207351093E-2</v>
      </c>
      <c r="BJ98">
        <v>4.6578705207351093E-2</v>
      </c>
      <c r="BK98">
        <v>0.83861473483004845</v>
      </c>
      <c r="BL98">
        <v>0.1137930572043299</v>
      </c>
      <c r="BM98">
        <v>0.60573136093697277</v>
      </c>
      <c r="BN98">
        <v>8.5070590755379261E-2</v>
      </c>
      <c r="BO98">
        <v>0.65846848610705422</v>
      </c>
      <c r="BP98">
        <v>8.5070590755379261E-2</v>
      </c>
      <c r="BQ98">
        <v>8.5070590755379261E-2</v>
      </c>
      <c r="BR98">
        <v>0.65846848610705422</v>
      </c>
      <c r="BS98">
        <v>8.1626325143299164E-2</v>
      </c>
      <c r="BT98">
        <v>0.67229612311178188</v>
      </c>
      <c r="BU98">
        <v>193.17421850612001</v>
      </c>
      <c r="BV98">
        <v>0.45019212145039778</v>
      </c>
      <c r="BW98">
        <v>193.17421850612001</v>
      </c>
      <c r="BX98">
        <v>193.17421850612001</v>
      </c>
      <c r="BY98">
        <v>0.45019212145039778</v>
      </c>
      <c r="BZ98">
        <v>284.47887408451692</v>
      </c>
      <c r="CA98">
        <v>0.19032297652270641</v>
      </c>
    </row>
    <row r="99" spans="1:79" hidden="1" x14ac:dyDescent="0.3">
      <c r="A99" s="1">
        <v>46091.115833333337</v>
      </c>
      <c r="B99" t="s">
        <v>210</v>
      </c>
      <c r="C99">
        <v>9</v>
      </c>
      <c r="D99" t="s">
        <v>96</v>
      </c>
      <c r="E99" t="s">
        <v>81</v>
      </c>
      <c r="F99">
        <v>16590</v>
      </c>
      <c r="G99">
        <v>4.5</v>
      </c>
      <c r="H99" t="s">
        <v>82</v>
      </c>
      <c r="I99" t="s">
        <v>83</v>
      </c>
      <c r="J99">
        <v>5</v>
      </c>
      <c r="K99">
        <v>5</v>
      </c>
      <c r="L99" t="s">
        <v>84</v>
      </c>
      <c r="M99" t="b">
        <v>1</v>
      </c>
      <c r="N99" t="b">
        <v>0</v>
      </c>
      <c r="O99" t="b">
        <v>0</v>
      </c>
      <c r="P99" t="s">
        <v>85</v>
      </c>
      <c r="Q99" t="s">
        <v>169</v>
      </c>
      <c r="R99">
        <v>1</v>
      </c>
      <c r="S99" t="s">
        <v>87</v>
      </c>
      <c r="T99" t="s">
        <v>88</v>
      </c>
      <c r="U99" t="s">
        <v>89</v>
      </c>
      <c r="V99">
        <v>1</v>
      </c>
      <c r="W99" t="s">
        <v>170</v>
      </c>
      <c r="X99" t="b">
        <v>0</v>
      </c>
      <c r="Y99" t="s">
        <v>91</v>
      </c>
      <c r="Z99">
        <v>4000</v>
      </c>
      <c r="AA99">
        <v>4000</v>
      </c>
      <c r="AC99">
        <v>256</v>
      </c>
      <c r="AD99" t="s">
        <v>92</v>
      </c>
      <c r="AE99">
        <v>0.15</v>
      </c>
      <c r="AF99" t="s">
        <v>93</v>
      </c>
      <c r="AG99" t="str">
        <f>IF(Tabla1[[#This Row],[optimizer]]="spsa","FALSO","VERDADERO")</f>
        <v>FALSO</v>
      </c>
      <c r="AH99" t="b">
        <v>0</v>
      </c>
      <c r="AI99" t="b">
        <v>0</v>
      </c>
      <c r="AJ99">
        <v>140</v>
      </c>
      <c r="AK99">
        <v>20</v>
      </c>
      <c r="AL99">
        <v>120</v>
      </c>
      <c r="AM99">
        <v>0.11850909722884639</v>
      </c>
      <c r="AN99">
        <v>33.76413080020545</v>
      </c>
      <c r="AO99">
        <v>0.61076892031086305</v>
      </c>
      <c r="AP99">
        <v>0.25503571464559371</v>
      </c>
      <c r="AQ99">
        <v>38.847698579752709</v>
      </c>
      <c r="AR99">
        <v>0.58805409127784958</v>
      </c>
      <c r="AS99">
        <v>38.847698579752709</v>
      </c>
      <c r="AT99">
        <v>38.847698579752709</v>
      </c>
      <c r="AU99">
        <v>0.58805409127784958</v>
      </c>
      <c r="AV99">
        <v>110.9912212093223</v>
      </c>
      <c r="AW99">
        <v>0.2152987365381758</v>
      </c>
      <c r="AX99">
        <v>0.8</v>
      </c>
      <c r="AY99" t="s">
        <v>94</v>
      </c>
      <c r="AZ99">
        <v>0.13051843542303221</v>
      </c>
      <c r="BA99">
        <v>5.2267403903635379E-2</v>
      </c>
      <c r="BB99">
        <v>0.13051843542303221</v>
      </c>
      <c r="BC99">
        <v>0.13051843542303221</v>
      </c>
      <c r="BD99">
        <v>5.2267403903635379E-2</v>
      </c>
      <c r="BE99">
        <v>0.15203123578264369</v>
      </c>
      <c r="BF99">
        <v>-0.10394334186599739</v>
      </c>
      <c r="BG99">
        <v>3.1094412357909929E-2</v>
      </c>
      <c r="BH99">
        <v>0.89226450238695898</v>
      </c>
      <c r="BI99">
        <v>3.1094412357909929E-2</v>
      </c>
      <c r="BJ99">
        <v>3.1094412357909929E-2</v>
      </c>
      <c r="BK99">
        <v>0.89226450238695898</v>
      </c>
      <c r="BL99">
        <v>9.972057936796741E-2</v>
      </c>
      <c r="BM99">
        <v>0.65448949101185516</v>
      </c>
      <c r="BN99">
        <v>3.7515459225315399E-2</v>
      </c>
      <c r="BO99">
        <v>0.8493872974215726</v>
      </c>
      <c r="BP99">
        <v>3.7515459225315399E-2</v>
      </c>
      <c r="BQ99">
        <v>3.7515459225315399E-2</v>
      </c>
      <c r="BR99">
        <v>0.8493872974215726</v>
      </c>
      <c r="BS99">
        <v>0.1063017648404105</v>
      </c>
      <c r="BT99">
        <v>0.57323203761645891</v>
      </c>
      <c r="BU99">
        <v>155.1916660120053</v>
      </c>
      <c r="BV99">
        <v>0.55829716139922791</v>
      </c>
      <c r="BW99">
        <v>155.1916660120053</v>
      </c>
      <c r="BX99">
        <v>155.1916660120053</v>
      </c>
      <c r="BY99">
        <v>0.55829716139922791</v>
      </c>
      <c r="BZ99">
        <v>443.60683125729639</v>
      </c>
      <c r="CA99">
        <v>-0.2625832406096078</v>
      </c>
    </row>
    <row r="100" spans="1:79" hidden="1" x14ac:dyDescent="0.3">
      <c r="A100" s="1">
        <v>46091.118125000001</v>
      </c>
      <c r="B100" t="s">
        <v>211</v>
      </c>
      <c r="C100">
        <v>9</v>
      </c>
      <c r="D100" t="s">
        <v>96</v>
      </c>
      <c r="E100" t="s">
        <v>81</v>
      </c>
      <c r="F100">
        <v>16590</v>
      </c>
      <c r="G100">
        <v>4.5</v>
      </c>
      <c r="H100" t="s">
        <v>82</v>
      </c>
      <c r="I100" t="s">
        <v>83</v>
      </c>
      <c r="J100">
        <v>5</v>
      </c>
      <c r="K100">
        <v>5</v>
      </c>
      <c r="L100" t="s">
        <v>84</v>
      </c>
      <c r="M100" t="b">
        <v>1</v>
      </c>
      <c r="N100" t="b">
        <v>0</v>
      </c>
      <c r="O100" t="b">
        <v>0</v>
      </c>
      <c r="P100" t="s">
        <v>85</v>
      </c>
      <c r="Q100" t="s">
        <v>172</v>
      </c>
      <c r="R100">
        <v>1</v>
      </c>
      <c r="S100" t="s">
        <v>87</v>
      </c>
      <c r="T100" t="s">
        <v>88</v>
      </c>
      <c r="U100" t="s">
        <v>89</v>
      </c>
      <c r="V100">
        <v>1</v>
      </c>
      <c r="W100" t="s">
        <v>173</v>
      </c>
      <c r="X100" t="b">
        <v>0</v>
      </c>
      <c r="Y100" t="s">
        <v>91</v>
      </c>
      <c r="Z100">
        <v>4000</v>
      </c>
      <c r="AA100">
        <v>4000</v>
      </c>
      <c r="AC100">
        <v>256</v>
      </c>
      <c r="AD100" t="s">
        <v>92</v>
      </c>
      <c r="AE100">
        <v>0.15</v>
      </c>
      <c r="AF100" t="s">
        <v>93</v>
      </c>
      <c r="AG100" t="str">
        <f>IF(Tabla1[[#This Row],[optimizer]]="spsa","FALSO","VERDADERO")</f>
        <v>FALSO</v>
      </c>
      <c r="AH100" t="b">
        <v>0</v>
      </c>
      <c r="AI100" t="b">
        <v>0</v>
      </c>
      <c r="AJ100">
        <v>140</v>
      </c>
      <c r="AK100">
        <v>20</v>
      </c>
      <c r="AL100">
        <v>120</v>
      </c>
      <c r="AM100">
        <v>0.1286310468219577</v>
      </c>
      <c r="AN100">
        <v>47.187299397267438</v>
      </c>
      <c r="AO100">
        <v>0.60490420511586573</v>
      </c>
      <c r="AP100">
        <v>0.1197181698572161</v>
      </c>
      <c r="AQ100">
        <v>46.863819994579792</v>
      </c>
      <c r="AR100">
        <v>0.62179946062901648</v>
      </c>
      <c r="AS100">
        <v>46.863819994579792</v>
      </c>
      <c r="AT100">
        <v>46.863819994579792</v>
      </c>
      <c r="AU100">
        <v>0.62179946062901648</v>
      </c>
      <c r="AV100">
        <v>96.133908493973578</v>
      </c>
      <c r="AW100">
        <v>0.14466703507345141</v>
      </c>
      <c r="AX100">
        <v>0.8</v>
      </c>
      <c r="AY100" t="s">
        <v>94</v>
      </c>
      <c r="AZ100">
        <v>7.3059404198537556E-2</v>
      </c>
      <c r="BA100">
        <v>0.46949426273834299</v>
      </c>
      <c r="BB100">
        <v>7.3059404198537556E-2</v>
      </c>
      <c r="BC100">
        <v>7.3059404198537556E-2</v>
      </c>
      <c r="BD100">
        <v>0.46949426273834299</v>
      </c>
      <c r="BE100">
        <v>0.10001753249911451</v>
      </c>
      <c r="BF100">
        <v>0.27374339553406091</v>
      </c>
      <c r="BG100">
        <v>4.5612954740266207E-2</v>
      </c>
      <c r="BH100">
        <v>0.84196085393157083</v>
      </c>
      <c r="BI100">
        <v>4.5612954740266207E-2</v>
      </c>
      <c r="BJ100">
        <v>4.5612954740266207E-2</v>
      </c>
      <c r="BK100">
        <v>0.84196085393157083</v>
      </c>
      <c r="BL100">
        <v>0.22288297747742661</v>
      </c>
      <c r="BM100">
        <v>0.22775808683522561</v>
      </c>
      <c r="BN100">
        <v>7.255135923553456E-2</v>
      </c>
      <c r="BO100">
        <v>0.7087292408024537</v>
      </c>
      <c r="BP100">
        <v>7.255135923553456E-2</v>
      </c>
      <c r="BQ100">
        <v>7.255135923553456E-2</v>
      </c>
      <c r="BR100">
        <v>0.7087292408024537</v>
      </c>
      <c r="BS100">
        <v>0.2067123030882054</v>
      </c>
      <c r="BT100">
        <v>0.1701154865960762</v>
      </c>
      <c r="BU100">
        <v>187.2640562601444</v>
      </c>
      <c r="BV100">
        <v>0.46701348504370183</v>
      </c>
      <c r="BW100">
        <v>187.2640562601444</v>
      </c>
      <c r="BX100">
        <v>187.2640562601444</v>
      </c>
      <c r="BY100">
        <v>0.46701348504370183</v>
      </c>
      <c r="BZ100">
        <v>384.00602116283022</v>
      </c>
      <c r="CA100">
        <v>-9.2948828671567396E-2</v>
      </c>
    </row>
    <row r="101" spans="1:79" hidden="1" x14ac:dyDescent="0.3">
      <c r="A101" s="1">
        <v>46091.12090277778</v>
      </c>
      <c r="B101" t="s">
        <v>212</v>
      </c>
      <c r="C101">
        <v>9</v>
      </c>
      <c r="D101" t="s">
        <v>96</v>
      </c>
      <c r="E101" t="s">
        <v>81</v>
      </c>
      <c r="F101">
        <v>16590</v>
      </c>
      <c r="G101">
        <v>4.5</v>
      </c>
      <c r="H101" t="s">
        <v>82</v>
      </c>
      <c r="I101" t="s">
        <v>83</v>
      </c>
      <c r="J101">
        <v>5</v>
      </c>
      <c r="K101">
        <v>5</v>
      </c>
      <c r="L101" t="s">
        <v>84</v>
      </c>
      <c r="M101" t="b">
        <v>1</v>
      </c>
      <c r="N101" t="b">
        <v>0</v>
      </c>
      <c r="O101" t="b">
        <v>0</v>
      </c>
      <c r="P101" t="s">
        <v>85</v>
      </c>
      <c r="Q101" t="s">
        <v>175</v>
      </c>
      <c r="R101">
        <v>1</v>
      </c>
      <c r="S101" t="s">
        <v>87</v>
      </c>
      <c r="T101" t="s">
        <v>88</v>
      </c>
      <c r="U101" t="s">
        <v>89</v>
      </c>
      <c r="V101">
        <v>1</v>
      </c>
      <c r="W101" t="s">
        <v>176</v>
      </c>
      <c r="X101" t="b">
        <v>0</v>
      </c>
      <c r="Y101" t="s">
        <v>91</v>
      </c>
      <c r="Z101">
        <v>4000</v>
      </c>
      <c r="AA101">
        <v>4000</v>
      </c>
      <c r="AC101">
        <v>256</v>
      </c>
      <c r="AD101" t="s">
        <v>92</v>
      </c>
      <c r="AE101">
        <v>0.15</v>
      </c>
      <c r="AF101" t="s">
        <v>93</v>
      </c>
      <c r="AG101" t="str">
        <f>IF(Tabla1[[#This Row],[optimizer]]="spsa","FALSO","VERDADERO")</f>
        <v>FALSO</v>
      </c>
      <c r="AH101" t="b">
        <v>0</v>
      </c>
      <c r="AI101" t="b">
        <v>0</v>
      </c>
      <c r="AJ101">
        <v>140</v>
      </c>
      <c r="AK101">
        <v>20</v>
      </c>
      <c r="AL101">
        <v>120</v>
      </c>
      <c r="AM101">
        <v>0.1367204925514473</v>
      </c>
      <c r="AN101">
        <v>65.856915209234486</v>
      </c>
      <c r="AO101">
        <v>0.5455286250508824</v>
      </c>
      <c r="AP101">
        <v>0.38433994051452758</v>
      </c>
      <c r="AQ101">
        <v>74.618109495737343</v>
      </c>
      <c r="AR101">
        <v>0.50850300904414714</v>
      </c>
      <c r="AS101">
        <v>74.618109495737343</v>
      </c>
      <c r="AT101">
        <v>74.618109495737343</v>
      </c>
      <c r="AU101">
        <v>0.50850300904414714</v>
      </c>
      <c r="AV101">
        <v>82.272008529469105</v>
      </c>
      <c r="AW101">
        <v>0.41028752812204522</v>
      </c>
      <c r="AX101">
        <v>0.8</v>
      </c>
      <c r="AY101" t="s">
        <v>94</v>
      </c>
      <c r="AZ101">
        <v>7.877157473556716E-2</v>
      </c>
      <c r="BA101">
        <v>0.4280165190398546</v>
      </c>
      <c r="BB101">
        <v>7.877157473556716E-2</v>
      </c>
      <c r="BC101">
        <v>7.877157473556716E-2</v>
      </c>
      <c r="BD101">
        <v>0.4280165190398546</v>
      </c>
      <c r="BE101">
        <v>0.12860141855436921</v>
      </c>
      <c r="BF101">
        <v>6.6187424993451649E-2</v>
      </c>
      <c r="BG101">
        <v>9.5392705376512024E-2</v>
      </c>
      <c r="BH101">
        <v>0.66948465003621838</v>
      </c>
      <c r="BI101">
        <v>9.5392705376512024E-2</v>
      </c>
      <c r="BJ101">
        <v>9.5392705376512024E-2</v>
      </c>
      <c r="BK101">
        <v>0.66948465003621838</v>
      </c>
      <c r="BL101">
        <v>9.0717448542134455E-2</v>
      </c>
      <c r="BM101">
        <v>0.68568341641658082</v>
      </c>
      <c r="BN101">
        <v>5.3461701991519547E-2</v>
      </c>
      <c r="BO101">
        <v>0.78536817654222502</v>
      </c>
      <c r="BP101">
        <v>5.3461701991519547E-2</v>
      </c>
      <c r="BQ101">
        <v>5.3461701991519547E-2</v>
      </c>
      <c r="BR101">
        <v>0.78536817654222502</v>
      </c>
      <c r="BS101">
        <v>4.3546726782995412E-2</v>
      </c>
      <c r="BT101">
        <v>0.82517366587890451</v>
      </c>
      <c r="BU101">
        <v>298.24481200084563</v>
      </c>
      <c r="BV101">
        <v>0.15114269055829091</v>
      </c>
      <c r="BW101">
        <v>298.24481200084563</v>
      </c>
      <c r="BX101">
        <v>298.24481200084563</v>
      </c>
      <c r="BY101">
        <v>0.15114269055829091</v>
      </c>
      <c r="BZ101">
        <v>328.82516852399777</v>
      </c>
      <c r="CA101">
        <v>6.41056051992418E-2</v>
      </c>
    </row>
    <row r="102" spans="1:79" hidden="1" x14ac:dyDescent="0.3">
      <c r="A102" s="1">
        <v>46112.691064814811</v>
      </c>
      <c r="B102" t="s">
        <v>213</v>
      </c>
      <c r="C102">
        <v>0</v>
      </c>
      <c r="D102" t="s">
        <v>80</v>
      </c>
      <c r="E102" t="s">
        <v>81</v>
      </c>
      <c r="F102">
        <v>16590</v>
      </c>
      <c r="G102">
        <v>4.5</v>
      </c>
      <c r="H102" t="s">
        <v>82</v>
      </c>
      <c r="I102" t="s">
        <v>83</v>
      </c>
      <c r="J102">
        <v>5</v>
      </c>
      <c r="K102">
        <v>5</v>
      </c>
      <c r="L102" t="s">
        <v>84</v>
      </c>
      <c r="M102" t="b">
        <v>1</v>
      </c>
      <c r="N102" t="b">
        <v>0</v>
      </c>
      <c r="O102" t="b">
        <v>0</v>
      </c>
      <c r="P102" t="s">
        <v>85</v>
      </c>
      <c r="Q102" t="s">
        <v>214</v>
      </c>
      <c r="R102">
        <v>1</v>
      </c>
      <c r="S102" t="s">
        <v>87</v>
      </c>
      <c r="T102" t="s">
        <v>88</v>
      </c>
      <c r="U102" t="s">
        <v>89</v>
      </c>
      <c r="V102">
        <v>1</v>
      </c>
      <c r="W102" t="s">
        <v>215</v>
      </c>
      <c r="X102" t="b">
        <v>0</v>
      </c>
      <c r="Y102" t="s">
        <v>91</v>
      </c>
      <c r="Z102">
        <v>4000</v>
      </c>
      <c r="AA102">
        <v>4000</v>
      </c>
      <c r="AC102">
        <v>256</v>
      </c>
      <c r="AD102" t="s">
        <v>92</v>
      </c>
      <c r="AE102">
        <v>0.15</v>
      </c>
      <c r="AF102" t="s">
        <v>93</v>
      </c>
      <c r="AG102" t="str">
        <f>IF(Tabla1[[#This Row],[optimizer]]="spsa","FALSO","VERDADERO")</f>
        <v>FALSO</v>
      </c>
      <c r="AH102" t="b">
        <v>0</v>
      </c>
      <c r="AI102" t="b">
        <v>0</v>
      </c>
      <c r="AJ102">
        <v>140</v>
      </c>
      <c r="AK102">
        <v>20</v>
      </c>
      <c r="AL102">
        <v>120</v>
      </c>
      <c r="AM102">
        <v>0.113499026830049</v>
      </c>
      <c r="AN102">
        <v>25.80601839194518</v>
      </c>
      <c r="AO102">
        <v>0.66093199772700606</v>
      </c>
      <c r="AP102">
        <v>-0.51855957110651596</v>
      </c>
      <c r="AQ102">
        <v>31.70766564132558</v>
      </c>
      <c r="AR102">
        <v>0.6285876004828056</v>
      </c>
      <c r="AS102">
        <v>31.70766564132558</v>
      </c>
      <c r="AT102">
        <v>31.70766564132558</v>
      </c>
      <c r="AU102">
        <v>0.6285876004828056</v>
      </c>
      <c r="AV102">
        <v>125.2388619794424</v>
      </c>
      <c r="AW102">
        <v>-0.43926275988455632</v>
      </c>
      <c r="AX102">
        <v>0.8</v>
      </c>
      <c r="AY102" t="s">
        <v>94</v>
      </c>
      <c r="AZ102">
        <v>9.2546540806338118E-2</v>
      </c>
      <c r="BA102">
        <v>0.32799245490609669</v>
      </c>
      <c r="BB102">
        <v>9.2546540806338118E-2</v>
      </c>
      <c r="BC102">
        <v>9.2546540806338118E-2</v>
      </c>
      <c r="BD102">
        <v>0.32799245490609669</v>
      </c>
      <c r="BE102">
        <v>0.12321947125516811</v>
      </c>
      <c r="BF102">
        <v>0.105267321020351</v>
      </c>
      <c r="BG102">
        <v>4.5044530610885099E-2</v>
      </c>
      <c r="BH102">
        <v>0.84393032213470776</v>
      </c>
      <c r="BI102">
        <v>4.5044530610885099E-2</v>
      </c>
      <c r="BJ102">
        <v>4.5044530610885099E-2</v>
      </c>
      <c r="BK102">
        <v>0.84393032213470776</v>
      </c>
      <c r="BL102">
        <v>0.54497941332000222</v>
      </c>
      <c r="BM102">
        <v>-0.88823726935485148</v>
      </c>
      <c r="BN102">
        <v>7.4026318018704212E-2</v>
      </c>
      <c r="BO102">
        <v>0.70280774782030031</v>
      </c>
      <c r="BP102">
        <v>7.4026318018704212E-2</v>
      </c>
      <c r="BQ102">
        <v>7.4026318018704212E-2</v>
      </c>
      <c r="BR102">
        <v>0.70280774782030031</v>
      </c>
      <c r="BS102">
        <v>0.38640034188097488</v>
      </c>
      <c r="BT102">
        <v>-0.55127515348794587</v>
      </c>
      <c r="BU102">
        <v>126.6190451758662</v>
      </c>
      <c r="BV102">
        <v>0.63961987707011891</v>
      </c>
      <c r="BW102">
        <v>126.6190451758662</v>
      </c>
      <c r="BX102">
        <v>126.6190451758662</v>
      </c>
      <c r="BY102">
        <v>0.63961987707011891</v>
      </c>
      <c r="BZ102">
        <v>499.90084869131488</v>
      </c>
      <c r="CA102">
        <v>-0.42280593771580288</v>
      </c>
    </row>
    <row r="103" spans="1:79" hidden="1" x14ac:dyDescent="0.3">
      <c r="A103" s="1">
        <v>46112.743321759262</v>
      </c>
      <c r="B103" t="s">
        <v>216</v>
      </c>
      <c r="C103">
        <v>1</v>
      </c>
      <c r="D103" t="s">
        <v>96</v>
      </c>
      <c r="E103" t="s">
        <v>81</v>
      </c>
      <c r="F103">
        <v>16590</v>
      </c>
      <c r="G103">
        <v>4.5</v>
      </c>
      <c r="H103" t="s">
        <v>82</v>
      </c>
      <c r="I103" t="s">
        <v>83</v>
      </c>
      <c r="J103">
        <v>5</v>
      </c>
      <c r="K103">
        <v>5</v>
      </c>
      <c r="L103" t="s">
        <v>84</v>
      </c>
      <c r="M103" t="b">
        <v>1</v>
      </c>
      <c r="N103" t="b">
        <v>0</v>
      </c>
      <c r="O103" t="b">
        <v>0</v>
      </c>
      <c r="P103" t="s">
        <v>85</v>
      </c>
      <c r="Q103" t="s">
        <v>214</v>
      </c>
      <c r="R103">
        <v>1</v>
      </c>
      <c r="S103" t="s">
        <v>87</v>
      </c>
      <c r="T103" t="s">
        <v>88</v>
      </c>
      <c r="U103" t="s">
        <v>89</v>
      </c>
      <c r="V103">
        <v>1</v>
      </c>
      <c r="W103" t="s">
        <v>215</v>
      </c>
      <c r="X103" t="b">
        <v>0</v>
      </c>
      <c r="Y103" t="s">
        <v>91</v>
      </c>
      <c r="Z103">
        <v>4000</v>
      </c>
      <c r="AA103">
        <v>4000</v>
      </c>
      <c r="AC103">
        <v>256</v>
      </c>
      <c r="AD103" t="s">
        <v>92</v>
      </c>
      <c r="AE103">
        <v>0.15</v>
      </c>
      <c r="AF103" t="s">
        <v>93</v>
      </c>
      <c r="AG103" t="str">
        <f>IF(Tabla1[[#This Row],[optimizer]]="spsa","FALSO","VERDADERO")</f>
        <v>FALSO</v>
      </c>
      <c r="AH103" t="b">
        <v>0</v>
      </c>
      <c r="AI103" t="b">
        <v>0</v>
      </c>
      <c r="AJ103">
        <v>140</v>
      </c>
      <c r="AK103">
        <v>20</v>
      </c>
      <c r="AL103">
        <v>120</v>
      </c>
      <c r="AM103">
        <v>0.1016331943945231</v>
      </c>
      <c r="AN103">
        <v>24.763270816916791</v>
      </c>
      <c r="AO103">
        <v>0.64845239962499546</v>
      </c>
      <c r="AP103">
        <v>-0.1801722455020292</v>
      </c>
      <c r="AQ103">
        <v>34.198384660940498</v>
      </c>
      <c r="AR103">
        <v>0.61992251432701839</v>
      </c>
      <c r="AS103">
        <v>34.198384660940498</v>
      </c>
      <c r="AT103">
        <v>34.198384660940498</v>
      </c>
      <c r="AU103">
        <v>0.61992251432701839</v>
      </c>
      <c r="AV103">
        <v>126.3507209764031</v>
      </c>
      <c r="AW103">
        <v>-0.16714749587311159</v>
      </c>
      <c r="AX103">
        <v>0.8</v>
      </c>
      <c r="AY103" t="s">
        <v>94</v>
      </c>
      <c r="AZ103">
        <v>9.604139901105628E-2</v>
      </c>
      <c r="BA103">
        <v>0.30261526563309588</v>
      </c>
      <c r="BB103">
        <v>9.604139901105628E-2</v>
      </c>
      <c r="BC103">
        <v>9.604139901105628E-2</v>
      </c>
      <c r="BD103">
        <v>0.30261526563309588</v>
      </c>
      <c r="BE103">
        <v>8.0474077629385243E-2</v>
      </c>
      <c r="BF103">
        <v>0.41565414676508661</v>
      </c>
      <c r="BG103">
        <v>4.1876777409925882E-2</v>
      </c>
      <c r="BH103">
        <v>0.854905910400933</v>
      </c>
      <c r="BI103">
        <v>4.1876777409925882E-2</v>
      </c>
      <c r="BJ103">
        <v>4.1876777409925882E-2</v>
      </c>
      <c r="BK103">
        <v>0.854905910400933</v>
      </c>
      <c r="BL103">
        <v>0.39324296390074248</v>
      </c>
      <c r="BM103">
        <v>-0.36250288029309918</v>
      </c>
      <c r="BN103">
        <v>7.2008183706788798E-2</v>
      </c>
      <c r="BO103">
        <v>0.71090991874291354</v>
      </c>
      <c r="BP103">
        <v>7.2008183706788798E-2</v>
      </c>
      <c r="BQ103">
        <v>7.2008183706788798E-2</v>
      </c>
      <c r="BR103">
        <v>0.71090991874291354</v>
      </c>
      <c r="BS103">
        <v>0.32020833978278729</v>
      </c>
      <c r="BT103">
        <v>-0.28553520172007191</v>
      </c>
      <c r="BU103">
        <v>136.58361228363449</v>
      </c>
      <c r="BV103">
        <v>0.61125896253113421</v>
      </c>
      <c r="BW103">
        <v>136.58361228363449</v>
      </c>
      <c r="BX103">
        <v>136.58361228363449</v>
      </c>
      <c r="BY103">
        <v>0.61125896253113421</v>
      </c>
      <c r="BZ103">
        <v>504.60895852429979</v>
      </c>
      <c r="CA103">
        <v>-0.43620604824437192</v>
      </c>
    </row>
    <row r="104" spans="1:79" hidden="1" x14ac:dyDescent="0.3">
      <c r="A104" s="1">
        <v>46112.79179398148</v>
      </c>
      <c r="B104" t="s">
        <v>217</v>
      </c>
      <c r="C104">
        <v>2</v>
      </c>
      <c r="D104" t="s">
        <v>96</v>
      </c>
      <c r="E104" t="s">
        <v>81</v>
      </c>
      <c r="F104">
        <v>16590</v>
      </c>
      <c r="G104">
        <v>4.5</v>
      </c>
      <c r="H104" t="s">
        <v>82</v>
      </c>
      <c r="I104" t="s">
        <v>83</v>
      </c>
      <c r="J104">
        <v>5</v>
      </c>
      <c r="K104">
        <v>5</v>
      </c>
      <c r="L104" t="s">
        <v>84</v>
      </c>
      <c r="M104" t="b">
        <v>1</v>
      </c>
      <c r="N104" t="b">
        <v>0</v>
      </c>
      <c r="O104" t="b">
        <v>0</v>
      </c>
      <c r="P104" t="s">
        <v>85</v>
      </c>
      <c r="Q104" t="s">
        <v>214</v>
      </c>
      <c r="R104">
        <v>1</v>
      </c>
      <c r="S104" t="s">
        <v>87</v>
      </c>
      <c r="T104" t="s">
        <v>88</v>
      </c>
      <c r="U104" t="s">
        <v>89</v>
      </c>
      <c r="V104">
        <v>1</v>
      </c>
      <c r="W104" t="s">
        <v>215</v>
      </c>
      <c r="X104" t="b">
        <v>0</v>
      </c>
      <c r="Y104" t="s">
        <v>91</v>
      </c>
      <c r="Z104">
        <v>4000</v>
      </c>
      <c r="AA104">
        <v>4000</v>
      </c>
      <c r="AC104">
        <v>256</v>
      </c>
      <c r="AD104" t="s">
        <v>92</v>
      </c>
      <c r="AE104">
        <v>0.15</v>
      </c>
      <c r="AF104" t="s">
        <v>93</v>
      </c>
      <c r="AG104" t="str">
        <f>IF(Tabla1[[#This Row],[optimizer]]="spsa","FALSO","VERDADERO")</f>
        <v>FALSO</v>
      </c>
      <c r="AH104" t="b">
        <v>0</v>
      </c>
      <c r="AI104" t="b">
        <v>0</v>
      </c>
      <c r="AJ104">
        <v>140</v>
      </c>
      <c r="AK104">
        <v>20</v>
      </c>
      <c r="AL104">
        <v>120</v>
      </c>
      <c r="AM104">
        <v>0.1257723077882153</v>
      </c>
      <c r="AN104">
        <v>25.358337154369789</v>
      </c>
      <c r="AO104">
        <v>0.62684164470688519</v>
      </c>
      <c r="AP104">
        <v>-0.43175150281407032</v>
      </c>
      <c r="AQ104">
        <v>29.838445341145029</v>
      </c>
      <c r="AR104">
        <v>0.61173776153394555</v>
      </c>
      <c r="AS104">
        <v>29.838445341145029</v>
      </c>
      <c r="AT104">
        <v>29.838445341145029</v>
      </c>
      <c r="AU104">
        <v>0.61173776153394555</v>
      </c>
      <c r="AV104">
        <v>100.063335295413</v>
      </c>
      <c r="AW104">
        <v>-0.36433975741011138</v>
      </c>
      <c r="AX104">
        <v>0.8</v>
      </c>
      <c r="AY104" t="s">
        <v>94</v>
      </c>
      <c r="AZ104">
        <v>0.1180923801975416</v>
      </c>
      <c r="BA104">
        <v>0.1424966312148658</v>
      </c>
      <c r="BB104">
        <v>0.1180923801975416</v>
      </c>
      <c r="BC104">
        <v>0.1180923801975416</v>
      </c>
      <c r="BD104">
        <v>0.1424966312148658</v>
      </c>
      <c r="BE104">
        <v>0.1632328434533642</v>
      </c>
      <c r="BF104">
        <v>-0.18528149676967989</v>
      </c>
      <c r="BG104">
        <v>3.5306202651587508E-2</v>
      </c>
      <c r="BH104">
        <v>0.87767154858200624</v>
      </c>
      <c r="BI104">
        <v>3.5306202651587508E-2</v>
      </c>
      <c r="BJ104">
        <v>3.5306202651587508E-2</v>
      </c>
      <c r="BK104">
        <v>0.87767154858200624</v>
      </c>
      <c r="BL104">
        <v>0.44664976111828508</v>
      </c>
      <c r="BM104">
        <v>-0.54754602592074275</v>
      </c>
      <c r="BN104">
        <v>5.8315380518740523E-2</v>
      </c>
      <c r="BO104">
        <v>0.76588219248319644</v>
      </c>
      <c r="BP104">
        <v>5.8315380518740523E-2</v>
      </c>
      <c r="BQ104">
        <v>5.8315380518740523E-2</v>
      </c>
      <c r="BR104">
        <v>0.76588219248319644</v>
      </c>
      <c r="BS104">
        <v>0.39559821807476642</v>
      </c>
      <c r="BT104">
        <v>-0.58820171710025804</v>
      </c>
      <c r="BU104">
        <v>119.1420674012123</v>
      </c>
      <c r="BV104">
        <v>0.66090067385571472</v>
      </c>
      <c r="BW104">
        <v>119.1420674012123</v>
      </c>
      <c r="BX104">
        <v>119.1420674012123</v>
      </c>
      <c r="BY104">
        <v>0.66090067385571472</v>
      </c>
      <c r="BZ104">
        <v>399.24786035900701</v>
      </c>
      <c r="CA104">
        <v>-0.13632978984977259</v>
      </c>
    </row>
    <row r="105" spans="1:79" hidden="1" x14ac:dyDescent="0.3">
      <c r="A105" s="1">
        <v>46112.841226851851</v>
      </c>
      <c r="B105" t="s">
        <v>218</v>
      </c>
      <c r="C105">
        <v>3</v>
      </c>
      <c r="D105" t="s">
        <v>96</v>
      </c>
      <c r="E105" t="s">
        <v>81</v>
      </c>
      <c r="F105">
        <v>16590</v>
      </c>
      <c r="G105">
        <v>4.5</v>
      </c>
      <c r="H105" t="s">
        <v>82</v>
      </c>
      <c r="I105" t="s">
        <v>83</v>
      </c>
      <c r="J105">
        <v>5</v>
      </c>
      <c r="K105">
        <v>5</v>
      </c>
      <c r="L105" t="s">
        <v>84</v>
      </c>
      <c r="M105" t="b">
        <v>1</v>
      </c>
      <c r="N105" t="b">
        <v>0</v>
      </c>
      <c r="O105" t="b">
        <v>0</v>
      </c>
      <c r="P105" t="s">
        <v>85</v>
      </c>
      <c r="Q105" t="s">
        <v>214</v>
      </c>
      <c r="R105">
        <v>1</v>
      </c>
      <c r="S105" t="s">
        <v>87</v>
      </c>
      <c r="T105" t="s">
        <v>88</v>
      </c>
      <c r="U105" t="s">
        <v>89</v>
      </c>
      <c r="V105">
        <v>1</v>
      </c>
      <c r="W105" t="s">
        <v>215</v>
      </c>
      <c r="X105" t="b">
        <v>0</v>
      </c>
      <c r="Y105" t="s">
        <v>91</v>
      </c>
      <c r="Z105">
        <v>4000</v>
      </c>
      <c r="AA105">
        <v>4000</v>
      </c>
      <c r="AC105">
        <v>256</v>
      </c>
      <c r="AD105" t="s">
        <v>92</v>
      </c>
      <c r="AE105">
        <v>0.15</v>
      </c>
      <c r="AF105" t="s">
        <v>93</v>
      </c>
      <c r="AG105" t="str">
        <f>IF(Tabla1[[#This Row],[optimizer]]="spsa","FALSO","VERDADERO")</f>
        <v>FALSO</v>
      </c>
      <c r="AH105" t="b">
        <v>0</v>
      </c>
      <c r="AI105" t="b">
        <v>0</v>
      </c>
      <c r="AJ105">
        <v>140</v>
      </c>
      <c r="AK105">
        <v>20</v>
      </c>
      <c r="AL105">
        <v>120</v>
      </c>
      <c r="AM105">
        <v>0.1108154678411378</v>
      </c>
      <c r="AN105">
        <v>24.774252986307729</v>
      </c>
      <c r="AO105">
        <v>0.66256446615807596</v>
      </c>
      <c r="AP105">
        <v>-0.62094101728777562</v>
      </c>
      <c r="AQ105">
        <v>27.660597290468122</v>
      </c>
      <c r="AR105">
        <v>0.65964946850298678</v>
      </c>
      <c r="AS105">
        <v>27.660597290468122</v>
      </c>
      <c r="AT105">
        <v>27.660597290468122</v>
      </c>
      <c r="AU105">
        <v>0.65964946850298678</v>
      </c>
      <c r="AV105">
        <v>106.0547686257661</v>
      </c>
      <c r="AW105">
        <v>-0.35099808171700442</v>
      </c>
      <c r="AX105">
        <v>0.8</v>
      </c>
      <c r="AY105" t="s">
        <v>94</v>
      </c>
      <c r="AZ105">
        <v>0.106951293852231</v>
      </c>
      <c r="BA105">
        <v>0.22339532304450871</v>
      </c>
      <c r="BB105">
        <v>0.106951293852231</v>
      </c>
      <c r="BC105">
        <v>0.106951293852231</v>
      </c>
      <c r="BD105">
        <v>0.22339532304450871</v>
      </c>
      <c r="BE105">
        <v>0.14176042143293721</v>
      </c>
      <c r="BF105">
        <v>-2.9363949950045539E-2</v>
      </c>
      <c r="BG105">
        <v>2.7447567660832398E-2</v>
      </c>
      <c r="BH105">
        <v>0.90490004036190907</v>
      </c>
      <c r="BI105">
        <v>2.7447567660832398E-2</v>
      </c>
      <c r="BJ105">
        <v>2.7447567660832398E-2</v>
      </c>
      <c r="BK105">
        <v>0.90490004036190907</v>
      </c>
      <c r="BL105">
        <v>0.47169283618800989</v>
      </c>
      <c r="BM105">
        <v>-0.63431493228700875</v>
      </c>
      <c r="BN105">
        <v>4.3663849230842607E-2</v>
      </c>
      <c r="BO105">
        <v>0.82470345629685138</v>
      </c>
      <c r="BP105">
        <v>4.3663849230842607E-2</v>
      </c>
      <c r="BQ105">
        <v>4.3663849230842607E-2</v>
      </c>
      <c r="BR105">
        <v>0.82470345629685138</v>
      </c>
      <c r="BS105">
        <v>0.38253223496116251</v>
      </c>
      <c r="BT105">
        <v>-0.53574592769448626</v>
      </c>
      <c r="BU105">
        <v>110.4643264511288</v>
      </c>
      <c r="BV105">
        <v>0.68559905430867996</v>
      </c>
      <c r="BW105">
        <v>110.4643264511288</v>
      </c>
      <c r="BX105">
        <v>110.4643264511288</v>
      </c>
      <c r="BY105">
        <v>0.68559905430867996</v>
      </c>
      <c r="BZ105">
        <v>423.22308901048291</v>
      </c>
      <c r="CA105">
        <v>-0.20456751693648531</v>
      </c>
    </row>
    <row r="106" spans="1:79" hidden="1" x14ac:dyDescent="0.3">
      <c r="A106" s="1">
        <v>46112.890138888892</v>
      </c>
      <c r="B106" t="s">
        <v>219</v>
      </c>
      <c r="C106">
        <v>4</v>
      </c>
      <c r="D106" t="s">
        <v>96</v>
      </c>
      <c r="E106" t="s">
        <v>81</v>
      </c>
      <c r="F106">
        <v>16590</v>
      </c>
      <c r="G106">
        <v>4.5</v>
      </c>
      <c r="H106" t="s">
        <v>82</v>
      </c>
      <c r="I106" t="s">
        <v>83</v>
      </c>
      <c r="J106">
        <v>5</v>
      </c>
      <c r="K106">
        <v>5</v>
      </c>
      <c r="L106" t="s">
        <v>84</v>
      </c>
      <c r="M106" t="b">
        <v>1</v>
      </c>
      <c r="N106" t="b">
        <v>0</v>
      </c>
      <c r="O106" t="b">
        <v>0</v>
      </c>
      <c r="P106" t="s">
        <v>85</v>
      </c>
      <c r="Q106" t="s">
        <v>214</v>
      </c>
      <c r="R106">
        <v>1</v>
      </c>
      <c r="S106" t="s">
        <v>87</v>
      </c>
      <c r="T106" t="s">
        <v>88</v>
      </c>
      <c r="U106" t="s">
        <v>89</v>
      </c>
      <c r="V106">
        <v>1</v>
      </c>
      <c r="W106" t="s">
        <v>215</v>
      </c>
      <c r="X106" t="b">
        <v>0</v>
      </c>
      <c r="Y106" t="s">
        <v>91</v>
      </c>
      <c r="Z106">
        <v>4000</v>
      </c>
      <c r="AA106">
        <v>4000</v>
      </c>
      <c r="AC106">
        <v>256</v>
      </c>
      <c r="AD106" t="s">
        <v>92</v>
      </c>
      <c r="AE106">
        <v>0.15</v>
      </c>
      <c r="AF106" t="s">
        <v>93</v>
      </c>
      <c r="AG106" t="str">
        <f>IF(Tabla1[[#This Row],[optimizer]]="spsa","FALSO","VERDADERO")</f>
        <v>FALSO</v>
      </c>
      <c r="AH106" t="b">
        <v>0</v>
      </c>
      <c r="AI106" t="b">
        <v>0</v>
      </c>
      <c r="AJ106">
        <v>140</v>
      </c>
      <c r="AK106">
        <v>20</v>
      </c>
      <c r="AL106">
        <v>120</v>
      </c>
      <c r="AM106">
        <v>0.124250074284284</v>
      </c>
      <c r="AN106">
        <v>39.153133214178752</v>
      </c>
      <c r="AO106">
        <v>0.55971081211858875</v>
      </c>
      <c r="AP106">
        <v>-0.30173318814932631</v>
      </c>
      <c r="AQ106">
        <v>43.545930957327379</v>
      </c>
      <c r="AR106">
        <v>0.55266687947584869</v>
      </c>
      <c r="AS106">
        <v>43.545930957327379</v>
      </c>
      <c r="AT106">
        <v>43.545930957327379</v>
      </c>
      <c r="AU106">
        <v>0.55266687947584869</v>
      </c>
      <c r="AV106">
        <v>97.164973149349521</v>
      </c>
      <c r="AW106">
        <v>-0.25146461856046248</v>
      </c>
      <c r="AX106">
        <v>0.8</v>
      </c>
      <c r="AY106" t="s">
        <v>94</v>
      </c>
      <c r="AZ106">
        <v>0.12052633977479039</v>
      </c>
      <c r="BA106">
        <v>0.1248229376752286</v>
      </c>
      <c r="BB106">
        <v>0.12052633977479039</v>
      </c>
      <c r="BC106">
        <v>0.12052633977479039</v>
      </c>
      <c r="BD106">
        <v>0.1248229376752286</v>
      </c>
      <c r="BE106">
        <v>0.17611467568812769</v>
      </c>
      <c r="BF106">
        <v>-0.27882025446900682</v>
      </c>
      <c r="BG106">
        <v>3.6099859851863272E-2</v>
      </c>
      <c r="BH106">
        <v>0.87492169589395152</v>
      </c>
      <c r="BI106">
        <v>3.6099859851863272E-2</v>
      </c>
      <c r="BJ106">
        <v>3.6099859851863272E-2</v>
      </c>
      <c r="BK106">
        <v>0.87492169589395152</v>
      </c>
      <c r="BL106">
        <v>0.39155617225245448</v>
      </c>
      <c r="BM106">
        <v>-0.35665850750013323</v>
      </c>
      <c r="BN106">
        <v>7.3224630055583273E-2</v>
      </c>
      <c r="BO106">
        <v>0.70602627141680108</v>
      </c>
      <c r="BP106">
        <v>7.3224630055583273E-2</v>
      </c>
      <c r="BQ106">
        <v>7.3224630055583273E-2</v>
      </c>
      <c r="BR106">
        <v>0.70602627141680108</v>
      </c>
      <c r="BS106">
        <v>0.31551647581301212</v>
      </c>
      <c r="BT106">
        <v>-0.2666988519269351</v>
      </c>
      <c r="BU106">
        <v>173.9538729996263</v>
      </c>
      <c r="BV106">
        <v>0.50489661291741461</v>
      </c>
      <c r="BW106">
        <v>173.9538729996263</v>
      </c>
      <c r="BX106">
        <v>173.9538729996263</v>
      </c>
      <c r="BY106">
        <v>0.50489661291741461</v>
      </c>
      <c r="BZ106">
        <v>387.77670527364461</v>
      </c>
      <c r="CA106">
        <v>-0.1036808603457728</v>
      </c>
    </row>
    <row r="107" spans="1:79" hidden="1" x14ac:dyDescent="0.3">
      <c r="A107" s="1">
        <v>46112.939351851863</v>
      </c>
      <c r="B107" t="s">
        <v>220</v>
      </c>
      <c r="C107">
        <v>5</v>
      </c>
      <c r="D107" t="s">
        <v>96</v>
      </c>
      <c r="E107" t="s">
        <v>81</v>
      </c>
      <c r="F107">
        <v>16590</v>
      </c>
      <c r="G107">
        <v>4.5</v>
      </c>
      <c r="H107" t="s">
        <v>82</v>
      </c>
      <c r="I107" t="s">
        <v>83</v>
      </c>
      <c r="J107">
        <v>5</v>
      </c>
      <c r="K107">
        <v>5</v>
      </c>
      <c r="L107" t="s">
        <v>84</v>
      </c>
      <c r="M107" t="b">
        <v>1</v>
      </c>
      <c r="N107" t="b">
        <v>0</v>
      </c>
      <c r="O107" t="b">
        <v>0</v>
      </c>
      <c r="P107" t="s">
        <v>85</v>
      </c>
      <c r="Q107" t="s">
        <v>214</v>
      </c>
      <c r="R107">
        <v>1</v>
      </c>
      <c r="S107" t="s">
        <v>87</v>
      </c>
      <c r="T107" t="s">
        <v>88</v>
      </c>
      <c r="U107" t="s">
        <v>89</v>
      </c>
      <c r="V107">
        <v>1</v>
      </c>
      <c r="W107" t="s">
        <v>215</v>
      </c>
      <c r="X107" t="b">
        <v>0</v>
      </c>
      <c r="Y107" t="s">
        <v>91</v>
      </c>
      <c r="Z107">
        <v>4000</v>
      </c>
      <c r="AA107">
        <v>4000</v>
      </c>
      <c r="AC107">
        <v>256</v>
      </c>
      <c r="AD107" t="s">
        <v>92</v>
      </c>
      <c r="AE107">
        <v>0.15</v>
      </c>
      <c r="AF107" t="s">
        <v>93</v>
      </c>
      <c r="AG107" t="str">
        <f>IF(Tabla1[[#This Row],[optimizer]]="spsa","FALSO","VERDADERO")</f>
        <v>FALSO</v>
      </c>
      <c r="AH107" t="b">
        <v>0</v>
      </c>
      <c r="AI107" t="b">
        <v>0</v>
      </c>
      <c r="AJ107">
        <v>140</v>
      </c>
      <c r="AK107">
        <v>20</v>
      </c>
      <c r="AL107">
        <v>120</v>
      </c>
      <c r="AM107">
        <v>0.10872077175485489</v>
      </c>
      <c r="AN107">
        <v>25.405109559888349</v>
      </c>
      <c r="AO107">
        <v>0.64805579337588171</v>
      </c>
      <c r="AP107">
        <v>-0.21725264181932341</v>
      </c>
      <c r="AQ107">
        <v>32.175289441318348</v>
      </c>
      <c r="AR107">
        <v>0.63643394199138281</v>
      </c>
      <c r="AS107">
        <v>32.175289441318348</v>
      </c>
      <c r="AT107">
        <v>32.175289441318348</v>
      </c>
      <c r="AU107">
        <v>0.63643394199138281</v>
      </c>
      <c r="AV107">
        <v>197.04940407743649</v>
      </c>
      <c r="AW107">
        <v>-0.24863612034004631</v>
      </c>
      <c r="AX107">
        <v>0.8</v>
      </c>
      <c r="AY107" t="s">
        <v>94</v>
      </c>
      <c r="AZ107">
        <v>9.5642785696552365E-2</v>
      </c>
      <c r="BA107">
        <v>0.30550971368688168</v>
      </c>
      <c r="BB107">
        <v>9.5642785696552365E-2</v>
      </c>
      <c r="BC107">
        <v>9.5642785696552365E-2</v>
      </c>
      <c r="BD107">
        <v>0.30550971368688168</v>
      </c>
      <c r="BE107">
        <v>0.12505724015597319</v>
      </c>
      <c r="BF107">
        <v>9.1922742641518895E-2</v>
      </c>
      <c r="BG107">
        <v>4.2748708300093877E-2</v>
      </c>
      <c r="BH107">
        <v>0.85188485609525366</v>
      </c>
      <c r="BI107">
        <v>4.2748708300093877E-2</v>
      </c>
      <c r="BJ107">
        <v>4.2748708300093877E-2</v>
      </c>
      <c r="BK107">
        <v>0.85188485609525366</v>
      </c>
      <c r="BL107">
        <v>0.26462170576144323</v>
      </c>
      <c r="BM107">
        <v>8.3142307972624341E-2</v>
      </c>
      <c r="BN107">
        <v>6.1255348621277329E-2</v>
      </c>
      <c r="BO107">
        <v>0.75407915046902219</v>
      </c>
      <c r="BP107">
        <v>6.1255348621277329E-2</v>
      </c>
      <c r="BQ107">
        <v>6.1255348621277329E-2</v>
      </c>
      <c r="BR107">
        <v>0.75407915046902219</v>
      </c>
      <c r="BS107">
        <v>0.23115823178195491</v>
      </c>
      <c r="BT107">
        <v>7.1972815184483285E-2</v>
      </c>
      <c r="BU107">
        <v>128.50151092265571</v>
      </c>
      <c r="BV107">
        <v>0.63426204771437678</v>
      </c>
      <c r="BW107">
        <v>128.50151092265571</v>
      </c>
      <c r="BX107">
        <v>128.50151092265571</v>
      </c>
      <c r="BY107">
        <v>0.63426204771437678</v>
      </c>
      <c r="BZ107">
        <v>787.57677913204725</v>
      </c>
      <c r="CA107">
        <v>-1.241582347158821</v>
      </c>
    </row>
    <row r="108" spans="1:79" hidden="1" x14ac:dyDescent="0.3">
      <c r="A108" s="1">
        <v>46112.988564814812</v>
      </c>
      <c r="B108" t="s">
        <v>221</v>
      </c>
      <c r="C108">
        <v>6</v>
      </c>
      <c r="D108" t="s">
        <v>96</v>
      </c>
      <c r="E108" t="s">
        <v>81</v>
      </c>
      <c r="F108">
        <v>16590</v>
      </c>
      <c r="G108">
        <v>4.5</v>
      </c>
      <c r="H108" t="s">
        <v>82</v>
      </c>
      <c r="I108" t="s">
        <v>83</v>
      </c>
      <c r="J108">
        <v>5</v>
      </c>
      <c r="K108">
        <v>5</v>
      </c>
      <c r="L108" t="s">
        <v>84</v>
      </c>
      <c r="M108" t="b">
        <v>1</v>
      </c>
      <c r="N108" t="b">
        <v>0</v>
      </c>
      <c r="O108" t="b">
        <v>0</v>
      </c>
      <c r="P108" t="s">
        <v>85</v>
      </c>
      <c r="Q108" t="s">
        <v>214</v>
      </c>
      <c r="R108">
        <v>1</v>
      </c>
      <c r="S108" t="s">
        <v>87</v>
      </c>
      <c r="T108" t="s">
        <v>88</v>
      </c>
      <c r="U108" t="s">
        <v>89</v>
      </c>
      <c r="V108">
        <v>1</v>
      </c>
      <c r="W108" t="s">
        <v>215</v>
      </c>
      <c r="X108" t="b">
        <v>0</v>
      </c>
      <c r="Y108" t="s">
        <v>91</v>
      </c>
      <c r="Z108">
        <v>4000</v>
      </c>
      <c r="AA108">
        <v>4000</v>
      </c>
      <c r="AC108">
        <v>256</v>
      </c>
      <c r="AD108" t="s">
        <v>92</v>
      </c>
      <c r="AE108">
        <v>0.15</v>
      </c>
      <c r="AF108" t="s">
        <v>93</v>
      </c>
      <c r="AG108" t="str">
        <f>IF(Tabla1[[#This Row],[optimizer]]="spsa","FALSO","VERDADERO")</f>
        <v>FALSO</v>
      </c>
      <c r="AH108" t="b">
        <v>0</v>
      </c>
      <c r="AI108" t="b">
        <v>0</v>
      </c>
      <c r="AJ108">
        <v>140</v>
      </c>
      <c r="AK108">
        <v>20</v>
      </c>
      <c r="AL108">
        <v>120</v>
      </c>
      <c r="AM108">
        <v>0.12296278095207561</v>
      </c>
      <c r="AN108">
        <v>19.843881878195141</v>
      </c>
      <c r="AO108">
        <v>0.61557609145405445</v>
      </c>
      <c r="AP108">
        <v>-0.77279907845108053</v>
      </c>
      <c r="AQ108">
        <v>26.243347095693931</v>
      </c>
      <c r="AR108">
        <v>0.59371196253517977</v>
      </c>
      <c r="AS108">
        <v>26.243347095693931</v>
      </c>
      <c r="AT108">
        <v>26.243347095693931</v>
      </c>
      <c r="AU108">
        <v>0.59371196253517977</v>
      </c>
      <c r="AV108">
        <v>135.35169264617659</v>
      </c>
      <c r="AW108">
        <v>-0.68967952351974704</v>
      </c>
      <c r="AX108">
        <v>0.8</v>
      </c>
      <c r="AY108" t="s">
        <v>94</v>
      </c>
      <c r="AZ108">
        <v>0.13662642122834451</v>
      </c>
      <c r="BA108">
        <v>7.9155295846847773E-3</v>
      </c>
      <c r="BB108">
        <v>0.13662642122834451</v>
      </c>
      <c r="BC108">
        <v>0.13662642122834451</v>
      </c>
      <c r="BD108">
        <v>7.9155295846847773E-3</v>
      </c>
      <c r="BE108">
        <v>0.1608580305430114</v>
      </c>
      <c r="BF108">
        <v>-0.16803728450589511</v>
      </c>
      <c r="BG108">
        <v>3.1932285513190418E-2</v>
      </c>
      <c r="BH108">
        <v>0.88936145085854545</v>
      </c>
      <c r="BI108">
        <v>3.1932285513190418E-2</v>
      </c>
      <c r="BJ108">
        <v>3.1932285513190418E-2</v>
      </c>
      <c r="BK108">
        <v>0.88936145085854545</v>
      </c>
      <c r="BL108">
        <v>0.5678190026457709</v>
      </c>
      <c r="BM108">
        <v>-0.96737156824322534</v>
      </c>
      <c r="BN108">
        <v>5.586869081021871E-2</v>
      </c>
      <c r="BO108">
        <v>0.77570487777029618</v>
      </c>
      <c r="BP108">
        <v>5.586869081021871E-2</v>
      </c>
      <c r="BQ108">
        <v>5.586869081021871E-2</v>
      </c>
      <c r="BR108">
        <v>0.77570487777029618</v>
      </c>
      <c r="BS108">
        <v>0.51957340376055028</v>
      </c>
      <c r="BT108">
        <v>-1.0859228740412949</v>
      </c>
      <c r="BU108">
        <v>104.748960985224</v>
      </c>
      <c r="BV108">
        <v>0.70186599192719668</v>
      </c>
      <c r="BW108">
        <v>104.748960985224</v>
      </c>
      <c r="BX108">
        <v>104.748960985224</v>
      </c>
      <c r="BY108">
        <v>0.70186599192719668</v>
      </c>
      <c r="BZ108">
        <v>540.15852014775328</v>
      </c>
      <c r="CA108">
        <v>-0.53738636728855171</v>
      </c>
    </row>
    <row r="109" spans="1:79" hidden="1" x14ac:dyDescent="0.3">
      <c r="A109" s="1">
        <v>46113.037453703713</v>
      </c>
      <c r="B109" t="s">
        <v>222</v>
      </c>
      <c r="C109">
        <v>7</v>
      </c>
      <c r="D109" t="s">
        <v>80</v>
      </c>
      <c r="E109" t="s">
        <v>81</v>
      </c>
      <c r="F109">
        <v>16590</v>
      </c>
      <c r="G109">
        <v>4.5</v>
      </c>
      <c r="H109" t="s">
        <v>82</v>
      </c>
      <c r="I109" t="s">
        <v>83</v>
      </c>
      <c r="J109">
        <v>5</v>
      </c>
      <c r="K109">
        <v>5</v>
      </c>
      <c r="L109" t="s">
        <v>84</v>
      </c>
      <c r="M109" t="b">
        <v>1</v>
      </c>
      <c r="N109" t="b">
        <v>0</v>
      </c>
      <c r="O109" t="b">
        <v>0</v>
      </c>
      <c r="P109" t="s">
        <v>85</v>
      </c>
      <c r="Q109" t="s">
        <v>214</v>
      </c>
      <c r="R109">
        <v>1</v>
      </c>
      <c r="S109" t="s">
        <v>87</v>
      </c>
      <c r="T109" t="s">
        <v>88</v>
      </c>
      <c r="U109" t="s">
        <v>89</v>
      </c>
      <c r="V109">
        <v>1</v>
      </c>
      <c r="W109" t="s">
        <v>215</v>
      </c>
      <c r="X109" t="b">
        <v>0</v>
      </c>
      <c r="Y109" t="s">
        <v>91</v>
      </c>
      <c r="Z109">
        <v>4000</v>
      </c>
      <c r="AA109">
        <v>4000</v>
      </c>
      <c r="AC109">
        <v>256</v>
      </c>
      <c r="AD109" t="s">
        <v>92</v>
      </c>
      <c r="AE109">
        <v>0.15</v>
      </c>
      <c r="AF109" t="s">
        <v>93</v>
      </c>
      <c r="AG109" t="str">
        <f>IF(Tabla1[[#This Row],[optimizer]]="spsa","FALSO","VERDADERO")</f>
        <v>FALSO</v>
      </c>
      <c r="AH109" t="b">
        <v>0</v>
      </c>
      <c r="AI109" t="b">
        <v>0</v>
      </c>
      <c r="AJ109">
        <v>140</v>
      </c>
      <c r="AK109">
        <v>20</v>
      </c>
      <c r="AL109">
        <v>120</v>
      </c>
      <c r="AM109">
        <v>0.1198719962211142</v>
      </c>
      <c r="AN109">
        <v>22.68575537091165</v>
      </c>
      <c r="AO109">
        <v>0.64742096324859166</v>
      </c>
      <c r="AP109">
        <v>0.17369162155601489</v>
      </c>
      <c r="AQ109">
        <v>25.834067463857469</v>
      </c>
      <c r="AR109">
        <v>0.63609549519761754</v>
      </c>
      <c r="AS109">
        <v>25.834067463857469</v>
      </c>
      <c r="AT109">
        <v>25.834067463857469</v>
      </c>
      <c r="AU109">
        <v>0.63609549519761754</v>
      </c>
      <c r="AV109">
        <v>84.132880810386084</v>
      </c>
      <c r="AW109">
        <v>5.3216795080855611E-2</v>
      </c>
      <c r="AX109">
        <v>0.8</v>
      </c>
      <c r="AY109" t="s">
        <v>94</v>
      </c>
      <c r="AZ109">
        <v>0.1135723406281202</v>
      </c>
      <c r="BA109">
        <v>0.1753179627126086</v>
      </c>
      <c r="BB109">
        <v>0.1135723406281202</v>
      </c>
      <c r="BC109">
        <v>0.1135723406281202</v>
      </c>
      <c r="BD109">
        <v>0.1753179627126086</v>
      </c>
      <c r="BE109">
        <v>0.14428222134575541</v>
      </c>
      <c r="BF109">
        <v>-4.7675477899828511E-2</v>
      </c>
      <c r="BG109">
        <v>3.3709828374922791E-2</v>
      </c>
      <c r="BH109">
        <v>0.88320264449382146</v>
      </c>
      <c r="BI109">
        <v>3.3709828374922791E-2</v>
      </c>
      <c r="BJ109">
        <v>3.3709828374922791E-2</v>
      </c>
      <c r="BK109">
        <v>0.88320264449382146</v>
      </c>
      <c r="BL109">
        <v>0.25546113512567997</v>
      </c>
      <c r="BM109">
        <v>0.1148817286924473</v>
      </c>
      <c r="BN109">
        <v>5.4948530727959403E-2</v>
      </c>
      <c r="BO109">
        <v>0.77939902945218054</v>
      </c>
      <c r="BP109">
        <v>5.4948530727959403E-2</v>
      </c>
      <c r="BQ109">
        <v>5.4948530727959403E-2</v>
      </c>
      <c r="BR109">
        <v>0.77939902945218054</v>
      </c>
      <c r="BS109">
        <v>0.22375003146233921</v>
      </c>
      <c r="BT109">
        <v>0.101714396239868</v>
      </c>
      <c r="BU109">
        <v>103.1340391556985</v>
      </c>
      <c r="BV109">
        <v>0.70646234413186071</v>
      </c>
      <c r="BW109">
        <v>103.1340391556985</v>
      </c>
      <c r="BX109">
        <v>103.1340391556985</v>
      </c>
      <c r="BY109">
        <v>0.70646234413186071</v>
      </c>
      <c r="BZ109">
        <v>335.90802985361063</v>
      </c>
      <c r="CA109">
        <v>4.3946533290937118E-2</v>
      </c>
    </row>
    <row r="110" spans="1:79" hidden="1" x14ac:dyDescent="0.3">
      <c r="A110" s="1">
        <v>46113.087743055563</v>
      </c>
      <c r="B110" t="s">
        <v>223</v>
      </c>
      <c r="C110">
        <v>8</v>
      </c>
      <c r="D110" t="s">
        <v>96</v>
      </c>
      <c r="E110" t="s">
        <v>81</v>
      </c>
      <c r="F110">
        <v>16590</v>
      </c>
      <c r="G110">
        <v>4.5</v>
      </c>
      <c r="H110" t="s">
        <v>82</v>
      </c>
      <c r="I110" t="s">
        <v>83</v>
      </c>
      <c r="J110">
        <v>5</v>
      </c>
      <c r="K110">
        <v>5</v>
      </c>
      <c r="L110" t="s">
        <v>84</v>
      </c>
      <c r="M110" t="b">
        <v>1</v>
      </c>
      <c r="N110" t="b">
        <v>0</v>
      </c>
      <c r="O110" t="b">
        <v>0</v>
      </c>
      <c r="P110" t="s">
        <v>85</v>
      </c>
      <c r="Q110" t="s">
        <v>214</v>
      </c>
      <c r="R110">
        <v>1</v>
      </c>
      <c r="S110" t="s">
        <v>87</v>
      </c>
      <c r="T110" t="s">
        <v>88</v>
      </c>
      <c r="U110" t="s">
        <v>89</v>
      </c>
      <c r="V110">
        <v>1</v>
      </c>
      <c r="W110" t="s">
        <v>215</v>
      </c>
      <c r="X110" t="b">
        <v>0</v>
      </c>
      <c r="Y110" t="s">
        <v>91</v>
      </c>
      <c r="Z110">
        <v>4000</v>
      </c>
      <c r="AA110">
        <v>4000</v>
      </c>
      <c r="AC110">
        <v>256</v>
      </c>
      <c r="AD110" t="s">
        <v>92</v>
      </c>
      <c r="AE110">
        <v>0.15</v>
      </c>
      <c r="AF110" t="s">
        <v>93</v>
      </c>
      <c r="AG110" t="str">
        <f>IF(Tabla1[[#This Row],[optimizer]]="spsa","FALSO","VERDADERO")</f>
        <v>FALSO</v>
      </c>
      <c r="AH110" t="b">
        <v>0</v>
      </c>
      <c r="AI110" t="b">
        <v>0</v>
      </c>
      <c r="AJ110">
        <v>140</v>
      </c>
      <c r="AK110">
        <v>20</v>
      </c>
      <c r="AL110">
        <v>120</v>
      </c>
      <c r="AM110">
        <v>0.1099626170380902</v>
      </c>
      <c r="AN110">
        <v>24.22024409719802</v>
      </c>
      <c r="AO110">
        <v>0.6336261996309871</v>
      </c>
      <c r="AP110">
        <v>-0.15558479231679059</v>
      </c>
      <c r="AQ110">
        <v>30.78578675069436</v>
      </c>
      <c r="AR110">
        <v>0.60213776480052739</v>
      </c>
      <c r="AS110">
        <v>30.78578675069436</v>
      </c>
      <c r="AT110">
        <v>30.78578675069436</v>
      </c>
      <c r="AU110">
        <v>0.60213776480052739</v>
      </c>
      <c r="AV110">
        <v>111.9354812579142</v>
      </c>
      <c r="AW110">
        <v>-0.2061593301728156</v>
      </c>
      <c r="AX110">
        <v>0.8</v>
      </c>
      <c r="AY110" t="s">
        <v>94</v>
      </c>
      <c r="AZ110">
        <v>0.1007596535633551</v>
      </c>
      <c r="BA110">
        <v>0.26835463707590917</v>
      </c>
      <c r="BB110">
        <v>0.1007596535633551</v>
      </c>
      <c r="BC110">
        <v>0.1007596535633551</v>
      </c>
      <c r="BD110">
        <v>0.26835463707590917</v>
      </c>
      <c r="BE110">
        <v>0.136419537762096</v>
      </c>
      <c r="BF110">
        <v>9.4177710413924087E-3</v>
      </c>
      <c r="BG110">
        <v>5.7711627205376453E-2</v>
      </c>
      <c r="BH110">
        <v>0.80004153789875732</v>
      </c>
      <c r="BI110">
        <v>5.7711627205376453E-2</v>
      </c>
      <c r="BJ110">
        <v>5.7711627205376453E-2</v>
      </c>
      <c r="BK110">
        <v>0.80004153789875732</v>
      </c>
      <c r="BL110">
        <v>0.35591466488585738</v>
      </c>
      <c r="BM110">
        <v>-0.23316829685968671</v>
      </c>
      <c r="BN110">
        <v>7.7223727852638757E-2</v>
      </c>
      <c r="BO110">
        <v>0.68997115868387415</v>
      </c>
      <c r="BP110">
        <v>7.7223727852638757E-2</v>
      </c>
      <c r="BQ110">
        <v>7.7223727852638757E-2</v>
      </c>
      <c r="BR110">
        <v>0.68997115868387415</v>
      </c>
      <c r="BS110">
        <v>0.33100433682992292</v>
      </c>
      <c r="BT110">
        <v>-0.3288777150698905</v>
      </c>
      <c r="BU110">
        <v>122.9074519941564</v>
      </c>
      <c r="BV110">
        <v>0.65018372554356496</v>
      </c>
      <c r="BW110">
        <v>122.9074519941564</v>
      </c>
      <c r="BX110">
        <v>122.9074519941564</v>
      </c>
      <c r="BY110">
        <v>0.65018372554356496</v>
      </c>
      <c r="BZ110">
        <v>446.91858649217949</v>
      </c>
      <c r="CA110">
        <v>-0.27200907980309702</v>
      </c>
    </row>
    <row r="111" spans="1:79" hidden="1" x14ac:dyDescent="0.3">
      <c r="A111" s="1">
        <v>46113.13449074074</v>
      </c>
      <c r="B111" t="s">
        <v>224</v>
      </c>
      <c r="C111">
        <v>9</v>
      </c>
      <c r="D111" t="s">
        <v>96</v>
      </c>
      <c r="E111" t="s">
        <v>81</v>
      </c>
      <c r="F111">
        <v>16590</v>
      </c>
      <c r="G111">
        <v>4.5</v>
      </c>
      <c r="H111" t="s">
        <v>82</v>
      </c>
      <c r="I111" t="s">
        <v>83</v>
      </c>
      <c r="J111">
        <v>5</v>
      </c>
      <c r="K111">
        <v>5</v>
      </c>
      <c r="L111" t="s">
        <v>84</v>
      </c>
      <c r="M111" t="b">
        <v>1</v>
      </c>
      <c r="N111" t="b">
        <v>0</v>
      </c>
      <c r="O111" t="b">
        <v>0</v>
      </c>
      <c r="P111" t="s">
        <v>85</v>
      </c>
      <c r="Q111" t="s">
        <v>214</v>
      </c>
      <c r="R111">
        <v>1</v>
      </c>
      <c r="S111" t="s">
        <v>87</v>
      </c>
      <c r="T111" t="s">
        <v>88</v>
      </c>
      <c r="U111" t="s">
        <v>89</v>
      </c>
      <c r="V111">
        <v>1</v>
      </c>
      <c r="W111" t="s">
        <v>215</v>
      </c>
      <c r="X111" t="b">
        <v>0</v>
      </c>
      <c r="Y111" t="s">
        <v>91</v>
      </c>
      <c r="Z111">
        <v>4000</v>
      </c>
      <c r="AA111">
        <v>4000</v>
      </c>
      <c r="AC111">
        <v>256</v>
      </c>
      <c r="AD111" t="s">
        <v>92</v>
      </c>
      <c r="AE111">
        <v>0.15</v>
      </c>
      <c r="AF111" t="s">
        <v>93</v>
      </c>
      <c r="AG111" t="str">
        <f>IF(Tabla1[[#This Row],[optimizer]]="spsa","FALSO","VERDADERO")</f>
        <v>FALSO</v>
      </c>
      <c r="AH111" t="b">
        <v>0</v>
      </c>
      <c r="AI111" t="b">
        <v>0</v>
      </c>
      <c r="AJ111">
        <v>140</v>
      </c>
      <c r="AK111">
        <v>20</v>
      </c>
      <c r="AL111">
        <v>120</v>
      </c>
      <c r="AM111">
        <v>0.10580352241270199</v>
      </c>
      <c r="AN111">
        <v>23.29855396132486</v>
      </c>
      <c r="AO111">
        <v>0.65644598688165379</v>
      </c>
      <c r="AP111">
        <v>-6.5337296674213008E-3</v>
      </c>
      <c r="AQ111">
        <v>25.571467008745021</v>
      </c>
      <c r="AR111">
        <v>0.6525429504355148</v>
      </c>
      <c r="AS111">
        <v>25.571467008745021</v>
      </c>
      <c r="AT111">
        <v>25.571467008745021</v>
      </c>
      <c r="AU111">
        <v>0.6525429504355148</v>
      </c>
      <c r="AV111">
        <v>107.88133021972109</v>
      </c>
      <c r="AW111">
        <v>-8.2352290260934907E-2</v>
      </c>
      <c r="AX111">
        <v>0.8</v>
      </c>
      <c r="AY111" t="s">
        <v>94</v>
      </c>
      <c r="AZ111">
        <v>0.107782636367351</v>
      </c>
      <c r="BA111">
        <v>0.217358701493336</v>
      </c>
      <c r="BB111">
        <v>0.107782636367351</v>
      </c>
      <c r="BC111">
        <v>0.107782636367351</v>
      </c>
      <c r="BD111">
        <v>0.217358701493336</v>
      </c>
      <c r="BE111">
        <v>0.1290555632705927</v>
      </c>
      <c r="BF111">
        <v>6.2889747163382026E-2</v>
      </c>
      <c r="BG111">
        <v>2.814219722010481E-2</v>
      </c>
      <c r="BH111">
        <v>0.90249329729940819</v>
      </c>
      <c r="BI111">
        <v>2.814219722010481E-2</v>
      </c>
      <c r="BJ111">
        <v>2.814219722010481E-2</v>
      </c>
      <c r="BK111">
        <v>0.90249329729940819</v>
      </c>
      <c r="BL111">
        <v>0.33359242607507478</v>
      </c>
      <c r="BM111">
        <v>-0.1558265070089766</v>
      </c>
      <c r="BN111">
        <v>5.4574356651786719E-2</v>
      </c>
      <c r="BO111">
        <v>0.78090122001604079</v>
      </c>
      <c r="BP111">
        <v>5.4574356651786719E-2</v>
      </c>
      <c r="BQ111">
        <v>5.4574356651786719E-2</v>
      </c>
      <c r="BR111">
        <v>0.78090122001604079</v>
      </c>
      <c r="BS111">
        <v>0.25165327386588471</v>
      </c>
      <c r="BT111">
        <v>-1.030829616164386E-2</v>
      </c>
      <c r="BU111">
        <v>102.0953688447409</v>
      </c>
      <c r="BV111">
        <v>0.70941858293327176</v>
      </c>
      <c r="BW111">
        <v>102.0953688447409</v>
      </c>
      <c r="BX111">
        <v>102.0953688447409</v>
      </c>
      <c r="BY111">
        <v>0.70941858293327176</v>
      </c>
      <c r="BZ111">
        <v>430.81101961567242</v>
      </c>
      <c r="CA111">
        <v>-0.22616410503650999</v>
      </c>
    </row>
    <row r="112" spans="1:79" hidden="1" x14ac:dyDescent="0.3">
      <c r="A112" s="1">
        <v>46090.477152777778</v>
      </c>
      <c r="B112" t="s">
        <v>225</v>
      </c>
      <c r="C112">
        <v>1</v>
      </c>
      <c r="D112" t="s">
        <v>80</v>
      </c>
      <c r="E112" t="s">
        <v>81</v>
      </c>
      <c r="F112">
        <v>16590</v>
      </c>
      <c r="G112">
        <v>4.5</v>
      </c>
      <c r="H112" t="s">
        <v>82</v>
      </c>
      <c r="I112" t="s">
        <v>83</v>
      </c>
      <c r="J112">
        <v>5</v>
      </c>
      <c r="K112">
        <v>5</v>
      </c>
      <c r="L112" t="s">
        <v>84</v>
      </c>
      <c r="M112" t="b">
        <v>1</v>
      </c>
      <c r="N112" t="b">
        <v>0</v>
      </c>
      <c r="O112" t="b">
        <v>0</v>
      </c>
      <c r="P112" t="s">
        <v>85</v>
      </c>
      <c r="Q112" t="s">
        <v>226</v>
      </c>
      <c r="R112">
        <v>3</v>
      </c>
      <c r="S112" t="s">
        <v>87</v>
      </c>
      <c r="T112" t="s">
        <v>88</v>
      </c>
      <c r="U112" t="s">
        <v>89</v>
      </c>
      <c r="V112">
        <v>1</v>
      </c>
      <c r="W112" t="s">
        <v>227</v>
      </c>
      <c r="X112" t="b">
        <v>0</v>
      </c>
      <c r="Y112" t="s">
        <v>91</v>
      </c>
      <c r="Z112">
        <v>4000</v>
      </c>
      <c r="AA112">
        <v>4000</v>
      </c>
      <c r="AC112">
        <v>256</v>
      </c>
      <c r="AD112" t="s">
        <v>92</v>
      </c>
      <c r="AE112">
        <v>0.15</v>
      </c>
      <c r="AF112" t="s">
        <v>93</v>
      </c>
      <c r="AG112" t="str">
        <f>IF(Tabla1[[#This Row],[optimizer]]="spsa","FALSO","VERDADERO")</f>
        <v>FALSO</v>
      </c>
      <c r="AH112" t="b">
        <v>0</v>
      </c>
      <c r="AI112" t="b">
        <v>0</v>
      </c>
      <c r="AJ112">
        <v>180</v>
      </c>
      <c r="AK112">
        <v>60</v>
      </c>
      <c r="AL112">
        <v>120</v>
      </c>
      <c r="AM112">
        <v>0.1127125528445465</v>
      </c>
      <c r="AN112">
        <v>25.191508047059742</v>
      </c>
      <c r="AO112">
        <v>0.71682368354303061</v>
      </c>
      <c r="AP112">
        <v>-0.68809723879462092</v>
      </c>
      <c r="AQ112">
        <v>35.111214334760469</v>
      </c>
      <c r="AR112">
        <v>0.66485067468111003</v>
      </c>
      <c r="AS112">
        <v>35.111214334760469</v>
      </c>
      <c r="AT112">
        <v>35.111214334760469</v>
      </c>
      <c r="AU112">
        <v>0.66485067468111003</v>
      </c>
      <c r="AV112">
        <v>160.20101120574</v>
      </c>
      <c r="AW112">
        <v>-0.57487694201637307</v>
      </c>
      <c r="AX112">
        <v>0.8</v>
      </c>
      <c r="AY112" t="s">
        <v>94</v>
      </c>
      <c r="AZ112">
        <v>4.9318552622567333E-2</v>
      </c>
      <c r="BA112">
        <v>0.64188354111657753</v>
      </c>
      <c r="BB112">
        <v>4.9318552622567333E-2</v>
      </c>
      <c r="BC112">
        <v>4.9318552622567333E-2</v>
      </c>
      <c r="BD112">
        <v>0.64188354111657753</v>
      </c>
      <c r="BE112">
        <v>0.23477099232124091</v>
      </c>
      <c r="BF112">
        <v>-0.70474095341067455</v>
      </c>
      <c r="BG112">
        <v>9.3520342350480984E-2</v>
      </c>
      <c r="BH112">
        <v>0.6759719880183559</v>
      </c>
      <c r="BI112">
        <v>9.3520342350480984E-2</v>
      </c>
      <c r="BJ112">
        <v>9.3520342350480984E-2</v>
      </c>
      <c r="BK112">
        <v>0.6759719880183559</v>
      </c>
      <c r="BL112">
        <v>0.40687722792763348</v>
      </c>
      <c r="BM112">
        <v>-0.40974269311274969</v>
      </c>
      <c r="BN112">
        <v>6.4590989071879504E-2</v>
      </c>
      <c r="BO112">
        <v>0.74068760912928278</v>
      </c>
      <c r="BP112">
        <v>6.4590989071879504E-2</v>
      </c>
      <c r="BQ112">
        <v>6.4590989071879504E-2</v>
      </c>
      <c r="BR112">
        <v>0.74068760912928278</v>
      </c>
      <c r="BS112">
        <v>0.33974683316656168</v>
      </c>
      <c r="BT112">
        <v>-0.36397607259325082</v>
      </c>
      <c r="BU112">
        <v>140.23742745499729</v>
      </c>
      <c r="BV112">
        <v>0.60085956046022226</v>
      </c>
      <c r="BW112">
        <v>140.23742745499729</v>
      </c>
      <c r="BX112">
        <v>140.23742745499729</v>
      </c>
      <c r="BY112">
        <v>0.60085956046022226</v>
      </c>
      <c r="BZ112">
        <v>639.82264976954275</v>
      </c>
      <c r="CA112">
        <v>-0.82104804894879146</v>
      </c>
    </row>
    <row r="113" spans="1:79" hidden="1" x14ac:dyDescent="0.3">
      <c r="A113" s="1">
        <v>46090.47729166667</v>
      </c>
      <c r="B113" t="s">
        <v>228</v>
      </c>
      <c r="C113">
        <v>5</v>
      </c>
      <c r="D113" t="s">
        <v>96</v>
      </c>
      <c r="E113" t="s">
        <v>81</v>
      </c>
      <c r="F113">
        <v>16590</v>
      </c>
      <c r="G113">
        <v>4.5</v>
      </c>
      <c r="H113" t="s">
        <v>82</v>
      </c>
      <c r="I113" t="s">
        <v>83</v>
      </c>
      <c r="J113">
        <v>5</v>
      </c>
      <c r="K113">
        <v>5</v>
      </c>
      <c r="L113" t="s">
        <v>84</v>
      </c>
      <c r="M113" t="b">
        <v>1</v>
      </c>
      <c r="N113" t="b">
        <v>0</v>
      </c>
      <c r="O113" t="b">
        <v>0</v>
      </c>
      <c r="P113" t="s">
        <v>85</v>
      </c>
      <c r="Q113" t="s">
        <v>226</v>
      </c>
      <c r="R113">
        <v>3</v>
      </c>
      <c r="S113" t="s">
        <v>87</v>
      </c>
      <c r="T113" t="s">
        <v>88</v>
      </c>
      <c r="U113" t="s">
        <v>89</v>
      </c>
      <c r="V113">
        <v>1</v>
      </c>
      <c r="W113" t="s">
        <v>227</v>
      </c>
      <c r="X113" t="b">
        <v>0</v>
      </c>
      <c r="Y113" t="s">
        <v>91</v>
      </c>
      <c r="Z113">
        <v>4000</v>
      </c>
      <c r="AA113">
        <v>4000</v>
      </c>
      <c r="AC113">
        <v>256</v>
      </c>
      <c r="AD113" t="s">
        <v>92</v>
      </c>
      <c r="AE113">
        <v>0.15</v>
      </c>
      <c r="AF113" t="s">
        <v>93</v>
      </c>
      <c r="AG113" t="str">
        <f>IF(Tabla1[[#This Row],[optimizer]]="spsa","FALSO","VERDADERO")</f>
        <v>FALSO</v>
      </c>
      <c r="AH113" t="b">
        <v>0</v>
      </c>
      <c r="AI113" t="b">
        <v>0</v>
      </c>
      <c r="AJ113">
        <v>180</v>
      </c>
      <c r="AK113">
        <v>60</v>
      </c>
      <c r="AL113">
        <v>120</v>
      </c>
      <c r="AM113">
        <v>9.4944544436362466E-2</v>
      </c>
      <c r="AN113">
        <v>18.297539136649</v>
      </c>
      <c r="AO113">
        <v>0.7935878173995039</v>
      </c>
      <c r="AP113">
        <v>-0.5210734247658636</v>
      </c>
      <c r="AQ113">
        <v>24.73337987818072</v>
      </c>
      <c r="AR113">
        <v>0.73683238087248037</v>
      </c>
      <c r="AS113">
        <v>24.73337987818072</v>
      </c>
      <c r="AT113">
        <v>24.73337987818072</v>
      </c>
      <c r="AU113">
        <v>0.73683238087248037</v>
      </c>
      <c r="AV113">
        <v>128.3016153441053</v>
      </c>
      <c r="AW113">
        <v>-0.33389820620170008</v>
      </c>
      <c r="AX113">
        <v>0.8</v>
      </c>
      <c r="AY113" t="s">
        <v>94</v>
      </c>
      <c r="AZ113">
        <v>4.8231075868879439E-2</v>
      </c>
      <c r="BA113">
        <v>0.64978002841070281</v>
      </c>
      <c r="BB113">
        <v>4.8231075868879439E-2</v>
      </c>
      <c r="BC113">
        <v>4.8231075868879439E-2</v>
      </c>
      <c r="BD113">
        <v>0.64978002841070281</v>
      </c>
      <c r="BE113">
        <v>0.17670417784771561</v>
      </c>
      <c r="BF113">
        <v>-0.28310080234946339</v>
      </c>
      <c r="BG113">
        <v>6.5990901546799929E-2</v>
      </c>
      <c r="BH113">
        <v>0.77135562060978691</v>
      </c>
      <c r="BI113">
        <v>6.5990901546799929E-2</v>
      </c>
      <c r="BJ113">
        <v>6.5990901546799929E-2</v>
      </c>
      <c r="BK113">
        <v>0.77135562060978691</v>
      </c>
      <c r="BL113">
        <v>0.35476975679728551</v>
      </c>
      <c r="BM113">
        <v>-0.2292014348645566</v>
      </c>
      <c r="BN113">
        <v>4.7995210142013398E-2</v>
      </c>
      <c r="BO113">
        <v>0.80731441225620737</v>
      </c>
      <c r="BP113">
        <v>4.7995210142013398E-2</v>
      </c>
      <c r="BQ113">
        <v>4.7995210142013398E-2</v>
      </c>
      <c r="BR113">
        <v>0.80731441225620737</v>
      </c>
      <c r="BS113">
        <v>0.34002553487143961</v>
      </c>
      <c r="BT113">
        <v>-0.36509497178445538</v>
      </c>
      <c r="BU113">
        <v>98.77130232516528</v>
      </c>
      <c r="BV113">
        <v>0.71887946221322463</v>
      </c>
      <c r="BW113">
        <v>98.77130232516528</v>
      </c>
      <c r="BX113">
        <v>98.77130232516528</v>
      </c>
      <c r="BY113">
        <v>0.71887946221322463</v>
      </c>
      <c r="BZ113">
        <v>512.33496190690346</v>
      </c>
      <c r="CA113">
        <v>-0.45819561580833618</v>
      </c>
    </row>
    <row r="114" spans="1:79" hidden="1" x14ac:dyDescent="0.3">
      <c r="A114" s="1">
        <v>46090.480057870373</v>
      </c>
      <c r="B114" t="s">
        <v>229</v>
      </c>
      <c r="C114">
        <v>3</v>
      </c>
      <c r="D114" t="s">
        <v>96</v>
      </c>
      <c r="E114" t="s">
        <v>81</v>
      </c>
      <c r="F114">
        <v>16590</v>
      </c>
      <c r="G114">
        <v>4.5</v>
      </c>
      <c r="H114" t="s">
        <v>82</v>
      </c>
      <c r="I114" t="s">
        <v>83</v>
      </c>
      <c r="J114">
        <v>5</v>
      </c>
      <c r="K114">
        <v>5</v>
      </c>
      <c r="L114" t="s">
        <v>84</v>
      </c>
      <c r="M114" t="b">
        <v>1</v>
      </c>
      <c r="N114" t="b">
        <v>0</v>
      </c>
      <c r="O114" t="b">
        <v>0</v>
      </c>
      <c r="P114" t="s">
        <v>85</v>
      </c>
      <c r="Q114" t="s">
        <v>226</v>
      </c>
      <c r="R114">
        <v>3</v>
      </c>
      <c r="S114" t="s">
        <v>87</v>
      </c>
      <c r="T114" t="s">
        <v>88</v>
      </c>
      <c r="U114" t="s">
        <v>89</v>
      </c>
      <c r="V114">
        <v>1</v>
      </c>
      <c r="W114" t="s">
        <v>227</v>
      </c>
      <c r="X114" t="b">
        <v>0</v>
      </c>
      <c r="Y114" t="s">
        <v>91</v>
      </c>
      <c r="Z114">
        <v>4000</v>
      </c>
      <c r="AA114">
        <v>4000</v>
      </c>
      <c r="AC114">
        <v>256</v>
      </c>
      <c r="AD114" t="s">
        <v>92</v>
      </c>
      <c r="AE114">
        <v>0.15</v>
      </c>
      <c r="AF114" t="s">
        <v>93</v>
      </c>
      <c r="AG114" t="str">
        <f>IF(Tabla1[[#This Row],[optimizer]]="spsa","FALSO","VERDADERO")</f>
        <v>FALSO</v>
      </c>
      <c r="AH114" t="b">
        <v>0</v>
      </c>
      <c r="AI114" t="b">
        <v>0</v>
      </c>
      <c r="AJ114">
        <v>180</v>
      </c>
      <c r="AK114">
        <v>60</v>
      </c>
      <c r="AL114">
        <v>120</v>
      </c>
      <c r="AM114">
        <v>8.4977110230953154E-2</v>
      </c>
      <c r="AN114">
        <v>24.007849506342829</v>
      </c>
      <c r="AO114">
        <v>0.78946411453019971</v>
      </c>
      <c r="AP114">
        <v>0.15638573495133409</v>
      </c>
      <c r="AQ114">
        <v>32.246251460899749</v>
      </c>
      <c r="AR114">
        <v>0.76289417492803824</v>
      </c>
      <c r="AS114">
        <v>32.246251460899749</v>
      </c>
      <c r="AT114">
        <v>32.246251460899749</v>
      </c>
      <c r="AU114">
        <v>0.76289417492803824</v>
      </c>
      <c r="AV114">
        <v>124.2787604039348</v>
      </c>
      <c r="AW114">
        <v>0.1753898231526812</v>
      </c>
      <c r="AX114">
        <v>0.8</v>
      </c>
      <c r="AY114" t="s">
        <v>94</v>
      </c>
      <c r="AZ114">
        <v>3.0475794858020992E-2</v>
      </c>
      <c r="BA114">
        <v>0.7787063253916725</v>
      </c>
      <c r="BB114">
        <v>3.0475794858020992E-2</v>
      </c>
      <c r="BC114">
        <v>3.0475794858020992E-2</v>
      </c>
      <c r="BD114">
        <v>0.7787063253916725</v>
      </c>
      <c r="BE114">
        <v>0.1294510784776228</v>
      </c>
      <c r="BF114">
        <v>6.0017795375580607E-2</v>
      </c>
      <c r="BG114">
        <v>6.7727830250323792E-2</v>
      </c>
      <c r="BH114">
        <v>0.76533753362880186</v>
      </c>
      <c r="BI114">
        <v>6.7727830250323792E-2</v>
      </c>
      <c r="BJ114">
        <v>6.7727830250323792E-2</v>
      </c>
      <c r="BK114">
        <v>0.76533753362880186</v>
      </c>
      <c r="BL114">
        <v>0.16330986542523959</v>
      </c>
      <c r="BM114">
        <v>0.4341661963509903</v>
      </c>
      <c r="BN114">
        <v>3.1315475612504348E-2</v>
      </c>
      <c r="BO114">
        <v>0.87427827056038232</v>
      </c>
      <c r="BP114">
        <v>3.1315475612504348E-2</v>
      </c>
      <c r="BQ114">
        <v>3.1315475612504348E-2</v>
      </c>
      <c r="BR114">
        <v>0.87427827056038232</v>
      </c>
      <c r="BS114">
        <v>9.4365962383493707E-2</v>
      </c>
      <c r="BT114">
        <v>0.62115050916392689</v>
      </c>
      <c r="BU114">
        <v>128.85548674287801</v>
      </c>
      <c r="BV114">
        <v>0.63325457013129494</v>
      </c>
      <c r="BW114">
        <v>128.85548674287801</v>
      </c>
      <c r="BX114">
        <v>128.85548674287801</v>
      </c>
      <c r="BY114">
        <v>0.63325457013129494</v>
      </c>
      <c r="BZ114">
        <v>496.72791470945458</v>
      </c>
      <c r="CA114">
        <v>-0.41377520827977682</v>
      </c>
    </row>
    <row r="115" spans="1:79" hidden="1" x14ac:dyDescent="0.3">
      <c r="A115" s="1">
        <v>46090.492025462961</v>
      </c>
      <c r="B115" t="s">
        <v>230</v>
      </c>
      <c r="C115">
        <v>2</v>
      </c>
      <c r="D115" t="s">
        <v>96</v>
      </c>
      <c r="E115" t="s">
        <v>81</v>
      </c>
      <c r="F115">
        <v>16590</v>
      </c>
      <c r="G115">
        <v>4.5</v>
      </c>
      <c r="H115" t="s">
        <v>82</v>
      </c>
      <c r="I115" t="s">
        <v>83</v>
      </c>
      <c r="J115">
        <v>5</v>
      </c>
      <c r="K115">
        <v>5</v>
      </c>
      <c r="L115" t="s">
        <v>84</v>
      </c>
      <c r="M115" t="b">
        <v>1</v>
      </c>
      <c r="N115" t="b">
        <v>0</v>
      </c>
      <c r="O115" t="b">
        <v>0</v>
      </c>
      <c r="P115" t="s">
        <v>85</v>
      </c>
      <c r="Q115" t="s">
        <v>226</v>
      </c>
      <c r="R115">
        <v>3</v>
      </c>
      <c r="S115" t="s">
        <v>87</v>
      </c>
      <c r="T115" t="s">
        <v>88</v>
      </c>
      <c r="U115" t="s">
        <v>89</v>
      </c>
      <c r="V115">
        <v>1</v>
      </c>
      <c r="W115" t="s">
        <v>227</v>
      </c>
      <c r="X115" t="b">
        <v>0</v>
      </c>
      <c r="Y115" t="s">
        <v>91</v>
      </c>
      <c r="Z115">
        <v>4000</v>
      </c>
      <c r="AA115">
        <v>4000</v>
      </c>
      <c r="AC115">
        <v>256</v>
      </c>
      <c r="AD115" t="s">
        <v>92</v>
      </c>
      <c r="AE115">
        <v>0.15</v>
      </c>
      <c r="AF115" t="s">
        <v>93</v>
      </c>
      <c r="AG115" t="str">
        <f>IF(Tabla1[[#This Row],[optimizer]]="spsa","FALSO","VERDADERO")</f>
        <v>FALSO</v>
      </c>
      <c r="AH115" t="b">
        <v>0</v>
      </c>
      <c r="AI115" t="b">
        <v>0</v>
      </c>
      <c r="AJ115">
        <v>180</v>
      </c>
      <c r="AK115">
        <v>60</v>
      </c>
      <c r="AL115">
        <v>120</v>
      </c>
      <c r="AM115">
        <v>0.10397019435777149</v>
      </c>
      <c r="AN115">
        <v>22.637604219850552</v>
      </c>
      <c r="AO115">
        <v>0.74767320816251592</v>
      </c>
      <c r="AP115">
        <v>-0.20256681211188149</v>
      </c>
      <c r="AQ115">
        <v>28.323569527910571</v>
      </c>
      <c r="AR115">
        <v>0.67399752466490537</v>
      </c>
      <c r="AS115">
        <v>28.323569527910571</v>
      </c>
      <c r="AT115">
        <v>28.323569527910571</v>
      </c>
      <c r="AU115">
        <v>0.67399752466490537</v>
      </c>
      <c r="AV115">
        <v>109.27455724376971</v>
      </c>
      <c r="AW115">
        <v>-0.15389106742415121</v>
      </c>
      <c r="AX115">
        <v>0.8</v>
      </c>
      <c r="AY115" t="s">
        <v>94</v>
      </c>
      <c r="AZ115">
        <v>7.4123196556584461E-2</v>
      </c>
      <c r="BA115">
        <v>0.46176975477951282</v>
      </c>
      <c r="BB115">
        <v>7.4123196556584461E-2</v>
      </c>
      <c r="BC115">
        <v>7.4123196556584461E-2</v>
      </c>
      <c r="BD115">
        <v>0.46176975477951282</v>
      </c>
      <c r="BE115">
        <v>0.23026173603905231</v>
      </c>
      <c r="BF115">
        <v>-0.67199792252058477</v>
      </c>
      <c r="BG115">
        <v>7.6042365556495461E-2</v>
      </c>
      <c r="BH115">
        <v>0.73652944462808678</v>
      </c>
      <c r="BI115">
        <v>7.6042365556495461E-2</v>
      </c>
      <c r="BJ115">
        <v>7.6042365556495461E-2</v>
      </c>
      <c r="BK115">
        <v>0.73652944462808678</v>
      </c>
      <c r="BL115">
        <v>0.25195482810327552</v>
      </c>
      <c r="BM115">
        <v>0.1270303336409743</v>
      </c>
      <c r="BN115">
        <v>4.4937266389418258E-2</v>
      </c>
      <c r="BO115">
        <v>0.81959108918944301</v>
      </c>
      <c r="BP115">
        <v>4.4937266389418258E-2</v>
      </c>
      <c r="BQ115">
        <v>4.4937266389418258E-2</v>
      </c>
      <c r="BR115">
        <v>0.81959108918944301</v>
      </c>
      <c r="BS115">
        <v>0.20636691752373579</v>
      </c>
      <c r="BT115">
        <v>0.17150210039130959</v>
      </c>
      <c r="BU115">
        <v>113.0991752831398</v>
      </c>
      <c r="BV115">
        <v>0.67809981006258013</v>
      </c>
      <c r="BW115">
        <v>113.0991752831398</v>
      </c>
      <c r="BX115">
        <v>113.0991752831398</v>
      </c>
      <c r="BY115">
        <v>0.67809981006258013</v>
      </c>
      <c r="BZ115">
        <v>436.40964549341248</v>
      </c>
      <c r="CA115">
        <v>-0.24209878120829781</v>
      </c>
    </row>
    <row r="116" spans="1:79" hidden="1" x14ac:dyDescent="0.3">
      <c r="A116" s="1">
        <v>46090.497060185182</v>
      </c>
      <c r="B116" t="s">
        <v>231</v>
      </c>
      <c r="C116">
        <v>4</v>
      </c>
      <c r="D116" t="s">
        <v>96</v>
      </c>
      <c r="E116" t="s">
        <v>81</v>
      </c>
      <c r="F116">
        <v>16590</v>
      </c>
      <c r="G116">
        <v>4.5</v>
      </c>
      <c r="H116" t="s">
        <v>82</v>
      </c>
      <c r="I116" t="s">
        <v>83</v>
      </c>
      <c r="J116">
        <v>5</v>
      </c>
      <c r="K116">
        <v>5</v>
      </c>
      <c r="L116" t="s">
        <v>84</v>
      </c>
      <c r="M116" t="b">
        <v>1</v>
      </c>
      <c r="N116" t="b">
        <v>0</v>
      </c>
      <c r="O116" t="b">
        <v>0</v>
      </c>
      <c r="P116" t="s">
        <v>85</v>
      </c>
      <c r="Q116" t="s">
        <v>226</v>
      </c>
      <c r="R116">
        <v>3</v>
      </c>
      <c r="S116" t="s">
        <v>87</v>
      </c>
      <c r="T116" t="s">
        <v>88</v>
      </c>
      <c r="U116" t="s">
        <v>89</v>
      </c>
      <c r="V116">
        <v>1</v>
      </c>
      <c r="W116" t="s">
        <v>227</v>
      </c>
      <c r="X116" t="b">
        <v>0</v>
      </c>
      <c r="Y116" t="s">
        <v>91</v>
      </c>
      <c r="Z116">
        <v>4000</v>
      </c>
      <c r="AA116">
        <v>4000</v>
      </c>
      <c r="AC116">
        <v>256</v>
      </c>
      <c r="AD116" t="s">
        <v>92</v>
      </c>
      <c r="AE116">
        <v>0.15</v>
      </c>
      <c r="AF116" t="s">
        <v>93</v>
      </c>
      <c r="AG116" t="str">
        <f>IF(Tabla1[[#This Row],[optimizer]]="spsa","FALSO","VERDADERO")</f>
        <v>FALSO</v>
      </c>
      <c r="AH116" t="b">
        <v>0</v>
      </c>
      <c r="AI116" t="b">
        <v>0</v>
      </c>
      <c r="AJ116">
        <v>180</v>
      </c>
      <c r="AK116">
        <v>60</v>
      </c>
      <c r="AL116">
        <v>120</v>
      </c>
      <c r="AM116">
        <v>9.8909944011233097E-2</v>
      </c>
      <c r="AN116">
        <v>19.78867429386295</v>
      </c>
      <c r="AO116">
        <v>0.76733983074563428</v>
      </c>
      <c r="AP116">
        <v>-0.45535281843943781</v>
      </c>
      <c r="AQ116">
        <v>28.06342014549271</v>
      </c>
      <c r="AR116">
        <v>0.71828536534070653</v>
      </c>
      <c r="AS116">
        <v>28.06342014549271</v>
      </c>
      <c r="AT116">
        <v>28.06342014549271</v>
      </c>
      <c r="AU116">
        <v>0.71828536534070653</v>
      </c>
      <c r="AV116">
        <v>134.35870414400861</v>
      </c>
      <c r="AW116">
        <v>-0.28344317115312478</v>
      </c>
      <c r="AX116">
        <v>0.8</v>
      </c>
      <c r="AY116" t="s">
        <v>94</v>
      </c>
      <c r="AZ116">
        <v>4.8769135876839419E-2</v>
      </c>
      <c r="BA116">
        <v>0.64587301706363331</v>
      </c>
      <c r="BB116">
        <v>4.8769135876839419E-2</v>
      </c>
      <c r="BC116">
        <v>4.8769135876839419E-2</v>
      </c>
      <c r="BD116">
        <v>0.64587301706363331</v>
      </c>
      <c r="BE116">
        <v>0.12685188514935039</v>
      </c>
      <c r="BF116">
        <v>7.8891299588037422E-2</v>
      </c>
      <c r="BG116">
        <v>7.6461122165760231E-2</v>
      </c>
      <c r="BH116">
        <v>0.73507854241586301</v>
      </c>
      <c r="BI116">
        <v>7.6461122165760231E-2</v>
      </c>
      <c r="BJ116">
        <v>7.6461122165760231E-2</v>
      </c>
      <c r="BK116">
        <v>0.73507854241586301</v>
      </c>
      <c r="BL116">
        <v>0.36924875455367873</v>
      </c>
      <c r="BM116">
        <v>-0.27936806963700361</v>
      </c>
      <c r="BN116">
        <v>4.7029013888585817E-2</v>
      </c>
      <c r="BO116">
        <v>0.8111933846040037</v>
      </c>
      <c r="BP116">
        <v>4.7029013888585817E-2</v>
      </c>
      <c r="BQ116">
        <v>4.7029013888585817E-2</v>
      </c>
      <c r="BR116">
        <v>0.8111933846040037</v>
      </c>
      <c r="BS116">
        <v>0.35023194982501499</v>
      </c>
      <c r="BT116">
        <v>-0.40607049951456919</v>
      </c>
      <c r="BU116">
        <v>112.0814213100395</v>
      </c>
      <c r="BV116">
        <v>0.68099651727932464</v>
      </c>
      <c r="BW116">
        <v>112.0814213100395</v>
      </c>
      <c r="BX116">
        <v>112.0814213100395</v>
      </c>
      <c r="BY116">
        <v>0.68099651727932464</v>
      </c>
      <c r="BZ116">
        <v>536.5884839865048</v>
      </c>
      <c r="CA116">
        <v>-0.52722541504895859</v>
      </c>
    </row>
    <row r="117" spans="1:79" hidden="1" x14ac:dyDescent="0.3">
      <c r="A117" s="1">
        <v>46090.504629629628</v>
      </c>
      <c r="B117" t="s">
        <v>232</v>
      </c>
      <c r="C117">
        <v>0</v>
      </c>
      <c r="D117" t="s">
        <v>80</v>
      </c>
      <c r="E117" t="s">
        <v>81</v>
      </c>
      <c r="F117">
        <v>16590</v>
      </c>
      <c r="G117">
        <v>4.5</v>
      </c>
      <c r="H117" t="s">
        <v>82</v>
      </c>
      <c r="I117" t="s">
        <v>83</v>
      </c>
      <c r="J117">
        <v>5</v>
      </c>
      <c r="K117">
        <v>5</v>
      </c>
      <c r="L117" t="s">
        <v>84</v>
      </c>
      <c r="M117" t="b">
        <v>1</v>
      </c>
      <c r="N117" t="b">
        <v>0</v>
      </c>
      <c r="O117" t="b">
        <v>0</v>
      </c>
      <c r="P117" t="s">
        <v>85</v>
      </c>
      <c r="Q117" t="s">
        <v>226</v>
      </c>
      <c r="R117">
        <v>3</v>
      </c>
      <c r="S117" t="s">
        <v>87</v>
      </c>
      <c r="T117" t="s">
        <v>88</v>
      </c>
      <c r="U117" t="s">
        <v>89</v>
      </c>
      <c r="V117">
        <v>1</v>
      </c>
      <c r="W117" t="s">
        <v>227</v>
      </c>
      <c r="X117" t="b">
        <v>0</v>
      </c>
      <c r="Y117" t="s">
        <v>91</v>
      </c>
      <c r="Z117">
        <v>4000</v>
      </c>
      <c r="AA117">
        <v>4000</v>
      </c>
      <c r="AC117">
        <v>256</v>
      </c>
      <c r="AD117" t="s">
        <v>92</v>
      </c>
      <c r="AE117">
        <v>0.15</v>
      </c>
      <c r="AF117" t="s">
        <v>93</v>
      </c>
      <c r="AG117" t="str">
        <f>IF(Tabla1[[#This Row],[optimizer]]="spsa","FALSO","VERDADERO")</f>
        <v>FALSO</v>
      </c>
      <c r="AH117" t="b">
        <v>0</v>
      </c>
      <c r="AI117" t="b">
        <v>0</v>
      </c>
      <c r="AJ117">
        <v>180</v>
      </c>
      <c r="AK117">
        <v>60</v>
      </c>
      <c r="AL117">
        <v>120</v>
      </c>
      <c r="AM117">
        <v>0.10180293083649319</v>
      </c>
      <c r="AN117">
        <v>20.402717356970658</v>
      </c>
      <c r="AO117">
        <v>0.77980919848015251</v>
      </c>
      <c r="AP117">
        <v>-0.56994146451767691</v>
      </c>
      <c r="AQ117">
        <v>27.86509189761879</v>
      </c>
      <c r="AR117">
        <v>0.72259626481202732</v>
      </c>
      <c r="AS117">
        <v>27.86509189761879</v>
      </c>
      <c r="AT117">
        <v>27.86509189761879</v>
      </c>
      <c r="AU117">
        <v>0.72259626481202732</v>
      </c>
      <c r="AV117">
        <v>129.36336023134251</v>
      </c>
      <c r="AW117">
        <v>-0.41857216480787462</v>
      </c>
      <c r="AX117">
        <v>0.8</v>
      </c>
      <c r="AY117" t="s">
        <v>94</v>
      </c>
      <c r="AZ117">
        <v>5.1851359079775047E-2</v>
      </c>
      <c r="BA117">
        <v>0.62349209142352136</v>
      </c>
      <c r="BB117">
        <v>5.1851359079775047E-2</v>
      </c>
      <c r="BC117">
        <v>5.1851359079775047E-2</v>
      </c>
      <c r="BD117">
        <v>0.62349209142352136</v>
      </c>
      <c r="BE117">
        <v>0.1533761325388539</v>
      </c>
      <c r="BF117">
        <v>-0.11370903121182389</v>
      </c>
      <c r="BG117">
        <v>6.2945770149388805E-2</v>
      </c>
      <c r="BH117">
        <v>0.78190635051652935</v>
      </c>
      <c r="BI117">
        <v>6.2945770149388805E-2</v>
      </c>
      <c r="BJ117">
        <v>6.2945770149388805E-2</v>
      </c>
      <c r="BK117">
        <v>0.78190635051652935</v>
      </c>
      <c r="BL117">
        <v>0.46217269796204669</v>
      </c>
      <c r="BM117">
        <v>-0.60132968666431164</v>
      </c>
      <c r="BN117">
        <v>4.9379931297119178E-2</v>
      </c>
      <c r="BO117">
        <v>0.80175519480839674</v>
      </c>
      <c r="BP117">
        <v>4.9379931297119178E-2</v>
      </c>
      <c r="BQ117">
        <v>4.9379931297119178E-2</v>
      </c>
      <c r="BR117">
        <v>0.80175519480839674</v>
      </c>
      <c r="BS117">
        <v>0.3709617312177933</v>
      </c>
      <c r="BT117">
        <v>-0.48929401493723268</v>
      </c>
      <c r="BU117">
        <v>111.2961905299488</v>
      </c>
      <c r="BV117">
        <v>0.68323142249966007</v>
      </c>
      <c r="BW117">
        <v>111.2961905299488</v>
      </c>
      <c r="BX117">
        <v>111.2961905299488</v>
      </c>
      <c r="BY117">
        <v>0.68323142249966007</v>
      </c>
      <c r="BZ117">
        <v>516.46693036365184</v>
      </c>
      <c r="CA117">
        <v>-0.46995592641814338</v>
      </c>
    </row>
    <row r="118" spans="1:79" hidden="1" x14ac:dyDescent="0.3">
      <c r="A118" s="1">
        <v>46096.036192129628</v>
      </c>
      <c r="B118" t="s">
        <v>233</v>
      </c>
      <c r="C118">
        <v>6</v>
      </c>
      <c r="D118" t="s">
        <v>80</v>
      </c>
      <c r="E118" t="s">
        <v>81</v>
      </c>
      <c r="F118">
        <v>16590</v>
      </c>
      <c r="G118">
        <v>4.5</v>
      </c>
      <c r="H118" t="s">
        <v>82</v>
      </c>
      <c r="I118" t="s">
        <v>83</v>
      </c>
      <c r="J118">
        <v>5</v>
      </c>
      <c r="K118">
        <v>5</v>
      </c>
      <c r="L118" t="s">
        <v>84</v>
      </c>
      <c r="M118" t="b">
        <v>1</v>
      </c>
      <c r="N118" t="b">
        <v>0</v>
      </c>
      <c r="O118" t="b">
        <v>0</v>
      </c>
      <c r="P118" t="s">
        <v>85</v>
      </c>
      <c r="Q118" t="s">
        <v>226</v>
      </c>
      <c r="R118">
        <v>3</v>
      </c>
      <c r="S118" t="s">
        <v>87</v>
      </c>
      <c r="T118" t="s">
        <v>88</v>
      </c>
      <c r="U118" t="s">
        <v>89</v>
      </c>
      <c r="V118">
        <v>1</v>
      </c>
      <c r="W118" t="s">
        <v>227</v>
      </c>
      <c r="X118" t="b">
        <v>0</v>
      </c>
      <c r="Y118" t="s">
        <v>91</v>
      </c>
      <c r="Z118">
        <v>4000</v>
      </c>
      <c r="AA118">
        <v>4000</v>
      </c>
      <c r="AC118">
        <v>256</v>
      </c>
      <c r="AD118" t="s">
        <v>92</v>
      </c>
      <c r="AE118">
        <v>0.15</v>
      </c>
      <c r="AF118" t="s">
        <v>93</v>
      </c>
      <c r="AG118" t="str">
        <f>IF(Tabla1[[#This Row],[optimizer]]="spsa","FALSO","VERDADERO")</f>
        <v>FALSO</v>
      </c>
      <c r="AH118" t="b">
        <v>0</v>
      </c>
      <c r="AI118" t="b">
        <v>0</v>
      </c>
      <c r="AJ118">
        <v>180</v>
      </c>
      <c r="AK118">
        <v>60</v>
      </c>
      <c r="AL118">
        <v>120</v>
      </c>
      <c r="AM118">
        <v>0.1034521089708574</v>
      </c>
      <c r="AN118">
        <v>29.824491635630661</v>
      </c>
      <c r="AO118">
        <v>0.75492454535621401</v>
      </c>
      <c r="AP118">
        <v>0.24503712799574251</v>
      </c>
      <c r="AQ118">
        <v>37.640265985833118</v>
      </c>
      <c r="AR118">
        <v>0.71257818358242442</v>
      </c>
      <c r="AS118">
        <v>37.640265985833118</v>
      </c>
      <c r="AT118">
        <v>37.640265985833118</v>
      </c>
      <c r="AU118">
        <v>0.71257818358242442</v>
      </c>
      <c r="AV118">
        <v>95.413502293070295</v>
      </c>
      <c r="AW118">
        <v>0.29692350443589199</v>
      </c>
      <c r="AX118">
        <v>0.8</v>
      </c>
      <c r="AY118" t="s">
        <v>94</v>
      </c>
      <c r="AZ118">
        <v>2.8405778433431918E-2</v>
      </c>
      <c r="BA118">
        <v>0.79373732107959449</v>
      </c>
      <c r="BB118">
        <v>2.8405778433431918E-2</v>
      </c>
      <c r="BC118">
        <v>2.8405778433431918E-2</v>
      </c>
      <c r="BD118">
        <v>0.79373732107959449</v>
      </c>
      <c r="BE118">
        <v>0.13587792285985481</v>
      </c>
      <c r="BF118">
        <v>1.335059551727413E-2</v>
      </c>
      <c r="BG118">
        <v>8.0717260568594226E-2</v>
      </c>
      <c r="BH118">
        <v>0.72033193188464173</v>
      </c>
      <c r="BI118">
        <v>8.0717260568594226E-2</v>
      </c>
      <c r="BJ118">
        <v>8.0717260568594226E-2</v>
      </c>
      <c r="BK118">
        <v>0.72033193188464173</v>
      </c>
      <c r="BL118">
        <v>0.1088677456925415</v>
      </c>
      <c r="BM118">
        <v>0.62279651336738295</v>
      </c>
      <c r="BN118">
        <v>5.8712191589613293E-2</v>
      </c>
      <c r="BO118">
        <v>0.7642891215457398</v>
      </c>
      <c r="BP118">
        <v>5.8712191589613293E-2</v>
      </c>
      <c r="BQ118">
        <v>5.8712191589613293E-2</v>
      </c>
      <c r="BR118">
        <v>0.7642891215457398</v>
      </c>
      <c r="BS118">
        <v>9.0456079178051929E-2</v>
      </c>
      <c r="BT118">
        <v>0.63684745353026995</v>
      </c>
      <c r="BU118">
        <v>150.39322871274101</v>
      </c>
      <c r="BV118">
        <v>0.57195435981972109</v>
      </c>
      <c r="BW118">
        <v>150.39322871274101</v>
      </c>
      <c r="BX118">
        <v>150.39322871274101</v>
      </c>
      <c r="BY118">
        <v>0.57195435981972109</v>
      </c>
      <c r="BZ118">
        <v>381.3188074245503</v>
      </c>
      <c r="CA118">
        <v>-8.5300544671359502E-2</v>
      </c>
    </row>
    <row r="119" spans="1:79" hidden="1" x14ac:dyDescent="0.3">
      <c r="A119" s="1">
        <v>46096.04859953704</v>
      </c>
      <c r="B119" t="s">
        <v>234</v>
      </c>
      <c r="C119">
        <v>7</v>
      </c>
      <c r="D119" t="s">
        <v>80</v>
      </c>
      <c r="E119" t="s">
        <v>81</v>
      </c>
      <c r="F119">
        <v>16590</v>
      </c>
      <c r="G119">
        <v>4.5</v>
      </c>
      <c r="H119" t="s">
        <v>82</v>
      </c>
      <c r="I119" t="s">
        <v>83</v>
      </c>
      <c r="J119">
        <v>5</v>
      </c>
      <c r="K119">
        <v>5</v>
      </c>
      <c r="L119" t="s">
        <v>84</v>
      </c>
      <c r="M119" t="b">
        <v>1</v>
      </c>
      <c r="N119" t="b">
        <v>0</v>
      </c>
      <c r="O119" t="b">
        <v>0</v>
      </c>
      <c r="P119" t="s">
        <v>85</v>
      </c>
      <c r="Q119" t="s">
        <v>226</v>
      </c>
      <c r="R119">
        <v>3</v>
      </c>
      <c r="S119" t="s">
        <v>87</v>
      </c>
      <c r="T119" t="s">
        <v>88</v>
      </c>
      <c r="U119" t="s">
        <v>89</v>
      </c>
      <c r="V119">
        <v>1</v>
      </c>
      <c r="W119" t="s">
        <v>227</v>
      </c>
      <c r="X119" t="b">
        <v>0</v>
      </c>
      <c r="Y119" t="s">
        <v>91</v>
      </c>
      <c r="Z119">
        <v>4000</v>
      </c>
      <c r="AA119">
        <v>4000</v>
      </c>
      <c r="AC119">
        <v>256</v>
      </c>
      <c r="AD119" t="s">
        <v>92</v>
      </c>
      <c r="AE119">
        <v>0.15</v>
      </c>
      <c r="AF119" t="s">
        <v>93</v>
      </c>
      <c r="AG119" t="str">
        <f>IF(Tabla1[[#This Row],[optimizer]]="spsa","FALSO","VERDADERO")</f>
        <v>FALSO</v>
      </c>
      <c r="AH119" t="b">
        <v>0</v>
      </c>
      <c r="AI119" t="b">
        <v>0</v>
      </c>
      <c r="AJ119">
        <v>180</v>
      </c>
      <c r="AK119">
        <v>60</v>
      </c>
      <c r="AL119">
        <v>120</v>
      </c>
      <c r="AM119">
        <v>0.1023210557077039</v>
      </c>
      <c r="AN119">
        <v>25.996434819159859</v>
      </c>
      <c r="AO119">
        <v>0.77059013629545003</v>
      </c>
      <c r="AP119">
        <v>-0.1103419039129452</v>
      </c>
      <c r="AQ119">
        <v>31.901847946105839</v>
      </c>
      <c r="AR119">
        <v>0.71288419511229995</v>
      </c>
      <c r="AS119">
        <v>31.901847946105839</v>
      </c>
      <c r="AT119">
        <v>31.901847946105839</v>
      </c>
      <c r="AU119">
        <v>0.71288419511229995</v>
      </c>
      <c r="AV119">
        <v>85.888308782904502</v>
      </c>
      <c r="AW119">
        <v>-0.10514539291570479</v>
      </c>
      <c r="AX119">
        <v>0.8</v>
      </c>
      <c r="AY119" t="s">
        <v>94</v>
      </c>
      <c r="AZ119">
        <v>4.7983583998978722E-2</v>
      </c>
      <c r="BA119">
        <v>0.65157713938290773</v>
      </c>
      <c r="BB119">
        <v>4.7983583998978722E-2</v>
      </c>
      <c r="BC119">
        <v>4.7983583998978722E-2</v>
      </c>
      <c r="BD119">
        <v>0.65157713938290773</v>
      </c>
      <c r="BE119">
        <v>0.1122446546722163</v>
      </c>
      <c r="BF119">
        <v>0.18495867939536051</v>
      </c>
      <c r="BG119">
        <v>6.3464993826893953E-2</v>
      </c>
      <c r="BH119">
        <v>0.78010735137081111</v>
      </c>
      <c r="BI119">
        <v>6.3464993826893953E-2</v>
      </c>
      <c r="BJ119">
        <v>6.3464993826893953E-2</v>
      </c>
      <c r="BK119">
        <v>0.78010735137081111</v>
      </c>
      <c r="BL119">
        <v>0.37003678420906649</v>
      </c>
      <c r="BM119">
        <v>-0.28209842408396413</v>
      </c>
      <c r="BN119">
        <v>5.4157672093755577E-2</v>
      </c>
      <c r="BO119">
        <v>0.78257407671841639</v>
      </c>
      <c r="BP119">
        <v>5.4157672093755577E-2</v>
      </c>
      <c r="BQ119">
        <v>5.4157672093755577E-2</v>
      </c>
      <c r="BR119">
        <v>0.78257407671841639</v>
      </c>
      <c r="BS119">
        <v>0.33575672220439751</v>
      </c>
      <c r="BT119">
        <v>-0.3479570391598592</v>
      </c>
      <c r="BU119">
        <v>127.44178553450359</v>
      </c>
      <c r="BV119">
        <v>0.63727821297706477</v>
      </c>
      <c r="BW119">
        <v>127.44178553450359</v>
      </c>
      <c r="BX119">
        <v>127.44178553450359</v>
      </c>
      <c r="BY119">
        <v>0.63727821297706477</v>
      </c>
      <c r="BZ119">
        <v>342.73519697053081</v>
      </c>
      <c r="CA119">
        <v>2.4515212185638791E-2</v>
      </c>
    </row>
    <row r="120" spans="1:79" hidden="1" x14ac:dyDescent="0.3">
      <c r="A120" s="1">
        <v>46096.718206018522</v>
      </c>
      <c r="B120" t="s">
        <v>235</v>
      </c>
      <c r="C120">
        <v>9</v>
      </c>
      <c r="D120" t="s">
        <v>80</v>
      </c>
      <c r="E120" t="s">
        <v>81</v>
      </c>
      <c r="F120">
        <v>16590</v>
      </c>
      <c r="G120">
        <v>4.5</v>
      </c>
      <c r="H120" t="s">
        <v>82</v>
      </c>
      <c r="I120" t="s">
        <v>83</v>
      </c>
      <c r="J120">
        <v>5</v>
      </c>
      <c r="K120">
        <v>5</v>
      </c>
      <c r="L120" t="s">
        <v>84</v>
      </c>
      <c r="M120" t="b">
        <v>1</v>
      </c>
      <c r="N120" t="b">
        <v>0</v>
      </c>
      <c r="O120" t="b">
        <v>0</v>
      </c>
      <c r="P120" t="s">
        <v>85</v>
      </c>
      <c r="Q120" t="s">
        <v>226</v>
      </c>
      <c r="R120">
        <v>3</v>
      </c>
      <c r="S120" t="s">
        <v>87</v>
      </c>
      <c r="T120" t="s">
        <v>88</v>
      </c>
      <c r="U120" t="s">
        <v>89</v>
      </c>
      <c r="V120">
        <v>1</v>
      </c>
      <c r="W120" t="s">
        <v>227</v>
      </c>
      <c r="X120" t="b">
        <v>0</v>
      </c>
      <c r="Y120" t="s">
        <v>91</v>
      </c>
      <c r="Z120">
        <v>4000</v>
      </c>
      <c r="AA120">
        <v>4000</v>
      </c>
      <c r="AC120">
        <v>256</v>
      </c>
      <c r="AD120" t="s">
        <v>92</v>
      </c>
      <c r="AE120">
        <v>0.15</v>
      </c>
      <c r="AF120" t="s">
        <v>93</v>
      </c>
      <c r="AG120" t="str">
        <f>IF(Tabla1[[#This Row],[optimizer]]="spsa","FALSO","VERDADERO")</f>
        <v>FALSO</v>
      </c>
      <c r="AH120" t="b">
        <v>0</v>
      </c>
      <c r="AI120" t="b">
        <v>0</v>
      </c>
      <c r="AJ120">
        <v>180</v>
      </c>
      <c r="AK120">
        <v>60</v>
      </c>
      <c r="AL120">
        <v>120</v>
      </c>
      <c r="AM120">
        <v>0.11157236147090591</v>
      </c>
      <c r="AN120">
        <v>21.23432647821415</v>
      </c>
      <c r="AO120">
        <v>0.75382666422710409</v>
      </c>
      <c r="AP120">
        <v>-0.1154974232789361</v>
      </c>
      <c r="AQ120">
        <v>28.603406188196018</v>
      </c>
      <c r="AR120">
        <v>0.68288131289381115</v>
      </c>
      <c r="AS120">
        <v>28.603406188196018</v>
      </c>
      <c r="AT120">
        <v>28.603406188196018</v>
      </c>
      <c r="AU120">
        <v>0.68288131289381115</v>
      </c>
      <c r="AV120">
        <v>140.1799153653181</v>
      </c>
      <c r="AW120">
        <v>-0.1545508193143503</v>
      </c>
      <c r="AX120">
        <v>0.8</v>
      </c>
      <c r="AY120" t="s">
        <v>94</v>
      </c>
      <c r="AZ120">
        <v>3.2688200459310902E-2</v>
      </c>
      <c r="BA120">
        <v>0.76264140017760118</v>
      </c>
      <c r="BB120">
        <v>3.2688200459310902E-2</v>
      </c>
      <c r="BC120">
        <v>3.2688200459310902E-2</v>
      </c>
      <c r="BD120">
        <v>0.76264140017760118</v>
      </c>
      <c r="BE120">
        <v>0.1201944299056297</v>
      </c>
      <c r="BF120">
        <v>0.12723303247103371</v>
      </c>
      <c r="BG120">
        <v>0.12279329574279919</v>
      </c>
      <c r="BH120">
        <v>0.57454745669022156</v>
      </c>
      <c r="BI120">
        <v>0.12279329574279919</v>
      </c>
      <c r="BJ120">
        <v>0.12279329574279919</v>
      </c>
      <c r="BK120">
        <v>0.57454745669022156</v>
      </c>
      <c r="BL120">
        <v>0.32249842145525481</v>
      </c>
      <c r="BM120">
        <v>-0.1173881504811147</v>
      </c>
      <c r="BN120">
        <v>6.9909308808041082E-2</v>
      </c>
      <c r="BO120">
        <v>0.71933623758325715</v>
      </c>
      <c r="BP120">
        <v>6.9909308808041082E-2</v>
      </c>
      <c r="BQ120">
        <v>6.9909308808041082E-2</v>
      </c>
      <c r="BR120">
        <v>0.71933623758325715</v>
      </c>
      <c r="BS120">
        <v>0.25758798444434577</v>
      </c>
      <c r="BT120">
        <v>-3.4134281973904328E-2</v>
      </c>
      <c r="BU120">
        <v>114.1882339477735</v>
      </c>
      <c r="BV120">
        <v>0.67500015712416606</v>
      </c>
      <c r="BW120">
        <v>114.1882339477735</v>
      </c>
      <c r="BX120">
        <v>114.1882339477735</v>
      </c>
      <c r="BY120">
        <v>0.67500015712416606</v>
      </c>
      <c r="BZ120">
        <v>560.01938062547026</v>
      </c>
      <c r="CA120">
        <v>-0.59391387727341649</v>
      </c>
    </row>
    <row r="121" spans="1:79" hidden="1" x14ac:dyDescent="0.3">
      <c r="A121" s="1">
        <v>46096.729143518518</v>
      </c>
      <c r="B121" t="s">
        <v>236</v>
      </c>
      <c r="C121">
        <v>8</v>
      </c>
      <c r="D121" t="s">
        <v>80</v>
      </c>
      <c r="E121" t="s">
        <v>81</v>
      </c>
      <c r="F121">
        <v>16590</v>
      </c>
      <c r="G121">
        <v>4.5</v>
      </c>
      <c r="H121" t="s">
        <v>82</v>
      </c>
      <c r="I121" t="s">
        <v>83</v>
      </c>
      <c r="J121">
        <v>5</v>
      </c>
      <c r="K121">
        <v>5</v>
      </c>
      <c r="L121" t="s">
        <v>84</v>
      </c>
      <c r="M121" t="b">
        <v>1</v>
      </c>
      <c r="N121" t="b">
        <v>0</v>
      </c>
      <c r="O121" t="b">
        <v>0</v>
      </c>
      <c r="P121" t="s">
        <v>85</v>
      </c>
      <c r="Q121" t="s">
        <v>226</v>
      </c>
      <c r="R121">
        <v>3</v>
      </c>
      <c r="S121" t="s">
        <v>87</v>
      </c>
      <c r="T121" t="s">
        <v>88</v>
      </c>
      <c r="U121" t="s">
        <v>89</v>
      </c>
      <c r="V121">
        <v>1</v>
      </c>
      <c r="W121" t="s">
        <v>227</v>
      </c>
      <c r="X121" t="b">
        <v>0</v>
      </c>
      <c r="Y121" t="s">
        <v>91</v>
      </c>
      <c r="Z121">
        <v>4000</v>
      </c>
      <c r="AA121">
        <v>4000</v>
      </c>
      <c r="AC121">
        <v>256</v>
      </c>
      <c r="AD121" t="s">
        <v>92</v>
      </c>
      <c r="AE121">
        <v>0.15</v>
      </c>
      <c r="AF121" t="s">
        <v>93</v>
      </c>
      <c r="AG121" t="str">
        <f>IF(Tabla1[[#This Row],[optimizer]]="spsa","FALSO","VERDADERO")</f>
        <v>FALSO</v>
      </c>
      <c r="AH121" t="b">
        <v>0</v>
      </c>
      <c r="AI121" t="b">
        <v>0</v>
      </c>
      <c r="AJ121">
        <v>180</v>
      </c>
      <c r="AK121">
        <v>60</v>
      </c>
      <c r="AL121">
        <v>120</v>
      </c>
      <c r="AM121">
        <v>9.8923166112761446E-2</v>
      </c>
      <c r="AN121">
        <v>22.179681044423479</v>
      </c>
      <c r="AO121">
        <v>0.78783067688076758</v>
      </c>
      <c r="AP121">
        <v>0.17814648847329839</v>
      </c>
      <c r="AQ121">
        <v>29.787408754486169</v>
      </c>
      <c r="AR121">
        <v>0.74054304015966443</v>
      </c>
      <c r="AS121">
        <v>29.787408754486169</v>
      </c>
      <c r="AT121">
        <v>29.787408754486169</v>
      </c>
      <c r="AU121">
        <v>0.74054304015966443</v>
      </c>
      <c r="AV121">
        <v>109.57302695339961</v>
      </c>
      <c r="AW121">
        <v>0.24176062894778119</v>
      </c>
      <c r="AX121">
        <v>0.8</v>
      </c>
      <c r="AY121" t="s">
        <v>94</v>
      </c>
      <c r="AZ121">
        <v>3.377968244564955E-2</v>
      </c>
      <c r="BA121">
        <v>0.75471582971583162</v>
      </c>
      <c r="BB121">
        <v>3.377968244564955E-2</v>
      </c>
      <c r="BC121">
        <v>3.377968244564955E-2</v>
      </c>
      <c r="BD121">
        <v>0.75471582971583162</v>
      </c>
      <c r="BE121">
        <v>0.1411238923592015</v>
      </c>
      <c r="BF121">
        <v>-2.4741925869025131E-2</v>
      </c>
      <c r="BG121">
        <v>6.7275406566445303E-2</v>
      </c>
      <c r="BH121">
        <v>0.76690508506388066</v>
      </c>
      <c r="BI121">
        <v>6.7275406566445303E-2</v>
      </c>
      <c r="BJ121">
        <v>6.7275406566445303E-2</v>
      </c>
      <c r="BK121">
        <v>0.76690508506388066</v>
      </c>
      <c r="BL121">
        <v>0.11096182632857229</v>
      </c>
      <c r="BM121">
        <v>0.61554097122148943</v>
      </c>
      <c r="BN121">
        <v>5.4991137757487797E-2</v>
      </c>
      <c r="BO121">
        <v>0.77922797570530855</v>
      </c>
      <c r="BP121">
        <v>5.4991137757487797E-2</v>
      </c>
      <c r="BQ121">
        <v>5.4991137757487797E-2</v>
      </c>
      <c r="BR121">
        <v>0.77922797570530855</v>
      </c>
      <c r="BS121">
        <v>9.3976240835486197E-2</v>
      </c>
      <c r="BT121">
        <v>0.62271511790950895</v>
      </c>
      <c r="BU121">
        <v>118.9935887911751</v>
      </c>
      <c r="BV121">
        <v>0.6613232701536359</v>
      </c>
      <c r="BW121">
        <v>118.9935887911751</v>
      </c>
      <c r="BX121">
        <v>118.9935887911751</v>
      </c>
      <c r="BY121">
        <v>0.6613232701536359</v>
      </c>
      <c r="BZ121">
        <v>437.94604585407433</v>
      </c>
      <c r="CA121">
        <v>-0.24647164747083969</v>
      </c>
    </row>
    <row r="122" spans="1:79" hidden="1" x14ac:dyDescent="0.3">
      <c r="A122" s="1">
        <v>46102.667800925927</v>
      </c>
      <c r="B122" t="s">
        <v>237</v>
      </c>
      <c r="C122">
        <v>2</v>
      </c>
      <c r="D122" t="s">
        <v>80</v>
      </c>
      <c r="E122" t="s">
        <v>81</v>
      </c>
      <c r="F122">
        <v>16590</v>
      </c>
      <c r="G122">
        <v>4.5</v>
      </c>
      <c r="H122" t="s">
        <v>82</v>
      </c>
      <c r="I122" t="s">
        <v>83</v>
      </c>
      <c r="J122">
        <v>5</v>
      </c>
      <c r="K122">
        <v>5</v>
      </c>
      <c r="L122" t="s">
        <v>84</v>
      </c>
      <c r="M122" t="b">
        <v>1</v>
      </c>
      <c r="N122" t="b">
        <v>0</v>
      </c>
      <c r="O122" t="b">
        <v>0</v>
      </c>
      <c r="P122" t="s">
        <v>85</v>
      </c>
      <c r="Q122" t="s">
        <v>238</v>
      </c>
      <c r="R122">
        <v>3</v>
      </c>
      <c r="S122" t="s">
        <v>87</v>
      </c>
      <c r="T122" t="s">
        <v>88</v>
      </c>
      <c r="U122" t="s">
        <v>89</v>
      </c>
      <c r="V122">
        <v>1</v>
      </c>
      <c r="W122" t="s">
        <v>239</v>
      </c>
      <c r="X122" t="b">
        <v>0</v>
      </c>
      <c r="Y122" t="s">
        <v>91</v>
      </c>
      <c r="Z122">
        <v>4000</v>
      </c>
      <c r="AA122">
        <v>4000</v>
      </c>
      <c r="AC122">
        <v>256</v>
      </c>
      <c r="AD122" t="s">
        <v>92</v>
      </c>
      <c r="AE122">
        <v>0.15</v>
      </c>
      <c r="AF122" t="s">
        <v>93</v>
      </c>
      <c r="AG122" t="str">
        <f>IF(Tabla1[[#This Row],[optimizer]]="spsa","FALSO","VERDADERO")</f>
        <v>FALSO</v>
      </c>
      <c r="AH122" t="b">
        <v>0</v>
      </c>
      <c r="AI122" t="b">
        <v>0</v>
      </c>
      <c r="AJ122">
        <v>180</v>
      </c>
      <c r="AK122">
        <v>60</v>
      </c>
      <c r="AL122">
        <v>120</v>
      </c>
      <c r="AM122">
        <v>8.4018705009482983E-2</v>
      </c>
      <c r="AN122">
        <v>15.58139429164075</v>
      </c>
      <c r="AO122">
        <v>0.82189712202927045</v>
      </c>
      <c r="AP122">
        <v>-0.17899077796004451</v>
      </c>
      <c r="AQ122">
        <v>22.21406330535206</v>
      </c>
      <c r="AR122">
        <v>0.75953150877687436</v>
      </c>
      <c r="AS122">
        <v>22.21406330535206</v>
      </c>
      <c r="AT122">
        <v>22.21406330535206</v>
      </c>
      <c r="AU122">
        <v>0.75953150877687436</v>
      </c>
      <c r="AV122">
        <v>115.3699909476081</v>
      </c>
      <c r="AW122">
        <v>-0.12520858876803309</v>
      </c>
      <c r="AX122">
        <v>0.8</v>
      </c>
      <c r="AY122" t="s">
        <v>94</v>
      </c>
      <c r="AZ122">
        <v>6.0041910841971968E-2</v>
      </c>
      <c r="BA122">
        <v>0.56401809558615845</v>
      </c>
      <c r="BB122">
        <v>6.0041910841971968E-2</v>
      </c>
      <c r="BC122">
        <v>6.0041910841971968E-2</v>
      </c>
      <c r="BD122">
        <v>0.56401809558615845</v>
      </c>
      <c r="BE122">
        <v>0.2205846261951743</v>
      </c>
      <c r="BF122">
        <v>-0.60172959295225681</v>
      </c>
      <c r="BG122">
        <v>3.9163779586055693E-2</v>
      </c>
      <c r="BH122">
        <v>0.86430586841311263</v>
      </c>
      <c r="BI122">
        <v>3.9163779586055693E-2</v>
      </c>
      <c r="BJ122">
        <v>3.9163779586055693E-2</v>
      </c>
      <c r="BK122">
        <v>0.86430586841311263</v>
      </c>
      <c r="BL122">
        <v>0.21363999832023189</v>
      </c>
      <c r="BM122">
        <v>0.25978303548083093</v>
      </c>
      <c r="BN122">
        <v>3.4293444041619409E-2</v>
      </c>
      <c r="BO122">
        <v>0.86232266925457202</v>
      </c>
      <c r="BP122">
        <v>3.4293444041619409E-2</v>
      </c>
      <c r="BQ122">
        <v>3.4293444041619409E-2</v>
      </c>
      <c r="BR122">
        <v>0.86232266925457202</v>
      </c>
      <c r="BS122">
        <v>0.21104303111848111</v>
      </c>
      <c r="BT122">
        <v>0.15272898337204491</v>
      </c>
      <c r="BU122">
        <v>88.722754086938721</v>
      </c>
      <c r="BV122">
        <v>0.7474794018536568</v>
      </c>
      <c r="BW122">
        <v>88.722754086938721</v>
      </c>
      <c r="BX122">
        <v>88.722754086938721</v>
      </c>
      <c r="BY122">
        <v>0.7474794018536568</v>
      </c>
      <c r="BZ122">
        <v>460.83469613479832</v>
      </c>
      <c r="CA122">
        <v>-0.31161678097275097</v>
      </c>
    </row>
    <row r="123" spans="1:79" hidden="1" x14ac:dyDescent="0.3">
      <c r="A123" s="1">
        <v>46102.675775462973</v>
      </c>
      <c r="B123" t="s">
        <v>240</v>
      </c>
      <c r="C123">
        <v>1</v>
      </c>
      <c r="D123" t="s">
        <v>96</v>
      </c>
      <c r="E123" t="s">
        <v>81</v>
      </c>
      <c r="F123">
        <v>16590</v>
      </c>
      <c r="G123">
        <v>4.5</v>
      </c>
      <c r="H123" t="s">
        <v>82</v>
      </c>
      <c r="I123" t="s">
        <v>83</v>
      </c>
      <c r="J123">
        <v>5</v>
      </c>
      <c r="K123">
        <v>5</v>
      </c>
      <c r="L123" t="s">
        <v>84</v>
      </c>
      <c r="M123" t="b">
        <v>1</v>
      </c>
      <c r="N123" t="b">
        <v>0</v>
      </c>
      <c r="O123" t="b">
        <v>0</v>
      </c>
      <c r="P123" t="s">
        <v>85</v>
      </c>
      <c r="Q123" t="s">
        <v>238</v>
      </c>
      <c r="R123">
        <v>3</v>
      </c>
      <c r="S123" t="s">
        <v>87</v>
      </c>
      <c r="T123" t="s">
        <v>88</v>
      </c>
      <c r="U123" t="s">
        <v>89</v>
      </c>
      <c r="V123">
        <v>1</v>
      </c>
      <c r="W123" t="s">
        <v>239</v>
      </c>
      <c r="X123" t="b">
        <v>0</v>
      </c>
      <c r="Y123" t="s">
        <v>91</v>
      </c>
      <c r="Z123">
        <v>4000</v>
      </c>
      <c r="AA123">
        <v>4000</v>
      </c>
      <c r="AC123">
        <v>256</v>
      </c>
      <c r="AD123" t="s">
        <v>92</v>
      </c>
      <c r="AE123">
        <v>0.15</v>
      </c>
      <c r="AF123" t="s">
        <v>93</v>
      </c>
      <c r="AG123" t="str">
        <f>IF(Tabla1[[#This Row],[optimizer]]="spsa","FALSO","VERDADERO")</f>
        <v>FALSO</v>
      </c>
      <c r="AH123" t="b">
        <v>0</v>
      </c>
      <c r="AI123" t="b">
        <v>0</v>
      </c>
      <c r="AJ123">
        <v>180</v>
      </c>
      <c r="AK123">
        <v>60</v>
      </c>
      <c r="AL123">
        <v>120</v>
      </c>
      <c r="AM123">
        <v>9.6612790097021187E-2</v>
      </c>
      <c r="AN123">
        <v>21.289232376899349</v>
      </c>
      <c r="AO123">
        <v>0.78129613559258759</v>
      </c>
      <c r="AP123">
        <v>-0.53156602670511255</v>
      </c>
      <c r="AQ123">
        <v>25.624994617393192</v>
      </c>
      <c r="AR123">
        <v>0.74266719140964299</v>
      </c>
      <c r="AS123">
        <v>25.624994617393192</v>
      </c>
      <c r="AT123">
        <v>25.624994617393192</v>
      </c>
      <c r="AU123">
        <v>0.74266719140964299</v>
      </c>
      <c r="AV123">
        <v>130.15087730861799</v>
      </c>
      <c r="AW123">
        <v>-0.3807703455844233</v>
      </c>
      <c r="AX123">
        <v>0.8</v>
      </c>
      <c r="AY123" t="s">
        <v>94</v>
      </c>
      <c r="AZ123">
        <v>4.6919182049441288E-2</v>
      </c>
      <c r="BA123">
        <v>0.65930607376413564</v>
      </c>
      <c r="BB123">
        <v>4.6919182049441288E-2</v>
      </c>
      <c r="BC123">
        <v>4.6919182049441288E-2</v>
      </c>
      <c r="BD123">
        <v>0.65930607376413564</v>
      </c>
      <c r="BE123">
        <v>0.18817449848656859</v>
      </c>
      <c r="BF123">
        <v>-0.36639016083651449</v>
      </c>
      <c r="BG123">
        <v>5.3240841991970121E-2</v>
      </c>
      <c r="BH123">
        <v>0.81553185378391424</v>
      </c>
      <c r="BI123">
        <v>5.3240841991970121E-2</v>
      </c>
      <c r="BJ123">
        <v>5.3240841991970121E-2</v>
      </c>
      <c r="BK123">
        <v>0.81553185378391424</v>
      </c>
      <c r="BL123">
        <v>0.40462716102153912</v>
      </c>
      <c r="BM123">
        <v>-0.40194669185694648</v>
      </c>
      <c r="BN123">
        <v>5.3023390517163788E-2</v>
      </c>
      <c r="BO123">
        <v>0.78712785847300903</v>
      </c>
      <c r="BP123">
        <v>5.3023390517163788E-2</v>
      </c>
      <c r="BQ123">
        <v>5.3023390517163788E-2</v>
      </c>
      <c r="BR123">
        <v>0.78712785847300903</v>
      </c>
      <c r="BS123">
        <v>0.31773529751775298</v>
      </c>
      <c r="BT123">
        <v>-0.27560671925393798</v>
      </c>
      <c r="BU123">
        <v>102.3467950550141</v>
      </c>
      <c r="BV123">
        <v>0.70870297961751327</v>
      </c>
      <c r="BW123">
        <v>102.3467950550141</v>
      </c>
      <c r="BX123">
        <v>102.3467950550141</v>
      </c>
      <c r="BY123">
        <v>0.70870297961751327</v>
      </c>
      <c r="BZ123">
        <v>519.69297227744551</v>
      </c>
      <c r="CA123">
        <v>-0.47913781039029901</v>
      </c>
    </row>
    <row r="124" spans="1:79" hidden="1" x14ac:dyDescent="0.3">
      <c r="A124" s="1">
        <v>46102.692604166667</v>
      </c>
      <c r="B124" t="s">
        <v>241</v>
      </c>
      <c r="C124">
        <v>0</v>
      </c>
      <c r="D124" t="s">
        <v>96</v>
      </c>
      <c r="E124" t="s">
        <v>81</v>
      </c>
      <c r="F124">
        <v>16590</v>
      </c>
      <c r="G124">
        <v>4.5</v>
      </c>
      <c r="H124" t="s">
        <v>82</v>
      </c>
      <c r="I124" t="s">
        <v>83</v>
      </c>
      <c r="J124">
        <v>5</v>
      </c>
      <c r="K124">
        <v>5</v>
      </c>
      <c r="L124" t="s">
        <v>84</v>
      </c>
      <c r="M124" t="b">
        <v>1</v>
      </c>
      <c r="N124" t="b">
        <v>0</v>
      </c>
      <c r="O124" t="b">
        <v>0</v>
      </c>
      <c r="P124" t="s">
        <v>85</v>
      </c>
      <c r="Q124" t="s">
        <v>238</v>
      </c>
      <c r="R124">
        <v>3</v>
      </c>
      <c r="S124" t="s">
        <v>87</v>
      </c>
      <c r="T124" t="s">
        <v>88</v>
      </c>
      <c r="U124" t="s">
        <v>89</v>
      </c>
      <c r="V124">
        <v>1</v>
      </c>
      <c r="W124" t="s">
        <v>239</v>
      </c>
      <c r="X124" t="b">
        <v>0</v>
      </c>
      <c r="Y124" t="s">
        <v>91</v>
      </c>
      <c r="Z124">
        <v>4000</v>
      </c>
      <c r="AA124">
        <v>4000</v>
      </c>
      <c r="AC124">
        <v>256</v>
      </c>
      <c r="AD124" t="s">
        <v>92</v>
      </c>
      <c r="AE124">
        <v>0.15</v>
      </c>
      <c r="AF124" t="s">
        <v>93</v>
      </c>
      <c r="AG124" t="str">
        <f>IF(Tabla1[[#This Row],[optimizer]]="spsa","FALSO","VERDADERO")</f>
        <v>FALSO</v>
      </c>
      <c r="AH124" t="b">
        <v>0</v>
      </c>
      <c r="AI124" t="b">
        <v>0</v>
      </c>
      <c r="AJ124">
        <v>180</v>
      </c>
      <c r="AK124">
        <v>60</v>
      </c>
      <c r="AL124">
        <v>120</v>
      </c>
      <c r="AM124">
        <v>7.982450119219596E-2</v>
      </c>
      <c r="AN124">
        <v>11.6231583452803</v>
      </c>
      <c r="AO124">
        <v>0.81602443539689928</v>
      </c>
      <c r="AP124">
        <v>-0.55133199127488652</v>
      </c>
      <c r="AQ124">
        <v>15.5622120897328</v>
      </c>
      <c r="AR124">
        <v>0.78601918988238872</v>
      </c>
      <c r="AS124">
        <v>15.5622120897328</v>
      </c>
      <c r="AT124">
        <v>15.5622120897328</v>
      </c>
      <c r="AU124">
        <v>0.78601918988238872</v>
      </c>
      <c r="AV124">
        <v>144.3585016753884</v>
      </c>
      <c r="AW124">
        <v>-0.56448828373641313</v>
      </c>
      <c r="AX124">
        <v>0.8</v>
      </c>
      <c r="AY124" t="s">
        <v>94</v>
      </c>
      <c r="AZ124">
        <v>5.8445909195073947E-2</v>
      </c>
      <c r="BA124">
        <v>0.57560713110659045</v>
      </c>
      <c r="BB124">
        <v>5.8445909195073947E-2</v>
      </c>
      <c r="BC124">
        <v>5.8445909195073947E-2</v>
      </c>
      <c r="BD124">
        <v>0.57560713110659045</v>
      </c>
      <c r="BE124">
        <v>0.17067509738567921</v>
      </c>
      <c r="BF124">
        <v>-0.2393218828440333</v>
      </c>
      <c r="BG124">
        <v>3.4344180329769838E-2</v>
      </c>
      <c r="BH124">
        <v>0.88100475045644255</v>
      </c>
      <c r="BI124">
        <v>3.4344180329769838E-2</v>
      </c>
      <c r="BJ124">
        <v>3.4344180329769838E-2</v>
      </c>
      <c r="BK124">
        <v>0.88100475045644255</v>
      </c>
      <c r="BL124">
        <v>0.48993099324474632</v>
      </c>
      <c r="BM124">
        <v>-0.6975062511463419</v>
      </c>
      <c r="BN124">
        <v>3.380695818657066E-2</v>
      </c>
      <c r="BO124">
        <v>0.86427575608619012</v>
      </c>
      <c r="BP124">
        <v>3.380695818657066E-2</v>
      </c>
      <c r="BQ124">
        <v>3.380695818657066E-2</v>
      </c>
      <c r="BR124">
        <v>0.86427575608619012</v>
      </c>
      <c r="BS124">
        <v>0.41864263452290867</v>
      </c>
      <c r="BT124">
        <v>-0.68071776014673135</v>
      </c>
      <c r="BU124">
        <v>62.12225131122014</v>
      </c>
      <c r="BV124">
        <v>0.82318912188033466</v>
      </c>
      <c r="BW124">
        <v>62.12225131122014</v>
      </c>
      <c r="BX124">
        <v>62.12225131122014</v>
      </c>
      <c r="BY124">
        <v>0.82318912188033466</v>
      </c>
      <c r="BZ124">
        <v>576.35475797640333</v>
      </c>
      <c r="CA124">
        <v>-0.6404072408085677</v>
      </c>
    </row>
    <row r="125" spans="1:79" hidden="1" x14ac:dyDescent="0.3">
      <c r="A125" s="1">
        <v>46103.105937499997</v>
      </c>
      <c r="B125" t="s">
        <v>242</v>
      </c>
      <c r="C125">
        <v>4</v>
      </c>
      <c r="D125" t="s">
        <v>96</v>
      </c>
      <c r="E125" t="s">
        <v>81</v>
      </c>
      <c r="F125">
        <v>16590</v>
      </c>
      <c r="G125">
        <v>4.5</v>
      </c>
      <c r="H125" t="s">
        <v>82</v>
      </c>
      <c r="I125" t="s">
        <v>83</v>
      </c>
      <c r="J125">
        <v>5</v>
      </c>
      <c r="K125">
        <v>5</v>
      </c>
      <c r="L125" t="s">
        <v>84</v>
      </c>
      <c r="M125" t="b">
        <v>1</v>
      </c>
      <c r="N125" t="b">
        <v>0</v>
      </c>
      <c r="O125" t="b">
        <v>0</v>
      </c>
      <c r="P125" t="s">
        <v>85</v>
      </c>
      <c r="Q125" t="s">
        <v>238</v>
      </c>
      <c r="R125">
        <v>3</v>
      </c>
      <c r="S125" t="s">
        <v>87</v>
      </c>
      <c r="T125" t="s">
        <v>88</v>
      </c>
      <c r="U125" t="s">
        <v>89</v>
      </c>
      <c r="V125">
        <v>1</v>
      </c>
      <c r="W125" t="s">
        <v>239</v>
      </c>
      <c r="X125" t="b">
        <v>0</v>
      </c>
      <c r="Y125" t="s">
        <v>91</v>
      </c>
      <c r="Z125">
        <v>4000</v>
      </c>
      <c r="AA125">
        <v>4000</v>
      </c>
      <c r="AC125">
        <v>256</v>
      </c>
      <c r="AD125" t="s">
        <v>92</v>
      </c>
      <c r="AE125">
        <v>0.15</v>
      </c>
      <c r="AF125" t="s">
        <v>93</v>
      </c>
      <c r="AG125" t="str">
        <f>IF(Tabla1[[#This Row],[optimizer]]="spsa","FALSO","VERDADERO")</f>
        <v>FALSO</v>
      </c>
      <c r="AH125" t="b">
        <v>0</v>
      </c>
      <c r="AI125" t="b">
        <v>0</v>
      </c>
      <c r="AJ125">
        <v>180</v>
      </c>
      <c r="AK125">
        <v>60</v>
      </c>
      <c r="AL125">
        <v>120</v>
      </c>
      <c r="AM125">
        <v>9.2080087133888808E-2</v>
      </c>
      <c r="AN125">
        <v>18.398726421765691</v>
      </c>
      <c r="AO125">
        <v>0.75739800495180032</v>
      </c>
      <c r="AP125">
        <v>-6.9257177157881294E-2</v>
      </c>
      <c r="AQ125">
        <v>22.04543512095848</v>
      </c>
      <c r="AR125">
        <v>0.7380358530754958</v>
      </c>
      <c r="AS125">
        <v>22.04543512095848</v>
      </c>
      <c r="AT125">
        <v>22.04543512095848</v>
      </c>
      <c r="AU125">
        <v>0.7380358530754958</v>
      </c>
      <c r="AV125">
        <v>90.919759645860864</v>
      </c>
      <c r="AW125">
        <v>-4.8298879602826188E-2</v>
      </c>
      <c r="AX125">
        <v>0.8</v>
      </c>
      <c r="AY125" t="s">
        <v>94</v>
      </c>
      <c r="AZ125">
        <v>7.7004835198079533E-2</v>
      </c>
      <c r="BA125">
        <v>0.44084533240298018</v>
      </c>
      <c r="BB125">
        <v>7.7004835198079533E-2</v>
      </c>
      <c r="BC125">
        <v>7.7004835198079533E-2</v>
      </c>
      <c r="BD125">
        <v>0.44084533240298018</v>
      </c>
      <c r="BE125">
        <v>0.15857076952251539</v>
      </c>
      <c r="BF125">
        <v>-0.1514288121634346</v>
      </c>
      <c r="BG125">
        <v>2.403036679022242E-2</v>
      </c>
      <c r="BH125">
        <v>0.91673991152593926</v>
      </c>
      <c r="BI125">
        <v>2.403036679022242E-2</v>
      </c>
      <c r="BJ125">
        <v>2.403036679022242E-2</v>
      </c>
      <c r="BK125">
        <v>0.91673991152593926</v>
      </c>
      <c r="BL125">
        <v>0.34208599438767201</v>
      </c>
      <c r="BM125">
        <v>-0.18525490713872619</v>
      </c>
      <c r="BN125">
        <v>3.857300220124326E-2</v>
      </c>
      <c r="BO125">
        <v>0.84514159687608004</v>
      </c>
      <c r="BP125">
        <v>3.857300220124326E-2</v>
      </c>
      <c r="BQ125">
        <v>3.857300220124326E-2</v>
      </c>
      <c r="BR125">
        <v>0.84514159687608004</v>
      </c>
      <c r="BS125">
        <v>0.2051035464479504</v>
      </c>
      <c r="BT125">
        <v>0.17657413565391039</v>
      </c>
      <c r="BU125">
        <v>88.042132279645102</v>
      </c>
      <c r="BV125">
        <v>0.74941657149697982</v>
      </c>
      <c r="BW125">
        <v>88.042132279645102</v>
      </c>
      <c r="BX125">
        <v>88.042132279645102</v>
      </c>
      <c r="BY125">
        <v>0.74941657149697982</v>
      </c>
      <c r="BZ125">
        <v>362.97327827308447</v>
      </c>
      <c r="CA125">
        <v>-3.3085934763061868E-2</v>
      </c>
    </row>
    <row r="126" spans="1:79" hidden="1" x14ac:dyDescent="0.3">
      <c r="A126" s="1">
        <v>46103.114282407398</v>
      </c>
      <c r="B126" t="s">
        <v>243</v>
      </c>
      <c r="C126">
        <v>3</v>
      </c>
      <c r="D126" t="s">
        <v>96</v>
      </c>
      <c r="E126" t="s">
        <v>81</v>
      </c>
      <c r="F126">
        <v>16590</v>
      </c>
      <c r="G126">
        <v>4.5</v>
      </c>
      <c r="H126" t="s">
        <v>82</v>
      </c>
      <c r="I126" t="s">
        <v>83</v>
      </c>
      <c r="J126">
        <v>5</v>
      </c>
      <c r="K126">
        <v>5</v>
      </c>
      <c r="L126" t="s">
        <v>84</v>
      </c>
      <c r="M126" t="b">
        <v>1</v>
      </c>
      <c r="N126" t="b">
        <v>0</v>
      </c>
      <c r="O126" t="b">
        <v>0</v>
      </c>
      <c r="P126" t="s">
        <v>85</v>
      </c>
      <c r="Q126" t="s">
        <v>238</v>
      </c>
      <c r="R126">
        <v>3</v>
      </c>
      <c r="S126" t="s">
        <v>87</v>
      </c>
      <c r="T126" t="s">
        <v>88</v>
      </c>
      <c r="U126" t="s">
        <v>89</v>
      </c>
      <c r="V126">
        <v>1</v>
      </c>
      <c r="W126" t="s">
        <v>239</v>
      </c>
      <c r="X126" t="b">
        <v>0</v>
      </c>
      <c r="Y126" t="s">
        <v>91</v>
      </c>
      <c r="Z126">
        <v>4000</v>
      </c>
      <c r="AA126">
        <v>4000</v>
      </c>
      <c r="AC126">
        <v>256</v>
      </c>
      <c r="AD126" t="s">
        <v>92</v>
      </c>
      <c r="AE126">
        <v>0.15</v>
      </c>
      <c r="AF126" t="s">
        <v>93</v>
      </c>
      <c r="AG126" t="str">
        <f>IF(Tabla1[[#This Row],[optimizer]]="spsa","FALSO","VERDADERO")</f>
        <v>FALSO</v>
      </c>
      <c r="AH126" t="b">
        <v>0</v>
      </c>
      <c r="AI126" t="b">
        <v>0</v>
      </c>
      <c r="AJ126">
        <v>180</v>
      </c>
      <c r="AK126">
        <v>60</v>
      </c>
      <c r="AL126">
        <v>120</v>
      </c>
      <c r="AM126">
        <v>8.6812000043516954E-2</v>
      </c>
      <c r="AN126">
        <v>12.06709600611533</v>
      </c>
      <c r="AO126">
        <v>0.82900612255321227</v>
      </c>
      <c r="AP126">
        <v>-0.64304435196994936</v>
      </c>
      <c r="AQ126">
        <v>16.728905003259982</v>
      </c>
      <c r="AR126">
        <v>0.80139465572812973</v>
      </c>
      <c r="AS126">
        <v>16.728905003259982</v>
      </c>
      <c r="AT126">
        <v>16.728905003259982</v>
      </c>
      <c r="AU126">
        <v>0.80139465572812973</v>
      </c>
      <c r="AV126">
        <v>148.95922529523929</v>
      </c>
      <c r="AW126">
        <v>-0.38413210398449582</v>
      </c>
      <c r="AX126">
        <v>0.8</v>
      </c>
      <c r="AY126" t="s">
        <v>94</v>
      </c>
      <c r="AZ126">
        <v>3.9837688072132643E-2</v>
      </c>
      <c r="BA126">
        <v>0.71072687611748009</v>
      </c>
      <c r="BB126">
        <v>3.9837688072132643E-2</v>
      </c>
      <c r="BC126">
        <v>3.9837688072132643E-2</v>
      </c>
      <c r="BD126">
        <v>0.71072687611748009</v>
      </c>
      <c r="BE126">
        <v>0.23446408763965779</v>
      </c>
      <c r="BF126">
        <v>-0.70251242860735319</v>
      </c>
      <c r="BG126">
        <v>4.3884576424211681E-2</v>
      </c>
      <c r="BH126">
        <v>0.84794931564618348</v>
      </c>
      <c r="BI126">
        <v>4.3884576424211681E-2</v>
      </c>
      <c r="BJ126">
        <v>4.3884576424211681E-2</v>
      </c>
      <c r="BK126">
        <v>0.84794931564618348</v>
      </c>
      <c r="BL126">
        <v>0.29599445057921703</v>
      </c>
      <c r="BM126">
        <v>-2.555755216703837E-2</v>
      </c>
      <c r="BN126">
        <v>4.0600399659849268E-2</v>
      </c>
      <c r="BO126">
        <v>0.83700223734945489</v>
      </c>
      <c r="BP126">
        <v>4.0600399659849268E-2</v>
      </c>
      <c r="BQ126">
        <v>4.0600399659849268E-2</v>
      </c>
      <c r="BR126">
        <v>0.83700223734945489</v>
      </c>
      <c r="BS126">
        <v>0.2777060020352855</v>
      </c>
      <c r="BT126">
        <v>-0.1149017592342418</v>
      </c>
      <c r="BU126">
        <v>66.791297348883845</v>
      </c>
      <c r="BV126">
        <v>0.80990019379940148</v>
      </c>
      <c r="BW126">
        <v>66.791297348883845</v>
      </c>
      <c r="BX126">
        <v>66.791297348883845</v>
      </c>
      <c r="BY126">
        <v>0.80990019379940148</v>
      </c>
      <c r="BZ126">
        <v>595.02873664070376</v>
      </c>
      <c r="CA126">
        <v>-0.69355667592935366</v>
      </c>
    </row>
    <row r="127" spans="1:79" hidden="1" x14ac:dyDescent="0.3">
      <c r="A127" s="1">
        <v>46103.839421296303</v>
      </c>
      <c r="B127" t="s">
        <v>244</v>
      </c>
      <c r="C127">
        <v>7</v>
      </c>
      <c r="D127" t="s">
        <v>80</v>
      </c>
      <c r="E127" t="s">
        <v>81</v>
      </c>
      <c r="F127">
        <v>16590</v>
      </c>
      <c r="G127">
        <v>4.5</v>
      </c>
      <c r="H127" t="s">
        <v>82</v>
      </c>
      <c r="I127" t="s">
        <v>83</v>
      </c>
      <c r="J127">
        <v>5</v>
      </c>
      <c r="K127">
        <v>5</v>
      </c>
      <c r="L127" t="s">
        <v>84</v>
      </c>
      <c r="M127" t="b">
        <v>1</v>
      </c>
      <c r="N127" t="b">
        <v>0</v>
      </c>
      <c r="O127" t="b">
        <v>0</v>
      </c>
      <c r="P127" t="s">
        <v>85</v>
      </c>
      <c r="Q127" t="s">
        <v>238</v>
      </c>
      <c r="R127">
        <v>3</v>
      </c>
      <c r="S127" t="s">
        <v>87</v>
      </c>
      <c r="T127" t="s">
        <v>88</v>
      </c>
      <c r="U127" t="s">
        <v>89</v>
      </c>
      <c r="V127">
        <v>1</v>
      </c>
      <c r="W127" t="s">
        <v>239</v>
      </c>
      <c r="X127" t="b">
        <v>0</v>
      </c>
      <c r="Y127" t="s">
        <v>91</v>
      </c>
      <c r="Z127">
        <v>4000</v>
      </c>
      <c r="AA127">
        <v>4000</v>
      </c>
      <c r="AC127">
        <v>256</v>
      </c>
      <c r="AD127" t="s">
        <v>92</v>
      </c>
      <c r="AE127">
        <v>0.15</v>
      </c>
      <c r="AF127" t="s">
        <v>93</v>
      </c>
      <c r="AG127" t="str">
        <f>IF(Tabla1[[#This Row],[optimizer]]="spsa","FALSO","VERDADERO")</f>
        <v>FALSO</v>
      </c>
      <c r="AH127" t="b">
        <v>0</v>
      </c>
      <c r="AI127" t="b">
        <v>0</v>
      </c>
      <c r="AJ127">
        <v>180</v>
      </c>
      <c r="AK127">
        <v>60</v>
      </c>
      <c r="AL127">
        <v>120</v>
      </c>
      <c r="AM127">
        <v>9.4203897858224889E-2</v>
      </c>
      <c r="AN127">
        <v>15.466621972326561</v>
      </c>
      <c r="AO127">
        <v>0.83205981139313578</v>
      </c>
      <c r="AP127">
        <v>-0.35619310503638157</v>
      </c>
      <c r="AQ127">
        <v>19.216909570453399</v>
      </c>
      <c r="AR127">
        <v>0.79889646972179296</v>
      </c>
      <c r="AS127">
        <v>19.216909570453399</v>
      </c>
      <c r="AT127">
        <v>19.216909570453399</v>
      </c>
      <c r="AU127">
        <v>0.79889646972179296</v>
      </c>
      <c r="AV127">
        <v>134.55694612947889</v>
      </c>
      <c r="AW127">
        <v>-0.33870301999679442</v>
      </c>
      <c r="AX127">
        <v>0.8</v>
      </c>
      <c r="AY127" t="s">
        <v>94</v>
      </c>
      <c r="AZ127">
        <v>4.1044904657585778E-2</v>
      </c>
      <c r="BA127">
        <v>0.70196092282610167</v>
      </c>
      <c r="BB127">
        <v>4.1044904657585778E-2</v>
      </c>
      <c r="BC127">
        <v>4.1044904657585778E-2</v>
      </c>
      <c r="BD127">
        <v>0.70196092282610167</v>
      </c>
      <c r="BE127">
        <v>0.23998254399496441</v>
      </c>
      <c r="BF127">
        <v>-0.74258355688212796</v>
      </c>
      <c r="BG127">
        <v>3.4136615575866773E-2</v>
      </c>
      <c r="BH127">
        <v>0.8817239179966192</v>
      </c>
      <c r="BI127">
        <v>3.4136615575866773E-2</v>
      </c>
      <c r="BJ127">
        <v>3.4136615575866773E-2</v>
      </c>
      <c r="BK127">
        <v>0.8817239179966192</v>
      </c>
      <c r="BL127">
        <v>0.29481174683214262</v>
      </c>
      <c r="BM127">
        <v>-2.145973628767028E-2</v>
      </c>
      <c r="BN127">
        <v>4.225846438789492E-2</v>
      </c>
      <c r="BO127">
        <v>0.83034563191538346</v>
      </c>
      <c r="BP127">
        <v>4.225846438789492E-2</v>
      </c>
      <c r="BQ127">
        <v>4.225846438789492E-2</v>
      </c>
      <c r="BR127">
        <v>0.83034563191538346</v>
      </c>
      <c r="BS127">
        <v>0.26431772137817888</v>
      </c>
      <c r="BT127">
        <v>-6.1152047134632959E-2</v>
      </c>
      <c r="BU127">
        <v>76.750198297192171</v>
      </c>
      <c r="BV127">
        <v>0.78155540614906838</v>
      </c>
      <c r="BW127">
        <v>76.750198297192171</v>
      </c>
      <c r="BX127">
        <v>76.750198297192171</v>
      </c>
      <c r="BY127">
        <v>0.78155540614906838</v>
      </c>
      <c r="BZ127">
        <v>537.42867250570998</v>
      </c>
      <c r="CA127">
        <v>-0.52961673968274425</v>
      </c>
    </row>
    <row r="128" spans="1:79" hidden="1" x14ac:dyDescent="0.3">
      <c r="A128" s="1">
        <v>46103.849780092591</v>
      </c>
      <c r="B128" t="s">
        <v>245</v>
      </c>
      <c r="C128">
        <v>6</v>
      </c>
      <c r="D128" t="s">
        <v>80</v>
      </c>
      <c r="E128" t="s">
        <v>81</v>
      </c>
      <c r="F128">
        <v>16590</v>
      </c>
      <c r="G128">
        <v>4.5</v>
      </c>
      <c r="H128" t="s">
        <v>82</v>
      </c>
      <c r="I128" t="s">
        <v>83</v>
      </c>
      <c r="J128">
        <v>5</v>
      </c>
      <c r="K128">
        <v>5</v>
      </c>
      <c r="L128" t="s">
        <v>84</v>
      </c>
      <c r="M128" t="b">
        <v>1</v>
      </c>
      <c r="N128" t="b">
        <v>0</v>
      </c>
      <c r="O128" t="b">
        <v>0</v>
      </c>
      <c r="P128" t="s">
        <v>85</v>
      </c>
      <c r="Q128" t="s">
        <v>238</v>
      </c>
      <c r="R128">
        <v>3</v>
      </c>
      <c r="S128" t="s">
        <v>87</v>
      </c>
      <c r="T128" t="s">
        <v>88</v>
      </c>
      <c r="U128" t="s">
        <v>89</v>
      </c>
      <c r="V128">
        <v>1</v>
      </c>
      <c r="W128" t="s">
        <v>239</v>
      </c>
      <c r="X128" t="b">
        <v>0</v>
      </c>
      <c r="Y128" t="s">
        <v>91</v>
      </c>
      <c r="Z128">
        <v>4000</v>
      </c>
      <c r="AA128">
        <v>4000</v>
      </c>
      <c r="AC128">
        <v>256</v>
      </c>
      <c r="AD128" t="s">
        <v>92</v>
      </c>
      <c r="AE128">
        <v>0.15</v>
      </c>
      <c r="AF128" t="s">
        <v>93</v>
      </c>
      <c r="AG128" t="str">
        <f>IF(Tabla1[[#This Row],[optimizer]]="spsa","FALSO","VERDADERO")</f>
        <v>FALSO</v>
      </c>
      <c r="AH128" t="b">
        <v>0</v>
      </c>
      <c r="AI128" t="b">
        <v>0</v>
      </c>
      <c r="AJ128">
        <v>180</v>
      </c>
      <c r="AK128">
        <v>60</v>
      </c>
      <c r="AL128">
        <v>120</v>
      </c>
      <c r="AM128">
        <v>7.2727022104297448E-2</v>
      </c>
      <c r="AN128">
        <v>10.6390931857652</v>
      </c>
      <c r="AO128">
        <v>0.85422637526672984</v>
      </c>
      <c r="AP128">
        <v>-0.4378966451090206</v>
      </c>
      <c r="AQ128">
        <v>13.389201677182751</v>
      </c>
      <c r="AR128">
        <v>0.82706633075201719</v>
      </c>
      <c r="AS128">
        <v>13.389201677182751</v>
      </c>
      <c r="AT128">
        <v>13.389201677182751</v>
      </c>
      <c r="AU128">
        <v>0.82706633075201719</v>
      </c>
      <c r="AV128">
        <v>144.9520780333325</v>
      </c>
      <c r="AW128">
        <v>-0.32268359995968182</v>
      </c>
      <c r="AX128">
        <v>0.8</v>
      </c>
      <c r="AY128" t="s">
        <v>94</v>
      </c>
      <c r="AZ128">
        <v>4.3152212510673263E-2</v>
      </c>
      <c r="BA128">
        <v>0.68665914315101051</v>
      </c>
      <c r="BB128">
        <v>4.3152212510673263E-2</v>
      </c>
      <c r="BC128">
        <v>4.3152212510673263E-2</v>
      </c>
      <c r="BD128">
        <v>0.68665914315101051</v>
      </c>
      <c r="BE128">
        <v>0.14474386041752721</v>
      </c>
      <c r="BF128">
        <v>-5.1027574441069978E-2</v>
      </c>
      <c r="BG128">
        <v>2.6590099466511051E-2</v>
      </c>
      <c r="BH128">
        <v>0.90787098451545134</v>
      </c>
      <c r="BI128">
        <v>2.6590099466511051E-2</v>
      </c>
      <c r="BJ128">
        <v>2.6590099466511051E-2</v>
      </c>
      <c r="BK128">
        <v>0.90787098451545134</v>
      </c>
      <c r="BL128">
        <v>0.43514590112717538</v>
      </c>
      <c r="BM128">
        <v>-0.50768760806909685</v>
      </c>
      <c r="BN128">
        <v>3.3408927947874908E-2</v>
      </c>
      <c r="BO128">
        <v>0.86587372159683085</v>
      </c>
      <c r="BP128">
        <v>3.3408927947874908E-2</v>
      </c>
      <c r="BQ128">
        <v>3.3408927947874908E-2</v>
      </c>
      <c r="BR128">
        <v>0.86587372159683085</v>
      </c>
      <c r="BS128">
        <v>0.27005904780309209</v>
      </c>
      <c r="BT128">
        <v>-8.4201656738174924E-2</v>
      </c>
      <c r="BU128">
        <v>53.453655468805593</v>
      </c>
      <c r="BV128">
        <v>0.84786147374477794</v>
      </c>
      <c r="BW128">
        <v>53.453655468805593</v>
      </c>
      <c r="BX128">
        <v>53.453655468805593</v>
      </c>
      <c r="BY128">
        <v>0.84786147374477794</v>
      </c>
      <c r="BZ128">
        <v>578.9583633239813</v>
      </c>
      <c r="CA128">
        <v>-0.64781756059038087</v>
      </c>
    </row>
    <row r="129" spans="1:79" hidden="1" x14ac:dyDescent="0.3">
      <c r="A129" s="1">
        <v>46104.037662037037</v>
      </c>
      <c r="B129" t="s">
        <v>246</v>
      </c>
      <c r="C129">
        <v>5</v>
      </c>
      <c r="D129" t="s">
        <v>96</v>
      </c>
      <c r="E129" t="s">
        <v>81</v>
      </c>
      <c r="F129">
        <v>16590</v>
      </c>
      <c r="G129">
        <v>4.5</v>
      </c>
      <c r="H129" t="s">
        <v>82</v>
      </c>
      <c r="I129" t="s">
        <v>83</v>
      </c>
      <c r="J129">
        <v>5</v>
      </c>
      <c r="K129">
        <v>5</v>
      </c>
      <c r="L129" t="s">
        <v>84</v>
      </c>
      <c r="M129" t="b">
        <v>1</v>
      </c>
      <c r="N129" t="b">
        <v>0</v>
      </c>
      <c r="O129" t="b">
        <v>0</v>
      </c>
      <c r="P129" t="s">
        <v>85</v>
      </c>
      <c r="Q129" t="s">
        <v>238</v>
      </c>
      <c r="R129">
        <v>3</v>
      </c>
      <c r="S129" t="s">
        <v>87</v>
      </c>
      <c r="T129" t="s">
        <v>88</v>
      </c>
      <c r="U129" t="s">
        <v>89</v>
      </c>
      <c r="V129">
        <v>1</v>
      </c>
      <c r="W129" t="s">
        <v>239</v>
      </c>
      <c r="X129" t="b">
        <v>0</v>
      </c>
      <c r="Y129" t="s">
        <v>91</v>
      </c>
      <c r="Z129">
        <v>4000</v>
      </c>
      <c r="AA129">
        <v>4000</v>
      </c>
      <c r="AC129">
        <v>256</v>
      </c>
      <c r="AD129" t="s">
        <v>92</v>
      </c>
      <c r="AE129">
        <v>0.15</v>
      </c>
      <c r="AF129" t="s">
        <v>93</v>
      </c>
      <c r="AG129" t="str">
        <f>IF(Tabla1[[#This Row],[optimizer]]="spsa","FALSO","VERDADERO")</f>
        <v>FALSO</v>
      </c>
      <c r="AH129" t="b">
        <v>0</v>
      </c>
      <c r="AI129" t="b">
        <v>0</v>
      </c>
      <c r="AJ129">
        <v>180</v>
      </c>
      <c r="AK129">
        <v>60</v>
      </c>
      <c r="AL129">
        <v>120</v>
      </c>
      <c r="AM129">
        <v>9.0264410304994297E-2</v>
      </c>
      <c r="AN129">
        <v>8.8314402880421881</v>
      </c>
      <c r="AO129">
        <v>0.83501724613040307</v>
      </c>
      <c r="AP129">
        <v>-0.30839677688395661</v>
      </c>
      <c r="AQ129">
        <v>13.6759132994169</v>
      </c>
      <c r="AR129">
        <v>0.79328825458971675</v>
      </c>
      <c r="AS129">
        <v>13.6759132994169</v>
      </c>
      <c r="AT129">
        <v>13.6759132994169</v>
      </c>
      <c r="AU129">
        <v>0.79328825458971675</v>
      </c>
      <c r="AV129">
        <v>90.990463672818748</v>
      </c>
      <c r="AW129">
        <v>-0.22012439201202599</v>
      </c>
      <c r="AX129">
        <v>0.8</v>
      </c>
      <c r="AY129" t="s">
        <v>94</v>
      </c>
      <c r="AZ129">
        <v>4.8151601201248423E-2</v>
      </c>
      <c r="BA129">
        <v>0.65035711725515388</v>
      </c>
      <c r="BB129">
        <v>4.8151601201248423E-2</v>
      </c>
      <c r="BC129">
        <v>4.8151601201248423E-2</v>
      </c>
      <c r="BD129">
        <v>0.65035711725515388</v>
      </c>
      <c r="BE129">
        <v>0.27826487428226632</v>
      </c>
      <c r="BF129">
        <v>-1.020562772233653</v>
      </c>
      <c r="BG129">
        <v>3.5785098703222391E-2</v>
      </c>
      <c r="BH129">
        <v>0.87601227604667309</v>
      </c>
      <c r="BI129">
        <v>3.5785098703222391E-2</v>
      </c>
      <c r="BJ129">
        <v>3.5785098703222391E-2</v>
      </c>
      <c r="BK129">
        <v>0.87601227604667309</v>
      </c>
      <c r="BL129">
        <v>0.32504587735475993</v>
      </c>
      <c r="BM129">
        <v>-0.1262145410821465</v>
      </c>
      <c r="BN129">
        <v>4.9293879019560838E-2</v>
      </c>
      <c r="BO129">
        <v>0.80210066748429409</v>
      </c>
      <c r="BP129">
        <v>4.9293879019560838E-2</v>
      </c>
      <c r="BQ129">
        <v>4.9293879019560838E-2</v>
      </c>
      <c r="BR129">
        <v>0.80210066748429409</v>
      </c>
      <c r="BS129">
        <v>0.1743684239862133</v>
      </c>
      <c r="BT129">
        <v>0.29996593076000438</v>
      </c>
      <c r="BU129">
        <v>54.570422618743407</v>
      </c>
      <c r="BV129">
        <v>0.8446829575727467</v>
      </c>
      <c r="BW129">
        <v>54.570422618743407</v>
      </c>
      <c r="BX129">
        <v>54.570422618743407</v>
      </c>
      <c r="BY129">
        <v>0.8446829575727467</v>
      </c>
      <c r="BZ129">
        <v>363.18417551565108</v>
      </c>
      <c r="CA129">
        <v>-3.3686185492296072E-2</v>
      </c>
    </row>
    <row r="130" spans="1:79" hidden="1" x14ac:dyDescent="0.3">
      <c r="A130" s="1">
        <v>46107.022673611107</v>
      </c>
      <c r="B130" t="s">
        <v>247</v>
      </c>
      <c r="C130">
        <v>8</v>
      </c>
      <c r="D130" t="s">
        <v>80</v>
      </c>
      <c r="E130" t="s">
        <v>81</v>
      </c>
      <c r="F130">
        <v>16590</v>
      </c>
      <c r="G130">
        <v>4.5</v>
      </c>
      <c r="H130" t="s">
        <v>82</v>
      </c>
      <c r="I130" t="s">
        <v>83</v>
      </c>
      <c r="J130">
        <v>5</v>
      </c>
      <c r="K130">
        <v>5</v>
      </c>
      <c r="L130" t="s">
        <v>84</v>
      </c>
      <c r="M130" t="b">
        <v>1</v>
      </c>
      <c r="N130" t="b">
        <v>0</v>
      </c>
      <c r="O130" t="b">
        <v>0</v>
      </c>
      <c r="P130" t="s">
        <v>85</v>
      </c>
      <c r="Q130" t="s">
        <v>238</v>
      </c>
      <c r="R130">
        <v>3</v>
      </c>
      <c r="S130" t="s">
        <v>87</v>
      </c>
      <c r="T130" t="s">
        <v>88</v>
      </c>
      <c r="U130" t="s">
        <v>89</v>
      </c>
      <c r="V130">
        <v>1</v>
      </c>
      <c r="W130" t="s">
        <v>239</v>
      </c>
      <c r="X130" t="b">
        <v>0</v>
      </c>
      <c r="Y130" t="s">
        <v>91</v>
      </c>
      <c r="Z130">
        <v>4000</v>
      </c>
      <c r="AA130">
        <v>4000</v>
      </c>
      <c r="AC130">
        <v>256</v>
      </c>
      <c r="AD130" t="s">
        <v>92</v>
      </c>
      <c r="AE130">
        <v>0.15</v>
      </c>
      <c r="AF130" t="s">
        <v>93</v>
      </c>
      <c r="AG130" t="str">
        <f>IF(Tabla1[[#This Row],[optimizer]]="spsa","FALSO","VERDADERO")</f>
        <v>FALSO</v>
      </c>
      <c r="AH130" t="b">
        <v>0</v>
      </c>
      <c r="AI130" t="b">
        <v>0</v>
      </c>
      <c r="AJ130">
        <v>180</v>
      </c>
      <c r="AK130">
        <v>60</v>
      </c>
      <c r="AL130">
        <v>120</v>
      </c>
      <c r="AM130">
        <v>8.1006834142873227E-2</v>
      </c>
      <c r="AN130">
        <v>13.356839599290639</v>
      </c>
      <c r="AO130">
        <v>0.85131035625062901</v>
      </c>
      <c r="AP130">
        <v>0.1122979434486463</v>
      </c>
      <c r="AQ130">
        <v>19.936152333465682</v>
      </c>
      <c r="AR130">
        <v>0.80760570955907207</v>
      </c>
      <c r="AS130">
        <v>19.936152333465682</v>
      </c>
      <c r="AT130">
        <v>19.936152333465682</v>
      </c>
      <c r="AU130">
        <v>0.80760570955907207</v>
      </c>
      <c r="AV130">
        <v>93.919527780580736</v>
      </c>
      <c r="AW130">
        <v>0.13854315312051729</v>
      </c>
      <c r="AX130">
        <v>0.8</v>
      </c>
      <c r="AY130" t="s">
        <v>94</v>
      </c>
      <c r="AZ130">
        <v>4.4038213916194467E-2</v>
      </c>
      <c r="BA130">
        <v>0.68022562738384651</v>
      </c>
      <c r="BB130">
        <v>4.4038213916194467E-2</v>
      </c>
      <c r="BC130">
        <v>4.4038213916194467E-2</v>
      </c>
      <c r="BD130">
        <v>0.68022562738384651</v>
      </c>
      <c r="BE130">
        <v>0.1859972339697841</v>
      </c>
      <c r="BF130">
        <v>-0.35058040533191731</v>
      </c>
      <c r="BG130">
        <v>2.3823289507521921E-2</v>
      </c>
      <c r="BH130">
        <v>0.91745739008251403</v>
      </c>
      <c r="BI130">
        <v>2.3823289507521921E-2</v>
      </c>
      <c r="BJ130">
        <v>2.3823289507521921E-2</v>
      </c>
      <c r="BK130">
        <v>0.91745739008251403</v>
      </c>
      <c r="BL130">
        <v>0.1669312520235427</v>
      </c>
      <c r="BM130">
        <v>0.42161886525090159</v>
      </c>
      <c r="BN130">
        <v>3.5017896101847037E-2</v>
      </c>
      <c r="BO130">
        <v>0.85941422337832463</v>
      </c>
      <c r="BP130">
        <v>3.5017896101847037E-2</v>
      </c>
      <c r="BQ130">
        <v>3.5017896101847037E-2</v>
      </c>
      <c r="BR130">
        <v>0.85941422337832463</v>
      </c>
      <c r="BS130">
        <v>0.11182512078999091</v>
      </c>
      <c r="BT130">
        <v>0.55105751052690155</v>
      </c>
      <c r="BU130">
        <v>79.641729934336908</v>
      </c>
      <c r="BV130">
        <v>0.773325597391606</v>
      </c>
      <c r="BW130">
        <v>79.641729934336908</v>
      </c>
      <c r="BX130">
        <v>79.641729934336908</v>
      </c>
      <c r="BY130">
        <v>0.773325597391606</v>
      </c>
      <c r="BZ130">
        <v>375.21335751553829</v>
      </c>
      <c r="CA130">
        <v>-6.7923357963815656E-2</v>
      </c>
    </row>
    <row r="131" spans="1:79" hidden="1" x14ac:dyDescent="0.3">
      <c r="A131" s="1">
        <v>46107.03261574074</v>
      </c>
      <c r="B131" t="s">
        <v>248</v>
      </c>
      <c r="C131">
        <v>9</v>
      </c>
      <c r="D131" t="s">
        <v>96</v>
      </c>
      <c r="E131" t="s">
        <v>81</v>
      </c>
      <c r="F131">
        <v>16590</v>
      </c>
      <c r="G131">
        <v>4.5</v>
      </c>
      <c r="H131" t="s">
        <v>82</v>
      </c>
      <c r="I131" t="s">
        <v>83</v>
      </c>
      <c r="J131">
        <v>5</v>
      </c>
      <c r="K131">
        <v>5</v>
      </c>
      <c r="L131" t="s">
        <v>84</v>
      </c>
      <c r="M131" t="b">
        <v>1</v>
      </c>
      <c r="N131" t="b">
        <v>0</v>
      </c>
      <c r="O131" t="b">
        <v>0</v>
      </c>
      <c r="P131" t="s">
        <v>85</v>
      </c>
      <c r="Q131" t="s">
        <v>238</v>
      </c>
      <c r="R131">
        <v>3</v>
      </c>
      <c r="S131" t="s">
        <v>87</v>
      </c>
      <c r="T131" t="s">
        <v>88</v>
      </c>
      <c r="U131" t="s">
        <v>89</v>
      </c>
      <c r="V131">
        <v>1</v>
      </c>
      <c r="W131" t="s">
        <v>239</v>
      </c>
      <c r="X131" t="b">
        <v>0</v>
      </c>
      <c r="Y131" t="s">
        <v>91</v>
      </c>
      <c r="Z131">
        <v>4000</v>
      </c>
      <c r="AA131">
        <v>4000</v>
      </c>
      <c r="AC131">
        <v>256</v>
      </c>
      <c r="AD131" t="s">
        <v>92</v>
      </c>
      <c r="AE131">
        <v>0.15</v>
      </c>
      <c r="AF131" t="s">
        <v>93</v>
      </c>
      <c r="AG131" t="str">
        <f>IF(Tabla1[[#This Row],[optimizer]]="spsa","FALSO","VERDADERO")</f>
        <v>FALSO</v>
      </c>
      <c r="AH131" t="b">
        <v>0</v>
      </c>
      <c r="AI131" t="b">
        <v>0</v>
      </c>
      <c r="AJ131">
        <v>180</v>
      </c>
      <c r="AK131">
        <v>60</v>
      </c>
      <c r="AL131">
        <v>120</v>
      </c>
      <c r="AM131">
        <v>8.9625562493679103E-2</v>
      </c>
      <c r="AN131">
        <v>13.703307117092651</v>
      </c>
      <c r="AO131">
        <v>0.79568121952772364</v>
      </c>
      <c r="AP131">
        <v>-0.27097873418746588</v>
      </c>
      <c r="AQ131">
        <v>19.543588004588521</v>
      </c>
      <c r="AR131">
        <v>0.75346385831649543</v>
      </c>
      <c r="AS131">
        <v>19.543588004588521</v>
      </c>
      <c r="AT131">
        <v>19.543588004588521</v>
      </c>
      <c r="AU131">
        <v>0.75346385831649543</v>
      </c>
      <c r="AV131">
        <v>154.75051126495279</v>
      </c>
      <c r="AW131">
        <v>-0.18294344746985389</v>
      </c>
      <c r="AX131">
        <v>0.8</v>
      </c>
      <c r="AY131" t="s">
        <v>94</v>
      </c>
      <c r="AZ131">
        <v>5.9804780064906783E-2</v>
      </c>
      <c r="BA131">
        <v>0.5657399716279139</v>
      </c>
      <c r="BB131">
        <v>5.9804780064906783E-2</v>
      </c>
      <c r="BC131">
        <v>5.9804780064906783E-2</v>
      </c>
      <c r="BD131">
        <v>0.5657399716279139</v>
      </c>
      <c r="BE131">
        <v>0.15866616108117859</v>
      </c>
      <c r="BF131">
        <v>-0.15212147821665889</v>
      </c>
      <c r="BG131">
        <v>3.7646036198222238E-2</v>
      </c>
      <c r="BH131">
        <v>0.86956452508927085</v>
      </c>
      <c r="BI131">
        <v>3.7646036198222238E-2</v>
      </c>
      <c r="BJ131">
        <v>3.7646036198222238E-2</v>
      </c>
      <c r="BK131">
        <v>0.86956452508927085</v>
      </c>
      <c r="BL131">
        <v>0.23805282411472159</v>
      </c>
      <c r="BM131">
        <v>0.1751978082433471</v>
      </c>
      <c r="BN131">
        <v>4.9660146548522598E-2</v>
      </c>
      <c r="BO131">
        <v>0.80063021920662969</v>
      </c>
      <c r="BP131">
        <v>4.9660146548522598E-2</v>
      </c>
      <c r="BQ131">
        <v>4.9660146548522598E-2</v>
      </c>
      <c r="BR131">
        <v>0.80063021920662969</v>
      </c>
      <c r="BS131">
        <v>0.2478142020879478</v>
      </c>
      <c r="BT131">
        <v>5.1043627210566322E-3</v>
      </c>
      <c r="BU131">
        <v>78.02724105554212</v>
      </c>
      <c r="BV131">
        <v>0.77792071734217005</v>
      </c>
      <c r="BW131">
        <v>78.02724105554212</v>
      </c>
      <c r="BX131">
        <v>78.02724105554212</v>
      </c>
      <c r="BY131">
        <v>0.77792071734217005</v>
      </c>
      <c r="BZ131">
        <v>618.35751187252583</v>
      </c>
      <c r="CA131">
        <v>-0.75995448262715715</v>
      </c>
    </row>
    <row r="132" spans="1:79" hidden="1" x14ac:dyDescent="0.3">
      <c r="A132" s="1">
        <v>46105.6327662037</v>
      </c>
      <c r="B132" t="s">
        <v>249</v>
      </c>
      <c r="C132">
        <v>0</v>
      </c>
      <c r="D132" t="s">
        <v>96</v>
      </c>
      <c r="E132" t="s">
        <v>81</v>
      </c>
      <c r="F132">
        <v>16590</v>
      </c>
      <c r="G132">
        <v>4.5</v>
      </c>
      <c r="H132" t="s">
        <v>82</v>
      </c>
      <c r="I132" t="s">
        <v>83</v>
      </c>
      <c r="J132">
        <v>5</v>
      </c>
      <c r="K132">
        <v>5</v>
      </c>
      <c r="L132" t="s">
        <v>84</v>
      </c>
      <c r="M132" t="b">
        <v>1</v>
      </c>
      <c r="N132" t="b">
        <v>0</v>
      </c>
      <c r="O132" t="b">
        <v>0</v>
      </c>
      <c r="P132" t="s">
        <v>85</v>
      </c>
      <c r="Q132" t="s">
        <v>250</v>
      </c>
      <c r="R132">
        <v>3</v>
      </c>
      <c r="S132" t="s">
        <v>87</v>
      </c>
      <c r="T132" t="s">
        <v>88</v>
      </c>
      <c r="U132" t="s">
        <v>89</v>
      </c>
      <c r="V132">
        <v>1</v>
      </c>
      <c r="W132" t="s">
        <v>251</v>
      </c>
      <c r="X132" t="b">
        <v>0</v>
      </c>
      <c r="Y132" t="s">
        <v>91</v>
      </c>
      <c r="Z132">
        <v>4000</v>
      </c>
      <c r="AA132">
        <v>4000</v>
      </c>
      <c r="AC132">
        <v>256</v>
      </c>
      <c r="AD132" t="s">
        <v>92</v>
      </c>
      <c r="AE132">
        <v>0.15</v>
      </c>
      <c r="AF132" t="s">
        <v>93</v>
      </c>
      <c r="AG132" t="str">
        <f>IF(Tabla1[[#This Row],[optimizer]]="spsa","FALSO","VERDADERO")</f>
        <v>FALSO</v>
      </c>
      <c r="AH132" t="b">
        <v>0</v>
      </c>
      <c r="AI132" t="b">
        <v>0</v>
      </c>
      <c r="AJ132">
        <v>180</v>
      </c>
      <c r="AK132">
        <v>60</v>
      </c>
      <c r="AL132">
        <v>120</v>
      </c>
      <c r="AM132">
        <v>9.8445568105155673E-2</v>
      </c>
      <c r="AN132">
        <v>7.5958914103809674</v>
      </c>
      <c r="AO132">
        <v>0.76354849476163444</v>
      </c>
      <c r="AP132">
        <v>-0.38293125669743922</v>
      </c>
      <c r="AQ132">
        <v>11.73143304961628</v>
      </c>
      <c r="AR132">
        <v>0.70746173402459611</v>
      </c>
      <c r="AS132">
        <v>11.73143304961628</v>
      </c>
      <c r="AT132">
        <v>11.73143304961628</v>
      </c>
      <c r="AU132">
        <v>0.70746173402459611</v>
      </c>
      <c r="AV132">
        <v>111.0748248243528</v>
      </c>
      <c r="AW132">
        <v>-0.40676877982356208</v>
      </c>
      <c r="AX132">
        <v>0.8</v>
      </c>
      <c r="AY132" t="s">
        <v>94</v>
      </c>
      <c r="AZ132">
        <v>6.6006255695189309E-2</v>
      </c>
      <c r="BA132">
        <v>0.52070924030121235</v>
      </c>
      <c r="BB132">
        <v>6.6006255695189309E-2</v>
      </c>
      <c r="BC132">
        <v>6.6006255695189309E-2</v>
      </c>
      <c r="BD132">
        <v>0.52070924030121235</v>
      </c>
      <c r="BE132">
        <v>0.13376228603343099</v>
      </c>
      <c r="BF132">
        <v>2.8712854307804569E-2</v>
      </c>
      <c r="BG132">
        <v>5.3828904805759768E-2</v>
      </c>
      <c r="BH132">
        <v>0.81349434173377144</v>
      </c>
      <c r="BI132">
        <v>5.3828904805759768E-2</v>
      </c>
      <c r="BJ132">
        <v>5.3828904805759768E-2</v>
      </c>
      <c r="BK132">
        <v>0.81349434173377144</v>
      </c>
      <c r="BL132">
        <v>0.54694990876170413</v>
      </c>
      <c r="BM132">
        <v>-0.89506461519796954</v>
      </c>
      <c r="BN132">
        <v>9.251092797797085E-2</v>
      </c>
      <c r="BO132">
        <v>0.62859788555118512</v>
      </c>
      <c r="BP132">
        <v>9.251092797797085E-2</v>
      </c>
      <c r="BQ132">
        <v>9.251092797797085E-2</v>
      </c>
      <c r="BR132">
        <v>0.62859788555118512</v>
      </c>
      <c r="BS132">
        <v>0.37342156815673738</v>
      </c>
      <c r="BT132">
        <v>-0.499169482195984</v>
      </c>
      <c r="BU132">
        <v>46.713386109986111</v>
      </c>
      <c r="BV132">
        <v>0.86704546851221642</v>
      </c>
      <c r="BW132">
        <v>46.713386109986111</v>
      </c>
      <c r="BX132">
        <v>46.713386109986111</v>
      </c>
      <c r="BY132">
        <v>0.86704546851221642</v>
      </c>
      <c r="BZ132">
        <v>443.24516553445989</v>
      </c>
      <c r="CA132">
        <v>-0.26155387620811271</v>
      </c>
    </row>
    <row r="133" spans="1:79" hidden="1" x14ac:dyDescent="0.3">
      <c r="A133" s="1">
        <v>46106.08929398148</v>
      </c>
      <c r="B133" t="s">
        <v>252</v>
      </c>
      <c r="C133">
        <v>1</v>
      </c>
      <c r="D133" t="s">
        <v>80</v>
      </c>
      <c r="E133" t="s">
        <v>81</v>
      </c>
      <c r="F133">
        <v>16590</v>
      </c>
      <c r="G133">
        <v>4.5</v>
      </c>
      <c r="H133" t="s">
        <v>82</v>
      </c>
      <c r="I133" t="s">
        <v>83</v>
      </c>
      <c r="J133">
        <v>5</v>
      </c>
      <c r="K133">
        <v>5</v>
      </c>
      <c r="L133" t="s">
        <v>84</v>
      </c>
      <c r="M133" t="b">
        <v>1</v>
      </c>
      <c r="N133" t="b">
        <v>0</v>
      </c>
      <c r="O133" t="b">
        <v>0</v>
      </c>
      <c r="P133" t="s">
        <v>85</v>
      </c>
      <c r="Q133" t="s">
        <v>250</v>
      </c>
      <c r="R133">
        <v>3</v>
      </c>
      <c r="S133" t="s">
        <v>87</v>
      </c>
      <c r="T133" t="s">
        <v>88</v>
      </c>
      <c r="U133" t="s">
        <v>89</v>
      </c>
      <c r="V133">
        <v>1</v>
      </c>
      <c r="W133" t="s">
        <v>251</v>
      </c>
      <c r="X133" t="b">
        <v>0</v>
      </c>
      <c r="Y133" t="s">
        <v>91</v>
      </c>
      <c r="Z133">
        <v>4000</v>
      </c>
      <c r="AA133">
        <v>4000</v>
      </c>
      <c r="AC133">
        <v>256</v>
      </c>
      <c r="AD133" t="s">
        <v>92</v>
      </c>
      <c r="AE133">
        <v>0.15</v>
      </c>
      <c r="AF133" t="s">
        <v>93</v>
      </c>
      <c r="AG133" t="str">
        <f>IF(Tabla1[[#This Row],[optimizer]]="spsa","FALSO","VERDADERO")</f>
        <v>FALSO</v>
      </c>
      <c r="AH133" t="b">
        <v>0</v>
      </c>
      <c r="AI133" t="b">
        <v>0</v>
      </c>
      <c r="AJ133">
        <v>180</v>
      </c>
      <c r="AK133">
        <v>60</v>
      </c>
      <c r="AL133">
        <v>120</v>
      </c>
      <c r="AM133">
        <v>9.9406834354012305E-2</v>
      </c>
      <c r="AN133">
        <v>13.678979494846651</v>
      </c>
      <c r="AO133">
        <v>0.76103251111177472</v>
      </c>
      <c r="AP133">
        <v>-0.1068415927670955</v>
      </c>
      <c r="AQ133">
        <v>18.188254282493411</v>
      </c>
      <c r="AR133">
        <v>0.69654862544785912</v>
      </c>
      <c r="AS133">
        <v>18.188254282493411</v>
      </c>
      <c r="AT133">
        <v>18.188254282493411</v>
      </c>
      <c r="AU133">
        <v>0.69654862544785912</v>
      </c>
      <c r="AV133">
        <v>83.561119178045942</v>
      </c>
      <c r="AW133">
        <v>-1.5478016339841531E-2</v>
      </c>
      <c r="AX133">
        <v>0.8</v>
      </c>
      <c r="AY133" t="s">
        <v>94</v>
      </c>
      <c r="AZ133">
        <v>6.3538808358192547E-2</v>
      </c>
      <c r="BA133">
        <v>0.53862609827490471</v>
      </c>
      <c r="BB133">
        <v>6.3538808358192547E-2</v>
      </c>
      <c r="BC133">
        <v>6.3538808358192547E-2</v>
      </c>
      <c r="BD133">
        <v>0.53862609827490471</v>
      </c>
      <c r="BE133">
        <v>0.2928433637676876</v>
      </c>
      <c r="BF133">
        <v>-1.1264214552802301</v>
      </c>
      <c r="BG133">
        <v>8.990226151812937E-2</v>
      </c>
      <c r="BH133">
        <v>0.6885078653454747</v>
      </c>
      <c r="BI133">
        <v>8.990226151812937E-2</v>
      </c>
      <c r="BJ133">
        <v>8.990226151812937E-2</v>
      </c>
      <c r="BK133">
        <v>0.6885078653454747</v>
      </c>
      <c r="BL133">
        <v>0.13048216750936481</v>
      </c>
      <c r="BM133">
        <v>0.54790715822376468</v>
      </c>
      <c r="BN133">
        <v>5.8404227305030712E-2</v>
      </c>
      <c r="BO133">
        <v>0.76552550073864911</v>
      </c>
      <c r="BP133">
        <v>5.8404227305030712E-2</v>
      </c>
      <c r="BQ133">
        <v>5.8404227305030712E-2</v>
      </c>
      <c r="BR133">
        <v>0.76552550073864911</v>
      </c>
      <c r="BS133">
        <v>0.13292759820672351</v>
      </c>
      <c r="BT133">
        <v>0.46633773845252408</v>
      </c>
      <c r="BU133">
        <v>72.541171832792216</v>
      </c>
      <c r="BV133">
        <v>0.79353503743240938</v>
      </c>
      <c r="BW133">
        <v>72.541171832792216</v>
      </c>
      <c r="BX133">
        <v>72.541171832792216</v>
      </c>
      <c r="BY133">
        <v>0.79353503743240938</v>
      </c>
      <c r="BZ133">
        <v>333.68822358270091</v>
      </c>
      <c r="CA133">
        <v>5.0264493244590369E-2</v>
      </c>
    </row>
    <row r="134" spans="1:79" hidden="1" x14ac:dyDescent="0.3">
      <c r="A134" s="1">
        <v>46106.526006944441</v>
      </c>
      <c r="B134" t="s">
        <v>253</v>
      </c>
      <c r="C134">
        <v>0</v>
      </c>
      <c r="D134" t="s">
        <v>80</v>
      </c>
      <c r="E134" t="s">
        <v>81</v>
      </c>
      <c r="F134">
        <v>16590</v>
      </c>
      <c r="G134">
        <v>4.5</v>
      </c>
      <c r="H134" t="s">
        <v>82</v>
      </c>
      <c r="I134" t="s">
        <v>83</v>
      </c>
      <c r="J134">
        <v>5</v>
      </c>
      <c r="K134">
        <v>5</v>
      </c>
      <c r="L134" t="s">
        <v>84</v>
      </c>
      <c r="M134" t="b">
        <v>1</v>
      </c>
      <c r="N134" t="b">
        <v>0</v>
      </c>
      <c r="O134" t="b">
        <v>0</v>
      </c>
      <c r="P134" t="s">
        <v>85</v>
      </c>
      <c r="Q134" t="s">
        <v>254</v>
      </c>
      <c r="R134">
        <v>3</v>
      </c>
      <c r="S134" t="s">
        <v>87</v>
      </c>
      <c r="T134" t="s">
        <v>88</v>
      </c>
      <c r="U134" t="s">
        <v>89</v>
      </c>
      <c r="V134">
        <v>1</v>
      </c>
      <c r="W134" t="s">
        <v>255</v>
      </c>
      <c r="X134" t="b">
        <v>0</v>
      </c>
      <c r="Y134" t="s">
        <v>91</v>
      </c>
      <c r="Z134">
        <v>4000</v>
      </c>
      <c r="AA134">
        <v>4000</v>
      </c>
      <c r="AC134">
        <v>256</v>
      </c>
      <c r="AD134" t="s">
        <v>92</v>
      </c>
      <c r="AE134">
        <v>0.15</v>
      </c>
      <c r="AF134" t="s">
        <v>93</v>
      </c>
      <c r="AG134" t="str">
        <f>IF(Tabla1[[#This Row],[optimizer]]="spsa","FALSO","VERDADERO")</f>
        <v>FALSO</v>
      </c>
      <c r="AH134" t="b">
        <v>0</v>
      </c>
      <c r="AI134" t="b">
        <v>0</v>
      </c>
      <c r="AJ134">
        <v>180</v>
      </c>
      <c r="AK134">
        <v>60</v>
      </c>
      <c r="AL134">
        <v>120</v>
      </c>
      <c r="AM134">
        <v>0.1138168043810884</v>
      </c>
      <c r="AN134">
        <v>19.0164929278843</v>
      </c>
      <c r="AO134">
        <v>0.72949619976003122</v>
      </c>
      <c r="AP134">
        <v>-0.1253708438835584</v>
      </c>
      <c r="AQ134">
        <v>23.598237964491009</v>
      </c>
      <c r="AR134">
        <v>0.67630315046312195</v>
      </c>
      <c r="AS134">
        <v>23.598237964491009</v>
      </c>
      <c r="AT134">
        <v>23.598237964491009</v>
      </c>
      <c r="AU134">
        <v>0.67630315046312195</v>
      </c>
      <c r="AV134">
        <v>122.0989093493147</v>
      </c>
      <c r="AW134">
        <v>-0.1037735282396612</v>
      </c>
      <c r="AX134">
        <v>0.8</v>
      </c>
      <c r="AY134" t="s">
        <v>94</v>
      </c>
      <c r="AZ134">
        <v>6.7106948788823118E-2</v>
      </c>
      <c r="BA134">
        <v>0.51271678529090048</v>
      </c>
      <c r="BB134">
        <v>6.7106948788823118E-2</v>
      </c>
      <c r="BC134">
        <v>6.7106948788823118E-2</v>
      </c>
      <c r="BD134">
        <v>0.51271678529090048</v>
      </c>
      <c r="BE134">
        <v>7.0022959093234388E-2</v>
      </c>
      <c r="BF134">
        <v>0.49154278020046122</v>
      </c>
      <c r="BG134">
        <v>8.0317631070541337E-2</v>
      </c>
      <c r="BH134">
        <v>0.72171656274172324</v>
      </c>
      <c r="BI134">
        <v>8.0317631070541337E-2</v>
      </c>
      <c r="BJ134">
        <v>8.0317631070541337E-2</v>
      </c>
      <c r="BK134">
        <v>0.72171656274172324</v>
      </c>
      <c r="BL134">
        <v>0.1506369711279989</v>
      </c>
      <c r="BM134">
        <v>0.47807506838868219</v>
      </c>
      <c r="BN134">
        <v>6.5052824437709197E-2</v>
      </c>
      <c r="BO134">
        <v>0.73883348621488254</v>
      </c>
      <c r="BP134">
        <v>6.5052824437709197E-2</v>
      </c>
      <c r="BQ134">
        <v>6.5052824437709197E-2</v>
      </c>
      <c r="BR134">
        <v>0.73883348621488254</v>
      </c>
      <c r="BS134">
        <v>0.49734813773456638</v>
      </c>
      <c r="BT134">
        <v>-0.99669546084094951</v>
      </c>
      <c r="BU134">
        <v>94.180474453667159</v>
      </c>
      <c r="BV134">
        <v>0.73194576760498065</v>
      </c>
      <c r="BW134">
        <v>94.180474453667159</v>
      </c>
      <c r="BX134">
        <v>94.180474453667159</v>
      </c>
      <c r="BY134">
        <v>0.73194576760498065</v>
      </c>
      <c r="BZ134">
        <v>487.6776293293031</v>
      </c>
      <c r="CA134">
        <v>-0.38801650070684102</v>
      </c>
    </row>
    <row r="135" spans="1:79" hidden="1" x14ac:dyDescent="0.3">
      <c r="A135" s="1">
        <v>46106.906990740739</v>
      </c>
      <c r="B135" t="s">
        <v>256</v>
      </c>
      <c r="C135">
        <v>3</v>
      </c>
      <c r="D135" t="s">
        <v>80</v>
      </c>
      <c r="E135" t="s">
        <v>81</v>
      </c>
      <c r="F135">
        <v>16590</v>
      </c>
      <c r="G135">
        <v>4.5</v>
      </c>
      <c r="H135" t="s">
        <v>82</v>
      </c>
      <c r="I135" t="s">
        <v>83</v>
      </c>
      <c r="J135">
        <v>5</v>
      </c>
      <c r="K135">
        <v>5</v>
      </c>
      <c r="L135" t="s">
        <v>84</v>
      </c>
      <c r="M135" t="b">
        <v>1</v>
      </c>
      <c r="N135" t="b">
        <v>0</v>
      </c>
      <c r="O135" t="b">
        <v>0</v>
      </c>
      <c r="P135" t="s">
        <v>85</v>
      </c>
      <c r="Q135" t="s">
        <v>250</v>
      </c>
      <c r="R135">
        <v>3</v>
      </c>
      <c r="S135" t="s">
        <v>87</v>
      </c>
      <c r="T135" t="s">
        <v>88</v>
      </c>
      <c r="U135" t="s">
        <v>89</v>
      </c>
      <c r="V135">
        <v>1</v>
      </c>
      <c r="W135" t="s">
        <v>251</v>
      </c>
      <c r="X135" t="b">
        <v>0</v>
      </c>
      <c r="Y135" t="s">
        <v>91</v>
      </c>
      <c r="Z135">
        <v>4000</v>
      </c>
      <c r="AA135">
        <v>4000</v>
      </c>
      <c r="AC135">
        <v>256</v>
      </c>
      <c r="AD135" t="s">
        <v>92</v>
      </c>
      <c r="AE135">
        <v>0.15</v>
      </c>
      <c r="AF135" t="s">
        <v>93</v>
      </c>
      <c r="AG135" t="str">
        <f>IF(Tabla1[[#This Row],[optimizer]]="spsa","FALSO","VERDADERO")</f>
        <v>FALSO</v>
      </c>
      <c r="AH135" t="b">
        <v>0</v>
      </c>
      <c r="AI135" t="b">
        <v>0</v>
      </c>
      <c r="AJ135">
        <v>180</v>
      </c>
      <c r="AK135">
        <v>60</v>
      </c>
      <c r="AL135">
        <v>120</v>
      </c>
      <c r="AM135">
        <v>9.801458818195688E-2</v>
      </c>
      <c r="AN135">
        <v>19.601157776778191</v>
      </c>
      <c r="AO135">
        <v>0.76607694024295436</v>
      </c>
      <c r="AP135">
        <v>8.918097832221264E-2</v>
      </c>
      <c r="AQ135">
        <v>24.58753757808358</v>
      </c>
      <c r="AR135">
        <v>0.72209191681920437</v>
      </c>
      <c r="AS135">
        <v>24.58753757808358</v>
      </c>
      <c r="AT135">
        <v>24.58753757808358</v>
      </c>
      <c r="AU135">
        <v>0.72209191681920437</v>
      </c>
      <c r="AV135">
        <v>131.2987913733061</v>
      </c>
      <c r="AW135">
        <v>7.7087865979483083E-2</v>
      </c>
      <c r="AX135">
        <v>0.8</v>
      </c>
      <c r="AY135" t="s">
        <v>94</v>
      </c>
      <c r="AZ135">
        <v>5.3395982016904188E-2</v>
      </c>
      <c r="BA135">
        <v>0.61227613176655271</v>
      </c>
      <c r="BB135">
        <v>5.3395982016904188E-2</v>
      </c>
      <c r="BC135">
        <v>5.3395982016904188E-2</v>
      </c>
      <c r="BD135">
        <v>0.61227613176655271</v>
      </c>
      <c r="BE135">
        <v>0.13762138143130889</v>
      </c>
      <c r="BF135">
        <v>6.9083206887543547E-4</v>
      </c>
      <c r="BG135">
        <v>5.1748346443022342E-2</v>
      </c>
      <c r="BH135">
        <v>0.82070303209081785</v>
      </c>
      <c r="BI135">
        <v>5.1748346443022342E-2</v>
      </c>
      <c r="BJ135">
        <v>5.1748346443022342E-2</v>
      </c>
      <c r="BK135">
        <v>0.82070303209081785</v>
      </c>
      <c r="BL135">
        <v>0.18377154507510701</v>
      </c>
      <c r="BM135">
        <v>0.36327084661088421</v>
      </c>
      <c r="BN135">
        <v>6.6051750479790491E-2</v>
      </c>
      <c r="BO135">
        <v>0.73482311411813606</v>
      </c>
      <c r="BP135">
        <v>6.6051750479790491E-2</v>
      </c>
      <c r="BQ135">
        <v>6.6051750479790491E-2</v>
      </c>
      <c r="BR135">
        <v>0.73482311411813606</v>
      </c>
      <c r="BS135">
        <v>0.1400173687055149</v>
      </c>
      <c r="BT135">
        <v>0.43787455240779027</v>
      </c>
      <c r="BU135">
        <v>98.178954233394833</v>
      </c>
      <c r="BV135">
        <v>0.7205653893013102</v>
      </c>
      <c r="BW135">
        <v>98.178954233394833</v>
      </c>
      <c r="BX135">
        <v>98.178954233394833</v>
      </c>
      <c r="BY135">
        <v>0.7205653893013102</v>
      </c>
      <c r="BZ135">
        <v>524.73375519801266</v>
      </c>
      <c r="CA135">
        <v>-0.49348476716961809</v>
      </c>
    </row>
    <row r="136" spans="1:79" hidden="1" x14ac:dyDescent="0.3">
      <c r="A136" s="1">
        <v>46106.909201388888</v>
      </c>
      <c r="B136" t="s">
        <v>257</v>
      </c>
      <c r="C136">
        <v>2</v>
      </c>
      <c r="D136" t="s">
        <v>96</v>
      </c>
      <c r="E136" t="s">
        <v>81</v>
      </c>
      <c r="F136">
        <v>16590</v>
      </c>
      <c r="G136">
        <v>4.5</v>
      </c>
      <c r="H136" t="s">
        <v>82</v>
      </c>
      <c r="I136" t="s">
        <v>83</v>
      </c>
      <c r="J136">
        <v>5</v>
      </c>
      <c r="K136">
        <v>5</v>
      </c>
      <c r="L136" t="s">
        <v>84</v>
      </c>
      <c r="M136" t="b">
        <v>1</v>
      </c>
      <c r="N136" t="b">
        <v>0</v>
      </c>
      <c r="O136" t="b">
        <v>0</v>
      </c>
      <c r="P136" t="s">
        <v>85</v>
      </c>
      <c r="Q136" t="s">
        <v>250</v>
      </c>
      <c r="R136">
        <v>3</v>
      </c>
      <c r="S136" t="s">
        <v>87</v>
      </c>
      <c r="T136" t="s">
        <v>88</v>
      </c>
      <c r="U136" t="s">
        <v>89</v>
      </c>
      <c r="V136">
        <v>1</v>
      </c>
      <c r="W136" t="s">
        <v>251</v>
      </c>
      <c r="X136" t="b">
        <v>0</v>
      </c>
      <c r="Y136" t="s">
        <v>91</v>
      </c>
      <c r="Z136">
        <v>4000</v>
      </c>
      <c r="AA136">
        <v>4000</v>
      </c>
      <c r="AC136">
        <v>256</v>
      </c>
      <c r="AD136" t="s">
        <v>92</v>
      </c>
      <c r="AE136">
        <v>0.15</v>
      </c>
      <c r="AF136" t="s">
        <v>93</v>
      </c>
      <c r="AG136" t="str">
        <f>IF(Tabla1[[#This Row],[optimizer]]="spsa","FALSO","VERDADERO")</f>
        <v>FALSO</v>
      </c>
      <c r="AH136" t="b">
        <v>0</v>
      </c>
      <c r="AI136" t="b">
        <v>0</v>
      </c>
      <c r="AJ136">
        <v>180</v>
      </c>
      <c r="AK136">
        <v>60</v>
      </c>
      <c r="AL136">
        <v>120</v>
      </c>
      <c r="AM136">
        <v>9.9766888045055055E-2</v>
      </c>
      <c r="AN136">
        <v>16.934585868595761</v>
      </c>
      <c r="AO136">
        <v>0.73266798912294384</v>
      </c>
      <c r="AP136">
        <v>-0.14922800238141651</v>
      </c>
      <c r="AQ136">
        <v>22.278500232504211</v>
      </c>
      <c r="AR136">
        <v>0.68523543614250793</v>
      </c>
      <c r="AS136">
        <v>22.278500232504211</v>
      </c>
      <c r="AT136">
        <v>22.278500232504211</v>
      </c>
      <c r="AU136">
        <v>0.68523543614250793</v>
      </c>
      <c r="AV136">
        <v>132.65498169717151</v>
      </c>
      <c r="AW136">
        <v>-0.19318444895763651</v>
      </c>
      <c r="AX136">
        <v>0.8</v>
      </c>
      <c r="AY136" t="s">
        <v>94</v>
      </c>
      <c r="AZ136">
        <v>5.7007547261464737E-2</v>
      </c>
      <c r="BA136">
        <v>0.58605149848693283</v>
      </c>
      <c r="BB136">
        <v>5.7007547261464737E-2</v>
      </c>
      <c r="BC136">
        <v>5.7007547261464737E-2</v>
      </c>
      <c r="BD136">
        <v>0.58605149848693283</v>
      </c>
      <c r="BE136">
        <v>0.157955953463051</v>
      </c>
      <c r="BF136">
        <v>-0.1469644526400509</v>
      </c>
      <c r="BG136">
        <v>7.8275936572151789E-2</v>
      </c>
      <c r="BH136">
        <v>0.72879059810942648</v>
      </c>
      <c r="BI136">
        <v>7.8275936572151789E-2</v>
      </c>
      <c r="BJ136">
        <v>7.8275936572151789E-2</v>
      </c>
      <c r="BK136">
        <v>0.72879059810942648</v>
      </c>
      <c r="BL136">
        <v>0.35051330956160742</v>
      </c>
      <c r="BM136">
        <v>-0.2144537542934917</v>
      </c>
      <c r="BN136">
        <v>7.9926276997712195E-2</v>
      </c>
      <c r="BO136">
        <v>0.67912127868784677</v>
      </c>
      <c r="BP136">
        <v>7.9926276997712195E-2</v>
      </c>
      <c r="BQ136">
        <v>7.9926276997712195E-2</v>
      </c>
      <c r="BR136">
        <v>0.67912127868784677</v>
      </c>
      <c r="BS136">
        <v>0.22496647185129451</v>
      </c>
      <c r="BT136">
        <v>9.683077284062469E-2</v>
      </c>
      <c r="BU136">
        <v>88.898791169185344</v>
      </c>
      <c r="BV136">
        <v>0.74697836928582984</v>
      </c>
      <c r="BW136">
        <v>88.898791169185344</v>
      </c>
      <c r="BX136">
        <v>88.898791169185344</v>
      </c>
      <c r="BY136">
        <v>0.74697836928582984</v>
      </c>
      <c r="BZ136">
        <v>529.88649105381126</v>
      </c>
      <c r="CA136">
        <v>-0.50815036173762884</v>
      </c>
    </row>
    <row r="137" spans="1:79" hidden="1" x14ac:dyDescent="0.3">
      <c r="A137" s="1">
        <v>46107.013425925928</v>
      </c>
      <c r="B137" t="s">
        <v>258</v>
      </c>
      <c r="C137">
        <v>1</v>
      </c>
      <c r="D137" t="s">
        <v>96</v>
      </c>
      <c r="E137" t="s">
        <v>81</v>
      </c>
      <c r="F137">
        <v>16590</v>
      </c>
      <c r="G137">
        <v>4.5</v>
      </c>
      <c r="H137" t="s">
        <v>82</v>
      </c>
      <c r="I137" t="s">
        <v>83</v>
      </c>
      <c r="J137">
        <v>5</v>
      </c>
      <c r="K137">
        <v>5</v>
      </c>
      <c r="L137" t="s">
        <v>84</v>
      </c>
      <c r="M137" t="b">
        <v>1</v>
      </c>
      <c r="N137" t="b">
        <v>0</v>
      </c>
      <c r="O137" t="b">
        <v>0</v>
      </c>
      <c r="P137" t="s">
        <v>85</v>
      </c>
      <c r="Q137" t="s">
        <v>254</v>
      </c>
      <c r="R137">
        <v>3</v>
      </c>
      <c r="S137" t="s">
        <v>87</v>
      </c>
      <c r="T137" t="s">
        <v>88</v>
      </c>
      <c r="U137" t="s">
        <v>89</v>
      </c>
      <c r="V137">
        <v>1</v>
      </c>
      <c r="W137" t="s">
        <v>255</v>
      </c>
      <c r="X137" t="b">
        <v>0</v>
      </c>
      <c r="Y137" t="s">
        <v>91</v>
      </c>
      <c r="Z137">
        <v>4000</v>
      </c>
      <c r="AA137">
        <v>4000</v>
      </c>
      <c r="AC137">
        <v>256</v>
      </c>
      <c r="AD137" t="s">
        <v>92</v>
      </c>
      <c r="AE137">
        <v>0.15</v>
      </c>
      <c r="AF137" t="s">
        <v>93</v>
      </c>
      <c r="AG137" t="str">
        <f>IF(Tabla1[[#This Row],[optimizer]]="spsa","FALSO","VERDADERO")</f>
        <v>FALSO</v>
      </c>
      <c r="AH137" t="b">
        <v>0</v>
      </c>
      <c r="AI137" t="b">
        <v>0</v>
      </c>
      <c r="AJ137">
        <v>180</v>
      </c>
      <c r="AK137">
        <v>60</v>
      </c>
      <c r="AL137">
        <v>120</v>
      </c>
      <c r="AM137">
        <v>0.1190477154578241</v>
      </c>
      <c r="AN137">
        <v>23.545975246484041</v>
      </c>
      <c r="AO137">
        <v>0.68211102333381091</v>
      </c>
      <c r="AP137">
        <v>2.3949171757507409E-2</v>
      </c>
      <c r="AQ137">
        <v>28.63112593995837</v>
      </c>
      <c r="AR137">
        <v>0.64301000678130182</v>
      </c>
      <c r="AS137">
        <v>28.63112593995837</v>
      </c>
      <c r="AT137">
        <v>28.63112593995837</v>
      </c>
      <c r="AU137">
        <v>0.64301000678130182</v>
      </c>
      <c r="AV137">
        <v>128.6068943992301</v>
      </c>
      <c r="AW137">
        <v>4.2980881941189403E-2</v>
      </c>
      <c r="AX137">
        <v>0.8</v>
      </c>
      <c r="AY137" t="s">
        <v>94</v>
      </c>
      <c r="AZ137">
        <v>8.3164961231958462E-2</v>
      </c>
      <c r="BA137">
        <v>0.39611485260948248</v>
      </c>
      <c r="BB137">
        <v>8.3164961231958462E-2</v>
      </c>
      <c r="BC137">
        <v>8.3164961231958462E-2</v>
      </c>
      <c r="BD137">
        <v>0.39611485260948248</v>
      </c>
      <c r="BE137">
        <v>0.15372454429868421</v>
      </c>
      <c r="BF137">
        <v>-0.1162389510701505</v>
      </c>
      <c r="BG137">
        <v>0.1026317955920745</v>
      </c>
      <c r="BH137">
        <v>0.64440274857873914</v>
      </c>
      <c r="BI137">
        <v>0.1026317955920745</v>
      </c>
      <c r="BJ137">
        <v>0.1026317955920745</v>
      </c>
      <c r="BK137">
        <v>0.64440274857873914</v>
      </c>
      <c r="BL137">
        <v>0.15633222759341969</v>
      </c>
      <c r="BM137">
        <v>0.45834222114032708</v>
      </c>
      <c r="BN137">
        <v>3.565684242414352E-2</v>
      </c>
      <c r="BO137">
        <v>0.85684905599424321</v>
      </c>
      <c r="BP137">
        <v>3.565684242414352E-2</v>
      </c>
      <c r="BQ137">
        <v>3.565684242414352E-2</v>
      </c>
      <c r="BR137">
        <v>0.85684905599424321</v>
      </c>
      <c r="BS137">
        <v>0.1762062012091021</v>
      </c>
      <c r="BT137">
        <v>0.29258783650254239</v>
      </c>
      <c r="BU137">
        <v>114.3030501605854</v>
      </c>
      <c r="BV137">
        <v>0.67467336994274296</v>
      </c>
      <c r="BW137">
        <v>114.3030501605854</v>
      </c>
      <c r="BX137">
        <v>114.3030501605854</v>
      </c>
      <c r="BY137">
        <v>0.67467336994274296</v>
      </c>
      <c r="BZ137">
        <v>513.94131462381745</v>
      </c>
      <c r="CA137">
        <v>-0.46276757880794789</v>
      </c>
    </row>
    <row r="138" spans="1:79" hidden="1" x14ac:dyDescent="0.3">
      <c r="A138" s="1">
        <v>46107.533958333333</v>
      </c>
      <c r="B138" t="s">
        <v>259</v>
      </c>
      <c r="C138">
        <v>5</v>
      </c>
      <c r="D138" t="s">
        <v>96</v>
      </c>
      <c r="E138" t="s">
        <v>81</v>
      </c>
      <c r="F138">
        <v>16590</v>
      </c>
      <c r="G138">
        <v>4.5</v>
      </c>
      <c r="H138" t="s">
        <v>82</v>
      </c>
      <c r="I138" t="s">
        <v>83</v>
      </c>
      <c r="J138">
        <v>5</v>
      </c>
      <c r="K138">
        <v>5</v>
      </c>
      <c r="L138" t="s">
        <v>84</v>
      </c>
      <c r="M138" t="b">
        <v>1</v>
      </c>
      <c r="N138" t="b">
        <v>0</v>
      </c>
      <c r="O138" t="b">
        <v>0</v>
      </c>
      <c r="P138" t="s">
        <v>85</v>
      </c>
      <c r="Q138" t="s">
        <v>250</v>
      </c>
      <c r="R138">
        <v>3</v>
      </c>
      <c r="S138" t="s">
        <v>87</v>
      </c>
      <c r="T138" t="s">
        <v>88</v>
      </c>
      <c r="U138" t="s">
        <v>89</v>
      </c>
      <c r="V138">
        <v>1</v>
      </c>
      <c r="W138" t="s">
        <v>251</v>
      </c>
      <c r="X138" t="b">
        <v>0</v>
      </c>
      <c r="Y138" t="s">
        <v>91</v>
      </c>
      <c r="Z138">
        <v>4000</v>
      </c>
      <c r="AA138">
        <v>4000</v>
      </c>
      <c r="AC138">
        <v>256</v>
      </c>
      <c r="AD138" t="s">
        <v>92</v>
      </c>
      <c r="AE138">
        <v>0.15</v>
      </c>
      <c r="AF138" t="s">
        <v>93</v>
      </c>
      <c r="AG138" t="str">
        <f>IF(Tabla1[[#This Row],[optimizer]]="spsa","FALSO","VERDADERO")</f>
        <v>FALSO</v>
      </c>
      <c r="AH138" t="b">
        <v>0</v>
      </c>
      <c r="AI138" t="b">
        <v>0</v>
      </c>
      <c r="AJ138">
        <v>180</v>
      </c>
      <c r="AK138">
        <v>60</v>
      </c>
      <c r="AL138">
        <v>120</v>
      </c>
      <c r="AM138">
        <v>8.7537948265438759E-2</v>
      </c>
      <c r="AN138">
        <v>6.6998495781812997</v>
      </c>
      <c r="AO138">
        <v>0.80829078081332206</v>
      </c>
      <c r="AP138">
        <v>4.1512844496239237E-2</v>
      </c>
      <c r="AQ138">
        <v>10.843822692580121</v>
      </c>
      <c r="AR138">
        <v>0.74171308092322774</v>
      </c>
      <c r="AS138">
        <v>10.843822692580121</v>
      </c>
      <c r="AT138">
        <v>10.843822692580121</v>
      </c>
      <c r="AU138">
        <v>0.74171308092322774</v>
      </c>
      <c r="AV138">
        <v>101.17933314032661</v>
      </c>
      <c r="AW138">
        <v>2.917889350582575E-2</v>
      </c>
      <c r="AX138">
        <v>0.8</v>
      </c>
      <c r="AY138" t="s">
        <v>94</v>
      </c>
      <c r="AZ138">
        <v>6.635888504493509E-2</v>
      </c>
      <c r="BA138">
        <v>0.51814869528693042</v>
      </c>
      <c r="BB138">
        <v>6.635888504493509E-2</v>
      </c>
      <c r="BC138">
        <v>6.635888504493509E-2</v>
      </c>
      <c r="BD138">
        <v>0.51814869528693042</v>
      </c>
      <c r="BE138">
        <v>0.21735916965553909</v>
      </c>
      <c r="BF138">
        <v>-0.57830860809294071</v>
      </c>
      <c r="BG138">
        <v>6.2692198880821115E-2</v>
      </c>
      <c r="BH138">
        <v>0.78278492080385498</v>
      </c>
      <c r="BI138">
        <v>6.2692198880821115E-2</v>
      </c>
      <c r="BJ138">
        <v>6.2692198880821115E-2</v>
      </c>
      <c r="BK138">
        <v>0.78278492080385498</v>
      </c>
      <c r="BL138">
        <v>0.1526098385164284</v>
      </c>
      <c r="BM138">
        <v>0.47123950425675792</v>
      </c>
      <c r="BN138">
        <v>5.2593074787201592E-2</v>
      </c>
      <c r="BO138">
        <v>0.78885544001912233</v>
      </c>
      <c r="BP138">
        <v>5.2593074787201592E-2</v>
      </c>
      <c r="BQ138">
        <v>5.2593074787201592E-2</v>
      </c>
      <c r="BR138">
        <v>0.78885544001912233</v>
      </c>
      <c r="BS138">
        <v>0.15588154900616899</v>
      </c>
      <c r="BT138">
        <v>0.37418488637111158</v>
      </c>
      <c r="BU138">
        <v>43.193646611607591</v>
      </c>
      <c r="BV138">
        <v>0.87706326758300412</v>
      </c>
      <c r="BW138">
        <v>43.193646611607591</v>
      </c>
      <c r="BX138">
        <v>43.193646611607591</v>
      </c>
      <c r="BY138">
        <v>0.87706326758300412</v>
      </c>
      <c r="BZ138">
        <v>404.19148200413042</v>
      </c>
      <c r="CA138">
        <v>-0.1504002085116245</v>
      </c>
    </row>
    <row r="139" spans="1:79" hidden="1" x14ac:dyDescent="0.3">
      <c r="A139" s="1">
        <v>46107.543368055558</v>
      </c>
      <c r="B139" t="s">
        <v>260</v>
      </c>
      <c r="C139">
        <v>4</v>
      </c>
      <c r="D139" t="s">
        <v>80</v>
      </c>
      <c r="E139" t="s">
        <v>81</v>
      </c>
      <c r="F139">
        <v>16590</v>
      </c>
      <c r="G139">
        <v>4.5</v>
      </c>
      <c r="H139" t="s">
        <v>82</v>
      </c>
      <c r="I139" t="s">
        <v>83</v>
      </c>
      <c r="J139">
        <v>5</v>
      </c>
      <c r="K139">
        <v>5</v>
      </c>
      <c r="L139" t="s">
        <v>84</v>
      </c>
      <c r="M139" t="b">
        <v>1</v>
      </c>
      <c r="N139" t="b">
        <v>0</v>
      </c>
      <c r="O139" t="b">
        <v>0</v>
      </c>
      <c r="P139" t="s">
        <v>85</v>
      </c>
      <c r="Q139" t="s">
        <v>250</v>
      </c>
      <c r="R139">
        <v>3</v>
      </c>
      <c r="S139" t="s">
        <v>87</v>
      </c>
      <c r="T139" t="s">
        <v>88</v>
      </c>
      <c r="U139" t="s">
        <v>89</v>
      </c>
      <c r="V139">
        <v>1</v>
      </c>
      <c r="W139" t="s">
        <v>251</v>
      </c>
      <c r="X139" t="b">
        <v>0</v>
      </c>
      <c r="Y139" t="s">
        <v>91</v>
      </c>
      <c r="Z139">
        <v>4000</v>
      </c>
      <c r="AA139">
        <v>4000</v>
      </c>
      <c r="AC139">
        <v>256</v>
      </c>
      <c r="AD139" t="s">
        <v>92</v>
      </c>
      <c r="AE139">
        <v>0.15</v>
      </c>
      <c r="AF139" t="s">
        <v>93</v>
      </c>
      <c r="AG139" t="str">
        <f>IF(Tabla1[[#This Row],[optimizer]]="spsa","FALSO","VERDADERO")</f>
        <v>FALSO</v>
      </c>
      <c r="AH139" t="b">
        <v>0</v>
      </c>
      <c r="AI139" t="b">
        <v>0</v>
      </c>
      <c r="AJ139">
        <v>180</v>
      </c>
      <c r="AK139">
        <v>60</v>
      </c>
      <c r="AL139">
        <v>120</v>
      </c>
      <c r="AM139">
        <v>9.6023990038364773E-2</v>
      </c>
      <c r="AN139">
        <v>15.26440260135916</v>
      </c>
      <c r="AO139">
        <v>0.79992780765888516</v>
      </c>
      <c r="AP139">
        <v>-0.19024231999183799</v>
      </c>
      <c r="AQ139">
        <v>20.260619383646549</v>
      </c>
      <c r="AR139">
        <v>0.72726546835815964</v>
      </c>
      <c r="AS139">
        <v>20.260619383646549</v>
      </c>
      <c r="AT139">
        <v>20.260619383646549</v>
      </c>
      <c r="AU139">
        <v>0.72726546835815964</v>
      </c>
      <c r="AV139">
        <v>112.6716329839942</v>
      </c>
      <c r="AW139">
        <v>-0.1596836333431966</v>
      </c>
      <c r="AX139">
        <v>0.8</v>
      </c>
      <c r="AY139" t="s">
        <v>94</v>
      </c>
      <c r="AZ139">
        <v>6.4173314884337182E-2</v>
      </c>
      <c r="BA139">
        <v>0.53401876050446573</v>
      </c>
      <c r="BB139">
        <v>6.4173314884337182E-2</v>
      </c>
      <c r="BC139">
        <v>6.4173314884337182E-2</v>
      </c>
      <c r="BD139">
        <v>0.53401876050446573</v>
      </c>
      <c r="BE139">
        <v>0.29140308026448247</v>
      </c>
      <c r="BF139">
        <v>-1.1159631348201109</v>
      </c>
      <c r="BG139">
        <v>3.8575289476406698E-2</v>
      </c>
      <c r="BH139">
        <v>0.86634486095214536</v>
      </c>
      <c r="BI139">
        <v>3.8575289476406698E-2</v>
      </c>
      <c r="BJ139">
        <v>3.8575289476406698E-2</v>
      </c>
      <c r="BK139">
        <v>0.86634486095214536</v>
      </c>
      <c r="BL139">
        <v>0.1753402337814482</v>
      </c>
      <c r="BM139">
        <v>0.39248353946699199</v>
      </c>
      <c r="BN139">
        <v>6.5040772474854375E-2</v>
      </c>
      <c r="BO139">
        <v>0.73888187103368586</v>
      </c>
      <c r="BP139">
        <v>6.5040772474854375E-2</v>
      </c>
      <c r="BQ139">
        <v>6.5040772474854375E-2</v>
      </c>
      <c r="BR139">
        <v>0.73888187103368586</v>
      </c>
      <c r="BS139">
        <v>0.15799494659836941</v>
      </c>
      <c r="BT139">
        <v>0.36570026351011142</v>
      </c>
      <c r="BU139">
        <v>80.87468815775091</v>
      </c>
      <c r="BV139">
        <v>0.76981638094234128</v>
      </c>
      <c r="BW139">
        <v>80.87468815775091</v>
      </c>
      <c r="BX139">
        <v>80.87468815775091</v>
      </c>
      <c r="BY139">
        <v>0.76981638094234128</v>
      </c>
      <c r="BZ139">
        <v>450.06179367533258</v>
      </c>
      <c r="CA139">
        <v>-0.28095520152977321</v>
      </c>
    </row>
    <row r="140" spans="1:79" hidden="1" x14ac:dyDescent="0.3">
      <c r="A140" s="1">
        <v>46107.837280092594</v>
      </c>
      <c r="B140" t="s">
        <v>261</v>
      </c>
      <c r="C140">
        <v>3</v>
      </c>
      <c r="D140" t="s">
        <v>96</v>
      </c>
      <c r="E140" t="s">
        <v>81</v>
      </c>
      <c r="F140">
        <v>16590</v>
      </c>
      <c r="G140">
        <v>4.5</v>
      </c>
      <c r="H140" t="s">
        <v>82</v>
      </c>
      <c r="I140" t="s">
        <v>83</v>
      </c>
      <c r="J140">
        <v>5</v>
      </c>
      <c r="K140">
        <v>5</v>
      </c>
      <c r="L140" t="s">
        <v>84</v>
      </c>
      <c r="M140" t="b">
        <v>1</v>
      </c>
      <c r="N140" t="b">
        <v>0</v>
      </c>
      <c r="O140" t="b">
        <v>0</v>
      </c>
      <c r="P140" t="s">
        <v>85</v>
      </c>
      <c r="Q140" t="s">
        <v>254</v>
      </c>
      <c r="R140">
        <v>3</v>
      </c>
      <c r="S140" t="s">
        <v>87</v>
      </c>
      <c r="T140" t="s">
        <v>88</v>
      </c>
      <c r="U140" t="s">
        <v>89</v>
      </c>
      <c r="V140">
        <v>1</v>
      </c>
      <c r="W140" t="s">
        <v>255</v>
      </c>
      <c r="X140" t="b">
        <v>0</v>
      </c>
      <c r="Y140" t="s">
        <v>91</v>
      </c>
      <c r="Z140">
        <v>4000</v>
      </c>
      <c r="AA140">
        <v>4000</v>
      </c>
      <c r="AC140">
        <v>256</v>
      </c>
      <c r="AD140" t="s">
        <v>92</v>
      </c>
      <c r="AE140">
        <v>0.15</v>
      </c>
      <c r="AF140" t="s">
        <v>93</v>
      </c>
      <c r="AG140" t="str">
        <f>IF(Tabla1[[#This Row],[optimizer]]="spsa","FALSO","VERDADERO")</f>
        <v>FALSO</v>
      </c>
      <c r="AH140" t="b">
        <v>0</v>
      </c>
      <c r="AI140" t="b">
        <v>0</v>
      </c>
      <c r="AJ140">
        <v>180</v>
      </c>
      <c r="AK140">
        <v>60</v>
      </c>
      <c r="AL140">
        <v>120</v>
      </c>
      <c r="AM140">
        <v>0.1201198693074282</v>
      </c>
      <c r="AN140">
        <v>16.54250211599517</v>
      </c>
      <c r="AO140">
        <v>0.6506513608164648</v>
      </c>
      <c r="AP140">
        <v>-9.8262514329634482E-2</v>
      </c>
      <c r="AQ140">
        <v>26.31063267546693</v>
      </c>
      <c r="AR140">
        <v>0.59877008802185872</v>
      </c>
      <c r="AS140">
        <v>26.31063267546693</v>
      </c>
      <c r="AT140">
        <v>26.31063267546693</v>
      </c>
      <c r="AU140">
        <v>0.59877008802185872</v>
      </c>
      <c r="AV140">
        <v>92.88209514034952</v>
      </c>
      <c r="AW140">
        <v>-9.4430056282955976E-2</v>
      </c>
      <c r="AX140">
        <v>0.8</v>
      </c>
      <c r="AY140" t="s">
        <v>94</v>
      </c>
      <c r="AZ140">
        <v>8.4700863296508125E-2</v>
      </c>
      <c r="BA140">
        <v>0.38496221776316741</v>
      </c>
      <c r="BB140">
        <v>8.4700863296508125E-2</v>
      </c>
      <c r="BC140">
        <v>8.4700863296508125E-2</v>
      </c>
      <c r="BD140">
        <v>0.38496221776316741</v>
      </c>
      <c r="BE140">
        <v>0.1302406998866073</v>
      </c>
      <c r="BF140">
        <v>5.4284122998612072E-2</v>
      </c>
      <c r="BG140">
        <v>7.8939325495698459E-2</v>
      </c>
      <c r="BH140">
        <v>0.72649209717727758</v>
      </c>
      <c r="BI140">
        <v>7.8939325495698459E-2</v>
      </c>
      <c r="BJ140">
        <v>7.8939325495698459E-2</v>
      </c>
      <c r="BK140">
        <v>0.72649209717727758</v>
      </c>
      <c r="BL140">
        <v>0.1308272609959506</v>
      </c>
      <c r="BM140">
        <v>0.5467114829985058</v>
      </c>
      <c r="BN140">
        <v>0.1040174022290016</v>
      </c>
      <c r="BO140">
        <v>0.58240303095302015</v>
      </c>
      <c r="BP140">
        <v>0.1040174022290016</v>
      </c>
      <c r="BQ140">
        <v>0.1040174022290016</v>
      </c>
      <c r="BR140">
        <v>0.58240303095302015</v>
      </c>
      <c r="BS140">
        <v>0.47908809919372181</v>
      </c>
      <c r="BT140">
        <v>-0.92338718178443102</v>
      </c>
      <c r="BU140">
        <v>104.9748731108461</v>
      </c>
      <c r="BV140">
        <v>0.70122300619396871</v>
      </c>
      <c r="BW140">
        <v>104.9748731108461</v>
      </c>
      <c r="BX140">
        <v>104.9748731108461</v>
      </c>
      <c r="BY140">
        <v>0.70122300619396871</v>
      </c>
      <c r="BZ140">
        <v>370.78822450132259</v>
      </c>
      <c r="CA140">
        <v>-5.5328649344514647E-2</v>
      </c>
    </row>
    <row r="141" spans="1:79" hidden="1" x14ac:dyDescent="0.3">
      <c r="A141" s="1">
        <v>46107.847326388888</v>
      </c>
      <c r="B141" t="s">
        <v>262</v>
      </c>
      <c r="C141">
        <v>2</v>
      </c>
      <c r="D141" t="s">
        <v>96</v>
      </c>
      <c r="E141" t="s">
        <v>81</v>
      </c>
      <c r="F141">
        <v>16590</v>
      </c>
      <c r="G141">
        <v>4.5</v>
      </c>
      <c r="H141" t="s">
        <v>82</v>
      </c>
      <c r="I141" t="s">
        <v>83</v>
      </c>
      <c r="J141">
        <v>5</v>
      </c>
      <c r="K141">
        <v>5</v>
      </c>
      <c r="L141" t="s">
        <v>84</v>
      </c>
      <c r="M141" t="b">
        <v>1</v>
      </c>
      <c r="N141" t="b">
        <v>0</v>
      </c>
      <c r="O141" t="b">
        <v>0</v>
      </c>
      <c r="P141" t="s">
        <v>85</v>
      </c>
      <c r="Q141" t="s">
        <v>254</v>
      </c>
      <c r="R141">
        <v>3</v>
      </c>
      <c r="S141" t="s">
        <v>87</v>
      </c>
      <c r="T141" t="s">
        <v>88</v>
      </c>
      <c r="U141" t="s">
        <v>89</v>
      </c>
      <c r="V141">
        <v>1</v>
      </c>
      <c r="W141" t="s">
        <v>255</v>
      </c>
      <c r="X141" t="b">
        <v>0</v>
      </c>
      <c r="Y141" t="s">
        <v>91</v>
      </c>
      <c r="Z141">
        <v>4000</v>
      </c>
      <c r="AA141">
        <v>4000</v>
      </c>
      <c r="AC141">
        <v>256</v>
      </c>
      <c r="AD141" t="s">
        <v>92</v>
      </c>
      <c r="AE141">
        <v>0.15</v>
      </c>
      <c r="AF141" t="s">
        <v>93</v>
      </c>
      <c r="AG141" t="str">
        <f>IF(Tabla1[[#This Row],[optimizer]]="spsa","FALSO","VERDADERO")</f>
        <v>FALSO</v>
      </c>
      <c r="AH141" t="b">
        <v>0</v>
      </c>
      <c r="AI141" t="b">
        <v>0</v>
      </c>
      <c r="AJ141">
        <v>180</v>
      </c>
      <c r="AK141">
        <v>60</v>
      </c>
      <c r="AL141">
        <v>120</v>
      </c>
      <c r="AM141">
        <v>0.1100035121615149</v>
      </c>
      <c r="AN141">
        <v>20.471789750840721</v>
      </c>
      <c r="AO141">
        <v>0.69347097873274355</v>
      </c>
      <c r="AP141">
        <v>-0.25054035582274048</v>
      </c>
      <c r="AQ141">
        <v>28.783809356234659</v>
      </c>
      <c r="AR141">
        <v>0.63825602401341808</v>
      </c>
      <c r="AS141">
        <v>28.783809356234659</v>
      </c>
      <c r="AT141">
        <v>28.783809356234659</v>
      </c>
      <c r="AU141">
        <v>0.63825602401341808</v>
      </c>
      <c r="AV141">
        <v>121.2060510936777</v>
      </c>
      <c r="AW141">
        <v>-0.2866537780544689</v>
      </c>
      <c r="AX141">
        <v>0.8</v>
      </c>
      <c r="AY141" t="s">
        <v>94</v>
      </c>
      <c r="AZ141">
        <v>7.2785053649950041E-2</v>
      </c>
      <c r="BA141">
        <v>0.47148640244497192</v>
      </c>
      <c r="BB141">
        <v>7.2785053649950041E-2</v>
      </c>
      <c r="BC141">
        <v>7.2785053649950041E-2</v>
      </c>
      <c r="BD141">
        <v>0.47148640244497192</v>
      </c>
      <c r="BE141">
        <v>0.1265969294207738</v>
      </c>
      <c r="BF141">
        <v>8.0742607824689339E-2</v>
      </c>
      <c r="BG141">
        <v>9.9188461885100138E-2</v>
      </c>
      <c r="BH141">
        <v>0.65633316443926826</v>
      </c>
      <c r="BI141">
        <v>9.9188461885100138E-2</v>
      </c>
      <c r="BJ141">
        <v>9.9188461885100138E-2</v>
      </c>
      <c r="BK141">
        <v>0.65633316443926826</v>
      </c>
      <c r="BL141">
        <v>0.2874728193205604</v>
      </c>
      <c r="BM141">
        <v>3.9680800770668379E-3</v>
      </c>
      <c r="BN141">
        <v>6.1714801438392031E-2</v>
      </c>
      <c r="BO141">
        <v>0.75223459273410787</v>
      </c>
      <c r="BP141">
        <v>6.1714801438392031E-2</v>
      </c>
      <c r="BQ141">
        <v>6.1714801438392031E-2</v>
      </c>
      <c r="BR141">
        <v>0.75223459273410787</v>
      </c>
      <c r="BS141">
        <v>0.4617856917826712</v>
      </c>
      <c r="BT141">
        <v>-0.85392348881348545</v>
      </c>
      <c r="BU141">
        <v>114.9015491079651</v>
      </c>
      <c r="BV141">
        <v>0.67296993643532299</v>
      </c>
      <c r="BW141">
        <v>114.9015491079651</v>
      </c>
      <c r="BX141">
        <v>114.9015491079651</v>
      </c>
      <c r="BY141">
        <v>0.67296993643532299</v>
      </c>
      <c r="BZ141">
        <v>483.94834893418579</v>
      </c>
      <c r="CA141">
        <v>-0.37740231130614132</v>
      </c>
    </row>
    <row r="142" spans="1:79" hidden="1" x14ac:dyDescent="0.3">
      <c r="A142" s="1">
        <v>46108.739004629628</v>
      </c>
      <c r="B142" t="s">
        <v>263</v>
      </c>
      <c r="C142">
        <v>5</v>
      </c>
      <c r="D142" t="s">
        <v>96</v>
      </c>
      <c r="E142" t="s">
        <v>81</v>
      </c>
      <c r="F142">
        <v>16590</v>
      </c>
      <c r="G142">
        <v>4.5</v>
      </c>
      <c r="H142" t="s">
        <v>82</v>
      </c>
      <c r="I142" t="s">
        <v>83</v>
      </c>
      <c r="J142">
        <v>5</v>
      </c>
      <c r="K142">
        <v>5</v>
      </c>
      <c r="L142" t="s">
        <v>84</v>
      </c>
      <c r="M142" t="b">
        <v>1</v>
      </c>
      <c r="N142" t="b">
        <v>0</v>
      </c>
      <c r="O142" t="b">
        <v>0</v>
      </c>
      <c r="P142" t="s">
        <v>85</v>
      </c>
      <c r="Q142" t="s">
        <v>254</v>
      </c>
      <c r="R142">
        <v>3</v>
      </c>
      <c r="S142" t="s">
        <v>87</v>
      </c>
      <c r="T142" t="s">
        <v>88</v>
      </c>
      <c r="U142" t="s">
        <v>89</v>
      </c>
      <c r="V142">
        <v>1</v>
      </c>
      <c r="W142" t="s">
        <v>255</v>
      </c>
      <c r="X142" t="b">
        <v>0</v>
      </c>
      <c r="Y142" t="s">
        <v>91</v>
      </c>
      <c r="Z142">
        <v>4000</v>
      </c>
      <c r="AA142">
        <v>4000</v>
      </c>
      <c r="AC142">
        <v>256</v>
      </c>
      <c r="AD142" t="s">
        <v>92</v>
      </c>
      <c r="AE142">
        <v>0.15</v>
      </c>
      <c r="AF142" t="s">
        <v>93</v>
      </c>
      <c r="AG142" t="str">
        <f>IF(Tabla1[[#This Row],[optimizer]]="spsa","FALSO","VERDADERO")</f>
        <v>FALSO</v>
      </c>
      <c r="AH142" t="b">
        <v>0</v>
      </c>
      <c r="AI142" t="b">
        <v>0</v>
      </c>
      <c r="AJ142">
        <v>180</v>
      </c>
      <c r="AK142">
        <v>60</v>
      </c>
      <c r="AL142">
        <v>120</v>
      </c>
      <c r="AM142">
        <v>0.1231340270028078</v>
      </c>
      <c r="AN142">
        <v>20.960790851536249</v>
      </c>
      <c r="AO142">
        <v>0.6932621958312164</v>
      </c>
      <c r="AP142">
        <v>0.14939980865361011</v>
      </c>
      <c r="AQ142">
        <v>26.986821737596902</v>
      </c>
      <c r="AR142">
        <v>0.6524781992286155</v>
      </c>
      <c r="AS142">
        <v>26.986821737596902</v>
      </c>
      <c r="AT142">
        <v>26.986821737596902</v>
      </c>
      <c r="AU142">
        <v>0.6524781992286155</v>
      </c>
      <c r="AV142">
        <v>66.912222291909771</v>
      </c>
      <c r="AW142">
        <v>7.9074232460034616E-2</v>
      </c>
      <c r="AX142">
        <v>0.8</v>
      </c>
      <c r="AY142" t="s">
        <v>94</v>
      </c>
      <c r="AZ142">
        <v>7.7116233481159563E-2</v>
      </c>
      <c r="BA142">
        <v>0.44003643683445809</v>
      </c>
      <c r="BB142">
        <v>7.7116233481159563E-2</v>
      </c>
      <c r="BC142">
        <v>7.7116233481159563E-2</v>
      </c>
      <c r="BD142">
        <v>0.44003643683445809</v>
      </c>
      <c r="BE142">
        <v>0.19754071240865179</v>
      </c>
      <c r="BF142">
        <v>-0.43440098403707622</v>
      </c>
      <c r="BG142">
        <v>0.1062512038828191</v>
      </c>
      <c r="BH142">
        <v>0.63186227189180999</v>
      </c>
      <c r="BI142">
        <v>0.1062512038828191</v>
      </c>
      <c r="BJ142">
        <v>0.1062512038828191</v>
      </c>
      <c r="BK142">
        <v>0.63186227189180999</v>
      </c>
      <c r="BL142">
        <v>8.7809345161270314E-2</v>
      </c>
      <c r="BM142">
        <v>0.69575937351270734</v>
      </c>
      <c r="BN142">
        <v>3.8703162690103932E-2</v>
      </c>
      <c r="BO142">
        <v>0.84461904368331497</v>
      </c>
      <c r="BP142">
        <v>3.8703162690103932E-2</v>
      </c>
      <c r="BQ142">
        <v>3.8703162690103932E-2</v>
      </c>
      <c r="BR142">
        <v>0.84461904368331497</v>
      </c>
      <c r="BS142">
        <v>0.29515096016268028</v>
      </c>
      <c r="BT142">
        <v>-0.1849377482422461</v>
      </c>
      <c r="BU142">
        <v>107.72521635033389</v>
      </c>
      <c r="BV142">
        <v>0.69339504450487754</v>
      </c>
      <c r="BW142">
        <v>107.72521635033389</v>
      </c>
      <c r="BX142">
        <v>107.72521635033389</v>
      </c>
      <c r="BY142">
        <v>0.69339504450487754</v>
      </c>
      <c r="BZ142">
        <v>267.0683881499059</v>
      </c>
      <c r="CA142">
        <v>0.23987628860675581</v>
      </c>
    </row>
    <row r="143" spans="1:79" hidden="1" x14ac:dyDescent="0.3">
      <c r="A143" s="1">
        <v>46108.763356481482</v>
      </c>
      <c r="B143" t="s">
        <v>264</v>
      </c>
      <c r="C143">
        <v>4</v>
      </c>
      <c r="D143" t="s">
        <v>80</v>
      </c>
      <c r="E143" t="s">
        <v>81</v>
      </c>
      <c r="F143">
        <v>16590</v>
      </c>
      <c r="G143">
        <v>4.5</v>
      </c>
      <c r="H143" t="s">
        <v>82</v>
      </c>
      <c r="I143" t="s">
        <v>83</v>
      </c>
      <c r="J143">
        <v>5</v>
      </c>
      <c r="K143">
        <v>5</v>
      </c>
      <c r="L143" t="s">
        <v>84</v>
      </c>
      <c r="M143" t="b">
        <v>1</v>
      </c>
      <c r="N143" t="b">
        <v>0</v>
      </c>
      <c r="O143" t="b">
        <v>0</v>
      </c>
      <c r="P143" t="s">
        <v>85</v>
      </c>
      <c r="Q143" t="s">
        <v>254</v>
      </c>
      <c r="R143">
        <v>3</v>
      </c>
      <c r="S143" t="s">
        <v>87</v>
      </c>
      <c r="T143" t="s">
        <v>88</v>
      </c>
      <c r="U143" t="s">
        <v>89</v>
      </c>
      <c r="V143">
        <v>1</v>
      </c>
      <c r="W143" t="s">
        <v>255</v>
      </c>
      <c r="X143" t="b">
        <v>0</v>
      </c>
      <c r="Y143" t="s">
        <v>91</v>
      </c>
      <c r="Z143">
        <v>4000</v>
      </c>
      <c r="AA143">
        <v>4000</v>
      </c>
      <c r="AC143">
        <v>256</v>
      </c>
      <c r="AD143" t="s">
        <v>92</v>
      </c>
      <c r="AE143">
        <v>0.15</v>
      </c>
      <c r="AF143" t="s">
        <v>93</v>
      </c>
      <c r="AG143" t="str">
        <f>IF(Tabla1[[#This Row],[optimizer]]="spsa","FALSO","VERDADERO")</f>
        <v>FALSO</v>
      </c>
      <c r="AH143" t="b">
        <v>0</v>
      </c>
      <c r="AI143" t="b">
        <v>0</v>
      </c>
      <c r="AJ143">
        <v>180</v>
      </c>
      <c r="AK143">
        <v>60</v>
      </c>
      <c r="AL143">
        <v>120</v>
      </c>
      <c r="AM143">
        <v>0.1043031124486003</v>
      </c>
      <c r="AN143">
        <v>15.21580279853735</v>
      </c>
      <c r="AO143">
        <v>0.74044074522773418</v>
      </c>
      <c r="AP143">
        <v>0.26863669763967313</v>
      </c>
      <c r="AQ143">
        <v>21.80467077978799</v>
      </c>
      <c r="AR143">
        <v>0.70011212974626402</v>
      </c>
      <c r="AS143">
        <v>21.80467077978799</v>
      </c>
      <c r="AT143">
        <v>21.80467077978799</v>
      </c>
      <c r="AU143">
        <v>0.70011212974626402</v>
      </c>
      <c r="AV143">
        <v>70.879468190647231</v>
      </c>
      <c r="AW143">
        <v>0.26218292798211129</v>
      </c>
      <c r="AX143">
        <v>0.8</v>
      </c>
      <c r="AY143" t="s">
        <v>94</v>
      </c>
      <c r="AZ143">
        <v>7.7676925896342869E-2</v>
      </c>
      <c r="BA143">
        <v>0.43596508494818331</v>
      </c>
      <c r="BB143">
        <v>7.7676925896342869E-2</v>
      </c>
      <c r="BC143">
        <v>7.7676925896342869E-2</v>
      </c>
      <c r="BD143">
        <v>0.43596508494818331</v>
      </c>
      <c r="BE143">
        <v>0.10929141500805969</v>
      </c>
      <c r="BF143">
        <v>0.20640301777356929</v>
      </c>
      <c r="BG143">
        <v>7.2569499436442031E-2</v>
      </c>
      <c r="BH143">
        <v>0.74856218399234264</v>
      </c>
      <c r="BI143">
        <v>7.2569499436442031E-2</v>
      </c>
      <c r="BJ143">
        <v>7.2569499436442031E-2</v>
      </c>
      <c r="BK143">
        <v>0.74856218399234264</v>
      </c>
      <c r="BL143">
        <v>0.1121127655107266</v>
      </c>
      <c r="BM143">
        <v>0.61155321277522945</v>
      </c>
      <c r="BN143">
        <v>3.3966138955385118E-2</v>
      </c>
      <c r="BO143">
        <v>0.86363669564858048</v>
      </c>
      <c r="BP143">
        <v>3.3966138955385118E-2</v>
      </c>
      <c r="BQ143">
        <v>3.3966138955385118E-2</v>
      </c>
      <c r="BR143">
        <v>0.86363669564858048</v>
      </c>
      <c r="BS143">
        <v>0.24001790311818921</v>
      </c>
      <c r="BT143">
        <v>3.6404037100422837E-2</v>
      </c>
      <c r="BU143">
        <v>87.034470554864072</v>
      </c>
      <c r="BV143">
        <v>0.7522845543959501</v>
      </c>
      <c r="BW143">
        <v>87.034470554864072</v>
      </c>
      <c r="BX143">
        <v>87.034470554864072</v>
      </c>
      <c r="BY143">
        <v>0.7522845543959501</v>
      </c>
      <c r="BZ143">
        <v>283.05645067895227</v>
      </c>
      <c r="CA143">
        <v>0.19437144427922531</v>
      </c>
    </row>
    <row r="144" spans="1:79" hidden="1" x14ac:dyDescent="0.3">
      <c r="A144" s="1">
        <v>46109.451273148137</v>
      </c>
      <c r="B144" t="s">
        <v>265</v>
      </c>
      <c r="C144">
        <v>6</v>
      </c>
      <c r="D144" t="s">
        <v>80</v>
      </c>
      <c r="E144" t="s">
        <v>81</v>
      </c>
      <c r="F144">
        <v>16590</v>
      </c>
      <c r="G144">
        <v>4.5</v>
      </c>
      <c r="H144" t="s">
        <v>82</v>
      </c>
      <c r="I144" t="s">
        <v>83</v>
      </c>
      <c r="J144">
        <v>5</v>
      </c>
      <c r="K144">
        <v>5</v>
      </c>
      <c r="L144" t="s">
        <v>84</v>
      </c>
      <c r="M144" t="b">
        <v>1</v>
      </c>
      <c r="N144" t="b">
        <v>0</v>
      </c>
      <c r="O144" t="b">
        <v>0</v>
      </c>
      <c r="P144" t="s">
        <v>85</v>
      </c>
      <c r="Q144" t="s">
        <v>250</v>
      </c>
      <c r="R144">
        <v>3</v>
      </c>
      <c r="S144" t="s">
        <v>87</v>
      </c>
      <c r="T144" t="s">
        <v>88</v>
      </c>
      <c r="U144" t="s">
        <v>89</v>
      </c>
      <c r="V144">
        <v>1</v>
      </c>
      <c r="W144" t="s">
        <v>251</v>
      </c>
      <c r="X144" t="b">
        <v>0</v>
      </c>
      <c r="Y144" t="s">
        <v>91</v>
      </c>
      <c r="Z144">
        <v>4000</v>
      </c>
      <c r="AA144">
        <v>4000</v>
      </c>
      <c r="AC144">
        <v>256</v>
      </c>
      <c r="AD144" t="s">
        <v>92</v>
      </c>
      <c r="AE144">
        <v>0.15</v>
      </c>
      <c r="AF144" t="s">
        <v>93</v>
      </c>
      <c r="AG144" t="str">
        <f>IF(Tabla1[[#This Row],[optimizer]]="spsa","FALSO","VERDADERO")</f>
        <v>FALSO</v>
      </c>
      <c r="AH144" t="b">
        <v>0</v>
      </c>
      <c r="AI144" t="b">
        <v>0</v>
      </c>
      <c r="AJ144">
        <v>180</v>
      </c>
      <c r="AK144">
        <v>60</v>
      </c>
      <c r="AL144">
        <v>120</v>
      </c>
      <c r="AM144">
        <v>0.10369577196338781</v>
      </c>
      <c r="AN144">
        <v>11.87070908831295</v>
      </c>
      <c r="AO144">
        <v>0.77348899261926896</v>
      </c>
      <c r="AP144">
        <v>-7.5429281362891704E-2</v>
      </c>
      <c r="AQ144">
        <v>15.979169252480689</v>
      </c>
      <c r="AR144">
        <v>0.71348669285027189</v>
      </c>
      <c r="AS144">
        <v>15.979169252480689</v>
      </c>
      <c r="AT144">
        <v>15.979169252480689</v>
      </c>
      <c r="AU144">
        <v>0.71348669285027189</v>
      </c>
      <c r="AV144">
        <v>139.25345539928679</v>
      </c>
      <c r="AW144">
        <v>-7.7957908474759807E-2</v>
      </c>
      <c r="AX144">
        <v>0.8</v>
      </c>
      <c r="AY144" t="s">
        <v>94</v>
      </c>
      <c r="AZ144">
        <v>6.7432488981899047E-2</v>
      </c>
      <c r="BA144">
        <v>0.51035294257919772</v>
      </c>
      <c r="BB144">
        <v>6.7432488981899047E-2</v>
      </c>
      <c r="BC144">
        <v>6.7432488981899047E-2</v>
      </c>
      <c r="BD144">
        <v>0.51035294257919772</v>
      </c>
      <c r="BE144">
        <v>0.1814004009619215</v>
      </c>
      <c r="BF144">
        <v>-0.31720145418036011</v>
      </c>
      <c r="BG144">
        <v>7.0288382288545184E-2</v>
      </c>
      <c r="BH144">
        <v>0.75646576770421792</v>
      </c>
      <c r="BI144">
        <v>7.0288382288545184E-2</v>
      </c>
      <c r="BJ144">
        <v>7.0288382288545184E-2</v>
      </c>
      <c r="BK144">
        <v>0.75646576770421792</v>
      </c>
      <c r="BL144">
        <v>0.23075225907154079</v>
      </c>
      <c r="BM144">
        <v>0.20049270684860651</v>
      </c>
      <c r="BN144">
        <v>5.7665791678364997E-2</v>
      </c>
      <c r="BO144">
        <v>0.76849008621111659</v>
      </c>
      <c r="BP144">
        <v>5.7665791678364997E-2</v>
      </c>
      <c r="BQ144">
        <v>5.7665791678364997E-2</v>
      </c>
      <c r="BR144">
        <v>0.76849008621111659</v>
      </c>
      <c r="BS144">
        <v>0.15228344017168349</v>
      </c>
      <c r="BT144">
        <v>0.38863015525289257</v>
      </c>
      <c r="BU144">
        <v>63.721290346974271</v>
      </c>
      <c r="BV144">
        <v>0.8186379749065571</v>
      </c>
      <c r="BW144">
        <v>63.721290346974271</v>
      </c>
      <c r="BX144">
        <v>63.721290346974271</v>
      </c>
      <c r="BY144">
        <v>0.8186379749065571</v>
      </c>
      <c r="BZ144">
        <v>556.44938549694223</v>
      </c>
      <c r="CA144">
        <v>-0.58375304182017951</v>
      </c>
    </row>
    <row r="145" spans="1:79" hidden="1" x14ac:dyDescent="0.3">
      <c r="A145" s="1">
        <v>46109.815752314818</v>
      </c>
      <c r="B145" t="s">
        <v>266</v>
      </c>
      <c r="C145">
        <v>7</v>
      </c>
      <c r="D145" t="s">
        <v>80</v>
      </c>
      <c r="E145" t="s">
        <v>81</v>
      </c>
      <c r="F145">
        <v>16590</v>
      </c>
      <c r="G145">
        <v>4.5</v>
      </c>
      <c r="H145" t="s">
        <v>82</v>
      </c>
      <c r="I145" t="s">
        <v>83</v>
      </c>
      <c r="J145">
        <v>5</v>
      </c>
      <c r="K145">
        <v>5</v>
      </c>
      <c r="L145" t="s">
        <v>84</v>
      </c>
      <c r="M145" t="b">
        <v>1</v>
      </c>
      <c r="N145" t="b">
        <v>0</v>
      </c>
      <c r="O145" t="b">
        <v>0</v>
      </c>
      <c r="P145" t="s">
        <v>85</v>
      </c>
      <c r="Q145" t="s">
        <v>250</v>
      </c>
      <c r="R145">
        <v>3</v>
      </c>
      <c r="S145" t="s">
        <v>87</v>
      </c>
      <c r="T145" t="s">
        <v>88</v>
      </c>
      <c r="U145" t="s">
        <v>89</v>
      </c>
      <c r="V145">
        <v>1</v>
      </c>
      <c r="W145" t="s">
        <v>251</v>
      </c>
      <c r="X145" t="b">
        <v>0</v>
      </c>
      <c r="Y145" t="s">
        <v>91</v>
      </c>
      <c r="Z145">
        <v>4000</v>
      </c>
      <c r="AA145">
        <v>4000</v>
      </c>
      <c r="AC145">
        <v>256</v>
      </c>
      <c r="AD145" t="s">
        <v>92</v>
      </c>
      <c r="AE145">
        <v>0.15</v>
      </c>
      <c r="AF145" t="s">
        <v>93</v>
      </c>
      <c r="AG145" t="str">
        <f>IF(Tabla1[[#This Row],[optimizer]]="spsa","FALSO","VERDADERO")</f>
        <v>FALSO</v>
      </c>
      <c r="AH145" t="b">
        <v>0</v>
      </c>
      <c r="AI145" t="b">
        <v>0</v>
      </c>
      <c r="AJ145">
        <v>180</v>
      </c>
      <c r="AK145">
        <v>60</v>
      </c>
      <c r="AL145">
        <v>120</v>
      </c>
      <c r="AM145">
        <v>0.1002176382649126</v>
      </c>
      <c r="AN145">
        <v>7.131107044624442</v>
      </c>
      <c r="AO145">
        <v>0.72943940500512316</v>
      </c>
      <c r="AP145">
        <v>0.20452888003049149</v>
      </c>
      <c r="AQ145">
        <v>9.8906985467891353</v>
      </c>
      <c r="AR145">
        <v>0.71093440234028837</v>
      </c>
      <c r="AS145">
        <v>9.8906985467891353</v>
      </c>
      <c r="AT145">
        <v>9.8906985467891353</v>
      </c>
      <c r="AU145">
        <v>0.71093440234028837</v>
      </c>
      <c r="AV145">
        <v>163.16191818744969</v>
      </c>
      <c r="AW145">
        <v>-0.13036385664309341</v>
      </c>
      <c r="AX145">
        <v>0.8</v>
      </c>
      <c r="AY145" t="s">
        <v>94</v>
      </c>
      <c r="AZ145">
        <v>8.8303829623052124E-2</v>
      </c>
      <c r="BA145">
        <v>0.35880002374639208</v>
      </c>
      <c r="BB145">
        <v>8.8303829623052124E-2</v>
      </c>
      <c r="BC145">
        <v>8.8303829623052124E-2</v>
      </c>
      <c r="BD145">
        <v>0.35880002374639208</v>
      </c>
      <c r="BE145">
        <v>0.12248708199748751</v>
      </c>
      <c r="BF145">
        <v>0.1105854139800547</v>
      </c>
      <c r="BG145">
        <v>5.1296435497319458E-2</v>
      </c>
      <c r="BH145">
        <v>0.82226880699762983</v>
      </c>
      <c r="BI145">
        <v>5.1296435497319458E-2</v>
      </c>
      <c r="BJ145">
        <v>5.1296435497319458E-2</v>
      </c>
      <c r="BK145">
        <v>0.82226880699762983</v>
      </c>
      <c r="BL145">
        <v>0.29239686775951812</v>
      </c>
      <c r="BM145">
        <v>-1.309269607575447E-2</v>
      </c>
      <c r="BN145">
        <v>5.6115398679590443E-2</v>
      </c>
      <c r="BO145">
        <v>0.77471442370893762</v>
      </c>
      <c r="BP145">
        <v>5.6115398679590443E-2</v>
      </c>
      <c r="BQ145">
        <v>5.6115398679590443E-2</v>
      </c>
      <c r="BR145">
        <v>0.77471442370893762</v>
      </c>
      <c r="BS145">
        <v>0.19008213768517199</v>
      </c>
      <c r="BT145">
        <v>0.23688034053626039</v>
      </c>
      <c r="BU145">
        <v>39.367078523356732</v>
      </c>
      <c r="BV145">
        <v>0.88795435490820096</v>
      </c>
      <c r="BW145">
        <v>39.367078523356732</v>
      </c>
      <c r="BX145">
        <v>39.367078523356732</v>
      </c>
      <c r="BY145">
        <v>0.88795435490820096</v>
      </c>
      <c r="BZ145">
        <v>652.04270666235641</v>
      </c>
      <c r="CA145">
        <v>-0.85582848501293673</v>
      </c>
    </row>
    <row r="146" spans="1:79" hidden="1" x14ac:dyDescent="0.3">
      <c r="A146" s="1">
        <v>46109.986377314817</v>
      </c>
      <c r="B146" t="s">
        <v>267</v>
      </c>
      <c r="C146">
        <v>8</v>
      </c>
      <c r="D146" t="s">
        <v>96</v>
      </c>
      <c r="E146" t="s">
        <v>81</v>
      </c>
      <c r="F146">
        <v>16590</v>
      </c>
      <c r="G146">
        <v>4.5</v>
      </c>
      <c r="H146" t="s">
        <v>82</v>
      </c>
      <c r="I146" t="s">
        <v>83</v>
      </c>
      <c r="J146">
        <v>5</v>
      </c>
      <c r="K146">
        <v>5</v>
      </c>
      <c r="L146" t="s">
        <v>84</v>
      </c>
      <c r="M146" t="b">
        <v>1</v>
      </c>
      <c r="N146" t="b">
        <v>0</v>
      </c>
      <c r="O146" t="b">
        <v>0</v>
      </c>
      <c r="P146" t="s">
        <v>85</v>
      </c>
      <c r="Q146" t="s">
        <v>250</v>
      </c>
      <c r="R146">
        <v>3</v>
      </c>
      <c r="S146" t="s">
        <v>87</v>
      </c>
      <c r="T146" t="s">
        <v>88</v>
      </c>
      <c r="U146" t="s">
        <v>89</v>
      </c>
      <c r="V146">
        <v>1</v>
      </c>
      <c r="W146" t="s">
        <v>251</v>
      </c>
      <c r="X146" t="b">
        <v>0</v>
      </c>
      <c r="Y146" t="s">
        <v>91</v>
      </c>
      <c r="Z146">
        <v>4000</v>
      </c>
      <c r="AA146">
        <v>4000</v>
      </c>
      <c r="AC146">
        <v>256</v>
      </c>
      <c r="AD146" t="s">
        <v>92</v>
      </c>
      <c r="AE146">
        <v>0.15</v>
      </c>
      <c r="AF146" t="s">
        <v>93</v>
      </c>
      <c r="AG146" t="str">
        <f>IF(Tabla1[[#This Row],[optimizer]]="spsa","FALSO","VERDADERO")</f>
        <v>FALSO</v>
      </c>
      <c r="AH146" t="b">
        <v>0</v>
      </c>
      <c r="AI146" t="b">
        <v>0</v>
      </c>
      <c r="AJ146">
        <v>180</v>
      </c>
      <c r="AK146">
        <v>60</v>
      </c>
      <c r="AL146">
        <v>120</v>
      </c>
      <c r="AM146">
        <v>9.7380206240763961E-2</v>
      </c>
      <c r="AN146">
        <v>11.40777449990575</v>
      </c>
      <c r="AO146">
        <v>0.75901739911727617</v>
      </c>
      <c r="AP146">
        <v>0.14396678078962341</v>
      </c>
      <c r="AQ146">
        <v>14.711789635313419</v>
      </c>
      <c r="AR146">
        <v>0.6897530146967199</v>
      </c>
      <c r="AS146">
        <v>14.711789635313419</v>
      </c>
      <c r="AT146">
        <v>14.711789635313419</v>
      </c>
      <c r="AU146">
        <v>0.6897530146967199</v>
      </c>
      <c r="AV146">
        <v>117.41940071249221</v>
      </c>
      <c r="AW146">
        <v>6.5057401076725391E-2</v>
      </c>
      <c r="AX146">
        <v>0.8</v>
      </c>
      <c r="AY146" t="s">
        <v>94</v>
      </c>
      <c r="AZ146">
        <v>8.9976426165526077E-2</v>
      </c>
      <c r="BA146">
        <v>0.34665481025005479</v>
      </c>
      <c r="BB146">
        <v>8.9976426165526077E-2</v>
      </c>
      <c r="BC146">
        <v>8.9976426165526077E-2</v>
      </c>
      <c r="BD146">
        <v>0.34665481025005479</v>
      </c>
      <c r="BE146">
        <v>0.16833066029889071</v>
      </c>
      <c r="BF146">
        <v>-0.22229823833400569</v>
      </c>
      <c r="BG146">
        <v>5.7912959276321119E-2</v>
      </c>
      <c r="BH146">
        <v>0.79934396527384255</v>
      </c>
      <c r="BI146">
        <v>5.7912959276321119E-2</v>
      </c>
      <c r="BJ146">
        <v>5.7912959276321119E-2</v>
      </c>
      <c r="BK146">
        <v>0.79934396527384255</v>
      </c>
      <c r="BL146">
        <v>0.13993038134077579</v>
      </c>
      <c r="BM146">
        <v>0.51517111526643455</v>
      </c>
      <c r="BN146">
        <v>5.4817336952911591E-2</v>
      </c>
      <c r="BO146">
        <v>0.77992573096215656</v>
      </c>
      <c r="BP146">
        <v>5.4817336952911591E-2</v>
      </c>
      <c r="BQ146">
        <v>5.4817336952911591E-2</v>
      </c>
      <c r="BR146">
        <v>0.77992573096215656</v>
      </c>
      <c r="BS146">
        <v>0.1736698911142236</v>
      </c>
      <c r="BT146">
        <v>0.30277031929376519</v>
      </c>
      <c r="BU146">
        <v>58.644451818858997</v>
      </c>
      <c r="BV146">
        <v>0.83308755230082776</v>
      </c>
      <c r="BW146">
        <v>58.644451818858997</v>
      </c>
      <c r="BX146">
        <v>58.644451818858997</v>
      </c>
      <c r="BY146">
        <v>0.83308755230082776</v>
      </c>
      <c r="BZ146">
        <v>469.19567191721529</v>
      </c>
      <c r="CA146">
        <v>-0.33541359191928888</v>
      </c>
    </row>
    <row r="147" spans="1:79" hidden="1" x14ac:dyDescent="0.3">
      <c r="A147" s="1">
        <v>46110.000949074078</v>
      </c>
      <c r="B147" t="s">
        <v>268</v>
      </c>
      <c r="C147">
        <v>9</v>
      </c>
      <c r="D147" t="s">
        <v>96</v>
      </c>
      <c r="E147" t="s">
        <v>81</v>
      </c>
      <c r="F147">
        <v>16590</v>
      </c>
      <c r="G147">
        <v>4.5</v>
      </c>
      <c r="H147" t="s">
        <v>82</v>
      </c>
      <c r="I147" t="s">
        <v>83</v>
      </c>
      <c r="J147">
        <v>5</v>
      </c>
      <c r="K147">
        <v>5</v>
      </c>
      <c r="L147" t="s">
        <v>84</v>
      </c>
      <c r="M147" t="b">
        <v>1</v>
      </c>
      <c r="N147" t="b">
        <v>0</v>
      </c>
      <c r="O147" t="b">
        <v>0</v>
      </c>
      <c r="P147" t="s">
        <v>85</v>
      </c>
      <c r="Q147" t="s">
        <v>250</v>
      </c>
      <c r="R147">
        <v>3</v>
      </c>
      <c r="S147" t="s">
        <v>87</v>
      </c>
      <c r="T147" t="s">
        <v>88</v>
      </c>
      <c r="U147" t="s">
        <v>89</v>
      </c>
      <c r="V147">
        <v>1</v>
      </c>
      <c r="W147" t="s">
        <v>251</v>
      </c>
      <c r="X147" t="b">
        <v>0</v>
      </c>
      <c r="Y147" t="s">
        <v>91</v>
      </c>
      <c r="Z147">
        <v>4000</v>
      </c>
      <c r="AA147">
        <v>4000</v>
      </c>
      <c r="AC147">
        <v>256</v>
      </c>
      <c r="AD147" t="s">
        <v>92</v>
      </c>
      <c r="AE147">
        <v>0.15</v>
      </c>
      <c r="AF147" t="s">
        <v>93</v>
      </c>
      <c r="AG147" t="str">
        <f>IF(Tabla1[[#This Row],[optimizer]]="spsa","FALSO","VERDADERO")</f>
        <v>FALSO</v>
      </c>
      <c r="AH147" t="b">
        <v>0</v>
      </c>
      <c r="AI147" t="b">
        <v>0</v>
      </c>
      <c r="AJ147">
        <v>180</v>
      </c>
      <c r="AK147">
        <v>60</v>
      </c>
      <c r="AL147">
        <v>120</v>
      </c>
      <c r="AM147">
        <v>0.108818628774444</v>
      </c>
      <c r="AN147">
        <v>16.893583875165209</v>
      </c>
      <c r="AO147">
        <v>0.78750550766743266</v>
      </c>
      <c r="AP147">
        <v>4.5601030665256947E-2</v>
      </c>
      <c r="AQ147">
        <v>21.687557309119679</v>
      </c>
      <c r="AR147">
        <v>0.748389495978247</v>
      </c>
      <c r="AS147">
        <v>21.687557309119679</v>
      </c>
      <c r="AT147">
        <v>21.687557309119679</v>
      </c>
      <c r="AU147">
        <v>0.748389495978247</v>
      </c>
      <c r="AV147">
        <v>119.47827119121931</v>
      </c>
      <c r="AW147">
        <v>-2.372793476132784E-4</v>
      </c>
      <c r="AX147">
        <v>0.8</v>
      </c>
      <c r="AY147" t="s">
        <v>94</v>
      </c>
      <c r="AZ147">
        <v>4.8279165222887513E-2</v>
      </c>
      <c r="BA147">
        <v>0.64943083752306352</v>
      </c>
      <c r="BB147">
        <v>4.8279165222887513E-2</v>
      </c>
      <c r="BC147">
        <v>4.8279165222887513E-2</v>
      </c>
      <c r="BD147">
        <v>0.64943083752306352</v>
      </c>
      <c r="BE147">
        <v>0.15114545672452831</v>
      </c>
      <c r="BF147">
        <v>-9.7511440628485602E-2</v>
      </c>
      <c r="BG147">
        <v>4.4676640602649878E-2</v>
      </c>
      <c r="BH147">
        <v>0.84520498243855502</v>
      </c>
      <c r="BI147">
        <v>4.4676640602649878E-2</v>
      </c>
      <c r="BJ147">
        <v>4.4676640602649878E-2</v>
      </c>
      <c r="BK147">
        <v>0.84520498243855502</v>
      </c>
      <c r="BL147">
        <v>0.2968426213666579</v>
      </c>
      <c r="BM147">
        <v>-2.8496282791498961E-2</v>
      </c>
      <c r="BN147">
        <v>6.342130222589723E-2</v>
      </c>
      <c r="BO147">
        <v>0.74538353184172412</v>
      </c>
      <c r="BP147">
        <v>6.342130222589723E-2</v>
      </c>
      <c r="BQ147">
        <v>6.342130222589723E-2</v>
      </c>
      <c r="BR147">
        <v>0.74538353184172412</v>
      </c>
      <c r="BS147">
        <v>0.1286172629424624</v>
      </c>
      <c r="BT147">
        <v>0.48364237117127751</v>
      </c>
      <c r="BU147">
        <v>86.593852128427315</v>
      </c>
      <c r="BV147">
        <v>0.75353863210964556</v>
      </c>
      <c r="BW147">
        <v>86.593852128427315</v>
      </c>
      <c r="BX147">
        <v>86.593852128427315</v>
      </c>
      <c r="BY147">
        <v>0.75353863210964556</v>
      </c>
      <c r="BZ147">
        <v>477.33647942384391</v>
      </c>
      <c r="CA147">
        <v>-0.35858376514174872</v>
      </c>
    </row>
    <row r="148" spans="1:79" hidden="1" x14ac:dyDescent="0.3">
      <c r="A148" s="1">
        <v>46110.747372685182</v>
      </c>
      <c r="B148" t="s">
        <v>269</v>
      </c>
      <c r="C148">
        <v>6</v>
      </c>
      <c r="D148" t="s">
        <v>96</v>
      </c>
      <c r="E148" t="s">
        <v>81</v>
      </c>
      <c r="F148">
        <v>16590</v>
      </c>
      <c r="G148">
        <v>4.5</v>
      </c>
      <c r="H148" t="s">
        <v>82</v>
      </c>
      <c r="I148" t="s">
        <v>83</v>
      </c>
      <c r="J148">
        <v>5</v>
      </c>
      <c r="K148">
        <v>5</v>
      </c>
      <c r="L148" t="s">
        <v>84</v>
      </c>
      <c r="M148" t="b">
        <v>1</v>
      </c>
      <c r="N148" t="b">
        <v>0</v>
      </c>
      <c r="O148" t="b">
        <v>0</v>
      </c>
      <c r="P148" t="s">
        <v>85</v>
      </c>
      <c r="Q148" t="s">
        <v>254</v>
      </c>
      <c r="R148">
        <v>3</v>
      </c>
      <c r="S148" t="s">
        <v>87</v>
      </c>
      <c r="T148" t="s">
        <v>88</v>
      </c>
      <c r="U148" t="s">
        <v>89</v>
      </c>
      <c r="V148">
        <v>1</v>
      </c>
      <c r="W148" t="s">
        <v>255</v>
      </c>
      <c r="X148" t="b">
        <v>0</v>
      </c>
      <c r="Y148" t="s">
        <v>91</v>
      </c>
      <c r="Z148">
        <v>4000</v>
      </c>
      <c r="AA148">
        <v>4000</v>
      </c>
      <c r="AC148">
        <v>256</v>
      </c>
      <c r="AD148" t="s">
        <v>92</v>
      </c>
      <c r="AE148">
        <v>0.15</v>
      </c>
      <c r="AF148" t="s">
        <v>93</v>
      </c>
      <c r="AG148" t="str">
        <f>IF(Tabla1[[#This Row],[optimizer]]="spsa","FALSO","VERDADERO")</f>
        <v>FALSO</v>
      </c>
      <c r="AH148" t="b">
        <v>0</v>
      </c>
      <c r="AI148" t="b">
        <v>0</v>
      </c>
      <c r="AJ148">
        <v>180</v>
      </c>
      <c r="AK148">
        <v>60</v>
      </c>
      <c r="AL148">
        <v>120</v>
      </c>
      <c r="AM148">
        <v>0.1156608052464749</v>
      </c>
      <c r="AN148">
        <v>12.892913214785001</v>
      </c>
      <c r="AO148">
        <v>0.70743088050002756</v>
      </c>
      <c r="AP148">
        <v>-9.9214109076709051E-2</v>
      </c>
      <c r="AQ148">
        <v>18.713473265062181</v>
      </c>
      <c r="AR148">
        <v>0.6620085145953335</v>
      </c>
      <c r="AS148">
        <v>18.713473265062181</v>
      </c>
      <c r="AT148">
        <v>18.713473265062181</v>
      </c>
      <c r="AU148">
        <v>0.6620085145953335</v>
      </c>
      <c r="AV148">
        <v>81.653604591479194</v>
      </c>
      <c r="AW148">
        <v>-0.1197685842534066</v>
      </c>
      <c r="AX148">
        <v>0.8</v>
      </c>
      <c r="AY148" t="s">
        <v>94</v>
      </c>
      <c r="AZ148">
        <v>8.0485822038122254E-2</v>
      </c>
      <c r="BA148">
        <v>0.41556886717262242</v>
      </c>
      <c r="BB148">
        <v>8.0485822038122254E-2</v>
      </c>
      <c r="BC148">
        <v>8.0485822038122254E-2</v>
      </c>
      <c r="BD148">
        <v>0.41556886717262242</v>
      </c>
      <c r="BE148">
        <v>0.1786527207277859</v>
      </c>
      <c r="BF148">
        <v>-0.29724974304392321</v>
      </c>
      <c r="BG148">
        <v>9.8916670909106164E-2</v>
      </c>
      <c r="BH148">
        <v>0.65727486212142427</v>
      </c>
      <c r="BI148">
        <v>9.8916670909106164E-2</v>
      </c>
      <c r="BJ148">
        <v>9.8916670909106164E-2</v>
      </c>
      <c r="BK148">
        <v>0.65727486212142427</v>
      </c>
      <c r="BL148">
        <v>0.1275724698231612</v>
      </c>
      <c r="BM148">
        <v>0.5579886392473774</v>
      </c>
      <c r="BN148">
        <v>5.2911641115016832E-2</v>
      </c>
      <c r="BO148">
        <v>0.78757649697608034</v>
      </c>
      <c r="BP148">
        <v>5.2911641115016832E-2</v>
      </c>
      <c r="BQ148">
        <v>5.2911641115016832E-2</v>
      </c>
      <c r="BR148">
        <v>0.78757649697608034</v>
      </c>
      <c r="BS148">
        <v>0.45143468151483052</v>
      </c>
      <c r="BT148">
        <v>-0.81236745663236998</v>
      </c>
      <c r="BU148">
        <v>74.621578926186629</v>
      </c>
      <c r="BV148">
        <v>0.78761383211120095</v>
      </c>
      <c r="BW148">
        <v>74.621578926186629</v>
      </c>
      <c r="BX148">
        <v>74.621578926186629</v>
      </c>
      <c r="BY148">
        <v>0.78761383211120095</v>
      </c>
      <c r="BZ148">
        <v>325.85675849385183</v>
      </c>
      <c r="CA148">
        <v>7.2554223415280839E-2</v>
      </c>
    </row>
    <row r="149" spans="1:79" hidden="1" x14ac:dyDescent="0.3">
      <c r="A149" s="1">
        <v>46111.109317129631</v>
      </c>
      <c r="B149" t="s">
        <v>270</v>
      </c>
      <c r="C149">
        <v>7</v>
      </c>
      <c r="D149" t="s">
        <v>80</v>
      </c>
      <c r="E149" t="s">
        <v>81</v>
      </c>
      <c r="F149">
        <v>16590</v>
      </c>
      <c r="G149">
        <v>4.5</v>
      </c>
      <c r="H149" t="s">
        <v>82</v>
      </c>
      <c r="I149" t="s">
        <v>83</v>
      </c>
      <c r="J149">
        <v>5</v>
      </c>
      <c r="K149">
        <v>5</v>
      </c>
      <c r="L149" t="s">
        <v>84</v>
      </c>
      <c r="M149" t="b">
        <v>1</v>
      </c>
      <c r="N149" t="b">
        <v>0</v>
      </c>
      <c r="O149" t="b">
        <v>0</v>
      </c>
      <c r="P149" t="s">
        <v>85</v>
      </c>
      <c r="Q149" t="s">
        <v>254</v>
      </c>
      <c r="R149">
        <v>3</v>
      </c>
      <c r="S149" t="s">
        <v>87</v>
      </c>
      <c r="T149" t="s">
        <v>88</v>
      </c>
      <c r="U149" t="s">
        <v>89</v>
      </c>
      <c r="V149">
        <v>1</v>
      </c>
      <c r="W149" t="s">
        <v>255</v>
      </c>
      <c r="X149" t="b">
        <v>0</v>
      </c>
      <c r="Y149" t="s">
        <v>91</v>
      </c>
      <c r="Z149">
        <v>4000</v>
      </c>
      <c r="AA149">
        <v>4000</v>
      </c>
      <c r="AC149">
        <v>256</v>
      </c>
      <c r="AD149" t="s">
        <v>92</v>
      </c>
      <c r="AE149">
        <v>0.15</v>
      </c>
      <c r="AF149" t="s">
        <v>93</v>
      </c>
      <c r="AG149" t="str">
        <f>IF(Tabla1[[#This Row],[optimizer]]="spsa","FALSO","VERDADERO")</f>
        <v>FALSO</v>
      </c>
      <c r="AH149" t="b">
        <v>0</v>
      </c>
      <c r="AI149" t="b">
        <v>0</v>
      </c>
      <c r="AJ149">
        <v>180</v>
      </c>
      <c r="AK149">
        <v>60</v>
      </c>
      <c r="AL149">
        <v>120</v>
      </c>
      <c r="AM149">
        <v>0.13380520827799861</v>
      </c>
      <c r="AN149">
        <v>14.96724082607396</v>
      </c>
      <c r="AO149">
        <v>0.61120053039428923</v>
      </c>
      <c r="AP149">
        <v>4.538142693021105E-2</v>
      </c>
      <c r="AQ149">
        <v>22.607069873072149</v>
      </c>
      <c r="AR149">
        <v>0.5823692057669756</v>
      </c>
      <c r="AS149">
        <v>22.607069873072149</v>
      </c>
      <c r="AT149">
        <v>22.607069873072149</v>
      </c>
      <c r="AU149">
        <v>0.5823692057669756</v>
      </c>
      <c r="AV149">
        <v>118.55041852852131</v>
      </c>
      <c r="AW149">
        <v>9.6392846163294299E-3</v>
      </c>
      <c r="AX149">
        <v>0.8</v>
      </c>
      <c r="AY149" t="s">
        <v>94</v>
      </c>
      <c r="AZ149">
        <v>0.1218100202147218</v>
      </c>
      <c r="BA149">
        <v>0.1155017579357446</v>
      </c>
      <c r="BB149">
        <v>0.1218100202147218</v>
      </c>
      <c r="BC149">
        <v>0.1218100202147218</v>
      </c>
      <c r="BD149">
        <v>0.1155017579357446</v>
      </c>
      <c r="BE149">
        <v>0.13530523837121039</v>
      </c>
      <c r="BF149">
        <v>1.75090253621305E-2</v>
      </c>
      <c r="BG149">
        <v>0.1213546091486095</v>
      </c>
      <c r="BH149">
        <v>0.57953219846151316</v>
      </c>
      <c r="BI149">
        <v>0.1213546091486095</v>
      </c>
      <c r="BJ149">
        <v>0.1213546091486095</v>
      </c>
      <c r="BK149">
        <v>0.57953219846151316</v>
      </c>
      <c r="BL149">
        <v>0.14120337011557671</v>
      </c>
      <c r="BM149">
        <v>0.51076048104925176</v>
      </c>
      <c r="BN149">
        <v>2.7138287141014229E-2</v>
      </c>
      <c r="BO149">
        <v>0.89104836102074469</v>
      </c>
      <c r="BP149">
        <v>2.7138287141014229E-2</v>
      </c>
      <c r="BQ149">
        <v>2.7138287141014229E-2</v>
      </c>
      <c r="BR149">
        <v>0.89104836102074469</v>
      </c>
      <c r="BS149">
        <v>0.28436789809088348</v>
      </c>
      <c r="BT149">
        <v>-0.14164716472705521</v>
      </c>
      <c r="BU149">
        <v>90.157976575784147</v>
      </c>
      <c r="BV149">
        <v>0.74339450564990295</v>
      </c>
      <c r="BW149">
        <v>90.157976575784147</v>
      </c>
      <c r="BX149">
        <v>90.157976575784147</v>
      </c>
      <c r="BY149">
        <v>0.74339450564990295</v>
      </c>
      <c r="BZ149">
        <v>473.64079760750809</v>
      </c>
      <c r="CA149">
        <v>-0.3480652032190068</v>
      </c>
    </row>
    <row r="150" spans="1:79" hidden="1" x14ac:dyDescent="0.3">
      <c r="A150" s="1">
        <v>46111.260671296302</v>
      </c>
      <c r="B150" t="s">
        <v>271</v>
      </c>
      <c r="C150">
        <v>8</v>
      </c>
      <c r="D150" t="s">
        <v>96</v>
      </c>
      <c r="E150" t="s">
        <v>81</v>
      </c>
      <c r="F150">
        <v>16590</v>
      </c>
      <c r="G150">
        <v>4.5</v>
      </c>
      <c r="H150" t="s">
        <v>82</v>
      </c>
      <c r="I150" t="s">
        <v>83</v>
      </c>
      <c r="J150">
        <v>5</v>
      </c>
      <c r="K150">
        <v>5</v>
      </c>
      <c r="L150" t="s">
        <v>84</v>
      </c>
      <c r="M150" t="b">
        <v>1</v>
      </c>
      <c r="N150" t="b">
        <v>0</v>
      </c>
      <c r="O150" t="b">
        <v>0</v>
      </c>
      <c r="P150" t="s">
        <v>85</v>
      </c>
      <c r="Q150" t="s">
        <v>254</v>
      </c>
      <c r="R150">
        <v>3</v>
      </c>
      <c r="S150" t="s">
        <v>87</v>
      </c>
      <c r="T150" t="s">
        <v>88</v>
      </c>
      <c r="U150" t="s">
        <v>89</v>
      </c>
      <c r="V150">
        <v>1</v>
      </c>
      <c r="W150" t="s">
        <v>255</v>
      </c>
      <c r="X150" t="b">
        <v>0</v>
      </c>
      <c r="Y150" t="s">
        <v>91</v>
      </c>
      <c r="Z150">
        <v>4000</v>
      </c>
      <c r="AA150">
        <v>4000</v>
      </c>
      <c r="AC150">
        <v>256</v>
      </c>
      <c r="AD150" t="s">
        <v>92</v>
      </c>
      <c r="AE150">
        <v>0.15</v>
      </c>
      <c r="AF150" t="s">
        <v>93</v>
      </c>
      <c r="AG150" t="str">
        <f>IF(Tabla1[[#This Row],[optimizer]]="spsa","FALSO","VERDADERO")</f>
        <v>FALSO</v>
      </c>
      <c r="AH150" t="b">
        <v>0</v>
      </c>
      <c r="AI150" t="b">
        <v>0</v>
      </c>
      <c r="AJ150">
        <v>180</v>
      </c>
      <c r="AK150">
        <v>60</v>
      </c>
      <c r="AL150">
        <v>120</v>
      </c>
      <c r="AM150">
        <v>0.10689567405280551</v>
      </c>
      <c r="AN150">
        <v>25.189037095721329</v>
      </c>
      <c r="AO150">
        <v>0.68681445201179092</v>
      </c>
      <c r="AP150">
        <v>-0.20831150120671621</v>
      </c>
      <c r="AQ150">
        <v>26.988240146808469</v>
      </c>
      <c r="AR150">
        <v>0.64567450512255675</v>
      </c>
      <c r="AS150">
        <v>26.988240146808469</v>
      </c>
      <c r="AT150">
        <v>26.988240146808469</v>
      </c>
      <c r="AU150">
        <v>0.64567450512255675</v>
      </c>
      <c r="AV150">
        <v>103.7504242356458</v>
      </c>
      <c r="AW150">
        <v>-0.14398385812253289</v>
      </c>
      <c r="AX150">
        <v>0.8</v>
      </c>
      <c r="AY150" t="s">
        <v>94</v>
      </c>
      <c r="AZ150">
        <v>8.9743394650686481E-2</v>
      </c>
      <c r="BA150">
        <v>0.34834692034787651</v>
      </c>
      <c r="BB150">
        <v>8.9743394650686481E-2</v>
      </c>
      <c r="BC150">
        <v>8.9743394650686481E-2</v>
      </c>
      <c r="BD150">
        <v>0.34834692034787651</v>
      </c>
      <c r="BE150">
        <v>0.1092620675955648</v>
      </c>
      <c r="BF150">
        <v>0.20661611793326939</v>
      </c>
      <c r="BG150">
        <v>7.5781770889143896E-2</v>
      </c>
      <c r="BH150">
        <v>0.73743234949212699</v>
      </c>
      <c r="BI150">
        <v>7.5781770889143896E-2</v>
      </c>
      <c r="BJ150">
        <v>7.5781770889143896E-2</v>
      </c>
      <c r="BK150">
        <v>0.73743234949212699</v>
      </c>
      <c r="BL150">
        <v>0.1230854650418263</v>
      </c>
      <c r="BM150">
        <v>0.57353515247119913</v>
      </c>
      <c r="BN150">
        <v>4.8929999368661582E-2</v>
      </c>
      <c r="BO150">
        <v>0.80356152918682799</v>
      </c>
      <c r="BP150">
        <v>4.8929999368661582E-2</v>
      </c>
      <c r="BQ150">
        <v>4.8929999368661582E-2</v>
      </c>
      <c r="BR150">
        <v>0.80356152918682799</v>
      </c>
      <c r="BS150">
        <v>0.54229016186549084</v>
      </c>
      <c r="BT150">
        <v>-1.1771234724787709</v>
      </c>
      <c r="BU150">
        <v>107.7385054223251</v>
      </c>
      <c r="BV150">
        <v>0.69335722146339762</v>
      </c>
      <c r="BW150">
        <v>107.7385054223251</v>
      </c>
      <c r="BX150">
        <v>107.7385054223251</v>
      </c>
      <c r="BY150">
        <v>0.69335722146339762</v>
      </c>
      <c r="BZ150">
        <v>414.22705924808059</v>
      </c>
      <c r="CA150">
        <v>-0.17896323041582421</v>
      </c>
    </row>
    <row r="151" spans="1:79" hidden="1" x14ac:dyDescent="0.3">
      <c r="A151" s="1">
        <v>46111.294641203713</v>
      </c>
      <c r="B151" t="s">
        <v>272</v>
      </c>
      <c r="C151">
        <v>9</v>
      </c>
      <c r="D151" t="s">
        <v>96</v>
      </c>
      <c r="E151" t="s">
        <v>81</v>
      </c>
      <c r="F151">
        <v>16590</v>
      </c>
      <c r="G151">
        <v>4.5</v>
      </c>
      <c r="H151" t="s">
        <v>82</v>
      </c>
      <c r="I151" t="s">
        <v>83</v>
      </c>
      <c r="J151">
        <v>5</v>
      </c>
      <c r="K151">
        <v>5</v>
      </c>
      <c r="L151" t="s">
        <v>84</v>
      </c>
      <c r="M151" t="b">
        <v>1</v>
      </c>
      <c r="N151" t="b">
        <v>0</v>
      </c>
      <c r="O151" t="b">
        <v>0</v>
      </c>
      <c r="P151" t="s">
        <v>85</v>
      </c>
      <c r="Q151" t="s">
        <v>254</v>
      </c>
      <c r="R151">
        <v>3</v>
      </c>
      <c r="S151" t="s">
        <v>87</v>
      </c>
      <c r="T151" t="s">
        <v>88</v>
      </c>
      <c r="U151" t="s">
        <v>89</v>
      </c>
      <c r="V151">
        <v>1</v>
      </c>
      <c r="W151" t="s">
        <v>255</v>
      </c>
      <c r="X151" t="b">
        <v>0</v>
      </c>
      <c r="Y151" t="s">
        <v>91</v>
      </c>
      <c r="Z151">
        <v>4000</v>
      </c>
      <c r="AA151">
        <v>4000</v>
      </c>
      <c r="AC151">
        <v>256</v>
      </c>
      <c r="AD151" t="s">
        <v>92</v>
      </c>
      <c r="AE151">
        <v>0.15</v>
      </c>
      <c r="AF151" t="s">
        <v>93</v>
      </c>
      <c r="AG151" t="str">
        <f>IF(Tabla1[[#This Row],[optimizer]]="spsa","FALSO","VERDADERO")</f>
        <v>FALSO</v>
      </c>
      <c r="AH151" t="b">
        <v>0</v>
      </c>
      <c r="AI151" t="b">
        <v>0</v>
      </c>
      <c r="AJ151">
        <v>180</v>
      </c>
      <c r="AK151">
        <v>60</v>
      </c>
      <c r="AL151">
        <v>120</v>
      </c>
      <c r="AM151">
        <v>0.1089211558025821</v>
      </c>
      <c r="AN151">
        <v>13.66990369574363</v>
      </c>
      <c r="AO151">
        <v>0.74177614609202758</v>
      </c>
      <c r="AP151">
        <v>0.20948632103938011</v>
      </c>
      <c r="AQ151">
        <v>21.130800123329369</v>
      </c>
      <c r="AR151">
        <v>0.68180999480067705</v>
      </c>
      <c r="AS151">
        <v>21.130800123329369</v>
      </c>
      <c r="AT151">
        <v>21.130800123329369</v>
      </c>
      <c r="AU151">
        <v>0.68180999480067705</v>
      </c>
      <c r="AV151">
        <v>91.044346535205236</v>
      </c>
      <c r="AW151">
        <v>0.2447002534521292</v>
      </c>
      <c r="AX151">
        <v>0.8</v>
      </c>
      <c r="AY151" t="s">
        <v>94</v>
      </c>
      <c r="AZ151">
        <v>7.7243550611791265E-2</v>
      </c>
      <c r="BA151">
        <v>0.43911194985030122</v>
      </c>
      <c r="BB151">
        <v>7.7243550611791265E-2</v>
      </c>
      <c r="BC151">
        <v>7.7243550611791265E-2</v>
      </c>
      <c r="BD151">
        <v>0.43911194985030122</v>
      </c>
      <c r="BE151">
        <v>7.3945100479422973E-2</v>
      </c>
      <c r="BF151">
        <v>0.46306296257054841</v>
      </c>
      <c r="BG151">
        <v>8.1371785772674107E-2</v>
      </c>
      <c r="BH151">
        <v>0.71806414184731415</v>
      </c>
      <c r="BI151">
        <v>8.1371785772674107E-2</v>
      </c>
      <c r="BJ151">
        <v>8.1371785772674107E-2</v>
      </c>
      <c r="BK151">
        <v>0.71806414184731415</v>
      </c>
      <c r="BL151">
        <v>0.127682977155055</v>
      </c>
      <c r="BM151">
        <v>0.55760575494474363</v>
      </c>
      <c r="BN151">
        <v>4.7314885098810419E-2</v>
      </c>
      <c r="BO151">
        <v>0.81004570211656024</v>
      </c>
      <c r="BP151">
        <v>4.7314885098810419E-2</v>
      </c>
      <c r="BQ151">
        <v>4.7314885098810419E-2</v>
      </c>
      <c r="BR151">
        <v>0.81004570211656024</v>
      </c>
      <c r="BS151">
        <v>0.25074009834004418</v>
      </c>
      <c r="BT151">
        <v>-6.6421852645521806E-3</v>
      </c>
      <c r="BU151">
        <v>84.317270271833991</v>
      </c>
      <c r="BV151">
        <v>0.76001818538853416</v>
      </c>
      <c r="BW151">
        <v>84.317270271833991</v>
      </c>
      <c r="BX151">
        <v>84.317270271833991</v>
      </c>
      <c r="BY151">
        <v>0.76001818538853416</v>
      </c>
      <c r="BZ151">
        <v>363.72501796484607</v>
      </c>
      <c r="CA151">
        <v>-3.5225518442215893E-2</v>
      </c>
    </row>
    <row r="152" spans="1:79" hidden="1" x14ac:dyDescent="0.3">
      <c r="A152" s="1">
        <v>46112.698599537027</v>
      </c>
      <c r="B152" t="s">
        <v>273</v>
      </c>
      <c r="C152">
        <v>3</v>
      </c>
      <c r="D152" t="s">
        <v>96</v>
      </c>
      <c r="E152" t="s">
        <v>81</v>
      </c>
      <c r="F152">
        <v>16590</v>
      </c>
      <c r="G152">
        <v>4.5</v>
      </c>
      <c r="H152" t="s">
        <v>274</v>
      </c>
      <c r="I152" t="s">
        <v>83</v>
      </c>
      <c r="J152">
        <v>5</v>
      </c>
      <c r="K152">
        <v>5</v>
      </c>
      <c r="L152" t="s">
        <v>84</v>
      </c>
      <c r="M152" t="b">
        <v>1</v>
      </c>
      <c r="N152" t="b">
        <v>0</v>
      </c>
      <c r="O152" t="b">
        <v>0</v>
      </c>
      <c r="P152" t="s">
        <v>85</v>
      </c>
      <c r="Q152" t="s">
        <v>275</v>
      </c>
      <c r="R152">
        <v>2</v>
      </c>
      <c r="S152" t="s">
        <v>87</v>
      </c>
      <c r="T152" t="s">
        <v>88</v>
      </c>
      <c r="U152" t="s">
        <v>89</v>
      </c>
      <c r="V152">
        <v>1</v>
      </c>
      <c r="W152" t="s">
        <v>276</v>
      </c>
      <c r="X152" t="b">
        <v>0</v>
      </c>
      <c r="Y152" t="s">
        <v>91</v>
      </c>
      <c r="Z152">
        <v>4000</v>
      </c>
      <c r="AA152">
        <v>4000</v>
      </c>
      <c r="AC152">
        <v>256</v>
      </c>
      <c r="AD152" t="s">
        <v>92</v>
      </c>
      <c r="AE152">
        <v>0.15</v>
      </c>
      <c r="AF152" t="s">
        <v>93</v>
      </c>
      <c r="AG152" t="str">
        <f>IF(Tabla1[[#This Row],[optimizer]]="spsa","FALSO","VERDADERO")</f>
        <v>FALSO</v>
      </c>
      <c r="AH152" t="b">
        <v>0</v>
      </c>
      <c r="AI152" t="b">
        <v>0</v>
      </c>
      <c r="AJ152">
        <v>140</v>
      </c>
      <c r="AK152">
        <v>20</v>
      </c>
      <c r="AL152">
        <v>120</v>
      </c>
      <c r="AM152">
        <v>8.0513857792708907E-2</v>
      </c>
      <c r="AN152">
        <v>6.8527626787855551</v>
      </c>
      <c r="AO152">
        <v>0.88137208413126289</v>
      </c>
      <c r="AP152">
        <v>-0.80380457921183068</v>
      </c>
      <c r="AQ152">
        <v>9.4213673129309115</v>
      </c>
      <c r="AR152">
        <v>0.85454670676067646</v>
      </c>
      <c r="AS152">
        <v>9.4213673129309115</v>
      </c>
      <c r="AT152">
        <v>9.4213673129309115</v>
      </c>
      <c r="AU152">
        <v>0.85454670676067646</v>
      </c>
      <c r="AV152">
        <v>189.36168281488679</v>
      </c>
      <c r="AW152">
        <v>-1.1232104970941921</v>
      </c>
      <c r="AX152">
        <v>0.8</v>
      </c>
      <c r="AY152" t="s">
        <v>94</v>
      </c>
      <c r="AZ152">
        <v>7.8949626682760995E-3</v>
      </c>
      <c r="BA152">
        <v>0.94267236316894365</v>
      </c>
      <c r="BB152">
        <v>7.8949626682760995E-3</v>
      </c>
      <c r="BC152">
        <v>7.8949626682760995E-3</v>
      </c>
      <c r="BD152">
        <v>0.94267236316894365</v>
      </c>
      <c r="BE152">
        <v>0.14165324253789641</v>
      </c>
      <c r="BF152">
        <v>-2.85856925941823E-2</v>
      </c>
      <c r="BG152">
        <v>9.9277582359768302E-2</v>
      </c>
      <c r="BH152">
        <v>0.65602438102907312</v>
      </c>
      <c r="BI152">
        <v>9.9277582359768302E-2</v>
      </c>
      <c r="BJ152">
        <v>9.9277582359768302E-2</v>
      </c>
      <c r="BK152">
        <v>0.65602438102907312</v>
      </c>
      <c r="BL152">
        <v>0.93331634319302081</v>
      </c>
      <c r="BM152">
        <v>-2.2337417895825</v>
      </c>
      <c r="BN152">
        <v>1.83346060351555E-2</v>
      </c>
      <c r="BO152">
        <v>0.92639235603966397</v>
      </c>
      <c r="BP152">
        <v>1.83346060351555E-2</v>
      </c>
      <c r="BQ152">
        <v>1.83346060351555E-2</v>
      </c>
      <c r="BR152">
        <v>0.92639235603966397</v>
      </c>
      <c r="BS152">
        <v>0.51790410958525324</v>
      </c>
      <c r="BT152">
        <v>-1.0792211859284051</v>
      </c>
      <c r="BU152">
        <v>37.559962100660407</v>
      </c>
      <c r="BV152">
        <v>0.89309772680502231</v>
      </c>
      <c r="BW152">
        <v>37.559962100660407</v>
      </c>
      <c r="BX152">
        <v>37.559962100660407</v>
      </c>
      <c r="BY152">
        <v>0.89309772680502231</v>
      </c>
      <c r="BZ152">
        <v>755.85385756423364</v>
      </c>
      <c r="CA152">
        <v>-1.151293320271713</v>
      </c>
    </row>
    <row r="153" spans="1:79" hidden="1" x14ac:dyDescent="0.3">
      <c r="A153" s="1">
        <v>46112.698657407411</v>
      </c>
      <c r="B153" t="s">
        <v>277</v>
      </c>
      <c r="C153">
        <v>2</v>
      </c>
      <c r="D153" t="s">
        <v>96</v>
      </c>
      <c r="E153" t="s">
        <v>81</v>
      </c>
      <c r="F153">
        <v>16590</v>
      </c>
      <c r="G153">
        <v>4.5</v>
      </c>
      <c r="H153" t="s">
        <v>274</v>
      </c>
      <c r="I153" t="s">
        <v>83</v>
      </c>
      <c r="J153">
        <v>5</v>
      </c>
      <c r="K153">
        <v>5</v>
      </c>
      <c r="L153" t="s">
        <v>84</v>
      </c>
      <c r="M153" t="b">
        <v>1</v>
      </c>
      <c r="N153" t="b">
        <v>0</v>
      </c>
      <c r="O153" t="b">
        <v>0</v>
      </c>
      <c r="P153" t="s">
        <v>85</v>
      </c>
      <c r="Q153" t="s">
        <v>275</v>
      </c>
      <c r="R153">
        <v>2</v>
      </c>
      <c r="S153" t="s">
        <v>87</v>
      </c>
      <c r="T153" t="s">
        <v>88</v>
      </c>
      <c r="U153" t="s">
        <v>89</v>
      </c>
      <c r="V153">
        <v>1</v>
      </c>
      <c r="W153" t="s">
        <v>276</v>
      </c>
      <c r="X153" t="b">
        <v>0</v>
      </c>
      <c r="Y153" t="s">
        <v>91</v>
      </c>
      <c r="Z153">
        <v>4000</v>
      </c>
      <c r="AA153">
        <v>4000</v>
      </c>
      <c r="AC153">
        <v>256</v>
      </c>
      <c r="AD153" t="s">
        <v>92</v>
      </c>
      <c r="AE153">
        <v>0.15</v>
      </c>
      <c r="AF153" t="s">
        <v>93</v>
      </c>
      <c r="AG153" t="str">
        <f>IF(Tabla1[[#This Row],[optimizer]]="spsa","FALSO","VERDADERO")</f>
        <v>FALSO</v>
      </c>
      <c r="AH153" t="b">
        <v>0</v>
      </c>
      <c r="AI153" t="b">
        <v>0</v>
      </c>
      <c r="AJ153">
        <v>140</v>
      </c>
      <c r="AK153">
        <v>20</v>
      </c>
      <c r="AL153">
        <v>120</v>
      </c>
      <c r="AM153">
        <v>8.7711593977214494E-2</v>
      </c>
      <c r="AN153">
        <v>8.6128947591264318</v>
      </c>
      <c r="AO153">
        <v>0.87247110368560543</v>
      </c>
      <c r="AP153">
        <v>-2.4024967748172048</v>
      </c>
      <c r="AQ153">
        <v>11.26011212804732</v>
      </c>
      <c r="AR153">
        <v>0.84769931625420392</v>
      </c>
      <c r="AS153">
        <v>11.26011212804732</v>
      </c>
      <c r="AT153">
        <v>11.26011212804732</v>
      </c>
      <c r="AU153">
        <v>0.84769931625420392</v>
      </c>
      <c r="AV153">
        <v>115.40349216294349</v>
      </c>
      <c r="AW153">
        <v>-1.7227732484405589</v>
      </c>
      <c r="AX153">
        <v>0.8</v>
      </c>
      <c r="AY153" t="s">
        <v>94</v>
      </c>
      <c r="AZ153">
        <v>9.4043501851325002E-3</v>
      </c>
      <c r="BA153">
        <v>0.93171225822109305</v>
      </c>
      <c r="BB153">
        <v>9.4043501851325002E-3</v>
      </c>
      <c r="BC153">
        <v>9.4043501851325002E-3</v>
      </c>
      <c r="BD153">
        <v>0.93171225822109305</v>
      </c>
      <c r="BE153">
        <v>0.53608733992682212</v>
      </c>
      <c r="BF153">
        <v>-2.892687226570787</v>
      </c>
      <c r="BG153">
        <v>9.6460174078909902E-2</v>
      </c>
      <c r="BH153">
        <v>0.66578609897452168</v>
      </c>
      <c r="BI153">
        <v>9.6460174078909902E-2</v>
      </c>
      <c r="BJ153">
        <v>9.6460174078909902E-2</v>
      </c>
      <c r="BK153">
        <v>0.66578609897452168</v>
      </c>
      <c r="BL153">
        <v>0.41587726999653518</v>
      </c>
      <c r="BM153">
        <v>-0.44092591663441127</v>
      </c>
      <c r="BN153">
        <v>1.96442016079783E-2</v>
      </c>
      <c r="BO153">
        <v>0.92113474404235463</v>
      </c>
      <c r="BP153">
        <v>1.96442016079783E-2</v>
      </c>
      <c r="BQ153">
        <v>1.96442016079783E-2</v>
      </c>
      <c r="BR153">
        <v>0.92113474404235463</v>
      </c>
      <c r="BS153">
        <v>1.0584562706321441</v>
      </c>
      <c r="BT153">
        <v>-3.2493671348534661</v>
      </c>
      <c r="BU153">
        <v>44.914939786317518</v>
      </c>
      <c r="BV153">
        <v>0.87216416377884298</v>
      </c>
      <c r="BW153">
        <v>44.914939786317518</v>
      </c>
      <c r="BX153">
        <v>44.914939786317518</v>
      </c>
      <c r="BY153">
        <v>0.87216416377884298</v>
      </c>
      <c r="BZ153">
        <v>459.6035477712187</v>
      </c>
      <c r="CA153">
        <v>-0.30811271570361631</v>
      </c>
    </row>
    <row r="154" spans="1:79" hidden="1" x14ac:dyDescent="0.3">
      <c r="A154" s="1">
        <v>46112.699282407397</v>
      </c>
      <c r="B154" t="s">
        <v>278</v>
      </c>
      <c r="C154">
        <v>5</v>
      </c>
      <c r="D154" t="s">
        <v>80</v>
      </c>
      <c r="E154" t="s">
        <v>81</v>
      </c>
      <c r="F154">
        <v>16590</v>
      </c>
      <c r="G154">
        <v>4.5</v>
      </c>
      <c r="H154" t="s">
        <v>274</v>
      </c>
      <c r="I154" t="s">
        <v>83</v>
      </c>
      <c r="J154">
        <v>5</v>
      </c>
      <c r="K154">
        <v>5</v>
      </c>
      <c r="L154" t="s">
        <v>84</v>
      </c>
      <c r="M154" t="b">
        <v>1</v>
      </c>
      <c r="N154" t="b">
        <v>0</v>
      </c>
      <c r="O154" t="b">
        <v>0</v>
      </c>
      <c r="P154" t="s">
        <v>85</v>
      </c>
      <c r="Q154" t="s">
        <v>275</v>
      </c>
      <c r="R154">
        <v>2</v>
      </c>
      <c r="S154" t="s">
        <v>87</v>
      </c>
      <c r="T154" t="s">
        <v>88</v>
      </c>
      <c r="U154" t="s">
        <v>89</v>
      </c>
      <c r="V154">
        <v>1</v>
      </c>
      <c r="W154" t="s">
        <v>276</v>
      </c>
      <c r="X154" t="b">
        <v>0</v>
      </c>
      <c r="Y154" t="s">
        <v>91</v>
      </c>
      <c r="Z154">
        <v>4000</v>
      </c>
      <c r="AA154">
        <v>4000</v>
      </c>
      <c r="AC154">
        <v>256</v>
      </c>
      <c r="AD154" t="s">
        <v>92</v>
      </c>
      <c r="AE154">
        <v>0.15</v>
      </c>
      <c r="AF154" t="s">
        <v>93</v>
      </c>
      <c r="AG154" t="str">
        <f>IF(Tabla1[[#This Row],[optimizer]]="spsa","FALSO","VERDADERO")</f>
        <v>FALSO</v>
      </c>
      <c r="AH154" t="b">
        <v>0</v>
      </c>
      <c r="AI154" t="b">
        <v>0</v>
      </c>
      <c r="AJ154">
        <v>140</v>
      </c>
      <c r="AK154">
        <v>20</v>
      </c>
      <c r="AL154">
        <v>120</v>
      </c>
      <c r="AM154">
        <v>7.7923258522282005E-2</v>
      </c>
      <c r="AN154">
        <v>7.6210305187153224</v>
      </c>
      <c r="AO154">
        <v>0.87424174128199605</v>
      </c>
      <c r="AP154">
        <v>-1.1480531410716881</v>
      </c>
      <c r="AQ154">
        <v>10.455420991819381</v>
      </c>
      <c r="AR154">
        <v>0.84776895029653243</v>
      </c>
      <c r="AS154">
        <v>10.455420991819381</v>
      </c>
      <c r="AT154">
        <v>10.455420991819381</v>
      </c>
      <c r="AU154">
        <v>0.84776895029653243</v>
      </c>
      <c r="AV154">
        <v>190.49315522092121</v>
      </c>
      <c r="AW154">
        <v>-1.10689233709187</v>
      </c>
      <c r="AX154">
        <v>0.8</v>
      </c>
      <c r="AY154" t="s">
        <v>94</v>
      </c>
      <c r="AZ154">
        <v>9.6937976414078995E-3</v>
      </c>
      <c r="BA154">
        <v>0.92961049544497443</v>
      </c>
      <c r="BB154">
        <v>9.6937976414078995E-3</v>
      </c>
      <c r="BC154">
        <v>9.6937976414078995E-3</v>
      </c>
      <c r="BD154">
        <v>0.92961049544497443</v>
      </c>
      <c r="BE154">
        <v>0.16754738538204411</v>
      </c>
      <c r="BF154">
        <v>-0.21661064969571051</v>
      </c>
      <c r="BG154">
        <v>9.7844722548975693E-2</v>
      </c>
      <c r="BH154">
        <v>0.66098893424038985</v>
      </c>
      <c r="BI154">
        <v>9.7844722548975693E-2</v>
      </c>
      <c r="BJ154">
        <v>9.7844722548975693E-2</v>
      </c>
      <c r="BK154">
        <v>0.66098893424038985</v>
      </c>
      <c r="BL154">
        <v>0.89322804993196048</v>
      </c>
      <c r="BM154">
        <v>-2.0948444155712109</v>
      </c>
      <c r="BN154">
        <v>2.0139852813837698E-2</v>
      </c>
      <c r="BO154">
        <v>0.91914486122624961</v>
      </c>
      <c r="BP154">
        <v>2.0139852813837698E-2</v>
      </c>
      <c r="BQ154">
        <v>2.0139852813837698E-2</v>
      </c>
      <c r="BR154">
        <v>0.91914486122624961</v>
      </c>
      <c r="BS154">
        <v>0.48616750481153642</v>
      </c>
      <c r="BT154">
        <v>-0.95180875611047522</v>
      </c>
      <c r="BU154">
        <v>41.694005594273449</v>
      </c>
      <c r="BV154">
        <v>0.88133151027451173</v>
      </c>
      <c r="BW154">
        <v>41.694005594273449</v>
      </c>
      <c r="BX154">
        <v>41.694005594273449</v>
      </c>
      <c r="BY154">
        <v>0.88133151027451173</v>
      </c>
      <c r="BZ154">
        <v>760.42567794355978</v>
      </c>
      <c r="CA154">
        <v>-1.1643055269901139</v>
      </c>
    </row>
    <row r="155" spans="1:79" hidden="1" x14ac:dyDescent="0.3">
      <c r="A155" s="1">
        <v>46112.699293981481</v>
      </c>
      <c r="B155" t="s">
        <v>279</v>
      </c>
      <c r="C155">
        <v>6</v>
      </c>
      <c r="D155" t="s">
        <v>96</v>
      </c>
      <c r="E155" t="s">
        <v>81</v>
      </c>
      <c r="F155">
        <v>16590</v>
      </c>
      <c r="G155">
        <v>4.5</v>
      </c>
      <c r="H155" t="s">
        <v>274</v>
      </c>
      <c r="I155" t="s">
        <v>83</v>
      </c>
      <c r="J155">
        <v>5</v>
      </c>
      <c r="K155">
        <v>5</v>
      </c>
      <c r="L155" t="s">
        <v>84</v>
      </c>
      <c r="M155" t="b">
        <v>1</v>
      </c>
      <c r="N155" t="b">
        <v>0</v>
      </c>
      <c r="O155" t="b">
        <v>0</v>
      </c>
      <c r="P155" t="s">
        <v>85</v>
      </c>
      <c r="Q155" t="s">
        <v>275</v>
      </c>
      <c r="R155">
        <v>2</v>
      </c>
      <c r="S155" t="s">
        <v>87</v>
      </c>
      <c r="T155" t="s">
        <v>88</v>
      </c>
      <c r="U155" t="s">
        <v>89</v>
      </c>
      <c r="V155">
        <v>1</v>
      </c>
      <c r="W155" t="s">
        <v>276</v>
      </c>
      <c r="X155" t="b">
        <v>0</v>
      </c>
      <c r="Y155" t="s">
        <v>91</v>
      </c>
      <c r="Z155">
        <v>4000</v>
      </c>
      <c r="AA155">
        <v>4000</v>
      </c>
      <c r="AC155">
        <v>256</v>
      </c>
      <c r="AD155" t="s">
        <v>92</v>
      </c>
      <c r="AE155">
        <v>0.15</v>
      </c>
      <c r="AF155" t="s">
        <v>93</v>
      </c>
      <c r="AG155" t="str">
        <f>IF(Tabla1[[#This Row],[optimizer]]="spsa","FALSO","VERDADERO")</f>
        <v>FALSO</v>
      </c>
      <c r="AH155" t="b">
        <v>0</v>
      </c>
      <c r="AI155" t="b">
        <v>0</v>
      </c>
      <c r="AJ155">
        <v>140</v>
      </c>
      <c r="AK155">
        <v>20</v>
      </c>
      <c r="AL155">
        <v>120</v>
      </c>
      <c r="AM155">
        <v>8.8773105071953295E-2</v>
      </c>
      <c r="AN155">
        <v>8.3709794853203903</v>
      </c>
      <c r="AO155">
        <v>0.8741962206743249</v>
      </c>
      <c r="AP155">
        <v>-1.2813372894994499</v>
      </c>
      <c r="AQ155">
        <v>10.987812548609121</v>
      </c>
      <c r="AR155">
        <v>0.84541657400078585</v>
      </c>
      <c r="AS155">
        <v>10.987812548609121</v>
      </c>
      <c r="AT155">
        <v>10.987812548609121</v>
      </c>
      <c r="AU155">
        <v>0.84541657400078585</v>
      </c>
      <c r="AV155">
        <v>167.94184369029159</v>
      </c>
      <c r="AW155">
        <v>-0.75286842911316021</v>
      </c>
      <c r="AX155">
        <v>0.8</v>
      </c>
      <c r="AY155" t="s">
        <v>94</v>
      </c>
      <c r="AZ155">
        <v>1.07779222912661E-2</v>
      </c>
      <c r="BA155">
        <v>0.92173834875878402</v>
      </c>
      <c r="BB155">
        <v>1.07779222912661E-2</v>
      </c>
      <c r="BC155">
        <v>1.07779222912661E-2</v>
      </c>
      <c r="BD155">
        <v>0.92173834875878402</v>
      </c>
      <c r="BE155">
        <v>0.28968250063472428</v>
      </c>
      <c r="BF155">
        <v>-1.1034695020699481</v>
      </c>
      <c r="BG155">
        <v>9.8945585745749298E-2</v>
      </c>
      <c r="BH155">
        <v>0.65717467838814447</v>
      </c>
      <c r="BI155">
        <v>9.8945585745749298E-2</v>
      </c>
      <c r="BJ155">
        <v>9.8945585745749298E-2</v>
      </c>
      <c r="BK155">
        <v>0.65717467838814447</v>
      </c>
      <c r="BL155">
        <v>0.36038375089759561</v>
      </c>
      <c r="BM155">
        <v>-0.2486527253739825</v>
      </c>
      <c r="BN155">
        <v>1.8063049022253599E-2</v>
      </c>
      <c r="BO155">
        <v>0.92748257155246439</v>
      </c>
      <c r="BP155">
        <v>1.8063049022253599E-2</v>
      </c>
      <c r="BQ155">
        <v>1.8063049022253599E-2</v>
      </c>
      <c r="BR155">
        <v>0.92748257155246439</v>
      </c>
      <c r="BS155">
        <v>0.43601798805724029</v>
      </c>
      <c r="BT155">
        <v>-0.75047430872965237</v>
      </c>
      <c r="BU155">
        <v>43.823463637377102</v>
      </c>
      <c r="BV155">
        <v>0.87527069730374718</v>
      </c>
      <c r="BW155">
        <v>43.823463637377102</v>
      </c>
      <c r="BX155">
        <v>43.823463637377102</v>
      </c>
      <c r="BY155">
        <v>0.87527069730374718</v>
      </c>
      <c r="BZ155">
        <v>670.68129052157894</v>
      </c>
      <c r="CA155">
        <v>-0.90887718027908715</v>
      </c>
    </row>
    <row r="156" spans="1:79" hidden="1" x14ac:dyDescent="0.3">
      <c r="A156" s="1">
        <v>46112.69935185185</v>
      </c>
      <c r="B156" t="s">
        <v>280</v>
      </c>
      <c r="C156">
        <v>8</v>
      </c>
      <c r="D156" t="s">
        <v>80</v>
      </c>
      <c r="E156" t="s">
        <v>81</v>
      </c>
      <c r="F156">
        <v>16590</v>
      </c>
      <c r="G156">
        <v>4.5</v>
      </c>
      <c r="H156" t="s">
        <v>274</v>
      </c>
      <c r="I156" t="s">
        <v>83</v>
      </c>
      <c r="J156">
        <v>5</v>
      </c>
      <c r="K156">
        <v>5</v>
      </c>
      <c r="L156" t="s">
        <v>84</v>
      </c>
      <c r="M156" t="b">
        <v>1</v>
      </c>
      <c r="N156" t="b">
        <v>0</v>
      </c>
      <c r="O156" t="b">
        <v>0</v>
      </c>
      <c r="P156" t="s">
        <v>85</v>
      </c>
      <c r="Q156" t="s">
        <v>275</v>
      </c>
      <c r="R156">
        <v>2</v>
      </c>
      <c r="S156" t="s">
        <v>87</v>
      </c>
      <c r="T156" t="s">
        <v>88</v>
      </c>
      <c r="U156" t="s">
        <v>89</v>
      </c>
      <c r="V156">
        <v>1</v>
      </c>
      <c r="W156" t="s">
        <v>276</v>
      </c>
      <c r="X156" t="b">
        <v>0</v>
      </c>
      <c r="Y156" t="s">
        <v>91</v>
      </c>
      <c r="Z156">
        <v>4000</v>
      </c>
      <c r="AA156">
        <v>4000</v>
      </c>
      <c r="AC156">
        <v>256</v>
      </c>
      <c r="AD156" t="s">
        <v>92</v>
      </c>
      <c r="AE156">
        <v>0.15</v>
      </c>
      <c r="AF156" t="s">
        <v>93</v>
      </c>
      <c r="AG156" t="str">
        <f>IF(Tabla1[[#This Row],[optimizer]]="spsa","FALSO","VERDADERO")</f>
        <v>FALSO</v>
      </c>
      <c r="AH156" t="b">
        <v>0</v>
      </c>
      <c r="AI156" t="b">
        <v>0</v>
      </c>
      <c r="AJ156">
        <v>140</v>
      </c>
      <c r="AK156">
        <v>20</v>
      </c>
      <c r="AL156">
        <v>120</v>
      </c>
      <c r="AM156">
        <v>8.4874054696429793E-2</v>
      </c>
      <c r="AN156">
        <v>6.7370381425881911</v>
      </c>
      <c r="AO156">
        <v>0.88112977880011389</v>
      </c>
      <c r="AP156">
        <v>-1.061816174769135</v>
      </c>
      <c r="AQ156">
        <v>9.2824958390992567</v>
      </c>
      <c r="AR156">
        <v>0.85387915670786674</v>
      </c>
      <c r="AS156">
        <v>9.2824958390992567</v>
      </c>
      <c r="AT156">
        <v>9.2824958390992567</v>
      </c>
      <c r="AU156">
        <v>0.85387915670786674</v>
      </c>
      <c r="AV156">
        <v>182.18287561336459</v>
      </c>
      <c r="AW156">
        <v>-0.78631515837885679</v>
      </c>
      <c r="AX156">
        <v>0.8</v>
      </c>
      <c r="AY156" t="s">
        <v>94</v>
      </c>
      <c r="AZ156">
        <v>9.5110510479145E-3</v>
      </c>
      <c r="BA156">
        <v>0.93093747199750443</v>
      </c>
      <c r="BB156">
        <v>9.5110510479145E-3</v>
      </c>
      <c r="BC156">
        <v>9.5110510479145E-3</v>
      </c>
      <c r="BD156">
        <v>0.93093747199750443</v>
      </c>
      <c r="BE156">
        <v>0.29218899182382962</v>
      </c>
      <c r="BF156">
        <v>-1.1216698688920299</v>
      </c>
      <c r="BG156">
        <v>9.6254966034344594E-2</v>
      </c>
      <c r="BH156">
        <v>0.66649710102019344</v>
      </c>
      <c r="BI156">
        <v>9.6254966034344594E-2</v>
      </c>
      <c r="BJ156">
        <v>9.6254966034344594E-2</v>
      </c>
      <c r="BK156">
        <v>0.66649710102019344</v>
      </c>
      <c r="BL156">
        <v>0.32200914022696497</v>
      </c>
      <c r="BM156">
        <v>-0.1156928955267591</v>
      </c>
      <c r="BN156">
        <v>1.9078663232677599E-2</v>
      </c>
      <c r="BO156">
        <v>0.92340520173832163</v>
      </c>
      <c r="BP156">
        <v>1.9078663232677599E-2</v>
      </c>
      <c r="BQ156">
        <v>1.9078663232677599E-2</v>
      </c>
      <c r="BR156">
        <v>0.92340520173832163</v>
      </c>
      <c r="BS156">
        <v>0.45753290325499241</v>
      </c>
      <c r="BT156">
        <v>-0.83684988803996752</v>
      </c>
      <c r="BU156">
        <v>37.005138676081891</v>
      </c>
      <c r="BV156">
        <v>0.8946768520754449</v>
      </c>
      <c r="BW156">
        <v>37.005138676081891</v>
      </c>
      <c r="BX156">
        <v>37.005138676081891</v>
      </c>
      <c r="BY156">
        <v>0.8946768520754449</v>
      </c>
      <c r="BZ156">
        <v>727.65977141815699</v>
      </c>
      <c r="CA156">
        <v>-1.071047981056698</v>
      </c>
    </row>
    <row r="157" spans="1:79" hidden="1" x14ac:dyDescent="0.3">
      <c r="A157" s="1">
        <v>46112.699976851851</v>
      </c>
      <c r="B157" t="s">
        <v>281</v>
      </c>
      <c r="C157">
        <v>0</v>
      </c>
      <c r="D157" t="s">
        <v>96</v>
      </c>
      <c r="E157" t="s">
        <v>81</v>
      </c>
      <c r="F157">
        <v>16590</v>
      </c>
      <c r="G157">
        <v>4.5</v>
      </c>
      <c r="H157" t="s">
        <v>274</v>
      </c>
      <c r="I157" t="s">
        <v>83</v>
      </c>
      <c r="J157">
        <v>5</v>
      </c>
      <c r="K157">
        <v>5</v>
      </c>
      <c r="L157" t="s">
        <v>84</v>
      </c>
      <c r="M157" t="b">
        <v>1</v>
      </c>
      <c r="N157" t="b">
        <v>0</v>
      </c>
      <c r="O157" t="b">
        <v>0</v>
      </c>
      <c r="P157" t="s">
        <v>85</v>
      </c>
      <c r="Q157" t="s">
        <v>282</v>
      </c>
      <c r="R157">
        <v>2</v>
      </c>
      <c r="S157" t="s">
        <v>87</v>
      </c>
      <c r="T157" t="s">
        <v>88</v>
      </c>
      <c r="U157" t="s">
        <v>89</v>
      </c>
      <c r="V157">
        <v>1</v>
      </c>
      <c r="W157" t="s">
        <v>283</v>
      </c>
      <c r="X157" t="b">
        <v>0</v>
      </c>
      <c r="Y157" t="s">
        <v>91</v>
      </c>
      <c r="Z157">
        <v>4000</v>
      </c>
      <c r="AA157">
        <v>4000</v>
      </c>
      <c r="AC157">
        <v>256</v>
      </c>
      <c r="AD157" t="s">
        <v>92</v>
      </c>
      <c r="AE157">
        <v>0.15</v>
      </c>
      <c r="AF157" t="s">
        <v>93</v>
      </c>
      <c r="AG157" t="str">
        <f>IF(Tabla1[[#This Row],[optimizer]]="spsa","FALSO","VERDADERO")</f>
        <v>FALSO</v>
      </c>
      <c r="AH157" t="b">
        <v>0</v>
      </c>
      <c r="AI157" t="b">
        <v>0</v>
      </c>
      <c r="AJ157">
        <v>140</v>
      </c>
      <c r="AK157">
        <v>20</v>
      </c>
      <c r="AL157">
        <v>120</v>
      </c>
      <c r="AM157">
        <v>0.1206954996751216</v>
      </c>
      <c r="AN157">
        <v>9.6567128789833205</v>
      </c>
      <c r="AO157">
        <v>0.72483008524113801</v>
      </c>
      <c r="AP157">
        <v>-0.3307650583303483</v>
      </c>
      <c r="AQ157">
        <v>12.367953127825499</v>
      </c>
      <c r="AR157">
        <v>0.74009533619909007</v>
      </c>
      <c r="AS157">
        <v>12.367953127825499</v>
      </c>
      <c r="AT157">
        <v>12.367953127825499</v>
      </c>
      <c r="AU157">
        <v>0.74009533619909007</v>
      </c>
      <c r="AV157">
        <v>204.15243451418689</v>
      </c>
      <c r="AW157">
        <v>-0.29435668782594931</v>
      </c>
      <c r="AX157">
        <v>0.8</v>
      </c>
      <c r="AY157" t="s">
        <v>94</v>
      </c>
      <c r="AZ157">
        <v>5.9913350752274198E-2</v>
      </c>
      <c r="BA157">
        <v>0.56495160806022904</v>
      </c>
      <c r="BB157">
        <v>5.9913350752274198E-2</v>
      </c>
      <c r="BC157">
        <v>5.9913350752274198E-2</v>
      </c>
      <c r="BD157">
        <v>0.56495160806022904</v>
      </c>
      <c r="BE157">
        <v>0.10247926332630421</v>
      </c>
      <c r="BF157">
        <v>0.25586804681277731</v>
      </c>
      <c r="BG157">
        <v>0.1122198079401012</v>
      </c>
      <c r="BH157">
        <v>0.61118233361978369</v>
      </c>
      <c r="BI157">
        <v>0.1122198079401012</v>
      </c>
      <c r="BJ157">
        <v>0.1122198079401012</v>
      </c>
      <c r="BK157">
        <v>0.61118233361978369</v>
      </c>
      <c r="BL157">
        <v>0.1053044340341841</v>
      </c>
      <c r="BM157">
        <v>0.63514262720432213</v>
      </c>
      <c r="BN157">
        <v>1.88036077000432E-2</v>
      </c>
      <c r="BO157">
        <v>0.92450946270125955</v>
      </c>
      <c r="BP157">
        <v>1.88036077000432E-2</v>
      </c>
      <c r="BQ157">
        <v>1.88036077000432E-2</v>
      </c>
      <c r="BR157">
        <v>0.92450946270125955</v>
      </c>
      <c r="BS157">
        <v>0.43491630423358713</v>
      </c>
      <c r="BT157">
        <v>-0.74605139664237696</v>
      </c>
      <c r="BU157">
        <v>49.280875744909402</v>
      </c>
      <c r="BV157">
        <v>0.859737940415083</v>
      </c>
      <c r="BW157">
        <v>49.280875744909402</v>
      </c>
      <c r="BX157">
        <v>49.280875744909402</v>
      </c>
      <c r="BY157">
        <v>0.859737940415083</v>
      </c>
      <c r="BZ157">
        <v>815.96703805515335</v>
      </c>
      <c r="CA157">
        <v>-1.3223860286785281</v>
      </c>
    </row>
    <row r="158" spans="1:79" hidden="1" x14ac:dyDescent="0.3">
      <c r="A158" s="1">
        <v>46112.699988425928</v>
      </c>
      <c r="B158" t="s">
        <v>284</v>
      </c>
      <c r="C158">
        <v>2</v>
      </c>
      <c r="D158" t="s">
        <v>96</v>
      </c>
      <c r="E158" t="s">
        <v>81</v>
      </c>
      <c r="F158">
        <v>16590</v>
      </c>
      <c r="G158">
        <v>4.5</v>
      </c>
      <c r="H158" t="s">
        <v>274</v>
      </c>
      <c r="I158" t="s">
        <v>83</v>
      </c>
      <c r="J158">
        <v>5</v>
      </c>
      <c r="K158">
        <v>5</v>
      </c>
      <c r="L158" t="s">
        <v>84</v>
      </c>
      <c r="M158" t="b">
        <v>1</v>
      </c>
      <c r="N158" t="b">
        <v>0</v>
      </c>
      <c r="O158" t="b">
        <v>0</v>
      </c>
      <c r="P158" t="s">
        <v>85</v>
      </c>
      <c r="Q158" t="s">
        <v>282</v>
      </c>
      <c r="R158">
        <v>2</v>
      </c>
      <c r="S158" t="s">
        <v>87</v>
      </c>
      <c r="T158" t="s">
        <v>88</v>
      </c>
      <c r="U158" t="s">
        <v>89</v>
      </c>
      <c r="V158">
        <v>1</v>
      </c>
      <c r="W158" t="s">
        <v>283</v>
      </c>
      <c r="X158" t="b">
        <v>0</v>
      </c>
      <c r="Y158" t="s">
        <v>91</v>
      </c>
      <c r="Z158">
        <v>4000</v>
      </c>
      <c r="AA158">
        <v>4000</v>
      </c>
      <c r="AC158">
        <v>256</v>
      </c>
      <c r="AD158" t="s">
        <v>92</v>
      </c>
      <c r="AE158">
        <v>0.15</v>
      </c>
      <c r="AF158" t="s">
        <v>93</v>
      </c>
      <c r="AG158" t="str">
        <f>IF(Tabla1[[#This Row],[optimizer]]="spsa","FALSO","VERDADERO")</f>
        <v>FALSO</v>
      </c>
      <c r="AH158" t="b">
        <v>0</v>
      </c>
      <c r="AI158" t="b">
        <v>0</v>
      </c>
      <c r="AJ158">
        <v>140</v>
      </c>
      <c r="AK158">
        <v>20</v>
      </c>
      <c r="AL158">
        <v>120</v>
      </c>
      <c r="AM158">
        <v>0.12883512132652139</v>
      </c>
      <c r="AN158">
        <v>9.02283687296773</v>
      </c>
      <c r="AO158">
        <v>0.71169922994071588</v>
      </c>
      <c r="AP158">
        <v>-0.20028405153949211</v>
      </c>
      <c r="AQ158">
        <v>11.74899959212763</v>
      </c>
      <c r="AR158">
        <v>0.73316962447030032</v>
      </c>
      <c r="AS158">
        <v>11.74899959212763</v>
      </c>
      <c r="AT158">
        <v>11.74899959212763</v>
      </c>
      <c r="AU158">
        <v>0.73316962447030032</v>
      </c>
      <c r="AV158">
        <v>111.476040868846</v>
      </c>
      <c r="AW158">
        <v>-0.18571161928938529</v>
      </c>
      <c r="AX158">
        <v>0.8</v>
      </c>
      <c r="AY158" t="s">
        <v>94</v>
      </c>
      <c r="AZ158">
        <v>6.6383455345278605E-2</v>
      </c>
      <c r="BA158">
        <v>0.5179702831380566</v>
      </c>
      <c r="BB158">
        <v>6.6383455345278605E-2</v>
      </c>
      <c r="BC158">
        <v>6.6383455345278605E-2</v>
      </c>
      <c r="BD158">
        <v>0.5179702831380566</v>
      </c>
      <c r="BE158">
        <v>0.10539394198183789</v>
      </c>
      <c r="BF158">
        <v>0.23470371121495601</v>
      </c>
      <c r="BG158">
        <v>0.1053282933159233</v>
      </c>
      <c r="BH158">
        <v>0.6350599598890091</v>
      </c>
      <c r="BI158">
        <v>0.1053282933159233</v>
      </c>
      <c r="BJ158">
        <v>0.1053282933159233</v>
      </c>
      <c r="BK158">
        <v>0.6350599598890091</v>
      </c>
      <c r="BL158">
        <v>0.105964300994372</v>
      </c>
      <c r="BM158">
        <v>0.63285632912298306</v>
      </c>
      <c r="BN158">
        <v>2.17061560404621E-2</v>
      </c>
      <c r="BO158">
        <v>0.91285664919604681</v>
      </c>
      <c r="BP158">
        <v>2.17061560404621E-2</v>
      </c>
      <c r="BQ158">
        <v>2.17061560404621E-2</v>
      </c>
      <c r="BR158">
        <v>0.91285664919604681</v>
      </c>
      <c r="BS158">
        <v>0.5837440361189361</v>
      </c>
      <c r="BT158">
        <v>-1.343547665666964</v>
      </c>
      <c r="BU158">
        <v>46.802580463808908</v>
      </c>
      <c r="BV158">
        <v>0.86679160565808844</v>
      </c>
      <c r="BW158">
        <v>46.802580463808908</v>
      </c>
      <c r="BX158">
        <v>46.802580463808908</v>
      </c>
      <c r="BY158">
        <v>0.86679160565808844</v>
      </c>
      <c r="BZ158">
        <v>445.10906119628868</v>
      </c>
      <c r="CA158">
        <v>-0.26685885182852842</v>
      </c>
    </row>
    <row r="159" spans="1:79" hidden="1" x14ac:dyDescent="0.3">
      <c r="A159" s="1">
        <v>46112.70003472222</v>
      </c>
      <c r="B159" t="s">
        <v>285</v>
      </c>
      <c r="C159">
        <v>3</v>
      </c>
      <c r="D159" t="s">
        <v>96</v>
      </c>
      <c r="E159" t="s">
        <v>81</v>
      </c>
      <c r="F159">
        <v>16590</v>
      </c>
      <c r="G159">
        <v>4.5</v>
      </c>
      <c r="H159" t="s">
        <v>274</v>
      </c>
      <c r="I159" t="s">
        <v>83</v>
      </c>
      <c r="J159">
        <v>5</v>
      </c>
      <c r="K159">
        <v>5</v>
      </c>
      <c r="L159" t="s">
        <v>84</v>
      </c>
      <c r="M159" t="b">
        <v>1</v>
      </c>
      <c r="N159" t="b">
        <v>0</v>
      </c>
      <c r="O159" t="b">
        <v>0</v>
      </c>
      <c r="P159" t="s">
        <v>85</v>
      </c>
      <c r="Q159" t="s">
        <v>282</v>
      </c>
      <c r="R159">
        <v>2</v>
      </c>
      <c r="S159" t="s">
        <v>87</v>
      </c>
      <c r="T159" t="s">
        <v>88</v>
      </c>
      <c r="U159" t="s">
        <v>89</v>
      </c>
      <c r="V159">
        <v>1</v>
      </c>
      <c r="W159" t="s">
        <v>283</v>
      </c>
      <c r="X159" t="b">
        <v>0</v>
      </c>
      <c r="Y159" t="s">
        <v>91</v>
      </c>
      <c r="Z159">
        <v>4000</v>
      </c>
      <c r="AA159">
        <v>4000</v>
      </c>
      <c r="AC159">
        <v>256</v>
      </c>
      <c r="AD159" t="s">
        <v>92</v>
      </c>
      <c r="AE159">
        <v>0.15</v>
      </c>
      <c r="AF159" t="s">
        <v>93</v>
      </c>
      <c r="AG159" t="str">
        <f>IF(Tabla1[[#This Row],[optimizer]]="spsa","FALSO","VERDADERO")</f>
        <v>FALSO</v>
      </c>
      <c r="AH159" t="b">
        <v>0</v>
      </c>
      <c r="AI159" t="b">
        <v>0</v>
      </c>
      <c r="AJ159">
        <v>140</v>
      </c>
      <c r="AK159">
        <v>20</v>
      </c>
      <c r="AL159">
        <v>120</v>
      </c>
      <c r="AM159">
        <v>0.11132965764670991</v>
      </c>
      <c r="AN159">
        <v>7.6482097329753369</v>
      </c>
      <c r="AO159">
        <v>0.73961204885422049</v>
      </c>
      <c r="AP159">
        <v>-0.31233921153421362</v>
      </c>
      <c r="AQ159">
        <v>10.07326270600716</v>
      </c>
      <c r="AR159">
        <v>0.76052114458955966</v>
      </c>
      <c r="AS159">
        <v>10.07326270600716</v>
      </c>
      <c r="AT159">
        <v>10.07326270600716</v>
      </c>
      <c r="AU159">
        <v>0.76052114458955966</v>
      </c>
      <c r="AV159">
        <v>200.90653366487089</v>
      </c>
      <c r="AW159">
        <v>-0.43823696183488858</v>
      </c>
      <c r="AX159">
        <v>0.8</v>
      </c>
      <c r="AY159" t="s">
        <v>94</v>
      </c>
      <c r="AZ159">
        <v>5.2510795352741703E-2</v>
      </c>
      <c r="BA159">
        <v>0.61870373145802526</v>
      </c>
      <c r="BB159">
        <v>5.2510795352741703E-2</v>
      </c>
      <c r="BC159">
        <v>5.2510795352741703E-2</v>
      </c>
      <c r="BD159">
        <v>0.61870373145802526</v>
      </c>
      <c r="BE159">
        <v>0.1149069955104737</v>
      </c>
      <c r="BF159">
        <v>0.1656266426132996</v>
      </c>
      <c r="BG159">
        <v>0.1111832616562636</v>
      </c>
      <c r="BH159">
        <v>0.61477374510564142</v>
      </c>
      <c r="BI159">
        <v>0.1111832616562636</v>
      </c>
      <c r="BJ159">
        <v>0.1111832616562636</v>
      </c>
      <c r="BK159">
        <v>0.61477374510564142</v>
      </c>
      <c r="BL159">
        <v>0.1106946681438431</v>
      </c>
      <c r="BM159">
        <v>0.61646661727139374</v>
      </c>
      <c r="BN159">
        <v>1.9237487669517501E-2</v>
      </c>
      <c r="BO159">
        <v>0.92276757186088121</v>
      </c>
      <c r="BP159">
        <v>1.9237487669517501E-2</v>
      </c>
      <c r="BQ159">
        <v>1.9237487669517501E-2</v>
      </c>
      <c r="BR159">
        <v>0.92276757186088121</v>
      </c>
      <c r="BS159">
        <v>0.56044681643687699</v>
      </c>
      <c r="BT159">
        <v>-1.2500166975984599</v>
      </c>
      <c r="BU159">
        <v>40.110119279349952</v>
      </c>
      <c r="BV159">
        <v>0.88583952993368931</v>
      </c>
      <c r="BW159">
        <v>40.110119279349952</v>
      </c>
      <c r="BX159">
        <v>40.110119279349952</v>
      </c>
      <c r="BY159">
        <v>0.88583952993368931</v>
      </c>
      <c r="BZ159">
        <v>802.84008617939139</v>
      </c>
      <c r="CA159">
        <v>-1.285024409625793</v>
      </c>
    </row>
    <row r="160" spans="1:79" hidden="1" x14ac:dyDescent="0.3">
      <c r="A160" s="1">
        <v>46112.759699074071</v>
      </c>
      <c r="B160" t="s">
        <v>286</v>
      </c>
      <c r="C160">
        <v>5</v>
      </c>
      <c r="D160" t="s">
        <v>80</v>
      </c>
      <c r="E160" t="s">
        <v>81</v>
      </c>
      <c r="F160">
        <v>16590</v>
      </c>
      <c r="G160">
        <v>4.5</v>
      </c>
      <c r="H160" t="s">
        <v>274</v>
      </c>
      <c r="I160" t="s">
        <v>83</v>
      </c>
      <c r="J160">
        <v>5</v>
      </c>
      <c r="K160">
        <v>5</v>
      </c>
      <c r="L160" t="s">
        <v>84</v>
      </c>
      <c r="M160" t="b">
        <v>1</v>
      </c>
      <c r="N160" t="b">
        <v>0</v>
      </c>
      <c r="O160" t="b">
        <v>0</v>
      </c>
      <c r="P160" t="s">
        <v>85</v>
      </c>
      <c r="Q160" t="s">
        <v>282</v>
      </c>
      <c r="R160">
        <v>2</v>
      </c>
      <c r="S160" t="s">
        <v>87</v>
      </c>
      <c r="T160" t="s">
        <v>88</v>
      </c>
      <c r="U160" t="s">
        <v>89</v>
      </c>
      <c r="V160">
        <v>1</v>
      </c>
      <c r="W160" t="s">
        <v>283</v>
      </c>
      <c r="X160" t="b">
        <v>0</v>
      </c>
      <c r="Y160" t="s">
        <v>91</v>
      </c>
      <c r="Z160">
        <v>4000</v>
      </c>
      <c r="AA160">
        <v>4000</v>
      </c>
      <c r="AC160">
        <v>256</v>
      </c>
      <c r="AD160" t="s">
        <v>92</v>
      </c>
      <c r="AE160">
        <v>0.15</v>
      </c>
      <c r="AF160" t="s">
        <v>93</v>
      </c>
      <c r="AG160" t="str">
        <f>IF(Tabla1[[#This Row],[optimizer]]="spsa","FALSO","VERDADERO")</f>
        <v>FALSO</v>
      </c>
      <c r="AH160" t="b">
        <v>0</v>
      </c>
      <c r="AI160" t="b">
        <v>0</v>
      </c>
      <c r="AJ160">
        <v>140</v>
      </c>
      <c r="AK160">
        <v>20</v>
      </c>
      <c r="AL160">
        <v>120</v>
      </c>
      <c r="AM160">
        <v>9.9240956294825405E-2</v>
      </c>
      <c r="AN160">
        <v>8.3668058036735236</v>
      </c>
      <c r="AO160">
        <v>0.75926472963229419</v>
      </c>
      <c r="AP160">
        <v>-0.4441987862572393</v>
      </c>
      <c r="AQ160">
        <v>11.432957318417589</v>
      </c>
      <c r="AR160">
        <v>0.75744308640922364</v>
      </c>
      <c r="AS160">
        <v>11.432957318417589</v>
      </c>
      <c r="AT160">
        <v>11.432957318417589</v>
      </c>
      <c r="AU160">
        <v>0.75744308640922364</v>
      </c>
      <c r="AV160">
        <v>193.19423531213019</v>
      </c>
      <c r="AW160">
        <v>-0.40525626323899649</v>
      </c>
      <c r="AX160">
        <v>0.8</v>
      </c>
      <c r="AY160" t="s">
        <v>94</v>
      </c>
      <c r="AZ160">
        <v>5.1591960487377402E-2</v>
      </c>
      <c r="BA160">
        <v>0.6253756605959524</v>
      </c>
      <c r="BB160">
        <v>5.1591960487377402E-2</v>
      </c>
      <c r="BC160">
        <v>5.1591960487377402E-2</v>
      </c>
      <c r="BD160">
        <v>0.6253756605959524</v>
      </c>
      <c r="BE160">
        <v>0.1626701877646404</v>
      </c>
      <c r="BF160">
        <v>-0.18119588897906991</v>
      </c>
      <c r="BG160">
        <v>0.11055802101632101</v>
      </c>
      <c r="BH160">
        <v>0.61694007038288934</v>
      </c>
      <c r="BI160">
        <v>0.11055802101632101</v>
      </c>
      <c r="BJ160">
        <v>0.11055802101632101</v>
      </c>
      <c r="BK160">
        <v>0.61694007038288934</v>
      </c>
      <c r="BL160">
        <v>0.1068382823326051</v>
      </c>
      <c r="BM160">
        <v>0.62982817045269712</v>
      </c>
      <c r="BN160">
        <v>2.0649900355988401E-2</v>
      </c>
      <c r="BO160">
        <v>0.91709718167352383</v>
      </c>
      <c r="BP160">
        <v>2.0649900355988401E-2</v>
      </c>
      <c r="BQ160">
        <v>2.0649900355988401E-2</v>
      </c>
      <c r="BR160">
        <v>0.91709718167352383</v>
      </c>
      <c r="BS160">
        <v>0.46636111089699051</v>
      </c>
      <c r="BT160">
        <v>-0.87229234934369648</v>
      </c>
      <c r="BU160">
        <v>45.549029391810599</v>
      </c>
      <c r="BV160">
        <v>0.87035943298452401</v>
      </c>
      <c r="BW160">
        <v>45.549029391810599</v>
      </c>
      <c r="BX160">
        <v>45.549029391810599</v>
      </c>
      <c r="BY160">
        <v>0.87035943298452401</v>
      </c>
      <c r="BZ160">
        <v>772.04107166752294</v>
      </c>
      <c r="CA160">
        <v>-1.1973649850859061</v>
      </c>
    </row>
    <row r="161" spans="1:79" hidden="1" x14ac:dyDescent="0.3">
      <c r="A161" s="1">
        <v>46112.76326388889</v>
      </c>
      <c r="B161" t="s">
        <v>287</v>
      </c>
      <c r="C161">
        <v>6</v>
      </c>
      <c r="D161" t="s">
        <v>80</v>
      </c>
      <c r="E161" t="s">
        <v>81</v>
      </c>
      <c r="F161">
        <v>16590</v>
      </c>
      <c r="G161">
        <v>4.5</v>
      </c>
      <c r="H161" t="s">
        <v>274</v>
      </c>
      <c r="I161" t="s">
        <v>83</v>
      </c>
      <c r="J161">
        <v>5</v>
      </c>
      <c r="K161">
        <v>5</v>
      </c>
      <c r="L161" t="s">
        <v>84</v>
      </c>
      <c r="M161" t="b">
        <v>1</v>
      </c>
      <c r="N161" t="b">
        <v>0</v>
      </c>
      <c r="O161" t="b">
        <v>0</v>
      </c>
      <c r="P161" t="s">
        <v>85</v>
      </c>
      <c r="Q161" t="s">
        <v>282</v>
      </c>
      <c r="R161">
        <v>2</v>
      </c>
      <c r="S161" t="s">
        <v>87</v>
      </c>
      <c r="T161" t="s">
        <v>88</v>
      </c>
      <c r="U161" t="s">
        <v>89</v>
      </c>
      <c r="V161">
        <v>1</v>
      </c>
      <c r="W161" t="s">
        <v>283</v>
      </c>
      <c r="X161" t="b">
        <v>0</v>
      </c>
      <c r="Y161" t="s">
        <v>91</v>
      </c>
      <c r="Z161">
        <v>4000</v>
      </c>
      <c r="AA161">
        <v>4000</v>
      </c>
      <c r="AC161">
        <v>256</v>
      </c>
      <c r="AD161" t="s">
        <v>92</v>
      </c>
      <c r="AE161">
        <v>0.15</v>
      </c>
      <c r="AF161" t="s">
        <v>93</v>
      </c>
      <c r="AG161" t="str">
        <f>IF(Tabla1[[#This Row],[optimizer]]="spsa","FALSO","VERDADERO")</f>
        <v>FALSO</v>
      </c>
      <c r="AH161" t="b">
        <v>0</v>
      </c>
      <c r="AI161" t="b">
        <v>0</v>
      </c>
      <c r="AJ161">
        <v>140</v>
      </c>
      <c r="AK161">
        <v>20</v>
      </c>
      <c r="AL161">
        <v>120</v>
      </c>
      <c r="AM161">
        <v>0.109203064720076</v>
      </c>
      <c r="AN161">
        <v>8.0520440634807002</v>
      </c>
      <c r="AO161">
        <v>0.75817547151755704</v>
      </c>
      <c r="AP161">
        <v>-0.32062222990830719</v>
      </c>
      <c r="AQ161">
        <v>10.896222840891969</v>
      </c>
      <c r="AR161">
        <v>0.76406560743877516</v>
      </c>
      <c r="AS161">
        <v>10.896222840891969</v>
      </c>
      <c r="AT161">
        <v>10.896222840891969</v>
      </c>
      <c r="AU161">
        <v>0.76406560743877516</v>
      </c>
      <c r="AV161">
        <v>154.63183247595589</v>
      </c>
      <c r="AW161">
        <v>-0.1696835444041829</v>
      </c>
      <c r="AX161">
        <v>0.8</v>
      </c>
      <c r="AY161" t="s">
        <v>94</v>
      </c>
      <c r="AZ161">
        <v>5.0835570022796102E-2</v>
      </c>
      <c r="BA161">
        <v>0.63086803335032005</v>
      </c>
      <c r="BB161">
        <v>5.0835570022796102E-2</v>
      </c>
      <c r="BC161">
        <v>5.0835570022796102E-2</v>
      </c>
      <c r="BD161">
        <v>0.63086803335032005</v>
      </c>
      <c r="BE161">
        <v>0.13690271624338229</v>
      </c>
      <c r="BF161">
        <v>5.9092705375115998E-3</v>
      </c>
      <c r="BG161">
        <v>0.1094662453984849</v>
      </c>
      <c r="BH161">
        <v>0.6207228397150597</v>
      </c>
      <c r="BI161">
        <v>0.1094662453984849</v>
      </c>
      <c r="BJ161">
        <v>0.1094662453984849</v>
      </c>
      <c r="BK161">
        <v>0.6207228397150597</v>
      </c>
      <c r="BL161">
        <v>0.1142650598614586</v>
      </c>
      <c r="BM161">
        <v>0.60409597254129843</v>
      </c>
      <c r="BN161">
        <v>1.7880685894003601E-2</v>
      </c>
      <c r="BO161">
        <v>0.92821470183058363</v>
      </c>
      <c r="BP161">
        <v>1.7880685894003601E-2</v>
      </c>
      <c r="BQ161">
        <v>1.7880685894003601E-2</v>
      </c>
      <c r="BR161">
        <v>0.92821470183058363</v>
      </c>
      <c r="BS161">
        <v>0.38112622095684368</v>
      </c>
      <c r="BT161">
        <v>-0.53010122619205391</v>
      </c>
      <c r="BU161">
        <v>43.40670886225233</v>
      </c>
      <c r="BV161">
        <v>0.87645685485913294</v>
      </c>
      <c r="BW161">
        <v>43.40670886225233</v>
      </c>
      <c r="BX161">
        <v>43.40670886225233</v>
      </c>
      <c r="BY161">
        <v>0.87645685485913294</v>
      </c>
      <c r="BZ161">
        <v>617.89503590676031</v>
      </c>
      <c r="CA161">
        <v>-0.75863819450349235</v>
      </c>
    </row>
    <row r="162" spans="1:79" hidden="1" x14ac:dyDescent="0.3">
      <c r="A162" s="1">
        <v>46112.763472222221</v>
      </c>
      <c r="B162" t="s">
        <v>288</v>
      </c>
      <c r="C162">
        <v>7</v>
      </c>
      <c r="D162" t="s">
        <v>80</v>
      </c>
      <c r="E162" t="s">
        <v>81</v>
      </c>
      <c r="F162">
        <v>16590</v>
      </c>
      <c r="G162">
        <v>4.5</v>
      </c>
      <c r="H162" t="s">
        <v>274</v>
      </c>
      <c r="I162" t="s">
        <v>83</v>
      </c>
      <c r="J162">
        <v>5</v>
      </c>
      <c r="K162">
        <v>5</v>
      </c>
      <c r="L162" t="s">
        <v>84</v>
      </c>
      <c r="M162" t="b">
        <v>1</v>
      </c>
      <c r="N162" t="b">
        <v>0</v>
      </c>
      <c r="O162" t="b">
        <v>0</v>
      </c>
      <c r="P162" t="s">
        <v>85</v>
      </c>
      <c r="Q162" t="s">
        <v>282</v>
      </c>
      <c r="R162">
        <v>2</v>
      </c>
      <c r="S162" t="s">
        <v>87</v>
      </c>
      <c r="T162" t="s">
        <v>88</v>
      </c>
      <c r="U162" t="s">
        <v>89</v>
      </c>
      <c r="V162">
        <v>1</v>
      </c>
      <c r="W162" t="s">
        <v>283</v>
      </c>
      <c r="X162" t="b">
        <v>0</v>
      </c>
      <c r="Y162" t="s">
        <v>91</v>
      </c>
      <c r="Z162">
        <v>4000</v>
      </c>
      <c r="AA162">
        <v>4000</v>
      </c>
      <c r="AC162">
        <v>256</v>
      </c>
      <c r="AD162" t="s">
        <v>92</v>
      </c>
      <c r="AE162">
        <v>0.15</v>
      </c>
      <c r="AF162" t="s">
        <v>93</v>
      </c>
      <c r="AG162" t="str">
        <f>IF(Tabla1[[#This Row],[optimizer]]="spsa","FALSO","VERDADERO")</f>
        <v>FALSO</v>
      </c>
      <c r="AH162" t="b">
        <v>0</v>
      </c>
      <c r="AI162" t="b">
        <v>0</v>
      </c>
      <c r="AJ162">
        <v>140</v>
      </c>
      <c r="AK162">
        <v>20</v>
      </c>
      <c r="AL162">
        <v>120</v>
      </c>
      <c r="AM162">
        <v>0.1127489481401053</v>
      </c>
      <c r="AN162">
        <v>7.0287063184037137</v>
      </c>
      <c r="AO162">
        <v>0.74455712128034879</v>
      </c>
      <c r="AP162">
        <v>-0.63032325668663081</v>
      </c>
      <c r="AQ162">
        <v>9.5936610694005342</v>
      </c>
      <c r="AR162">
        <v>0.72301688419547261</v>
      </c>
      <c r="AS162">
        <v>9.5936610694005342</v>
      </c>
      <c r="AT162">
        <v>9.5936610694005342</v>
      </c>
      <c r="AU162">
        <v>0.72301688419547261</v>
      </c>
      <c r="AV162">
        <v>169.247611663058</v>
      </c>
      <c r="AW162">
        <v>-0.43705607521951079</v>
      </c>
      <c r="AX162">
        <v>0.8</v>
      </c>
      <c r="AY162" t="s">
        <v>94</v>
      </c>
      <c r="AZ162">
        <v>7.6467242886129397E-2</v>
      </c>
      <c r="BA162">
        <v>0.44474894767230672</v>
      </c>
      <c r="BB162">
        <v>7.6467242886129397E-2</v>
      </c>
      <c r="BC162">
        <v>7.6467242886129397E-2</v>
      </c>
      <c r="BD162">
        <v>0.44474894767230672</v>
      </c>
      <c r="BE162">
        <v>0.19865028299883461</v>
      </c>
      <c r="BF162">
        <v>-0.44245790115056888</v>
      </c>
      <c r="BG162">
        <v>0.1079281746609993</v>
      </c>
      <c r="BH162">
        <v>0.6260519263162061</v>
      </c>
      <c r="BI162">
        <v>0.1079281746609993</v>
      </c>
      <c r="BJ162">
        <v>0.1079281746609993</v>
      </c>
      <c r="BK162">
        <v>0.6260519263162061</v>
      </c>
      <c r="BL162">
        <v>0.1174674027426864</v>
      </c>
      <c r="BM162">
        <v>0.59300053842067579</v>
      </c>
      <c r="BN162">
        <v>1.7457625441419201E-2</v>
      </c>
      <c r="BO162">
        <v>0.9299131557328828</v>
      </c>
      <c r="BP162">
        <v>1.7457625441419201E-2</v>
      </c>
      <c r="BQ162">
        <v>1.7457625441419201E-2</v>
      </c>
      <c r="BR162">
        <v>0.9299131557328828</v>
      </c>
      <c r="BS162">
        <v>0.49175284474417419</v>
      </c>
      <c r="BT162">
        <v>-0.97423212928635583</v>
      </c>
      <c r="BU162">
        <v>38.172791234613513</v>
      </c>
      <c r="BV162">
        <v>0.89135350706049432</v>
      </c>
      <c r="BW162">
        <v>38.172791234613513</v>
      </c>
      <c r="BX162">
        <v>38.172791234613513</v>
      </c>
      <c r="BY162">
        <v>0.89135350706049432</v>
      </c>
      <c r="BZ162">
        <v>676.18257612174614</v>
      </c>
      <c r="CA162">
        <v>-0.92453480886179362</v>
      </c>
    </row>
    <row r="163" spans="1:79" hidden="1" x14ac:dyDescent="0.3">
      <c r="A163" s="1">
        <v>46112.764930555553</v>
      </c>
      <c r="B163" t="s">
        <v>289</v>
      </c>
      <c r="C163">
        <v>9</v>
      </c>
      <c r="D163" t="s">
        <v>80</v>
      </c>
      <c r="E163" t="s">
        <v>81</v>
      </c>
      <c r="F163">
        <v>16590</v>
      </c>
      <c r="G163">
        <v>4.5</v>
      </c>
      <c r="H163" t="s">
        <v>274</v>
      </c>
      <c r="I163" t="s">
        <v>83</v>
      </c>
      <c r="J163">
        <v>5</v>
      </c>
      <c r="K163">
        <v>5</v>
      </c>
      <c r="L163" t="s">
        <v>84</v>
      </c>
      <c r="M163" t="b">
        <v>1</v>
      </c>
      <c r="N163" t="b">
        <v>0</v>
      </c>
      <c r="O163" t="b">
        <v>0</v>
      </c>
      <c r="P163" t="s">
        <v>85</v>
      </c>
      <c r="Q163" t="s">
        <v>282</v>
      </c>
      <c r="R163">
        <v>2</v>
      </c>
      <c r="S163" t="s">
        <v>87</v>
      </c>
      <c r="T163" t="s">
        <v>88</v>
      </c>
      <c r="U163" t="s">
        <v>89</v>
      </c>
      <c r="V163">
        <v>1</v>
      </c>
      <c r="W163" t="s">
        <v>283</v>
      </c>
      <c r="X163" t="b">
        <v>0</v>
      </c>
      <c r="Y163" t="s">
        <v>91</v>
      </c>
      <c r="Z163">
        <v>4000</v>
      </c>
      <c r="AA163">
        <v>4000</v>
      </c>
      <c r="AC163">
        <v>256</v>
      </c>
      <c r="AD163" t="s">
        <v>92</v>
      </c>
      <c r="AE163">
        <v>0.15</v>
      </c>
      <c r="AF163" t="s">
        <v>93</v>
      </c>
      <c r="AG163" t="str">
        <f>IF(Tabla1[[#This Row],[optimizer]]="spsa","FALSO","VERDADERO")</f>
        <v>FALSO</v>
      </c>
      <c r="AH163" t="b">
        <v>0</v>
      </c>
      <c r="AI163" t="b">
        <v>0</v>
      </c>
      <c r="AJ163">
        <v>140</v>
      </c>
      <c r="AK163">
        <v>20</v>
      </c>
      <c r="AL163">
        <v>120</v>
      </c>
      <c r="AM163">
        <v>0.11127576112020229</v>
      </c>
      <c r="AN163">
        <v>6.3497329096588926</v>
      </c>
      <c r="AO163">
        <v>0.75857692658632059</v>
      </c>
      <c r="AP163">
        <v>-0.22296608099001519</v>
      </c>
      <c r="AQ163">
        <v>8.7636444821372752</v>
      </c>
      <c r="AR163">
        <v>0.77179830070817079</v>
      </c>
      <c r="AS163">
        <v>8.7636444821372752</v>
      </c>
      <c r="AT163">
        <v>8.7636444821372752</v>
      </c>
      <c r="AU163">
        <v>0.77179830070817079</v>
      </c>
      <c r="AV163">
        <v>160.84631833124001</v>
      </c>
      <c r="AW163">
        <v>-0.20495697821068101</v>
      </c>
      <c r="AX163">
        <v>0.8</v>
      </c>
      <c r="AY163" t="s">
        <v>94</v>
      </c>
      <c r="AZ163">
        <v>4.7712873791952402E-2</v>
      </c>
      <c r="BA163">
        <v>0.65354284550299169</v>
      </c>
      <c r="BB163">
        <v>4.7712873791952402E-2</v>
      </c>
      <c r="BC163">
        <v>4.7712873791952402E-2</v>
      </c>
      <c r="BD163">
        <v>0.65354284550299169</v>
      </c>
      <c r="BE163">
        <v>0.1214504879978292</v>
      </c>
      <c r="BF163">
        <v>0.1181124266906334</v>
      </c>
      <c r="BG163">
        <v>0.1088969012140197</v>
      </c>
      <c r="BH163">
        <v>0.62269549571255567</v>
      </c>
      <c r="BI163">
        <v>0.1088969012140197</v>
      </c>
      <c r="BJ163">
        <v>0.1088969012140197</v>
      </c>
      <c r="BK163">
        <v>0.62269549571255567</v>
      </c>
      <c r="BL163">
        <v>0.1084981043856903</v>
      </c>
      <c r="BM163">
        <v>0.62407724154688859</v>
      </c>
      <c r="BN163">
        <v>2.2363659726706099E-2</v>
      </c>
      <c r="BO163">
        <v>0.91021697986544536</v>
      </c>
      <c r="BP163">
        <v>2.2363659726706099E-2</v>
      </c>
      <c r="BQ163">
        <v>2.2363659726706099E-2</v>
      </c>
      <c r="BR163">
        <v>0.91021697986544536</v>
      </c>
      <c r="BS163">
        <v>0.43159378770662821</v>
      </c>
      <c r="BT163">
        <v>-0.73271254370494332</v>
      </c>
      <c r="BU163">
        <v>34.875604493816461</v>
      </c>
      <c r="BV163">
        <v>0.90073788175168557</v>
      </c>
      <c r="BW163">
        <v>34.875604493816461</v>
      </c>
      <c r="BX163">
        <v>34.875604493816461</v>
      </c>
      <c r="BY163">
        <v>0.90073788175168557</v>
      </c>
      <c r="BZ163">
        <v>642.72373094487079</v>
      </c>
      <c r="CA163">
        <v>-0.82930503737531214</v>
      </c>
    </row>
    <row r="164" spans="1:79" hidden="1" x14ac:dyDescent="0.3">
      <c r="A164" s="1">
        <v>46112.767604166656</v>
      </c>
      <c r="B164" t="s">
        <v>290</v>
      </c>
      <c r="C164">
        <v>0</v>
      </c>
      <c r="D164" t="s">
        <v>96</v>
      </c>
      <c r="E164" t="s">
        <v>81</v>
      </c>
      <c r="F164">
        <v>16590</v>
      </c>
      <c r="G164">
        <v>4.5</v>
      </c>
      <c r="H164" t="s">
        <v>274</v>
      </c>
      <c r="I164" t="s">
        <v>83</v>
      </c>
      <c r="J164">
        <v>5</v>
      </c>
      <c r="K164">
        <v>5</v>
      </c>
      <c r="L164" t="s">
        <v>84</v>
      </c>
      <c r="M164" t="b">
        <v>1</v>
      </c>
      <c r="N164" t="b">
        <v>0</v>
      </c>
      <c r="O164" t="b">
        <v>0</v>
      </c>
      <c r="P164" t="s">
        <v>85</v>
      </c>
      <c r="Q164" t="s">
        <v>291</v>
      </c>
      <c r="R164">
        <v>2</v>
      </c>
      <c r="S164" t="s">
        <v>87</v>
      </c>
      <c r="T164" t="s">
        <v>88</v>
      </c>
      <c r="U164" t="s">
        <v>89</v>
      </c>
      <c r="V164">
        <v>1</v>
      </c>
      <c r="W164" t="s">
        <v>292</v>
      </c>
      <c r="X164" t="b">
        <v>0</v>
      </c>
      <c r="Y164" t="s">
        <v>91</v>
      </c>
      <c r="Z164">
        <v>4000</v>
      </c>
      <c r="AA164">
        <v>4000</v>
      </c>
      <c r="AC164">
        <v>256</v>
      </c>
      <c r="AD164" t="s">
        <v>92</v>
      </c>
      <c r="AE164">
        <v>0.15</v>
      </c>
      <c r="AF164" t="s">
        <v>93</v>
      </c>
      <c r="AG164" t="str">
        <f>IF(Tabla1[[#This Row],[optimizer]]="spsa","FALSO","VERDADERO")</f>
        <v>FALSO</v>
      </c>
      <c r="AH164" t="b">
        <v>0</v>
      </c>
      <c r="AI164" t="b">
        <v>0</v>
      </c>
      <c r="AJ164">
        <v>140</v>
      </c>
      <c r="AK164">
        <v>20</v>
      </c>
      <c r="AL164">
        <v>120</v>
      </c>
      <c r="AM164">
        <v>0.13703975286105149</v>
      </c>
      <c r="AN164">
        <v>69.968521427300843</v>
      </c>
      <c r="AO164">
        <v>0.66251680711812944</v>
      </c>
      <c r="AP164">
        <v>-0.54080624812692468</v>
      </c>
      <c r="AQ164">
        <v>79.166069609524897</v>
      </c>
      <c r="AR164">
        <v>0.62584469424137734</v>
      </c>
      <c r="AS164">
        <v>79.166069609524897</v>
      </c>
      <c r="AT164">
        <v>79.166069609524897</v>
      </c>
      <c r="AU164">
        <v>0.62584469424137734</v>
      </c>
      <c r="AV164">
        <v>87.152709312907959</v>
      </c>
      <c r="AW164">
        <v>-0.49817600419872998</v>
      </c>
      <c r="AX164">
        <v>0.8</v>
      </c>
      <c r="AY164" t="s">
        <v>94</v>
      </c>
      <c r="AZ164">
        <v>9.0804193562374E-3</v>
      </c>
      <c r="BA164">
        <v>0.93406441486800162</v>
      </c>
      <c r="BB164">
        <v>9.0804193562374E-3</v>
      </c>
      <c r="BC164">
        <v>9.0804193562374E-3</v>
      </c>
      <c r="BD164">
        <v>0.93406441486800162</v>
      </c>
      <c r="BE164">
        <v>0.16621191934080831</v>
      </c>
      <c r="BF164">
        <v>-0.20691343953412139</v>
      </c>
      <c r="BG164">
        <v>9.9150731277143606E-2</v>
      </c>
      <c r="BH164">
        <v>0.6564638929372586</v>
      </c>
      <c r="BI164">
        <v>9.9150731277143606E-2</v>
      </c>
      <c r="BJ164">
        <v>9.9150731277143606E-2</v>
      </c>
      <c r="BK164">
        <v>0.6564638929372586</v>
      </c>
      <c r="BL164">
        <v>1.034911925234238</v>
      </c>
      <c r="BM164">
        <v>-2.5857487823666161</v>
      </c>
      <c r="BN164">
        <v>4.6406470068147999E-2</v>
      </c>
      <c r="BO164">
        <v>0.81369270113126513</v>
      </c>
      <c r="BP164">
        <v>4.6406470068147999E-2</v>
      </c>
      <c r="BQ164">
        <v>4.6406470068147999E-2</v>
      </c>
      <c r="BR164">
        <v>0.81369270113126513</v>
      </c>
      <c r="BS164">
        <v>5.26572943521917E-2</v>
      </c>
      <c r="BT164">
        <v>0.78859761877845758</v>
      </c>
      <c r="BU164">
        <v>316.50964081739698</v>
      </c>
      <c r="BV164">
        <v>9.9157768028985599E-2</v>
      </c>
      <c r="BW164">
        <v>316.50964081739698</v>
      </c>
      <c r="BX164">
        <v>316.50964081739698</v>
      </c>
      <c r="BY164">
        <v>9.9157768028985599E-2</v>
      </c>
      <c r="BZ164">
        <v>347.35705611270379</v>
      </c>
      <c r="CA164">
        <v>1.1360586327360801E-2</v>
      </c>
    </row>
    <row r="165" spans="1:79" hidden="1" x14ac:dyDescent="0.3">
      <c r="A165" s="1">
        <v>46112.76767361111</v>
      </c>
      <c r="B165" t="s">
        <v>293</v>
      </c>
      <c r="C165">
        <v>1</v>
      </c>
      <c r="D165" t="s">
        <v>96</v>
      </c>
      <c r="E165" t="s">
        <v>81</v>
      </c>
      <c r="F165">
        <v>16590</v>
      </c>
      <c r="G165">
        <v>4.5</v>
      </c>
      <c r="H165" t="s">
        <v>274</v>
      </c>
      <c r="I165" t="s">
        <v>83</v>
      </c>
      <c r="J165">
        <v>5</v>
      </c>
      <c r="K165">
        <v>5</v>
      </c>
      <c r="L165" t="s">
        <v>84</v>
      </c>
      <c r="M165" t="b">
        <v>1</v>
      </c>
      <c r="N165" t="b">
        <v>0</v>
      </c>
      <c r="O165" t="b">
        <v>0</v>
      </c>
      <c r="P165" t="s">
        <v>85</v>
      </c>
      <c r="Q165" t="s">
        <v>291</v>
      </c>
      <c r="R165">
        <v>2</v>
      </c>
      <c r="S165" t="s">
        <v>87</v>
      </c>
      <c r="T165" t="s">
        <v>88</v>
      </c>
      <c r="U165" t="s">
        <v>89</v>
      </c>
      <c r="V165">
        <v>1</v>
      </c>
      <c r="W165" t="s">
        <v>292</v>
      </c>
      <c r="X165" t="b">
        <v>0</v>
      </c>
      <c r="Y165" t="s">
        <v>91</v>
      </c>
      <c r="Z165">
        <v>4000</v>
      </c>
      <c r="AA165">
        <v>4000</v>
      </c>
      <c r="AC165">
        <v>256</v>
      </c>
      <c r="AD165" t="s">
        <v>92</v>
      </c>
      <c r="AE165">
        <v>0.15</v>
      </c>
      <c r="AF165" t="s">
        <v>93</v>
      </c>
      <c r="AG165" t="str">
        <f>IF(Tabla1[[#This Row],[optimizer]]="spsa","FALSO","VERDADERO")</f>
        <v>FALSO</v>
      </c>
      <c r="AH165" t="b">
        <v>0</v>
      </c>
      <c r="AI165" t="b">
        <v>0</v>
      </c>
      <c r="AJ165">
        <v>140</v>
      </c>
      <c r="AK165">
        <v>20</v>
      </c>
      <c r="AL165">
        <v>120</v>
      </c>
      <c r="AM165">
        <v>0.14849750224437441</v>
      </c>
      <c r="AN165">
        <v>79.315657614801125</v>
      </c>
      <c r="AO165">
        <v>0.64019772498909522</v>
      </c>
      <c r="AP165">
        <v>-1.1320305335651399</v>
      </c>
      <c r="AQ165">
        <v>83.289556323678028</v>
      </c>
      <c r="AR165">
        <v>0.61745572797749193</v>
      </c>
      <c r="AS165">
        <v>83.289556323678028</v>
      </c>
      <c r="AT165">
        <v>83.289556323678028</v>
      </c>
      <c r="AU165">
        <v>0.61745572797749193</v>
      </c>
      <c r="AV165">
        <v>80.230468565453876</v>
      </c>
      <c r="AW165">
        <v>-0.49204162992142481</v>
      </c>
      <c r="AX165">
        <v>0.8</v>
      </c>
      <c r="AY165" t="s">
        <v>94</v>
      </c>
      <c r="AZ165">
        <v>7.5922471723362996E-3</v>
      </c>
      <c r="BA165">
        <v>0.94487046906805117</v>
      </c>
      <c r="BB165">
        <v>7.5922471723362996E-3</v>
      </c>
      <c r="BC165">
        <v>7.5922471723362996E-3</v>
      </c>
      <c r="BD165">
        <v>0.94487046906805117</v>
      </c>
      <c r="BE165">
        <v>0.50196981555793985</v>
      </c>
      <c r="BF165">
        <v>-2.6449498871083512</v>
      </c>
      <c r="BG165">
        <v>9.5858823772801402E-2</v>
      </c>
      <c r="BH165">
        <v>0.66786964934757986</v>
      </c>
      <c r="BI165">
        <v>9.5858823772801402E-2</v>
      </c>
      <c r="BJ165">
        <v>9.5858823772801402E-2</v>
      </c>
      <c r="BK165">
        <v>0.66786964934757986</v>
      </c>
      <c r="BL165">
        <v>0.35188501718545862</v>
      </c>
      <c r="BM165">
        <v>-0.21920642823806369</v>
      </c>
      <c r="BN165">
        <v>4.8602319318696102E-2</v>
      </c>
      <c r="BO165">
        <v>0.80487706094161515</v>
      </c>
      <c r="BP165">
        <v>4.8602319318696102E-2</v>
      </c>
      <c r="BQ165">
        <v>4.8602319318696102E-2</v>
      </c>
      <c r="BR165">
        <v>0.80487706094161515</v>
      </c>
      <c r="BS165">
        <v>4.8117651455234799E-2</v>
      </c>
      <c r="BT165">
        <v>0.80682284911204383</v>
      </c>
      <c r="BU165">
        <v>333.00617190444922</v>
      </c>
      <c r="BV165">
        <v>5.22057325527173E-2</v>
      </c>
      <c r="BW165">
        <v>333.00617190444922</v>
      </c>
      <c r="BX165">
        <v>333.00617190444922</v>
      </c>
      <c r="BY165">
        <v>5.22057325527173E-2</v>
      </c>
      <c r="BZ165">
        <v>320.01990177761689</v>
      </c>
      <c r="CA165">
        <v>8.91669465486708E-2</v>
      </c>
    </row>
    <row r="166" spans="1:79" hidden="1" x14ac:dyDescent="0.3">
      <c r="A166" s="1">
        <v>46112.767708333333</v>
      </c>
      <c r="B166" t="s">
        <v>294</v>
      </c>
      <c r="C166">
        <v>3</v>
      </c>
      <c r="D166" t="s">
        <v>96</v>
      </c>
      <c r="E166" t="s">
        <v>81</v>
      </c>
      <c r="F166">
        <v>16590</v>
      </c>
      <c r="G166">
        <v>4.5</v>
      </c>
      <c r="H166" t="s">
        <v>274</v>
      </c>
      <c r="I166" t="s">
        <v>83</v>
      </c>
      <c r="J166">
        <v>5</v>
      </c>
      <c r="K166">
        <v>5</v>
      </c>
      <c r="L166" t="s">
        <v>84</v>
      </c>
      <c r="M166" t="b">
        <v>1</v>
      </c>
      <c r="N166" t="b">
        <v>0</v>
      </c>
      <c r="O166" t="b">
        <v>0</v>
      </c>
      <c r="P166" t="s">
        <v>85</v>
      </c>
      <c r="Q166" t="s">
        <v>291</v>
      </c>
      <c r="R166">
        <v>2</v>
      </c>
      <c r="S166" t="s">
        <v>87</v>
      </c>
      <c r="T166" t="s">
        <v>88</v>
      </c>
      <c r="U166" t="s">
        <v>89</v>
      </c>
      <c r="V166">
        <v>1</v>
      </c>
      <c r="W166" t="s">
        <v>292</v>
      </c>
      <c r="X166" t="b">
        <v>0</v>
      </c>
      <c r="Y166" t="s">
        <v>91</v>
      </c>
      <c r="Z166">
        <v>4000</v>
      </c>
      <c r="AA166">
        <v>4000</v>
      </c>
      <c r="AC166">
        <v>256</v>
      </c>
      <c r="AD166" t="s">
        <v>92</v>
      </c>
      <c r="AE166">
        <v>0.15</v>
      </c>
      <c r="AF166" t="s">
        <v>93</v>
      </c>
      <c r="AG166" t="str">
        <f>IF(Tabla1[[#This Row],[optimizer]]="spsa","FALSO","VERDADERO")</f>
        <v>FALSO</v>
      </c>
      <c r="AH166" t="b">
        <v>0</v>
      </c>
      <c r="AI166" t="b">
        <v>0</v>
      </c>
      <c r="AJ166">
        <v>140</v>
      </c>
      <c r="AK166">
        <v>20</v>
      </c>
      <c r="AL166">
        <v>120</v>
      </c>
      <c r="AM166">
        <v>0.12504026087391759</v>
      </c>
      <c r="AN166">
        <v>69.514947828918892</v>
      </c>
      <c r="AO166">
        <v>0.66572311445744026</v>
      </c>
      <c r="AP166">
        <v>-0.31072301735775631</v>
      </c>
      <c r="AQ166">
        <v>78.011641938195865</v>
      </c>
      <c r="AR166">
        <v>0.62867985204924759</v>
      </c>
      <c r="AS166">
        <v>78.011641938195865</v>
      </c>
      <c r="AT166">
        <v>78.011641938195865</v>
      </c>
      <c r="AU166">
        <v>0.62867985204924759</v>
      </c>
      <c r="AV166">
        <v>82.257926028617305</v>
      </c>
      <c r="AW166">
        <v>-0.33080799363957308</v>
      </c>
      <c r="AX166">
        <v>0.8</v>
      </c>
      <c r="AY166" t="s">
        <v>94</v>
      </c>
      <c r="AZ166">
        <v>8.2005466824590992E-3</v>
      </c>
      <c r="BA166">
        <v>0.94045342811851562</v>
      </c>
      <c r="BB166">
        <v>8.2005466824590992E-3</v>
      </c>
      <c r="BC166">
        <v>8.2005466824590992E-3</v>
      </c>
      <c r="BD166">
        <v>0.94045342811851562</v>
      </c>
      <c r="BE166">
        <v>0.1488675069928318</v>
      </c>
      <c r="BF166">
        <v>-8.0970580281818805E-2</v>
      </c>
      <c r="BG166">
        <v>9.9982234032548301E-2</v>
      </c>
      <c r="BH166">
        <v>0.65358291348381159</v>
      </c>
      <c r="BI166">
        <v>9.9982234032548301E-2</v>
      </c>
      <c r="BJ166">
        <v>9.9982234032548301E-2</v>
      </c>
      <c r="BK166">
        <v>0.65358291348381159</v>
      </c>
      <c r="BL166">
        <v>0.89674992738980186</v>
      </c>
      <c r="BM166">
        <v>-2.1070469687529618</v>
      </c>
      <c r="BN166">
        <v>4.7730073899602203E-2</v>
      </c>
      <c r="BO166">
        <v>0.80837885040638968</v>
      </c>
      <c r="BP166">
        <v>4.7730073899602203E-2</v>
      </c>
      <c r="BQ166">
        <v>4.7730073899602203E-2</v>
      </c>
      <c r="BR166">
        <v>0.80837885040638968</v>
      </c>
      <c r="BS166">
        <v>5.0278258894273301E-2</v>
      </c>
      <c r="BT166">
        <v>0.79814869364855301</v>
      </c>
      <c r="BU166">
        <v>311.89065489816761</v>
      </c>
      <c r="BV166">
        <v>0.1123042161882752</v>
      </c>
      <c r="BW166">
        <v>311.89065489816761</v>
      </c>
      <c r="BX166">
        <v>311.89065489816761</v>
      </c>
      <c r="BY166">
        <v>0.1123042161882752</v>
      </c>
      <c r="BZ166">
        <v>327.93580842119331</v>
      </c>
      <c r="CA166">
        <v>6.6636880827899994E-2</v>
      </c>
    </row>
    <row r="167" spans="1:79" hidden="1" x14ac:dyDescent="0.3">
      <c r="A167" s="1">
        <v>46112.76771990741</v>
      </c>
      <c r="B167" t="s">
        <v>295</v>
      </c>
      <c r="C167">
        <v>2</v>
      </c>
      <c r="D167" t="s">
        <v>80</v>
      </c>
      <c r="E167" t="s">
        <v>81</v>
      </c>
      <c r="F167">
        <v>16590</v>
      </c>
      <c r="G167">
        <v>4.5</v>
      </c>
      <c r="H167" t="s">
        <v>274</v>
      </c>
      <c r="I167" t="s">
        <v>83</v>
      </c>
      <c r="J167">
        <v>5</v>
      </c>
      <c r="K167">
        <v>5</v>
      </c>
      <c r="L167" t="s">
        <v>84</v>
      </c>
      <c r="M167" t="b">
        <v>1</v>
      </c>
      <c r="N167" t="b">
        <v>0</v>
      </c>
      <c r="O167" t="b">
        <v>0</v>
      </c>
      <c r="P167" t="s">
        <v>85</v>
      </c>
      <c r="Q167" t="s">
        <v>291</v>
      </c>
      <c r="R167">
        <v>2</v>
      </c>
      <c r="S167" t="s">
        <v>87</v>
      </c>
      <c r="T167" t="s">
        <v>88</v>
      </c>
      <c r="U167" t="s">
        <v>89</v>
      </c>
      <c r="V167">
        <v>1</v>
      </c>
      <c r="W167" t="s">
        <v>292</v>
      </c>
      <c r="X167" t="b">
        <v>0</v>
      </c>
      <c r="Y167" t="s">
        <v>91</v>
      </c>
      <c r="Z167">
        <v>4000</v>
      </c>
      <c r="AA167">
        <v>4000</v>
      </c>
      <c r="AC167">
        <v>256</v>
      </c>
      <c r="AD167" t="s">
        <v>92</v>
      </c>
      <c r="AE167">
        <v>0.15</v>
      </c>
      <c r="AF167" t="s">
        <v>93</v>
      </c>
      <c r="AG167" t="str">
        <f>IF(Tabla1[[#This Row],[optimizer]]="spsa","FALSO","VERDADERO")</f>
        <v>FALSO</v>
      </c>
      <c r="AH167" t="b">
        <v>0</v>
      </c>
      <c r="AI167" t="b">
        <v>0</v>
      </c>
      <c r="AJ167">
        <v>140</v>
      </c>
      <c r="AK167">
        <v>20</v>
      </c>
      <c r="AL167">
        <v>120</v>
      </c>
      <c r="AM167">
        <v>0.12888556339400969</v>
      </c>
      <c r="AN167">
        <v>70.608262333133979</v>
      </c>
      <c r="AO167">
        <v>0.65771933365423518</v>
      </c>
      <c r="AP167">
        <v>-1.639697314679448</v>
      </c>
      <c r="AQ167">
        <v>79.610830620471134</v>
      </c>
      <c r="AR167">
        <v>0.62190192513941989</v>
      </c>
      <c r="AS167">
        <v>79.610830620471134</v>
      </c>
      <c r="AT167">
        <v>79.610830620471134</v>
      </c>
      <c r="AU167">
        <v>0.62190192513941989</v>
      </c>
      <c r="AV167">
        <v>85.454228217560598</v>
      </c>
      <c r="AW167">
        <v>-0.7833120885598247</v>
      </c>
      <c r="AX167">
        <v>0.8</v>
      </c>
      <c r="AY167" t="s">
        <v>94</v>
      </c>
      <c r="AZ167">
        <v>8.8030363953708994E-3</v>
      </c>
      <c r="BA167">
        <v>0.93607857380855874</v>
      </c>
      <c r="BB167">
        <v>8.8030363953708994E-3</v>
      </c>
      <c r="BC167">
        <v>8.8030363953708994E-3</v>
      </c>
      <c r="BD167">
        <v>0.93607857380855874</v>
      </c>
      <c r="BE167">
        <v>0.63750582141450984</v>
      </c>
      <c r="BF167">
        <v>-3.6291165320627208</v>
      </c>
      <c r="BG167">
        <v>9.7588983432494003E-2</v>
      </c>
      <c r="BH167">
        <v>0.66187501565772433</v>
      </c>
      <c r="BI167">
        <v>9.7588983432494003E-2</v>
      </c>
      <c r="BJ167">
        <v>9.7588983432494003E-2</v>
      </c>
      <c r="BK167">
        <v>0.66187501565772433</v>
      </c>
      <c r="BL167">
        <v>0.38615177990825428</v>
      </c>
      <c r="BM167">
        <v>-0.33793344230846389</v>
      </c>
      <c r="BN167">
        <v>5.0925010642624099E-2</v>
      </c>
      <c r="BO167">
        <v>0.79555218994773436</v>
      </c>
      <c r="BP167">
        <v>5.0925010642624099E-2</v>
      </c>
      <c r="BQ167">
        <v>5.0925010642624099E-2</v>
      </c>
      <c r="BR167">
        <v>0.79555218994773436</v>
      </c>
      <c r="BS167">
        <v>4.8915415789945002E-2</v>
      </c>
      <c r="BT167">
        <v>0.80362007764256105</v>
      </c>
      <c r="BU167">
        <v>318.28600545141381</v>
      </c>
      <c r="BV167">
        <v>9.4101921143660505E-2</v>
      </c>
      <c r="BW167">
        <v>318.28600545141381</v>
      </c>
      <c r="BX167">
        <v>318.28600545141381</v>
      </c>
      <c r="BY167">
        <v>9.4101921143660505E-2</v>
      </c>
      <c r="BZ167">
        <v>340.74433985312919</v>
      </c>
      <c r="CA167">
        <v>3.0181542489334402E-2</v>
      </c>
    </row>
    <row r="168" spans="1:79" hidden="1" x14ac:dyDescent="0.3">
      <c r="A168" s="1">
        <v>46112.768530092602</v>
      </c>
      <c r="B168" t="s">
        <v>296</v>
      </c>
      <c r="C168">
        <v>4</v>
      </c>
      <c r="D168" t="s">
        <v>80</v>
      </c>
      <c r="E168" t="s">
        <v>81</v>
      </c>
      <c r="F168">
        <v>16590</v>
      </c>
      <c r="G168">
        <v>4.5</v>
      </c>
      <c r="H168" t="s">
        <v>274</v>
      </c>
      <c r="I168" t="s">
        <v>83</v>
      </c>
      <c r="J168">
        <v>5</v>
      </c>
      <c r="K168">
        <v>5</v>
      </c>
      <c r="L168" t="s">
        <v>84</v>
      </c>
      <c r="M168" t="b">
        <v>1</v>
      </c>
      <c r="N168" t="b">
        <v>0</v>
      </c>
      <c r="O168" t="b">
        <v>0</v>
      </c>
      <c r="P168" t="s">
        <v>85</v>
      </c>
      <c r="Q168" t="s">
        <v>291</v>
      </c>
      <c r="R168">
        <v>2</v>
      </c>
      <c r="S168" t="s">
        <v>87</v>
      </c>
      <c r="T168" t="s">
        <v>88</v>
      </c>
      <c r="U168" t="s">
        <v>89</v>
      </c>
      <c r="V168">
        <v>1</v>
      </c>
      <c r="W168" t="s">
        <v>292</v>
      </c>
      <c r="X168" t="b">
        <v>0</v>
      </c>
      <c r="Y168" t="s">
        <v>91</v>
      </c>
      <c r="Z168">
        <v>4000</v>
      </c>
      <c r="AA168">
        <v>4000</v>
      </c>
      <c r="AC168">
        <v>256</v>
      </c>
      <c r="AD168" t="s">
        <v>92</v>
      </c>
      <c r="AE168">
        <v>0.15</v>
      </c>
      <c r="AF168" t="s">
        <v>93</v>
      </c>
      <c r="AG168" t="str">
        <f>IF(Tabla1[[#This Row],[optimizer]]="spsa","FALSO","VERDADERO")</f>
        <v>FALSO</v>
      </c>
      <c r="AH168" t="b">
        <v>0</v>
      </c>
      <c r="AI168" t="b">
        <v>0</v>
      </c>
      <c r="AJ168">
        <v>140</v>
      </c>
      <c r="AK168">
        <v>20</v>
      </c>
      <c r="AL168">
        <v>120</v>
      </c>
      <c r="AM168">
        <v>0.12661105253216851</v>
      </c>
      <c r="AN168">
        <v>70.176782162019251</v>
      </c>
      <c r="AO168">
        <v>0.66772520515675171</v>
      </c>
      <c r="AP168">
        <v>-1.4617606594324111</v>
      </c>
      <c r="AQ168">
        <v>78.956184748675668</v>
      </c>
      <c r="AR168">
        <v>0.63304086783425251</v>
      </c>
      <c r="AS168">
        <v>78.956184748675668</v>
      </c>
      <c r="AT168">
        <v>78.956184748675668</v>
      </c>
      <c r="AU168">
        <v>0.63304086783425251</v>
      </c>
      <c r="AV168">
        <v>86.410102657470276</v>
      </c>
      <c r="AW168">
        <v>-0.66062945983808885</v>
      </c>
      <c r="AX168">
        <v>0.8</v>
      </c>
      <c r="AY168" t="s">
        <v>94</v>
      </c>
      <c r="AZ168">
        <v>8.9296062948574992E-3</v>
      </c>
      <c r="BA168">
        <v>0.93515951268865438</v>
      </c>
      <c r="BB168">
        <v>8.9296062948574992E-3</v>
      </c>
      <c r="BC168">
        <v>8.9296062948574992E-3</v>
      </c>
      <c r="BD168">
        <v>0.93515951268865438</v>
      </c>
      <c r="BE168">
        <v>0.60369347812400431</v>
      </c>
      <c r="BF168">
        <v>-3.3835952018157802</v>
      </c>
      <c r="BG168">
        <v>9.7853742199181401E-2</v>
      </c>
      <c r="BH168">
        <v>0.66095768307886216</v>
      </c>
      <c r="BI168">
        <v>9.7853742199181401E-2</v>
      </c>
      <c r="BJ168">
        <v>9.7853742199181401E-2</v>
      </c>
      <c r="BK168">
        <v>0.66095768307886216</v>
      </c>
      <c r="BL168">
        <v>0.3148947861323031</v>
      </c>
      <c r="BM168">
        <v>-9.1043178086809007E-2</v>
      </c>
      <c r="BN168">
        <v>4.1219208683166503E-2</v>
      </c>
      <c r="BO168">
        <v>0.83451791485130888</v>
      </c>
      <c r="BP168">
        <v>4.1219208683166503E-2</v>
      </c>
      <c r="BQ168">
        <v>4.1219208683166503E-2</v>
      </c>
      <c r="BR168">
        <v>0.83451791485130888</v>
      </c>
      <c r="BS168">
        <v>4.6547345086606802E-2</v>
      </c>
      <c r="BT168">
        <v>0.81312713249118951</v>
      </c>
      <c r="BU168">
        <v>315.67673643752562</v>
      </c>
      <c r="BV168">
        <v>0.1015283607181818</v>
      </c>
      <c r="BW168">
        <v>315.67673643752562</v>
      </c>
      <c r="BX168">
        <v>315.67673643752562</v>
      </c>
      <c r="BY168">
        <v>0.1015283607181818</v>
      </c>
      <c r="BZ168">
        <v>344.67527502053798</v>
      </c>
      <c r="CA168">
        <v>1.8993408059063001E-2</v>
      </c>
    </row>
    <row r="169" spans="1:79" hidden="1" x14ac:dyDescent="0.3">
      <c r="A169" s="1">
        <v>46112.769236111111</v>
      </c>
      <c r="B169" t="s">
        <v>297</v>
      </c>
      <c r="C169">
        <v>5</v>
      </c>
      <c r="D169" t="s">
        <v>96</v>
      </c>
      <c r="E169" t="s">
        <v>81</v>
      </c>
      <c r="F169">
        <v>16590</v>
      </c>
      <c r="G169">
        <v>4.5</v>
      </c>
      <c r="H169" t="s">
        <v>274</v>
      </c>
      <c r="I169" t="s">
        <v>83</v>
      </c>
      <c r="J169">
        <v>5</v>
      </c>
      <c r="K169">
        <v>5</v>
      </c>
      <c r="L169" t="s">
        <v>84</v>
      </c>
      <c r="M169" t="b">
        <v>1</v>
      </c>
      <c r="N169" t="b">
        <v>0</v>
      </c>
      <c r="O169" t="b">
        <v>0</v>
      </c>
      <c r="P169" t="s">
        <v>85</v>
      </c>
      <c r="Q169" t="s">
        <v>291</v>
      </c>
      <c r="R169">
        <v>2</v>
      </c>
      <c r="S169" t="s">
        <v>87</v>
      </c>
      <c r="T169" t="s">
        <v>88</v>
      </c>
      <c r="U169" t="s">
        <v>89</v>
      </c>
      <c r="V169">
        <v>1</v>
      </c>
      <c r="W169" t="s">
        <v>292</v>
      </c>
      <c r="X169" t="b">
        <v>0</v>
      </c>
      <c r="Y169" t="s">
        <v>91</v>
      </c>
      <c r="Z169">
        <v>4000</v>
      </c>
      <c r="AA169">
        <v>4000</v>
      </c>
      <c r="AC169">
        <v>256</v>
      </c>
      <c r="AD169" t="s">
        <v>92</v>
      </c>
      <c r="AE169">
        <v>0.15</v>
      </c>
      <c r="AF169" t="s">
        <v>93</v>
      </c>
      <c r="AG169" t="str">
        <f>IF(Tabla1[[#This Row],[optimizer]]="spsa","FALSO","VERDADERO")</f>
        <v>FALSO</v>
      </c>
      <c r="AH169" t="b">
        <v>0</v>
      </c>
      <c r="AI169" t="b">
        <v>0</v>
      </c>
      <c r="AJ169">
        <v>140</v>
      </c>
      <c r="AK169">
        <v>20</v>
      </c>
      <c r="AL169">
        <v>120</v>
      </c>
      <c r="AM169">
        <v>0.13050607168962261</v>
      </c>
      <c r="AN169">
        <v>70.211695287344497</v>
      </c>
      <c r="AO169">
        <v>0.65147202392584158</v>
      </c>
      <c r="AP169">
        <v>-0.36129616894698457</v>
      </c>
      <c r="AQ169">
        <v>78.574336449026873</v>
      </c>
      <c r="AR169">
        <v>0.61975884489819344</v>
      </c>
      <c r="AS169">
        <v>78.574336449026873</v>
      </c>
      <c r="AT169">
        <v>78.574336449026873</v>
      </c>
      <c r="AU169">
        <v>0.61975884489819344</v>
      </c>
      <c r="AV169">
        <v>85.653028374272964</v>
      </c>
      <c r="AW169">
        <v>-0.37889397746937858</v>
      </c>
      <c r="AX169">
        <v>0.8</v>
      </c>
      <c r="AY169" t="s">
        <v>94</v>
      </c>
      <c r="AZ169">
        <v>1.01459020874432E-2</v>
      </c>
      <c r="BA169">
        <v>0.92632763261445517</v>
      </c>
      <c r="BB169">
        <v>1.01459020874432E-2</v>
      </c>
      <c r="BC169">
        <v>1.01459020874432E-2</v>
      </c>
      <c r="BD169">
        <v>0.92632763261445517</v>
      </c>
      <c r="BE169">
        <v>0.15088028134640091</v>
      </c>
      <c r="BF169">
        <v>-9.5585924522511606E-2</v>
      </c>
      <c r="BG169">
        <v>9.8500629862869907E-2</v>
      </c>
      <c r="BH169">
        <v>0.65871635548774943</v>
      </c>
      <c r="BI169">
        <v>9.8500629862869907E-2</v>
      </c>
      <c r="BJ169">
        <v>9.8500629862869907E-2</v>
      </c>
      <c r="BK169">
        <v>0.65871635548774943</v>
      </c>
      <c r="BL169">
        <v>0.93300162313252977</v>
      </c>
      <c r="BM169">
        <v>-2.232651351791441</v>
      </c>
      <c r="BN169">
        <v>5.2786830020434099E-2</v>
      </c>
      <c r="BO169">
        <v>0.78807757404284307</v>
      </c>
      <c r="BP169">
        <v>5.2786830020434099E-2</v>
      </c>
      <c r="BQ169">
        <v>5.2786830020434099E-2</v>
      </c>
      <c r="BR169">
        <v>0.78807757404284307</v>
      </c>
      <c r="BS169">
        <v>5.3663459900231802E-2</v>
      </c>
      <c r="BT169">
        <v>0.78455818235515595</v>
      </c>
      <c r="BU169">
        <v>314.13591243413651</v>
      </c>
      <c r="BV169">
        <v>0.1059138174477235</v>
      </c>
      <c r="BW169">
        <v>314.13591243413651</v>
      </c>
      <c r="BX169">
        <v>314.13591243413651</v>
      </c>
      <c r="BY169">
        <v>0.1059138174477235</v>
      </c>
      <c r="BZ169">
        <v>341.47456813271231</v>
      </c>
      <c r="CA169">
        <v>2.8103184081264599E-2</v>
      </c>
    </row>
    <row r="170" spans="1:79" hidden="1" x14ac:dyDescent="0.3">
      <c r="A170" s="1">
        <v>46112.769745370373</v>
      </c>
      <c r="B170" t="s">
        <v>298</v>
      </c>
      <c r="C170">
        <v>7</v>
      </c>
      <c r="D170" t="s">
        <v>80</v>
      </c>
      <c r="E170" t="s">
        <v>81</v>
      </c>
      <c r="F170">
        <v>16590</v>
      </c>
      <c r="G170">
        <v>4.5</v>
      </c>
      <c r="H170" t="s">
        <v>274</v>
      </c>
      <c r="I170" t="s">
        <v>83</v>
      </c>
      <c r="J170">
        <v>5</v>
      </c>
      <c r="K170">
        <v>5</v>
      </c>
      <c r="L170" t="s">
        <v>84</v>
      </c>
      <c r="M170" t="b">
        <v>1</v>
      </c>
      <c r="N170" t="b">
        <v>0</v>
      </c>
      <c r="O170" t="b">
        <v>0</v>
      </c>
      <c r="P170" t="s">
        <v>85</v>
      </c>
      <c r="Q170" t="s">
        <v>291</v>
      </c>
      <c r="R170">
        <v>2</v>
      </c>
      <c r="S170" t="s">
        <v>87</v>
      </c>
      <c r="T170" t="s">
        <v>88</v>
      </c>
      <c r="U170" t="s">
        <v>89</v>
      </c>
      <c r="V170">
        <v>1</v>
      </c>
      <c r="W170" t="s">
        <v>292</v>
      </c>
      <c r="X170" t="b">
        <v>0</v>
      </c>
      <c r="Y170" t="s">
        <v>91</v>
      </c>
      <c r="Z170">
        <v>4000</v>
      </c>
      <c r="AA170">
        <v>4000</v>
      </c>
      <c r="AC170">
        <v>256</v>
      </c>
      <c r="AD170" t="s">
        <v>92</v>
      </c>
      <c r="AE170">
        <v>0.15</v>
      </c>
      <c r="AF170" t="s">
        <v>93</v>
      </c>
      <c r="AG170" t="str">
        <f>IF(Tabla1[[#This Row],[optimizer]]="spsa","FALSO","VERDADERO")</f>
        <v>FALSO</v>
      </c>
      <c r="AH170" t="b">
        <v>0</v>
      </c>
      <c r="AI170" t="b">
        <v>0</v>
      </c>
      <c r="AJ170">
        <v>140</v>
      </c>
      <c r="AK170">
        <v>20</v>
      </c>
      <c r="AL170">
        <v>120</v>
      </c>
      <c r="AM170">
        <v>0.1400613508167311</v>
      </c>
      <c r="AN170">
        <v>68.852530546203695</v>
      </c>
      <c r="AO170">
        <v>0.6567623213422813</v>
      </c>
      <c r="AP170">
        <v>-1.2640625926134039</v>
      </c>
      <c r="AQ170">
        <v>77.667527727513104</v>
      </c>
      <c r="AR170">
        <v>0.62271546912315678</v>
      </c>
      <c r="AS170">
        <v>77.667527727513104</v>
      </c>
      <c r="AT170">
        <v>77.667527727513104</v>
      </c>
      <c r="AU170">
        <v>0.62271546912315678</v>
      </c>
      <c r="AV170">
        <v>85.961686849988951</v>
      </c>
      <c r="AW170">
        <v>-0.59084505249149211</v>
      </c>
      <c r="AX170">
        <v>0.8</v>
      </c>
      <c r="AY170" t="s">
        <v>94</v>
      </c>
      <c r="AZ170">
        <v>8.3652413479052001E-3</v>
      </c>
      <c r="BA170">
        <v>0.93925753190400363</v>
      </c>
      <c r="BB170">
        <v>8.3652413479052001E-3</v>
      </c>
      <c r="BC170">
        <v>8.3652413479052001E-3</v>
      </c>
      <c r="BD170">
        <v>0.93925753190400363</v>
      </c>
      <c r="BE170">
        <v>0.53134886284639704</v>
      </c>
      <c r="BF170">
        <v>-2.8582797563125131</v>
      </c>
      <c r="BG170">
        <v>0.1029391057692248</v>
      </c>
      <c r="BH170">
        <v>0.6433379844508389</v>
      </c>
      <c r="BI170">
        <v>0.1029391057692248</v>
      </c>
      <c r="BJ170">
        <v>0.1029391057692248</v>
      </c>
      <c r="BK170">
        <v>0.6433379844508389</v>
      </c>
      <c r="BL170">
        <v>0.38013527200195191</v>
      </c>
      <c r="BM170">
        <v>-0.31708752743098301</v>
      </c>
      <c r="BN170">
        <v>5.1803825568752099E-2</v>
      </c>
      <c r="BO170">
        <v>0.79202402599016541</v>
      </c>
      <c r="BP170">
        <v>5.1803825568752099E-2</v>
      </c>
      <c r="BQ170">
        <v>5.1803825568752099E-2</v>
      </c>
      <c r="BR170">
        <v>0.79202402599016541</v>
      </c>
      <c r="BS170">
        <v>5.2833324708082198E-2</v>
      </c>
      <c r="BT170">
        <v>0.78789091257829402</v>
      </c>
      <c r="BU170">
        <v>310.50700273736618</v>
      </c>
      <c r="BV170">
        <v>0.1162423341476172</v>
      </c>
      <c r="BW170">
        <v>310.50700273736618</v>
      </c>
      <c r="BX170">
        <v>310.50700273736618</v>
      </c>
      <c r="BY170">
        <v>0.1162423341476172</v>
      </c>
      <c r="BZ170">
        <v>342.88242994039831</v>
      </c>
      <c r="CA170">
        <v>2.4096161199221401E-2</v>
      </c>
    </row>
    <row r="171" spans="1:79" hidden="1" x14ac:dyDescent="0.3">
      <c r="A171" s="1">
        <v>46112.770046296297</v>
      </c>
      <c r="B171" t="s">
        <v>299</v>
      </c>
      <c r="C171">
        <v>8</v>
      </c>
      <c r="D171" t="s">
        <v>80</v>
      </c>
      <c r="E171" t="s">
        <v>81</v>
      </c>
      <c r="F171">
        <v>16590</v>
      </c>
      <c r="G171">
        <v>4.5</v>
      </c>
      <c r="H171" t="s">
        <v>274</v>
      </c>
      <c r="I171" t="s">
        <v>83</v>
      </c>
      <c r="J171">
        <v>5</v>
      </c>
      <c r="K171">
        <v>5</v>
      </c>
      <c r="L171" t="s">
        <v>84</v>
      </c>
      <c r="M171" t="b">
        <v>1</v>
      </c>
      <c r="N171" t="b">
        <v>0</v>
      </c>
      <c r="O171" t="b">
        <v>0</v>
      </c>
      <c r="P171" t="s">
        <v>85</v>
      </c>
      <c r="Q171" t="s">
        <v>291</v>
      </c>
      <c r="R171">
        <v>2</v>
      </c>
      <c r="S171" t="s">
        <v>87</v>
      </c>
      <c r="T171" t="s">
        <v>88</v>
      </c>
      <c r="U171" t="s">
        <v>89</v>
      </c>
      <c r="V171">
        <v>1</v>
      </c>
      <c r="W171" t="s">
        <v>292</v>
      </c>
      <c r="X171" t="b">
        <v>0</v>
      </c>
      <c r="Y171" t="s">
        <v>91</v>
      </c>
      <c r="Z171">
        <v>4000</v>
      </c>
      <c r="AA171">
        <v>4000</v>
      </c>
      <c r="AC171">
        <v>256</v>
      </c>
      <c r="AD171" t="s">
        <v>92</v>
      </c>
      <c r="AE171">
        <v>0.15</v>
      </c>
      <c r="AF171" t="s">
        <v>93</v>
      </c>
      <c r="AG171" t="str">
        <f>IF(Tabla1[[#This Row],[optimizer]]="spsa","FALSO","VERDADERO")</f>
        <v>FALSO</v>
      </c>
      <c r="AH171" t="b">
        <v>0</v>
      </c>
      <c r="AI171" t="b">
        <v>0</v>
      </c>
      <c r="AJ171">
        <v>140</v>
      </c>
      <c r="AK171">
        <v>20</v>
      </c>
      <c r="AL171">
        <v>120</v>
      </c>
      <c r="AM171">
        <v>0.13447678593695719</v>
      </c>
      <c r="AN171">
        <v>67.954910983269741</v>
      </c>
      <c r="AO171">
        <v>0.66563804781278513</v>
      </c>
      <c r="AP171">
        <v>-1.674483897862693</v>
      </c>
      <c r="AQ171">
        <v>77.262699038231972</v>
      </c>
      <c r="AR171">
        <v>0.62166381718250285</v>
      </c>
      <c r="AS171">
        <v>77.262699038231972</v>
      </c>
      <c r="AT171">
        <v>77.262699038231972</v>
      </c>
      <c r="AU171">
        <v>0.62166381718250285</v>
      </c>
      <c r="AV171">
        <v>87.562989525893201</v>
      </c>
      <c r="AW171">
        <v>-0.8011359301407841</v>
      </c>
      <c r="AX171">
        <v>0.8</v>
      </c>
      <c r="AY171" t="s">
        <v>94</v>
      </c>
      <c r="AZ171">
        <v>1.08209104797927E-2</v>
      </c>
      <c r="BA171">
        <v>0.9214261989281356</v>
      </c>
      <c r="BB171">
        <v>1.08209104797927E-2</v>
      </c>
      <c r="BC171">
        <v>1.08209104797927E-2</v>
      </c>
      <c r="BD171">
        <v>0.9214261989281356</v>
      </c>
      <c r="BE171">
        <v>0.6491081533351245</v>
      </c>
      <c r="BF171">
        <v>-3.7133644631404739</v>
      </c>
      <c r="BG171">
        <v>9.7434965036226895E-2</v>
      </c>
      <c r="BH171">
        <v>0.66240865650523106</v>
      </c>
      <c r="BI171">
        <v>9.7434965036226895E-2</v>
      </c>
      <c r="BJ171">
        <v>9.7434965036226895E-2</v>
      </c>
      <c r="BK171">
        <v>0.66240865650523106</v>
      </c>
      <c r="BL171">
        <v>0.3651475540235451</v>
      </c>
      <c r="BM171">
        <v>-0.26515828574274702</v>
      </c>
      <c r="BN171">
        <v>5.4307946323878899E-2</v>
      </c>
      <c r="BO171">
        <v>0.78197077321649622</v>
      </c>
      <c r="BP171">
        <v>5.4307946323878899E-2</v>
      </c>
      <c r="BQ171">
        <v>5.4307946323878899E-2</v>
      </c>
      <c r="BR171">
        <v>0.78197077321649622</v>
      </c>
      <c r="BS171">
        <v>5.7836067862432498E-2</v>
      </c>
      <c r="BT171">
        <v>0.76780648119076689</v>
      </c>
      <c r="BU171">
        <v>308.88823233108928</v>
      </c>
      <c r="BV171">
        <v>0.1208496400801414</v>
      </c>
      <c r="BW171">
        <v>308.88823233108928</v>
      </c>
      <c r="BX171">
        <v>308.88823233108928</v>
      </c>
      <c r="BY171">
        <v>0.1208496400801414</v>
      </c>
      <c r="BZ171">
        <v>349.17986632835152</v>
      </c>
      <c r="CA171">
        <v>6.1725471293037999E-3</v>
      </c>
    </row>
    <row r="172" spans="1:79" hidden="1" x14ac:dyDescent="0.3">
      <c r="A172" s="1">
        <v>46112.770983796298</v>
      </c>
      <c r="B172" t="s">
        <v>300</v>
      </c>
      <c r="C172">
        <v>9</v>
      </c>
      <c r="D172" t="s">
        <v>96</v>
      </c>
      <c r="E172" t="s">
        <v>81</v>
      </c>
      <c r="F172">
        <v>16590</v>
      </c>
      <c r="G172">
        <v>4.5</v>
      </c>
      <c r="H172" t="s">
        <v>274</v>
      </c>
      <c r="I172" t="s">
        <v>83</v>
      </c>
      <c r="J172">
        <v>5</v>
      </c>
      <c r="K172">
        <v>5</v>
      </c>
      <c r="L172" t="s">
        <v>84</v>
      </c>
      <c r="M172" t="b">
        <v>1</v>
      </c>
      <c r="N172" t="b">
        <v>0</v>
      </c>
      <c r="O172" t="b">
        <v>0</v>
      </c>
      <c r="P172" t="s">
        <v>85</v>
      </c>
      <c r="Q172" t="s">
        <v>291</v>
      </c>
      <c r="R172">
        <v>2</v>
      </c>
      <c r="S172" t="s">
        <v>87</v>
      </c>
      <c r="T172" t="s">
        <v>88</v>
      </c>
      <c r="U172" t="s">
        <v>89</v>
      </c>
      <c r="V172">
        <v>1</v>
      </c>
      <c r="W172" t="s">
        <v>292</v>
      </c>
      <c r="X172" t="b">
        <v>0</v>
      </c>
      <c r="Y172" t="s">
        <v>91</v>
      </c>
      <c r="Z172">
        <v>4000</v>
      </c>
      <c r="AA172">
        <v>4000</v>
      </c>
      <c r="AC172">
        <v>256</v>
      </c>
      <c r="AD172" t="s">
        <v>92</v>
      </c>
      <c r="AE172">
        <v>0.15</v>
      </c>
      <c r="AF172" t="s">
        <v>93</v>
      </c>
      <c r="AG172" t="str">
        <f>IF(Tabla1[[#This Row],[optimizer]]="spsa","FALSO","VERDADERO")</f>
        <v>FALSO</v>
      </c>
      <c r="AH172" t="b">
        <v>0</v>
      </c>
      <c r="AI172" t="b">
        <v>0</v>
      </c>
      <c r="AJ172">
        <v>140</v>
      </c>
      <c r="AK172">
        <v>20</v>
      </c>
      <c r="AL172">
        <v>120</v>
      </c>
      <c r="AM172">
        <v>0.13271641913780691</v>
      </c>
      <c r="AN172">
        <v>71.697697772028064</v>
      </c>
      <c r="AO172">
        <v>0.638919925650693</v>
      </c>
      <c r="AP172">
        <v>-5.0097700224323902E-2</v>
      </c>
      <c r="AQ172">
        <v>78.526376097653042</v>
      </c>
      <c r="AR172">
        <v>0.61740187539954494</v>
      </c>
      <c r="AS172">
        <v>78.526376097653042</v>
      </c>
      <c r="AT172">
        <v>78.526376097653042</v>
      </c>
      <c r="AU172">
        <v>0.61740187539954494</v>
      </c>
      <c r="AV172">
        <v>82.827807194533008</v>
      </c>
      <c r="AW172">
        <v>-3.4052059855664799E-2</v>
      </c>
      <c r="AX172">
        <v>0.8</v>
      </c>
      <c r="AY172" t="s">
        <v>94</v>
      </c>
      <c r="AZ172">
        <v>1.00234934754437E-2</v>
      </c>
      <c r="BA172">
        <v>0.92721647740683155</v>
      </c>
      <c r="BB172">
        <v>1.00234934754437E-2</v>
      </c>
      <c r="BC172">
        <v>1.00234934754437E-2</v>
      </c>
      <c r="BD172">
        <v>0.92721647740683155</v>
      </c>
      <c r="BE172">
        <v>0.18472964155097471</v>
      </c>
      <c r="BF172">
        <v>-0.3413760454269234</v>
      </c>
      <c r="BG172">
        <v>9.9381177658278197E-2</v>
      </c>
      <c r="BH172">
        <v>0.65566544544582839</v>
      </c>
      <c r="BI172">
        <v>9.9381177658278197E-2</v>
      </c>
      <c r="BJ172">
        <v>9.9381177658278197E-2</v>
      </c>
      <c r="BK172">
        <v>0.65566544544582839</v>
      </c>
      <c r="BL172">
        <v>0.47041373964598487</v>
      </c>
      <c r="BM172">
        <v>-0.6298831359609034</v>
      </c>
      <c r="BN172">
        <v>5.4734562190067303E-2</v>
      </c>
      <c r="BO172">
        <v>0.78025804545316091</v>
      </c>
      <c r="BP172">
        <v>5.4734562190067303E-2</v>
      </c>
      <c r="BQ172">
        <v>5.4734562190067303E-2</v>
      </c>
      <c r="BR172">
        <v>0.78025804545316091</v>
      </c>
      <c r="BS172">
        <v>5.5795766863222102E-2</v>
      </c>
      <c r="BT172">
        <v>0.77599764435150398</v>
      </c>
      <c r="BU172">
        <v>313.94136515728741</v>
      </c>
      <c r="BV172">
        <v>0.1064675332923595</v>
      </c>
      <c r="BW172">
        <v>313.94136515728741</v>
      </c>
      <c r="BX172">
        <v>313.94136515728741</v>
      </c>
      <c r="BY172">
        <v>0.1064675332923595</v>
      </c>
      <c r="BZ172">
        <v>330.60028963007119</v>
      </c>
      <c r="CA172">
        <v>5.9053297613651898E-2</v>
      </c>
    </row>
    <row r="173" spans="1:79" hidden="1" x14ac:dyDescent="0.3">
      <c r="A173" s="1">
        <v>46112.825243055559</v>
      </c>
      <c r="B173" t="s">
        <v>301</v>
      </c>
      <c r="C173">
        <v>0</v>
      </c>
      <c r="D173" t="s">
        <v>80</v>
      </c>
      <c r="E173" t="s">
        <v>81</v>
      </c>
      <c r="F173">
        <v>16590</v>
      </c>
      <c r="G173">
        <v>4.5</v>
      </c>
      <c r="H173" t="s">
        <v>274</v>
      </c>
      <c r="I173" t="s">
        <v>83</v>
      </c>
      <c r="J173">
        <v>5</v>
      </c>
      <c r="K173">
        <v>5</v>
      </c>
      <c r="L173" t="s">
        <v>84</v>
      </c>
      <c r="M173" t="b">
        <v>1</v>
      </c>
      <c r="N173" t="b">
        <v>0</v>
      </c>
      <c r="O173" t="b">
        <v>0</v>
      </c>
      <c r="P173" t="s">
        <v>85</v>
      </c>
      <c r="Q173" t="s">
        <v>302</v>
      </c>
      <c r="R173">
        <v>2</v>
      </c>
      <c r="S173" t="s">
        <v>87</v>
      </c>
      <c r="T173" t="s">
        <v>88</v>
      </c>
      <c r="U173" t="s">
        <v>89</v>
      </c>
      <c r="V173">
        <v>1</v>
      </c>
      <c r="W173" t="s">
        <v>303</v>
      </c>
      <c r="X173" t="b">
        <v>0</v>
      </c>
      <c r="Y173" t="s">
        <v>91</v>
      </c>
      <c r="Z173">
        <v>4000</v>
      </c>
      <c r="AA173">
        <v>4000</v>
      </c>
      <c r="AC173">
        <v>256</v>
      </c>
      <c r="AD173" t="s">
        <v>92</v>
      </c>
      <c r="AE173">
        <v>0.15</v>
      </c>
      <c r="AF173" t="s">
        <v>93</v>
      </c>
      <c r="AG173" t="str">
        <f>IF(Tabla1[[#This Row],[optimizer]]="spsa","FALSO","VERDADERO")</f>
        <v>FALSO</v>
      </c>
      <c r="AH173" t="b">
        <v>0</v>
      </c>
      <c r="AI173" t="b">
        <v>0</v>
      </c>
      <c r="AJ173">
        <v>140</v>
      </c>
      <c r="AK173">
        <v>20</v>
      </c>
      <c r="AL173">
        <v>120</v>
      </c>
      <c r="AM173">
        <v>0.1848822156139788</v>
      </c>
      <c r="AN173">
        <v>70.103309915407436</v>
      </c>
      <c r="AO173">
        <v>0.51455097976269848</v>
      </c>
      <c r="AP173">
        <v>0.3988297714501296</v>
      </c>
      <c r="AQ173">
        <v>79.271410171863749</v>
      </c>
      <c r="AR173">
        <v>0.52191047445436156</v>
      </c>
      <c r="AS173">
        <v>79.271410171863749</v>
      </c>
      <c r="AT173">
        <v>79.271410171863749</v>
      </c>
      <c r="AU173">
        <v>0.52191047445436156</v>
      </c>
      <c r="AV173">
        <v>86.568347651589903</v>
      </c>
      <c r="AW173">
        <v>0.41022292693610279</v>
      </c>
      <c r="AX173">
        <v>0.8</v>
      </c>
      <c r="AY173" t="s">
        <v>94</v>
      </c>
      <c r="AZ173">
        <v>5.9051226737043799E-2</v>
      </c>
      <c r="BA173">
        <v>0.57121174310140632</v>
      </c>
      <c r="BB173">
        <v>5.9051226737043799E-2</v>
      </c>
      <c r="BC173">
        <v>5.9051226737043799E-2</v>
      </c>
      <c r="BD173">
        <v>0.57121174310140632</v>
      </c>
      <c r="BE173">
        <v>0.1057199992855222</v>
      </c>
      <c r="BF173">
        <v>0.23233611361163409</v>
      </c>
      <c r="BG173">
        <v>0.1120713486002532</v>
      </c>
      <c r="BH173">
        <v>0.61169671352411248</v>
      </c>
      <c r="BI173">
        <v>0.1120713486002532</v>
      </c>
      <c r="BJ173">
        <v>0.1120713486002532</v>
      </c>
      <c r="BK173">
        <v>0.61169671352411248</v>
      </c>
      <c r="BL173">
        <v>0.1130814757025365</v>
      </c>
      <c r="BM173">
        <v>0.60819683885967857</v>
      </c>
      <c r="BN173">
        <v>4.8175424262247198E-2</v>
      </c>
      <c r="BO173">
        <v>0.80659090956553803</v>
      </c>
      <c r="BP173">
        <v>4.8175424262247198E-2</v>
      </c>
      <c r="BQ173">
        <v>4.8175424262247198E-2</v>
      </c>
      <c r="BR173">
        <v>0.80659090956553803</v>
      </c>
      <c r="BS173">
        <v>5.3518837817832302E-2</v>
      </c>
      <c r="BT173">
        <v>0.78513879427174993</v>
      </c>
      <c r="BU173">
        <v>316.86634268785718</v>
      </c>
      <c r="BV173">
        <v>9.8142531626379495E-2</v>
      </c>
      <c r="BW173">
        <v>316.86634268785718</v>
      </c>
      <c r="BX173">
        <v>316.86634268785718</v>
      </c>
      <c r="BY173">
        <v>9.8142531626379495E-2</v>
      </c>
      <c r="BZ173">
        <v>346.00107029355303</v>
      </c>
      <c r="CA173">
        <v>1.52199610013527E-2</v>
      </c>
    </row>
    <row r="174" spans="1:79" hidden="1" x14ac:dyDescent="0.3">
      <c r="A174" s="1">
        <v>46112.827245370368</v>
      </c>
      <c r="B174" t="s">
        <v>304</v>
      </c>
      <c r="C174">
        <v>1</v>
      </c>
      <c r="D174" t="s">
        <v>80</v>
      </c>
      <c r="E174" t="s">
        <v>81</v>
      </c>
      <c r="F174">
        <v>16590</v>
      </c>
      <c r="G174">
        <v>4.5</v>
      </c>
      <c r="H174" t="s">
        <v>274</v>
      </c>
      <c r="I174" t="s">
        <v>83</v>
      </c>
      <c r="J174">
        <v>5</v>
      </c>
      <c r="K174">
        <v>5</v>
      </c>
      <c r="L174" t="s">
        <v>84</v>
      </c>
      <c r="M174" t="b">
        <v>1</v>
      </c>
      <c r="N174" t="b">
        <v>0</v>
      </c>
      <c r="O174" t="b">
        <v>0</v>
      </c>
      <c r="P174" t="s">
        <v>85</v>
      </c>
      <c r="Q174" t="s">
        <v>302</v>
      </c>
      <c r="R174">
        <v>2</v>
      </c>
      <c r="S174" t="s">
        <v>87</v>
      </c>
      <c r="T174" t="s">
        <v>88</v>
      </c>
      <c r="U174" t="s">
        <v>89</v>
      </c>
      <c r="V174">
        <v>1</v>
      </c>
      <c r="W174" t="s">
        <v>303</v>
      </c>
      <c r="X174" t="b">
        <v>0</v>
      </c>
      <c r="Y174" t="s">
        <v>91</v>
      </c>
      <c r="Z174">
        <v>4000</v>
      </c>
      <c r="AA174">
        <v>4000</v>
      </c>
      <c r="AC174">
        <v>256</v>
      </c>
      <c r="AD174" t="s">
        <v>92</v>
      </c>
      <c r="AE174">
        <v>0.15</v>
      </c>
      <c r="AF174" t="s">
        <v>93</v>
      </c>
      <c r="AG174" t="str">
        <f>IF(Tabla1[[#This Row],[optimizer]]="spsa","FALSO","VERDADERO")</f>
        <v>FALSO</v>
      </c>
      <c r="AH174" t="b">
        <v>0</v>
      </c>
      <c r="AI174" t="b">
        <v>0</v>
      </c>
      <c r="AJ174">
        <v>140</v>
      </c>
      <c r="AK174">
        <v>20</v>
      </c>
      <c r="AL174">
        <v>120</v>
      </c>
      <c r="AM174">
        <v>0.16794008566509569</v>
      </c>
      <c r="AN174">
        <v>82.474569184407642</v>
      </c>
      <c r="AO174">
        <v>0.49858478409241253</v>
      </c>
      <c r="AP174">
        <v>0.40831077214070721</v>
      </c>
      <c r="AQ174">
        <v>86.851909045703707</v>
      </c>
      <c r="AR174">
        <v>0.5266177867915145</v>
      </c>
      <c r="AS174">
        <v>86.851909045703707</v>
      </c>
      <c r="AT174">
        <v>86.851909045703707</v>
      </c>
      <c r="AU174">
        <v>0.5266177867915145</v>
      </c>
      <c r="AV174">
        <v>85.160281054904829</v>
      </c>
      <c r="AW174">
        <v>0.42413952027891871</v>
      </c>
      <c r="AX174">
        <v>0.8</v>
      </c>
      <c r="AY174" t="s">
        <v>94</v>
      </c>
      <c r="AZ174">
        <v>5.14277102397524E-2</v>
      </c>
      <c r="BA174">
        <v>0.62656832976246912</v>
      </c>
      <c r="BB174">
        <v>5.14277102397524E-2</v>
      </c>
      <c r="BC174">
        <v>5.14277102397524E-2</v>
      </c>
      <c r="BD174">
        <v>0.62656832976246912</v>
      </c>
      <c r="BE174">
        <v>0.1059197088023983</v>
      </c>
      <c r="BF174">
        <v>0.2308859643029893</v>
      </c>
      <c r="BG174">
        <v>0.1083215425571884</v>
      </c>
      <c r="BH174">
        <v>0.62468899057221727</v>
      </c>
      <c r="BI174">
        <v>0.1083215425571884</v>
      </c>
      <c r="BJ174">
        <v>0.1083215425571884</v>
      </c>
      <c r="BK174">
        <v>0.62468899057221727</v>
      </c>
      <c r="BL174">
        <v>0.1077285467365332</v>
      </c>
      <c r="BM174">
        <v>0.6267435944375479</v>
      </c>
      <c r="BN174">
        <v>3.8998955811006097E-2</v>
      </c>
      <c r="BO174">
        <v>0.84343152786282005</v>
      </c>
      <c r="BP174">
        <v>3.8998955811006097E-2</v>
      </c>
      <c r="BQ174">
        <v>3.8998955811006097E-2</v>
      </c>
      <c r="BR174">
        <v>0.84343152786282005</v>
      </c>
      <c r="BS174">
        <v>4.7896972286187202E-2</v>
      </c>
      <c r="BT174">
        <v>0.80770880617452834</v>
      </c>
      <c r="BU174">
        <v>347.20888797420599</v>
      </c>
      <c r="BV174">
        <v>1.1782298968551199E-2</v>
      </c>
      <c r="BW174">
        <v>347.20888797420599</v>
      </c>
      <c r="BX174">
        <v>347.20888797420599</v>
      </c>
      <c r="BY174">
        <v>1.1782298968551199E-2</v>
      </c>
      <c r="BZ174">
        <v>340.37957899179418</v>
      </c>
      <c r="CA174">
        <v>3.12197162006063E-2</v>
      </c>
    </row>
    <row r="175" spans="1:79" hidden="1" x14ac:dyDescent="0.3">
      <c r="A175" s="1">
        <v>46112.828067129631</v>
      </c>
      <c r="B175" t="s">
        <v>305</v>
      </c>
      <c r="C175">
        <v>2</v>
      </c>
      <c r="D175" t="s">
        <v>96</v>
      </c>
      <c r="E175" t="s">
        <v>81</v>
      </c>
      <c r="F175">
        <v>16590</v>
      </c>
      <c r="G175">
        <v>4.5</v>
      </c>
      <c r="H175" t="s">
        <v>274</v>
      </c>
      <c r="I175" t="s">
        <v>83</v>
      </c>
      <c r="J175">
        <v>5</v>
      </c>
      <c r="K175">
        <v>5</v>
      </c>
      <c r="L175" t="s">
        <v>84</v>
      </c>
      <c r="M175" t="b">
        <v>1</v>
      </c>
      <c r="N175" t="b">
        <v>0</v>
      </c>
      <c r="O175" t="b">
        <v>0</v>
      </c>
      <c r="P175" t="s">
        <v>85</v>
      </c>
      <c r="Q175" t="s">
        <v>302</v>
      </c>
      <c r="R175">
        <v>2</v>
      </c>
      <c r="S175" t="s">
        <v>87</v>
      </c>
      <c r="T175" t="s">
        <v>88</v>
      </c>
      <c r="U175" t="s">
        <v>89</v>
      </c>
      <c r="V175">
        <v>1</v>
      </c>
      <c r="W175" t="s">
        <v>303</v>
      </c>
      <c r="X175" t="b">
        <v>0</v>
      </c>
      <c r="Y175" t="s">
        <v>91</v>
      </c>
      <c r="Z175">
        <v>4000</v>
      </c>
      <c r="AA175">
        <v>4000</v>
      </c>
      <c r="AC175">
        <v>256</v>
      </c>
      <c r="AD175" t="s">
        <v>92</v>
      </c>
      <c r="AE175">
        <v>0.15</v>
      </c>
      <c r="AF175" t="s">
        <v>93</v>
      </c>
      <c r="AG175" t="str">
        <f>IF(Tabla1[[#This Row],[optimizer]]="spsa","FALSO","VERDADERO")</f>
        <v>FALSO</v>
      </c>
      <c r="AH175" t="b">
        <v>0</v>
      </c>
      <c r="AI175" t="b">
        <v>0</v>
      </c>
      <c r="AJ175">
        <v>140</v>
      </c>
      <c r="AK175">
        <v>20</v>
      </c>
      <c r="AL175">
        <v>120</v>
      </c>
      <c r="AM175">
        <v>0.16422007116280099</v>
      </c>
      <c r="AN175">
        <v>71.263710260055149</v>
      </c>
      <c r="AO175">
        <v>0.49752638867756072</v>
      </c>
      <c r="AP175">
        <v>0.36347977610848398</v>
      </c>
      <c r="AQ175">
        <v>79.172954714334523</v>
      </c>
      <c r="AR175">
        <v>0.4973786965713774</v>
      </c>
      <c r="AS175">
        <v>79.172954714334523</v>
      </c>
      <c r="AT175">
        <v>79.172954714334523</v>
      </c>
      <c r="AU175">
        <v>0.4973786965713774</v>
      </c>
      <c r="AV175">
        <v>84.265615316640094</v>
      </c>
      <c r="AW175">
        <v>0.38687900281898968</v>
      </c>
      <c r="AX175">
        <v>0.8</v>
      </c>
      <c r="AY175" t="s">
        <v>94</v>
      </c>
      <c r="AZ175">
        <v>7.1222105721639006E-2</v>
      </c>
      <c r="BA175">
        <v>0.48283542523137468</v>
      </c>
      <c r="BB175">
        <v>7.1222105721639006E-2</v>
      </c>
      <c r="BC175">
        <v>7.1222105721639006E-2</v>
      </c>
      <c r="BD175">
        <v>0.48283542523137468</v>
      </c>
      <c r="BE175">
        <v>0.12556680294058911</v>
      </c>
      <c r="BF175">
        <v>8.8222657981655697E-2</v>
      </c>
      <c r="BG175">
        <v>0.10998188064502901</v>
      </c>
      <c r="BH175">
        <v>0.61893627371619697</v>
      </c>
      <c r="BI175">
        <v>0.10998188064502901</v>
      </c>
      <c r="BJ175">
        <v>0.10998188064502901</v>
      </c>
      <c r="BK175">
        <v>0.61893627371619697</v>
      </c>
      <c r="BL175">
        <v>0.1101793722138113</v>
      </c>
      <c r="BM175">
        <v>0.61825200761101273</v>
      </c>
      <c r="BN175">
        <v>5.2697026540395799E-2</v>
      </c>
      <c r="BO175">
        <v>0.78843810661018487</v>
      </c>
      <c r="BP175">
        <v>5.2697026540395799E-2</v>
      </c>
      <c r="BQ175">
        <v>5.2697026540395799E-2</v>
      </c>
      <c r="BR175">
        <v>0.78843810661018487</v>
      </c>
      <c r="BS175">
        <v>4.9924865198612702E-2</v>
      </c>
      <c r="BT175">
        <v>0.79956745755753122</v>
      </c>
      <c r="BU175">
        <v>316.45791784443031</v>
      </c>
      <c r="BV175">
        <v>9.9304980727755704E-2</v>
      </c>
      <c r="BW175">
        <v>316.45791784443031</v>
      </c>
      <c r="BX175">
        <v>316.45791784443031</v>
      </c>
      <c r="BY175">
        <v>9.9304980727755704E-2</v>
      </c>
      <c r="BZ175">
        <v>336.77679022620731</v>
      </c>
      <c r="CA175">
        <v>4.14738881257634E-2</v>
      </c>
    </row>
    <row r="176" spans="1:79" hidden="1" x14ac:dyDescent="0.3">
      <c r="A176" s="1">
        <v>46112.833090277767</v>
      </c>
      <c r="B176" t="s">
        <v>306</v>
      </c>
      <c r="C176">
        <v>3</v>
      </c>
      <c r="D176" t="s">
        <v>96</v>
      </c>
      <c r="E176" t="s">
        <v>81</v>
      </c>
      <c r="F176">
        <v>16590</v>
      </c>
      <c r="G176">
        <v>4.5</v>
      </c>
      <c r="H176" t="s">
        <v>274</v>
      </c>
      <c r="I176" t="s">
        <v>83</v>
      </c>
      <c r="J176">
        <v>5</v>
      </c>
      <c r="K176">
        <v>5</v>
      </c>
      <c r="L176" t="s">
        <v>84</v>
      </c>
      <c r="M176" t="b">
        <v>1</v>
      </c>
      <c r="N176" t="b">
        <v>0</v>
      </c>
      <c r="O176" t="b">
        <v>0</v>
      </c>
      <c r="P176" t="s">
        <v>85</v>
      </c>
      <c r="Q176" t="s">
        <v>302</v>
      </c>
      <c r="R176">
        <v>2</v>
      </c>
      <c r="S176" t="s">
        <v>87</v>
      </c>
      <c r="T176" t="s">
        <v>88</v>
      </c>
      <c r="U176" t="s">
        <v>89</v>
      </c>
      <c r="V176">
        <v>1</v>
      </c>
      <c r="W176" t="s">
        <v>303</v>
      </c>
      <c r="X176" t="b">
        <v>0</v>
      </c>
      <c r="Y176" t="s">
        <v>91</v>
      </c>
      <c r="Z176">
        <v>4000</v>
      </c>
      <c r="AA176">
        <v>4000</v>
      </c>
      <c r="AC176">
        <v>256</v>
      </c>
      <c r="AD176" t="s">
        <v>92</v>
      </c>
      <c r="AE176">
        <v>0.15</v>
      </c>
      <c r="AF176" t="s">
        <v>93</v>
      </c>
      <c r="AG176" t="str">
        <f>IF(Tabla1[[#This Row],[optimizer]]="spsa","FALSO","VERDADERO")</f>
        <v>FALSO</v>
      </c>
      <c r="AH176" t="b">
        <v>0</v>
      </c>
      <c r="AI176" t="b">
        <v>0</v>
      </c>
      <c r="AJ176">
        <v>140</v>
      </c>
      <c r="AK176">
        <v>20</v>
      </c>
      <c r="AL176">
        <v>120</v>
      </c>
      <c r="AM176">
        <v>0.1614710462516239</v>
      </c>
      <c r="AN176">
        <v>75.562184610159079</v>
      </c>
      <c r="AO176">
        <v>0.51621880502205097</v>
      </c>
      <c r="AP176">
        <v>0.37828585952749411</v>
      </c>
      <c r="AQ176">
        <v>82.531394391642223</v>
      </c>
      <c r="AR176">
        <v>0.52531054665749766</v>
      </c>
      <c r="AS176">
        <v>82.531394391642223</v>
      </c>
      <c r="AT176">
        <v>82.531394391642223</v>
      </c>
      <c r="AU176">
        <v>0.52531054665749766</v>
      </c>
      <c r="AV176">
        <v>84.959820155983152</v>
      </c>
      <c r="AW176">
        <v>0.3928414671411577</v>
      </c>
      <c r="AX176">
        <v>0.8</v>
      </c>
      <c r="AY176" t="s">
        <v>94</v>
      </c>
      <c r="AZ176">
        <v>5.7460230850455797E-2</v>
      </c>
      <c r="BA176">
        <v>0.58276443032974701</v>
      </c>
      <c r="BB176">
        <v>5.7460230850455797E-2</v>
      </c>
      <c r="BC176">
        <v>5.7460230850455797E-2</v>
      </c>
      <c r="BD176">
        <v>0.58276443032974701</v>
      </c>
      <c r="BE176">
        <v>0.12148672385366829</v>
      </c>
      <c r="BF176">
        <v>0.1178493075257824</v>
      </c>
      <c r="BG176">
        <v>0.11026489220947901</v>
      </c>
      <c r="BH176">
        <v>0.6179556990915569</v>
      </c>
      <c r="BI176">
        <v>0.11026489220947901</v>
      </c>
      <c r="BJ176">
        <v>0.11026489220947901</v>
      </c>
      <c r="BK176">
        <v>0.6179556990915569</v>
      </c>
      <c r="BL176">
        <v>0.11233590186911591</v>
      </c>
      <c r="BM176">
        <v>0.61078009295132252</v>
      </c>
      <c r="BN176">
        <v>3.99716411780177E-2</v>
      </c>
      <c r="BO176">
        <v>0.83952650377650295</v>
      </c>
      <c r="BP176">
        <v>3.99716411780177E-2</v>
      </c>
      <c r="BQ176">
        <v>3.99716411780177E-2</v>
      </c>
      <c r="BR176">
        <v>0.83952650377650295</v>
      </c>
      <c r="BS176">
        <v>4.7530971004103702E-2</v>
      </c>
      <c r="BT176">
        <v>0.80917818555519094</v>
      </c>
      <c r="BU176">
        <v>329.91788080233073</v>
      </c>
      <c r="BV176">
        <v>6.0995553432182201E-2</v>
      </c>
      <c r="BW176">
        <v>329.91788080233073</v>
      </c>
      <c r="BX176">
        <v>329.91788080233073</v>
      </c>
      <c r="BY176">
        <v>6.0995553432182201E-2</v>
      </c>
      <c r="BZ176">
        <v>339.55792702720697</v>
      </c>
      <c r="CA176">
        <v>3.3558282532331701E-2</v>
      </c>
    </row>
    <row r="177" spans="1:79" hidden="1" x14ac:dyDescent="0.3">
      <c r="A177" s="1">
        <v>46112.834872685176</v>
      </c>
      <c r="B177" t="s">
        <v>307</v>
      </c>
      <c r="C177">
        <v>4</v>
      </c>
      <c r="D177" t="s">
        <v>96</v>
      </c>
      <c r="E177" t="s">
        <v>81</v>
      </c>
      <c r="F177">
        <v>16590</v>
      </c>
      <c r="G177">
        <v>4.5</v>
      </c>
      <c r="H177" t="s">
        <v>274</v>
      </c>
      <c r="I177" t="s">
        <v>83</v>
      </c>
      <c r="J177">
        <v>5</v>
      </c>
      <c r="K177">
        <v>5</v>
      </c>
      <c r="L177" t="s">
        <v>84</v>
      </c>
      <c r="M177" t="b">
        <v>1</v>
      </c>
      <c r="N177" t="b">
        <v>0</v>
      </c>
      <c r="O177" t="b">
        <v>0</v>
      </c>
      <c r="P177" t="s">
        <v>85</v>
      </c>
      <c r="Q177" t="s">
        <v>302</v>
      </c>
      <c r="R177">
        <v>2</v>
      </c>
      <c r="S177" t="s">
        <v>87</v>
      </c>
      <c r="T177" t="s">
        <v>88</v>
      </c>
      <c r="U177" t="s">
        <v>89</v>
      </c>
      <c r="V177">
        <v>1</v>
      </c>
      <c r="W177" t="s">
        <v>303</v>
      </c>
      <c r="X177" t="b">
        <v>0</v>
      </c>
      <c r="Y177" t="s">
        <v>91</v>
      </c>
      <c r="Z177">
        <v>4000</v>
      </c>
      <c r="AA177">
        <v>4000</v>
      </c>
      <c r="AC177">
        <v>256</v>
      </c>
      <c r="AD177" t="s">
        <v>92</v>
      </c>
      <c r="AE177">
        <v>0.15</v>
      </c>
      <c r="AF177" t="s">
        <v>93</v>
      </c>
      <c r="AG177" t="str">
        <f>IF(Tabla1[[#This Row],[optimizer]]="spsa","FALSO","VERDADERO")</f>
        <v>FALSO</v>
      </c>
      <c r="AH177" t="b">
        <v>0</v>
      </c>
      <c r="AI177" t="b">
        <v>0</v>
      </c>
      <c r="AJ177">
        <v>140</v>
      </c>
      <c r="AK177">
        <v>20</v>
      </c>
      <c r="AL177">
        <v>120</v>
      </c>
      <c r="AM177">
        <v>0.15022909541675769</v>
      </c>
      <c r="AN177">
        <v>69.058263108682013</v>
      </c>
      <c r="AO177">
        <v>0.5390390546980065</v>
      </c>
      <c r="AP177">
        <v>-0.14811922544864911</v>
      </c>
      <c r="AQ177">
        <v>77.890751448244117</v>
      </c>
      <c r="AR177">
        <v>0.49921879190849872</v>
      </c>
      <c r="AS177">
        <v>77.890751448244117</v>
      </c>
      <c r="AT177">
        <v>77.890751448244117</v>
      </c>
      <c r="AU177">
        <v>0.49921879190849872</v>
      </c>
      <c r="AV177">
        <v>86.388127133820134</v>
      </c>
      <c r="AW177">
        <v>-9.1213362495961195E-2</v>
      </c>
      <c r="AX177">
        <v>0.8</v>
      </c>
      <c r="AY177" t="s">
        <v>94</v>
      </c>
      <c r="AZ177">
        <v>7.5792087248800002E-2</v>
      </c>
      <c r="BA177">
        <v>0.44965145054756228</v>
      </c>
      <c r="BB177">
        <v>7.5792087248800002E-2</v>
      </c>
      <c r="BC177">
        <v>7.5792087248800002E-2</v>
      </c>
      <c r="BD177">
        <v>0.44965145054756228</v>
      </c>
      <c r="BE177">
        <v>0.3730897360285691</v>
      </c>
      <c r="BF177">
        <v>-1.709113873126205</v>
      </c>
      <c r="BG177">
        <v>0.1127116148952309</v>
      </c>
      <c r="BH177">
        <v>0.60947832756137754</v>
      </c>
      <c r="BI177">
        <v>0.1127116148952309</v>
      </c>
      <c r="BJ177">
        <v>0.1127116148952309</v>
      </c>
      <c r="BK177">
        <v>0.60947832756137754</v>
      </c>
      <c r="BL177">
        <v>0.13819515345739061</v>
      </c>
      <c r="BM177">
        <v>0.52118330926890355</v>
      </c>
      <c r="BN177">
        <v>4.38771230347514E-2</v>
      </c>
      <c r="BO177">
        <v>0.82384722943306787</v>
      </c>
      <c r="BP177">
        <v>4.38771230347514E-2</v>
      </c>
      <c r="BQ177">
        <v>4.38771230347514E-2</v>
      </c>
      <c r="BR177">
        <v>0.82384722943306787</v>
      </c>
      <c r="BS177">
        <v>4.8574933264153901E-2</v>
      </c>
      <c r="BT177">
        <v>0.80498700728834094</v>
      </c>
      <c r="BU177">
        <v>311.33062496779701</v>
      </c>
      <c r="BV177">
        <v>0.1138981600919831</v>
      </c>
      <c r="BW177">
        <v>311.33062496779701</v>
      </c>
      <c r="BX177">
        <v>311.33062496779701</v>
      </c>
      <c r="BY177">
        <v>0.1138981600919831</v>
      </c>
      <c r="BZ177">
        <v>344.99264871252939</v>
      </c>
      <c r="CA177">
        <v>1.8090106585136399E-2</v>
      </c>
    </row>
    <row r="178" spans="1:79" hidden="1" x14ac:dyDescent="0.3">
      <c r="A178" s="1">
        <v>46112.837430555563</v>
      </c>
      <c r="B178" t="s">
        <v>308</v>
      </c>
      <c r="C178">
        <v>5</v>
      </c>
      <c r="D178" t="s">
        <v>80</v>
      </c>
      <c r="E178" t="s">
        <v>81</v>
      </c>
      <c r="F178">
        <v>16590</v>
      </c>
      <c r="G178">
        <v>4.5</v>
      </c>
      <c r="H178" t="s">
        <v>274</v>
      </c>
      <c r="I178" t="s">
        <v>83</v>
      </c>
      <c r="J178">
        <v>5</v>
      </c>
      <c r="K178">
        <v>5</v>
      </c>
      <c r="L178" t="s">
        <v>84</v>
      </c>
      <c r="M178" t="b">
        <v>1</v>
      </c>
      <c r="N178" t="b">
        <v>0</v>
      </c>
      <c r="O178" t="b">
        <v>0</v>
      </c>
      <c r="P178" t="s">
        <v>85</v>
      </c>
      <c r="Q178" t="s">
        <v>302</v>
      </c>
      <c r="R178">
        <v>2</v>
      </c>
      <c r="S178" t="s">
        <v>87</v>
      </c>
      <c r="T178" t="s">
        <v>88</v>
      </c>
      <c r="U178" t="s">
        <v>89</v>
      </c>
      <c r="V178">
        <v>1</v>
      </c>
      <c r="W178" t="s">
        <v>303</v>
      </c>
      <c r="X178" t="b">
        <v>0</v>
      </c>
      <c r="Y178" t="s">
        <v>91</v>
      </c>
      <c r="Z178">
        <v>4000</v>
      </c>
      <c r="AA178">
        <v>4000</v>
      </c>
      <c r="AC178">
        <v>256</v>
      </c>
      <c r="AD178" t="s">
        <v>92</v>
      </c>
      <c r="AE178">
        <v>0.15</v>
      </c>
      <c r="AF178" t="s">
        <v>93</v>
      </c>
      <c r="AG178" t="str">
        <f>IF(Tabla1[[#This Row],[optimizer]]="spsa","FALSO","VERDADERO")</f>
        <v>FALSO</v>
      </c>
      <c r="AH178" t="b">
        <v>0</v>
      </c>
      <c r="AI178" t="b">
        <v>0</v>
      </c>
      <c r="AJ178">
        <v>140</v>
      </c>
      <c r="AK178">
        <v>20</v>
      </c>
      <c r="AL178">
        <v>120</v>
      </c>
      <c r="AM178">
        <v>0.1575538179799657</v>
      </c>
      <c r="AN178">
        <v>84.024094055776075</v>
      </c>
      <c r="AO178">
        <v>0.50837733289013098</v>
      </c>
      <c r="AP178">
        <v>0.3623386804489121</v>
      </c>
      <c r="AQ178">
        <v>87.806116379295233</v>
      </c>
      <c r="AR178">
        <v>0.52210925233471883</v>
      </c>
      <c r="AS178">
        <v>87.806116379295233</v>
      </c>
      <c r="AT178">
        <v>87.806116379295233</v>
      </c>
      <c r="AU178">
        <v>0.52210925233471883</v>
      </c>
      <c r="AV178">
        <v>83.790441600703531</v>
      </c>
      <c r="AW178">
        <v>0.36723162722320801</v>
      </c>
      <c r="AX178">
        <v>0.8</v>
      </c>
      <c r="AY178" t="s">
        <v>94</v>
      </c>
      <c r="AZ178">
        <v>4.8853038489368499E-2</v>
      </c>
      <c r="BA178">
        <v>0.64526377561407311</v>
      </c>
      <c r="BB178">
        <v>4.8853038489368499E-2</v>
      </c>
      <c r="BC178">
        <v>4.8853038489368499E-2</v>
      </c>
      <c r="BD178">
        <v>0.64526377561407311</v>
      </c>
      <c r="BE178">
        <v>0.13715863630488159</v>
      </c>
      <c r="BF178">
        <v>4.0509599969991003E-3</v>
      </c>
      <c r="BG178">
        <v>0.11132581383327859</v>
      </c>
      <c r="BH178">
        <v>0.61427983225886518</v>
      </c>
      <c r="BI178">
        <v>0.11132581383327859</v>
      </c>
      <c r="BJ178">
        <v>0.11132581383327859</v>
      </c>
      <c r="BK178">
        <v>0.61427983225886518</v>
      </c>
      <c r="BL178">
        <v>0.1090618780970445</v>
      </c>
      <c r="BM178">
        <v>0.62212388604896929</v>
      </c>
      <c r="BN178">
        <v>4.2852122566254598E-2</v>
      </c>
      <c r="BO178">
        <v>0.82796228210448164</v>
      </c>
      <c r="BP178">
        <v>4.2852122566254598E-2</v>
      </c>
      <c r="BQ178">
        <v>4.2852122566254598E-2</v>
      </c>
      <c r="BR178">
        <v>0.82796228210448164</v>
      </c>
      <c r="BS178">
        <v>5.0854416125859198E-2</v>
      </c>
      <c r="BT178">
        <v>0.79583560460336533</v>
      </c>
      <c r="BU178">
        <v>351.02143454229179</v>
      </c>
      <c r="BV178">
        <v>9.3111936145289995E-4</v>
      </c>
      <c r="BW178">
        <v>351.02143454229179</v>
      </c>
      <c r="BX178">
        <v>351.02143454229179</v>
      </c>
      <c r="BY178">
        <v>9.3111936145289995E-4</v>
      </c>
      <c r="BZ178">
        <v>334.86469147228502</v>
      </c>
      <c r="CA178">
        <v>4.69160582435015E-2</v>
      </c>
    </row>
    <row r="179" spans="1:79" hidden="1" x14ac:dyDescent="0.3">
      <c r="A179" s="1">
        <v>46112.83803240741</v>
      </c>
      <c r="B179" t="s">
        <v>309</v>
      </c>
      <c r="C179">
        <v>6</v>
      </c>
      <c r="D179" t="s">
        <v>80</v>
      </c>
      <c r="E179" t="s">
        <v>81</v>
      </c>
      <c r="F179">
        <v>16590</v>
      </c>
      <c r="G179">
        <v>4.5</v>
      </c>
      <c r="H179" t="s">
        <v>274</v>
      </c>
      <c r="I179" t="s">
        <v>83</v>
      </c>
      <c r="J179">
        <v>5</v>
      </c>
      <c r="K179">
        <v>5</v>
      </c>
      <c r="L179" t="s">
        <v>84</v>
      </c>
      <c r="M179" t="b">
        <v>1</v>
      </c>
      <c r="N179" t="b">
        <v>0</v>
      </c>
      <c r="O179" t="b">
        <v>0</v>
      </c>
      <c r="P179" t="s">
        <v>85</v>
      </c>
      <c r="Q179" t="s">
        <v>302</v>
      </c>
      <c r="R179">
        <v>2</v>
      </c>
      <c r="S179" t="s">
        <v>87</v>
      </c>
      <c r="T179" t="s">
        <v>88</v>
      </c>
      <c r="U179" t="s">
        <v>89</v>
      </c>
      <c r="V179">
        <v>1</v>
      </c>
      <c r="W179" t="s">
        <v>303</v>
      </c>
      <c r="X179" t="b">
        <v>0</v>
      </c>
      <c r="Y179" t="s">
        <v>91</v>
      </c>
      <c r="Z179">
        <v>4000</v>
      </c>
      <c r="AA179">
        <v>4000</v>
      </c>
      <c r="AC179">
        <v>256</v>
      </c>
      <c r="AD179" t="s">
        <v>92</v>
      </c>
      <c r="AE179">
        <v>0.15</v>
      </c>
      <c r="AF179" t="s">
        <v>93</v>
      </c>
      <c r="AG179" t="str">
        <f>IF(Tabla1[[#This Row],[optimizer]]="spsa","FALSO","VERDADERO")</f>
        <v>FALSO</v>
      </c>
      <c r="AH179" t="b">
        <v>0</v>
      </c>
      <c r="AI179" t="b">
        <v>0</v>
      </c>
      <c r="AJ179">
        <v>140</v>
      </c>
      <c r="AK179">
        <v>20</v>
      </c>
      <c r="AL179">
        <v>120</v>
      </c>
      <c r="AM179">
        <v>0.16660872493148479</v>
      </c>
      <c r="AN179">
        <v>70.669373207135706</v>
      </c>
      <c r="AO179">
        <v>0.53043453526765016</v>
      </c>
      <c r="AP179">
        <v>0.36879230205785668</v>
      </c>
      <c r="AQ179">
        <v>78.520466714298408</v>
      </c>
      <c r="AR179">
        <v>0.54415200309020006</v>
      </c>
      <c r="AS179">
        <v>78.520466714298408</v>
      </c>
      <c r="AT179">
        <v>78.520466714298408</v>
      </c>
      <c r="AU179">
        <v>0.54415200309020006</v>
      </c>
      <c r="AV179">
        <v>84.617215010098619</v>
      </c>
      <c r="AW179">
        <v>0.37706918345496609</v>
      </c>
      <c r="AX179">
        <v>0.8</v>
      </c>
      <c r="AY179" t="s">
        <v>94</v>
      </c>
      <c r="AZ179">
        <v>4.9677491165606102E-2</v>
      </c>
      <c r="BA179">
        <v>0.63927718320146298</v>
      </c>
      <c r="BB179">
        <v>4.9677491165606102E-2</v>
      </c>
      <c r="BC179">
        <v>4.9677491165606102E-2</v>
      </c>
      <c r="BD179">
        <v>0.63927718320146298</v>
      </c>
      <c r="BE179">
        <v>0.12947411908790921</v>
      </c>
      <c r="BF179">
        <v>5.9850490754347403E-2</v>
      </c>
      <c r="BG179">
        <v>0.1038109038944913</v>
      </c>
      <c r="BH179">
        <v>0.64031739014718703</v>
      </c>
      <c r="BI179">
        <v>0.1038109038944913</v>
      </c>
      <c r="BJ179">
        <v>0.1038109038944913</v>
      </c>
      <c r="BK179">
        <v>0.64031739014718703</v>
      </c>
      <c r="BL179">
        <v>0.1072661184843285</v>
      </c>
      <c r="BM179">
        <v>0.62834580956508113</v>
      </c>
      <c r="BN179">
        <v>5.2218230565106702E-2</v>
      </c>
      <c r="BO179">
        <v>0.79036032100689146</v>
      </c>
      <c r="BP179">
        <v>5.2218230565106702E-2</v>
      </c>
      <c r="BQ179">
        <v>5.2218230565106702E-2</v>
      </c>
      <c r="BR179">
        <v>0.79036032100689146</v>
      </c>
      <c r="BS179">
        <v>5.4152574455957399E-2</v>
      </c>
      <c r="BT179">
        <v>0.78259454212178325</v>
      </c>
      <c r="BU179">
        <v>313.87616023156858</v>
      </c>
      <c r="BV179">
        <v>0.106653118005256</v>
      </c>
      <c r="BW179">
        <v>313.87616023156858</v>
      </c>
      <c r="BX179">
        <v>313.87616023156858</v>
      </c>
      <c r="BY179">
        <v>0.106653118005256</v>
      </c>
      <c r="BZ179">
        <v>338.1779672283663</v>
      </c>
      <c r="CA179">
        <v>3.7485891378645303E-2</v>
      </c>
    </row>
    <row r="180" spans="1:79" hidden="1" x14ac:dyDescent="0.3">
      <c r="A180" s="1">
        <v>46112.83834490741</v>
      </c>
      <c r="B180" t="s">
        <v>310</v>
      </c>
      <c r="C180">
        <v>7</v>
      </c>
      <c r="D180" t="s">
        <v>80</v>
      </c>
      <c r="E180" t="s">
        <v>81</v>
      </c>
      <c r="F180">
        <v>16590</v>
      </c>
      <c r="G180">
        <v>4.5</v>
      </c>
      <c r="H180" t="s">
        <v>274</v>
      </c>
      <c r="I180" t="s">
        <v>83</v>
      </c>
      <c r="J180">
        <v>5</v>
      </c>
      <c r="K180">
        <v>5</v>
      </c>
      <c r="L180" t="s">
        <v>84</v>
      </c>
      <c r="M180" t="b">
        <v>1</v>
      </c>
      <c r="N180" t="b">
        <v>0</v>
      </c>
      <c r="O180" t="b">
        <v>0</v>
      </c>
      <c r="P180" t="s">
        <v>85</v>
      </c>
      <c r="Q180" t="s">
        <v>302</v>
      </c>
      <c r="R180">
        <v>2</v>
      </c>
      <c r="S180" t="s">
        <v>87</v>
      </c>
      <c r="T180" t="s">
        <v>88</v>
      </c>
      <c r="U180" t="s">
        <v>89</v>
      </c>
      <c r="V180">
        <v>1</v>
      </c>
      <c r="W180" t="s">
        <v>303</v>
      </c>
      <c r="X180" t="b">
        <v>0</v>
      </c>
      <c r="Y180" t="s">
        <v>91</v>
      </c>
      <c r="Z180">
        <v>4000</v>
      </c>
      <c r="AA180">
        <v>4000</v>
      </c>
      <c r="AC180">
        <v>256</v>
      </c>
      <c r="AD180" t="s">
        <v>92</v>
      </c>
      <c r="AE180">
        <v>0.15</v>
      </c>
      <c r="AF180" t="s">
        <v>93</v>
      </c>
      <c r="AG180" t="str">
        <f>IF(Tabla1[[#This Row],[optimizer]]="spsa","FALSO","VERDADERO")</f>
        <v>FALSO</v>
      </c>
      <c r="AH180" t="b">
        <v>0</v>
      </c>
      <c r="AI180" t="b">
        <v>0</v>
      </c>
      <c r="AJ180">
        <v>140</v>
      </c>
      <c r="AK180">
        <v>20</v>
      </c>
      <c r="AL180">
        <v>120</v>
      </c>
      <c r="AM180">
        <v>0.1473628280555471</v>
      </c>
      <c r="AN180">
        <v>68.388312571219302</v>
      </c>
      <c r="AO180">
        <v>0.52854178606611835</v>
      </c>
      <c r="AP180">
        <v>0.32765681426295939</v>
      </c>
      <c r="AQ180">
        <v>77.495169121505569</v>
      </c>
      <c r="AR180">
        <v>0.50389938350559627</v>
      </c>
      <c r="AS180">
        <v>77.495169121505569</v>
      </c>
      <c r="AT180">
        <v>77.495169121505569</v>
      </c>
      <c r="AU180">
        <v>0.50389938350559627</v>
      </c>
      <c r="AV180">
        <v>84.095845904373164</v>
      </c>
      <c r="AW180">
        <v>0.34018292502374042</v>
      </c>
      <c r="AX180">
        <v>0.8</v>
      </c>
      <c r="AY180" t="s">
        <v>94</v>
      </c>
      <c r="AZ180">
        <v>7.3474835366801203E-2</v>
      </c>
      <c r="BA180">
        <v>0.46647769532147348</v>
      </c>
      <c r="BB180">
        <v>7.3474835366801203E-2</v>
      </c>
      <c r="BC180">
        <v>7.3474835366801203E-2</v>
      </c>
      <c r="BD180">
        <v>0.46647769532147348</v>
      </c>
      <c r="BE180">
        <v>0.14662680007650769</v>
      </c>
      <c r="BF180">
        <v>-6.47001509281728E-2</v>
      </c>
      <c r="BG180">
        <v>0.1075873086463242</v>
      </c>
      <c r="BH180">
        <v>0.62723295425420678</v>
      </c>
      <c r="BI180">
        <v>0.1075873086463242</v>
      </c>
      <c r="BJ180">
        <v>0.1075873086463242</v>
      </c>
      <c r="BK180">
        <v>0.62723295425420678</v>
      </c>
      <c r="BL180">
        <v>0.1106384043881618</v>
      </c>
      <c r="BM180">
        <v>0.61666155916790333</v>
      </c>
      <c r="BN180">
        <v>4.8947346622204499E-2</v>
      </c>
      <c r="BO180">
        <v>0.80349188545082229</v>
      </c>
      <c r="BP180">
        <v>4.8947346622204499E-2</v>
      </c>
      <c r="BQ180">
        <v>4.8947346622204499E-2</v>
      </c>
      <c r="BR180">
        <v>0.80349188545082229</v>
      </c>
      <c r="BS180">
        <v>5.8465858020312102E-2</v>
      </c>
      <c r="BT180">
        <v>0.7652780729107066</v>
      </c>
      <c r="BU180">
        <v>309.75066699538729</v>
      </c>
      <c r="BV180">
        <v>0.11839499899587939</v>
      </c>
      <c r="BW180">
        <v>309.75066699538729</v>
      </c>
      <c r="BX180">
        <v>309.75066699538729</v>
      </c>
      <c r="BY180">
        <v>0.11839499899587939</v>
      </c>
      <c r="BZ180">
        <v>336.06765255500852</v>
      </c>
      <c r="CA180">
        <v>4.3492218944526997E-2</v>
      </c>
    </row>
    <row r="181" spans="1:79" hidden="1" x14ac:dyDescent="0.3">
      <c r="A181" s="1">
        <v>46112.840208333328</v>
      </c>
      <c r="B181" t="s">
        <v>311</v>
      </c>
      <c r="C181">
        <v>8</v>
      </c>
      <c r="D181" t="s">
        <v>96</v>
      </c>
      <c r="E181" t="s">
        <v>81</v>
      </c>
      <c r="F181">
        <v>16590</v>
      </c>
      <c r="G181">
        <v>4.5</v>
      </c>
      <c r="H181" t="s">
        <v>274</v>
      </c>
      <c r="I181" t="s">
        <v>83</v>
      </c>
      <c r="J181">
        <v>5</v>
      </c>
      <c r="K181">
        <v>5</v>
      </c>
      <c r="L181" t="s">
        <v>84</v>
      </c>
      <c r="M181" t="b">
        <v>1</v>
      </c>
      <c r="N181" t="b">
        <v>0</v>
      </c>
      <c r="O181" t="b">
        <v>0</v>
      </c>
      <c r="P181" t="s">
        <v>85</v>
      </c>
      <c r="Q181" t="s">
        <v>302</v>
      </c>
      <c r="R181">
        <v>2</v>
      </c>
      <c r="S181" t="s">
        <v>87</v>
      </c>
      <c r="T181" t="s">
        <v>88</v>
      </c>
      <c r="U181" t="s">
        <v>89</v>
      </c>
      <c r="V181">
        <v>1</v>
      </c>
      <c r="W181" t="s">
        <v>303</v>
      </c>
      <c r="X181" t="b">
        <v>0</v>
      </c>
      <c r="Y181" t="s">
        <v>91</v>
      </c>
      <c r="Z181">
        <v>4000</v>
      </c>
      <c r="AA181">
        <v>4000</v>
      </c>
      <c r="AC181">
        <v>256</v>
      </c>
      <c r="AD181" t="s">
        <v>92</v>
      </c>
      <c r="AE181">
        <v>0.15</v>
      </c>
      <c r="AF181" t="s">
        <v>93</v>
      </c>
      <c r="AG181" t="str">
        <f>IF(Tabla1[[#This Row],[optimizer]]="spsa","FALSO","VERDADERO")</f>
        <v>FALSO</v>
      </c>
      <c r="AH181" t="b">
        <v>0</v>
      </c>
      <c r="AI181" t="b">
        <v>0</v>
      </c>
      <c r="AJ181">
        <v>140</v>
      </c>
      <c r="AK181">
        <v>20</v>
      </c>
      <c r="AL181">
        <v>120</v>
      </c>
      <c r="AM181">
        <v>0.15067868984435559</v>
      </c>
      <c r="AN181">
        <v>68.69638828732522</v>
      </c>
      <c r="AO181">
        <v>0.51515174746709724</v>
      </c>
      <c r="AP181">
        <v>0.40318855411327731</v>
      </c>
      <c r="AQ181">
        <v>77.917203182177261</v>
      </c>
      <c r="AR181">
        <v>0.51704518682220868</v>
      </c>
      <c r="AS181">
        <v>77.917203182177261</v>
      </c>
      <c r="AT181">
        <v>77.917203182177261</v>
      </c>
      <c r="AU181">
        <v>0.51704518682220868</v>
      </c>
      <c r="AV181">
        <v>85.939689652654025</v>
      </c>
      <c r="AW181">
        <v>0.4118841444115986</v>
      </c>
      <c r="AX181">
        <v>0.8</v>
      </c>
      <c r="AY181" t="s">
        <v>94</v>
      </c>
      <c r="AZ181">
        <v>6.0167836903795603E-2</v>
      </c>
      <c r="BA181">
        <v>0.56310370956014211</v>
      </c>
      <c r="BB181">
        <v>6.0167836903795603E-2</v>
      </c>
      <c r="BC181">
        <v>6.0167836903795603E-2</v>
      </c>
      <c r="BD181">
        <v>0.56310370956014211</v>
      </c>
      <c r="BE181">
        <v>0.1091545232663486</v>
      </c>
      <c r="BF181">
        <v>0.2073970288137372</v>
      </c>
      <c r="BG181">
        <v>0.1170324447098257</v>
      </c>
      <c r="BH181">
        <v>0.59450757510532692</v>
      </c>
      <c r="BI181">
        <v>0.1170324447098257</v>
      </c>
      <c r="BJ181">
        <v>0.1170324447098257</v>
      </c>
      <c r="BK181">
        <v>0.59450757510532692</v>
      </c>
      <c r="BL181">
        <v>0.106220600088892</v>
      </c>
      <c r="BM181">
        <v>0.63196830750134714</v>
      </c>
      <c r="BN181">
        <v>5.0567974804701599E-2</v>
      </c>
      <c r="BO181">
        <v>0.79698557590587771</v>
      </c>
      <c r="BP181">
        <v>5.0567974804701599E-2</v>
      </c>
      <c r="BQ181">
        <v>5.0567974804701599E-2</v>
      </c>
      <c r="BR181">
        <v>0.79698557590587771</v>
      </c>
      <c r="BS181">
        <v>5.3353040445173798E-2</v>
      </c>
      <c r="BT181">
        <v>0.78580441828094871</v>
      </c>
      <c r="BU181">
        <v>311.44104447228978</v>
      </c>
      <c r="BV181">
        <v>0.1135838867174865</v>
      </c>
      <c r="BW181">
        <v>311.44104447228978</v>
      </c>
      <c r="BX181">
        <v>311.44104447228978</v>
      </c>
      <c r="BY181">
        <v>0.1135838867174865</v>
      </c>
      <c r="BZ181">
        <v>343.49003044681598</v>
      </c>
      <c r="CA181">
        <v>2.2366823050359599E-2</v>
      </c>
    </row>
    <row r="182" spans="1:79" hidden="1" x14ac:dyDescent="0.3">
      <c r="A182" s="1">
        <v>46112.840254629627</v>
      </c>
      <c r="B182" t="s">
        <v>312</v>
      </c>
      <c r="C182">
        <v>9</v>
      </c>
      <c r="D182" t="s">
        <v>96</v>
      </c>
      <c r="E182" t="s">
        <v>81</v>
      </c>
      <c r="F182">
        <v>16590</v>
      </c>
      <c r="G182">
        <v>4.5</v>
      </c>
      <c r="H182" t="s">
        <v>274</v>
      </c>
      <c r="I182" t="s">
        <v>83</v>
      </c>
      <c r="J182">
        <v>5</v>
      </c>
      <c r="K182">
        <v>5</v>
      </c>
      <c r="L182" t="s">
        <v>84</v>
      </c>
      <c r="M182" t="b">
        <v>1</v>
      </c>
      <c r="N182" t="b">
        <v>0</v>
      </c>
      <c r="O182" t="b">
        <v>0</v>
      </c>
      <c r="P182" t="s">
        <v>85</v>
      </c>
      <c r="Q182" t="s">
        <v>302</v>
      </c>
      <c r="R182">
        <v>2</v>
      </c>
      <c r="S182" t="s">
        <v>87</v>
      </c>
      <c r="T182" t="s">
        <v>88</v>
      </c>
      <c r="U182" t="s">
        <v>89</v>
      </c>
      <c r="V182">
        <v>1</v>
      </c>
      <c r="W182" t="s">
        <v>303</v>
      </c>
      <c r="X182" t="b">
        <v>0</v>
      </c>
      <c r="Y182" t="s">
        <v>91</v>
      </c>
      <c r="Z182">
        <v>4000</v>
      </c>
      <c r="AA182">
        <v>4000</v>
      </c>
      <c r="AC182">
        <v>256</v>
      </c>
      <c r="AD182" t="s">
        <v>92</v>
      </c>
      <c r="AE182">
        <v>0.15</v>
      </c>
      <c r="AF182" t="s">
        <v>93</v>
      </c>
      <c r="AG182" t="str">
        <f>IF(Tabla1[[#This Row],[optimizer]]="spsa","FALSO","VERDADERO")</f>
        <v>FALSO</v>
      </c>
      <c r="AH182" t="b">
        <v>0</v>
      </c>
      <c r="AI182" t="b">
        <v>0</v>
      </c>
      <c r="AJ182">
        <v>140</v>
      </c>
      <c r="AK182">
        <v>20</v>
      </c>
      <c r="AL182">
        <v>120</v>
      </c>
      <c r="AM182">
        <v>0.14811418027613429</v>
      </c>
      <c r="AN182">
        <v>73.088893202739683</v>
      </c>
      <c r="AO182">
        <v>0.53620947002084562</v>
      </c>
      <c r="AP182">
        <v>0.3960231235246911</v>
      </c>
      <c r="AQ182">
        <v>80.164278308014545</v>
      </c>
      <c r="AR182">
        <v>0.54652002723110837</v>
      </c>
      <c r="AS182">
        <v>80.164278308014545</v>
      </c>
      <c r="AT182">
        <v>80.164278308014545</v>
      </c>
      <c r="AU182">
        <v>0.54652002723110837</v>
      </c>
      <c r="AV182">
        <v>84.588116968349325</v>
      </c>
      <c r="AW182">
        <v>0.39676329552991157</v>
      </c>
      <c r="AX182">
        <v>0.8</v>
      </c>
      <c r="AY182" t="s">
        <v>94</v>
      </c>
      <c r="AZ182">
        <v>4.8240794275237003E-2</v>
      </c>
      <c r="BA182">
        <v>0.64970946021505016</v>
      </c>
      <c r="BB182">
        <v>4.8240794275237003E-2</v>
      </c>
      <c r="BC182">
        <v>4.8240794275237003E-2</v>
      </c>
      <c r="BD182">
        <v>0.64970946021505016</v>
      </c>
      <c r="BE182">
        <v>0.1200718109257435</v>
      </c>
      <c r="BF182">
        <v>0.1281234048062645</v>
      </c>
      <c r="BG182">
        <v>0.1109162596982535</v>
      </c>
      <c r="BH182">
        <v>0.61569884986333123</v>
      </c>
      <c r="BI182">
        <v>0.1109162596982535</v>
      </c>
      <c r="BJ182">
        <v>0.1109162596982535</v>
      </c>
      <c r="BK182">
        <v>0.61569884986333123</v>
      </c>
      <c r="BL182">
        <v>0.11131787412877441</v>
      </c>
      <c r="BM182">
        <v>0.61430734163919398</v>
      </c>
      <c r="BN182">
        <v>4.1660341352009099E-2</v>
      </c>
      <c r="BO182">
        <v>0.83274690671700924</v>
      </c>
      <c r="BP182">
        <v>4.1660341352009099E-2</v>
      </c>
      <c r="BQ182">
        <v>4.1660341352009099E-2</v>
      </c>
      <c r="BR182">
        <v>0.83274690671700924</v>
      </c>
      <c r="BS182">
        <v>4.8113955485763103E-2</v>
      </c>
      <c r="BT182">
        <v>0.80683768726043037</v>
      </c>
      <c r="BU182">
        <v>320.45629583673218</v>
      </c>
      <c r="BV182">
        <v>8.7924892129042004E-2</v>
      </c>
      <c r="BW182">
        <v>320.45629583673218</v>
      </c>
      <c r="BX182">
        <v>320.45629583673218</v>
      </c>
      <c r="BY182">
        <v>8.7924892129042004E-2</v>
      </c>
      <c r="BZ182">
        <v>338.07296423285709</v>
      </c>
      <c r="CA182">
        <v>3.7784748413754198E-2</v>
      </c>
    </row>
    <row r="183" spans="1:79" hidden="1" x14ac:dyDescent="0.3">
      <c r="A183" s="1">
        <v>46112.972951388889</v>
      </c>
      <c r="B183" t="s">
        <v>313</v>
      </c>
      <c r="C183">
        <v>0</v>
      </c>
      <c r="D183" t="s">
        <v>96</v>
      </c>
      <c r="E183" t="s">
        <v>81</v>
      </c>
      <c r="F183">
        <v>16590</v>
      </c>
      <c r="G183">
        <v>4.5</v>
      </c>
      <c r="H183" t="s">
        <v>274</v>
      </c>
      <c r="I183" t="s">
        <v>83</v>
      </c>
      <c r="J183">
        <v>5</v>
      </c>
      <c r="K183">
        <v>5</v>
      </c>
      <c r="L183" t="s">
        <v>84</v>
      </c>
      <c r="M183" t="b">
        <v>1</v>
      </c>
      <c r="N183" t="b">
        <v>0</v>
      </c>
      <c r="O183" t="b">
        <v>0</v>
      </c>
      <c r="P183" t="s">
        <v>85</v>
      </c>
      <c r="Q183" t="s">
        <v>314</v>
      </c>
      <c r="R183">
        <v>2</v>
      </c>
      <c r="S183" t="s">
        <v>87</v>
      </c>
      <c r="T183" t="s">
        <v>88</v>
      </c>
      <c r="U183" t="s">
        <v>89</v>
      </c>
      <c r="V183">
        <v>1</v>
      </c>
      <c r="W183" t="s">
        <v>315</v>
      </c>
      <c r="X183" t="b">
        <v>0</v>
      </c>
      <c r="Y183" t="s">
        <v>91</v>
      </c>
      <c r="Z183">
        <v>4000</v>
      </c>
      <c r="AA183">
        <v>4000</v>
      </c>
      <c r="AC183">
        <v>256</v>
      </c>
      <c r="AD183" t="s">
        <v>92</v>
      </c>
      <c r="AE183">
        <v>0.15</v>
      </c>
      <c r="AF183" t="s">
        <v>93</v>
      </c>
      <c r="AG183" t="str">
        <f>IF(Tabla1[[#This Row],[optimizer]]="spsa","FALSO","VERDADERO")</f>
        <v>FALSO</v>
      </c>
      <c r="AH183" t="b">
        <v>0</v>
      </c>
      <c r="AI183" t="b">
        <v>0</v>
      </c>
      <c r="AJ183">
        <v>140</v>
      </c>
      <c r="AK183">
        <v>20</v>
      </c>
      <c r="AL183">
        <v>120</v>
      </c>
      <c r="AM183">
        <v>0.1179596891240425</v>
      </c>
      <c r="AN183">
        <v>9.9944330126512195</v>
      </c>
      <c r="AO183">
        <v>0.73639696926238041</v>
      </c>
      <c r="AP183">
        <v>-0.27244193937084948</v>
      </c>
      <c r="AQ183">
        <v>12.744831936944941</v>
      </c>
      <c r="AR183">
        <v>0.73929473903419574</v>
      </c>
      <c r="AS183">
        <v>12.744831936944941</v>
      </c>
      <c r="AT183">
        <v>12.744831936944941</v>
      </c>
      <c r="AU183">
        <v>0.73929473903419574</v>
      </c>
      <c r="AV183">
        <v>191.87886940363319</v>
      </c>
      <c r="AW183">
        <v>-0.348902976514609</v>
      </c>
      <c r="AX183">
        <v>0.8</v>
      </c>
      <c r="AY183" t="s">
        <v>94</v>
      </c>
      <c r="AZ183">
        <v>0.1061227892182012</v>
      </c>
      <c r="BA183">
        <v>0.22941133790970311</v>
      </c>
      <c r="BB183">
        <v>0.1061227892182012</v>
      </c>
      <c r="BC183">
        <v>0.1061227892182012</v>
      </c>
      <c r="BD183">
        <v>0.22941133790970311</v>
      </c>
      <c r="BE183">
        <v>0.14224078904269649</v>
      </c>
      <c r="BF183">
        <v>-3.2852039892299498E-2</v>
      </c>
      <c r="BG183">
        <v>1.2895605732223399E-2</v>
      </c>
      <c r="BH183">
        <v>0.95531948040724901</v>
      </c>
      <c r="BI183">
        <v>1.2895605732223399E-2</v>
      </c>
      <c r="BJ183">
        <v>1.2895605732223399E-2</v>
      </c>
      <c r="BK183">
        <v>0.95531948040724901</v>
      </c>
      <c r="BL183">
        <v>0.1186472011044947</v>
      </c>
      <c r="BM183">
        <v>0.58891278908071654</v>
      </c>
      <c r="BN183">
        <v>2.06375396996781E-2</v>
      </c>
      <c r="BO183">
        <v>0.91714680579891039</v>
      </c>
      <c r="BP183">
        <v>2.06375396996781E-2</v>
      </c>
      <c r="BQ183">
        <v>2.06375396996781E-2</v>
      </c>
      <c r="BR183">
        <v>0.91714680579891039</v>
      </c>
      <c r="BS183">
        <v>0.4406785748927794</v>
      </c>
      <c r="BT183">
        <v>-0.76918509072184826</v>
      </c>
      <c r="BU183">
        <v>50.839671813129961</v>
      </c>
      <c r="BV183">
        <v>0.85530133202092173</v>
      </c>
      <c r="BW183">
        <v>50.839671813129961</v>
      </c>
      <c r="BX183">
        <v>50.839671813129961</v>
      </c>
      <c r="BY183">
        <v>0.85530133202092173</v>
      </c>
      <c r="BZ183">
        <v>766.81391104949205</v>
      </c>
      <c r="CA183">
        <v>-1.182487564525013</v>
      </c>
    </row>
    <row r="184" spans="1:79" hidden="1" x14ac:dyDescent="0.3">
      <c r="A184" s="1">
        <v>46112.973703703698</v>
      </c>
      <c r="B184" t="s">
        <v>316</v>
      </c>
      <c r="C184">
        <v>1</v>
      </c>
      <c r="D184" t="s">
        <v>96</v>
      </c>
      <c r="E184" t="s">
        <v>81</v>
      </c>
      <c r="F184">
        <v>16590</v>
      </c>
      <c r="G184">
        <v>4.5</v>
      </c>
      <c r="H184" t="s">
        <v>274</v>
      </c>
      <c r="I184" t="s">
        <v>83</v>
      </c>
      <c r="J184">
        <v>5</v>
      </c>
      <c r="K184">
        <v>5</v>
      </c>
      <c r="L184" t="s">
        <v>84</v>
      </c>
      <c r="M184" t="b">
        <v>1</v>
      </c>
      <c r="N184" t="b">
        <v>0</v>
      </c>
      <c r="O184" t="b">
        <v>0</v>
      </c>
      <c r="P184" t="s">
        <v>85</v>
      </c>
      <c r="Q184" t="s">
        <v>314</v>
      </c>
      <c r="R184">
        <v>2</v>
      </c>
      <c r="S184" t="s">
        <v>87</v>
      </c>
      <c r="T184" t="s">
        <v>88</v>
      </c>
      <c r="U184" t="s">
        <v>89</v>
      </c>
      <c r="V184">
        <v>1</v>
      </c>
      <c r="W184" t="s">
        <v>315</v>
      </c>
      <c r="X184" t="b">
        <v>0</v>
      </c>
      <c r="Y184" t="s">
        <v>91</v>
      </c>
      <c r="Z184">
        <v>4000</v>
      </c>
      <c r="AA184">
        <v>4000</v>
      </c>
      <c r="AC184">
        <v>256</v>
      </c>
      <c r="AD184" t="s">
        <v>92</v>
      </c>
      <c r="AE184">
        <v>0.15</v>
      </c>
      <c r="AF184" t="s">
        <v>93</v>
      </c>
      <c r="AG184" t="str">
        <f>IF(Tabla1[[#This Row],[optimizer]]="spsa","FALSO","VERDADERO")</f>
        <v>FALSO</v>
      </c>
      <c r="AH184" t="b">
        <v>0</v>
      </c>
      <c r="AI184" t="b">
        <v>0</v>
      </c>
      <c r="AJ184">
        <v>140</v>
      </c>
      <c r="AK184">
        <v>20</v>
      </c>
      <c r="AL184">
        <v>120</v>
      </c>
      <c r="AM184">
        <v>9.8986825805245204E-2</v>
      </c>
      <c r="AN184">
        <v>7.9758331851295026</v>
      </c>
      <c r="AO184">
        <v>0.75738143553214921</v>
      </c>
      <c r="AP184">
        <v>-0.34598932330294307</v>
      </c>
      <c r="AQ184">
        <v>10.617706841525919</v>
      </c>
      <c r="AR184">
        <v>0.76395768352495685</v>
      </c>
      <c r="AS184">
        <v>10.617706841525919</v>
      </c>
      <c r="AT184">
        <v>10.617706841525919</v>
      </c>
      <c r="AU184">
        <v>0.76395768352495685</v>
      </c>
      <c r="AV184">
        <v>177.44999152291331</v>
      </c>
      <c r="AW184">
        <v>-0.4972919437780553</v>
      </c>
      <c r="AX184">
        <v>0.8</v>
      </c>
      <c r="AY184" t="s">
        <v>94</v>
      </c>
      <c r="AZ184">
        <v>9.6308780935167093E-2</v>
      </c>
      <c r="BA184">
        <v>0.3006737271503101</v>
      </c>
      <c r="BB184">
        <v>9.6308780935167093E-2</v>
      </c>
      <c r="BC184">
        <v>9.6308780935167093E-2</v>
      </c>
      <c r="BD184">
        <v>0.3006737271503101</v>
      </c>
      <c r="BE184">
        <v>8.8622413851564497E-2</v>
      </c>
      <c r="BF184">
        <v>0.35648669033119451</v>
      </c>
      <c r="BG184">
        <v>1.51097287631103E-2</v>
      </c>
      <c r="BH184">
        <v>0.94764801700207502</v>
      </c>
      <c r="BI184">
        <v>1.51097287631103E-2</v>
      </c>
      <c r="BJ184">
        <v>1.51097287631103E-2</v>
      </c>
      <c r="BK184">
        <v>0.94764801700207502</v>
      </c>
      <c r="BL184">
        <v>0.43085756125941138</v>
      </c>
      <c r="BM184">
        <v>-0.49282942633954652</v>
      </c>
      <c r="BN184">
        <v>1.79291072868378E-2</v>
      </c>
      <c r="BO184">
        <v>0.92802030525413282</v>
      </c>
      <c r="BP184">
        <v>1.79291072868378E-2</v>
      </c>
      <c r="BQ184">
        <v>1.79291072868378E-2</v>
      </c>
      <c r="BR184">
        <v>0.92802030525413282</v>
      </c>
      <c r="BS184">
        <v>0.45716899897763907</v>
      </c>
      <c r="BT184">
        <v>-0.83538892747001037</v>
      </c>
      <c r="BU184">
        <v>42.341479749118491</v>
      </c>
      <c r="BV184">
        <v>0.87948868469331354</v>
      </c>
      <c r="BW184">
        <v>42.341479749118491</v>
      </c>
      <c r="BX184">
        <v>42.341479749118491</v>
      </c>
      <c r="BY184">
        <v>0.87948868469331354</v>
      </c>
      <c r="BZ184">
        <v>708.82331711756569</v>
      </c>
      <c r="CA184">
        <v>-1.0174361116338819</v>
      </c>
    </row>
    <row r="185" spans="1:79" hidden="1" x14ac:dyDescent="0.3">
      <c r="A185" s="1">
        <v>46112.97724537037</v>
      </c>
      <c r="B185" t="s">
        <v>317</v>
      </c>
      <c r="C185">
        <v>2</v>
      </c>
      <c r="D185" t="s">
        <v>80</v>
      </c>
      <c r="E185" t="s">
        <v>81</v>
      </c>
      <c r="F185">
        <v>16590</v>
      </c>
      <c r="G185">
        <v>4.5</v>
      </c>
      <c r="H185" t="s">
        <v>274</v>
      </c>
      <c r="I185" t="s">
        <v>83</v>
      </c>
      <c r="J185">
        <v>5</v>
      </c>
      <c r="K185">
        <v>5</v>
      </c>
      <c r="L185" t="s">
        <v>84</v>
      </c>
      <c r="M185" t="b">
        <v>1</v>
      </c>
      <c r="N185" t="b">
        <v>0</v>
      </c>
      <c r="O185" t="b">
        <v>0</v>
      </c>
      <c r="P185" t="s">
        <v>85</v>
      </c>
      <c r="Q185" t="s">
        <v>314</v>
      </c>
      <c r="R185">
        <v>2</v>
      </c>
      <c r="S185" t="s">
        <v>87</v>
      </c>
      <c r="T185" t="s">
        <v>88</v>
      </c>
      <c r="U185" t="s">
        <v>89</v>
      </c>
      <c r="V185">
        <v>1</v>
      </c>
      <c r="W185" t="s">
        <v>315</v>
      </c>
      <c r="X185" t="b">
        <v>0</v>
      </c>
      <c r="Y185" t="s">
        <v>91</v>
      </c>
      <c r="Z185">
        <v>4000</v>
      </c>
      <c r="AA185">
        <v>4000</v>
      </c>
      <c r="AC185">
        <v>256</v>
      </c>
      <c r="AD185" t="s">
        <v>92</v>
      </c>
      <c r="AE185">
        <v>0.15</v>
      </c>
      <c r="AF185" t="s">
        <v>93</v>
      </c>
      <c r="AG185" t="str">
        <f>IF(Tabla1[[#This Row],[optimizer]]="spsa","FALSO","VERDADERO")</f>
        <v>FALSO</v>
      </c>
      <c r="AH185" t="b">
        <v>0</v>
      </c>
      <c r="AI185" t="b">
        <v>0</v>
      </c>
      <c r="AJ185">
        <v>140</v>
      </c>
      <c r="AK185">
        <v>20</v>
      </c>
      <c r="AL185">
        <v>120</v>
      </c>
      <c r="AM185">
        <v>0.1035925816199587</v>
      </c>
      <c r="AN185">
        <v>8.7097921510806415</v>
      </c>
      <c r="AO185">
        <v>0.75682858596619851</v>
      </c>
      <c r="AP185">
        <v>-0.1372922556299627</v>
      </c>
      <c r="AQ185">
        <v>11.37476590227404</v>
      </c>
      <c r="AR185">
        <v>0.76004439240710686</v>
      </c>
      <c r="AS185">
        <v>11.37476590227404</v>
      </c>
      <c r="AT185">
        <v>11.37476590227404</v>
      </c>
      <c r="AU185">
        <v>0.76004439240710686</v>
      </c>
      <c r="AV185">
        <v>187.0311283433102</v>
      </c>
      <c r="AW185">
        <v>-0.12663801420946999</v>
      </c>
      <c r="AX185">
        <v>0.8</v>
      </c>
      <c r="AY185" t="s">
        <v>94</v>
      </c>
      <c r="AZ185">
        <v>9.8175296653203098E-2</v>
      </c>
      <c r="BA185">
        <v>0.28712040970993891</v>
      </c>
      <c r="BB185">
        <v>9.8175296653203098E-2</v>
      </c>
      <c r="BC185">
        <v>9.8175296653203098E-2</v>
      </c>
      <c r="BD185">
        <v>0.28712040970993891</v>
      </c>
      <c r="BE185">
        <v>9.0194486353345094E-2</v>
      </c>
      <c r="BF185">
        <v>0.34507141134370739</v>
      </c>
      <c r="BG185">
        <v>1.17651576064834E-2</v>
      </c>
      <c r="BH185">
        <v>0.95923624171955402</v>
      </c>
      <c r="BI185">
        <v>1.17651576064834E-2</v>
      </c>
      <c r="BJ185">
        <v>1.17651576064834E-2</v>
      </c>
      <c r="BK185">
        <v>0.95923624171955402</v>
      </c>
      <c r="BL185">
        <v>3.40775878498982E-2</v>
      </c>
      <c r="BM185">
        <v>0.88192843645983976</v>
      </c>
      <c r="BN185">
        <v>1.9191613744464701E-2</v>
      </c>
      <c r="BO185">
        <v>0.92295174115995859</v>
      </c>
      <c r="BP185">
        <v>1.9191613744464701E-2</v>
      </c>
      <c r="BQ185">
        <v>1.9191613744464701E-2</v>
      </c>
      <c r="BR185">
        <v>0.92295174115995859</v>
      </c>
      <c r="BS185">
        <v>0.39996917920218888</v>
      </c>
      <c r="BT185">
        <v>-0.60574974348352928</v>
      </c>
      <c r="BU185">
        <v>45.369931541091908</v>
      </c>
      <c r="BV185">
        <v>0.8708691770389736</v>
      </c>
      <c r="BW185">
        <v>45.369931541091908</v>
      </c>
      <c r="BX185">
        <v>45.369931541091908</v>
      </c>
      <c r="BY185">
        <v>0.8708691770389736</v>
      </c>
      <c r="BZ185">
        <v>747.60027211983981</v>
      </c>
      <c r="CA185">
        <v>-1.127802161157919</v>
      </c>
    </row>
    <row r="186" spans="1:79" hidden="1" x14ac:dyDescent="0.3">
      <c r="A186" s="1">
        <v>46112.980682870373</v>
      </c>
      <c r="B186" t="s">
        <v>318</v>
      </c>
      <c r="C186">
        <v>3</v>
      </c>
      <c r="D186" t="s">
        <v>80</v>
      </c>
      <c r="E186" t="s">
        <v>81</v>
      </c>
      <c r="F186">
        <v>16590</v>
      </c>
      <c r="G186">
        <v>4.5</v>
      </c>
      <c r="H186" t="s">
        <v>274</v>
      </c>
      <c r="I186" t="s">
        <v>83</v>
      </c>
      <c r="J186">
        <v>5</v>
      </c>
      <c r="K186">
        <v>5</v>
      </c>
      <c r="L186" t="s">
        <v>84</v>
      </c>
      <c r="M186" t="b">
        <v>1</v>
      </c>
      <c r="N186" t="b">
        <v>0</v>
      </c>
      <c r="O186" t="b">
        <v>0</v>
      </c>
      <c r="P186" t="s">
        <v>85</v>
      </c>
      <c r="Q186" t="s">
        <v>314</v>
      </c>
      <c r="R186">
        <v>2</v>
      </c>
      <c r="S186" t="s">
        <v>87</v>
      </c>
      <c r="T186" t="s">
        <v>88</v>
      </c>
      <c r="U186" t="s">
        <v>89</v>
      </c>
      <c r="V186">
        <v>1</v>
      </c>
      <c r="W186" t="s">
        <v>315</v>
      </c>
      <c r="X186" t="b">
        <v>0</v>
      </c>
      <c r="Y186" t="s">
        <v>91</v>
      </c>
      <c r="Z186">
        <v>4000</v>
      </c>
      <c r="AA186">
        <v>4000</v>
      </c>
      <c r="AC186">
        <v>256</v>
      </c>
      <c r="AD186" t="s">
        <v>92</v>
      </c>
      <c r="AE186">
        <v>0.15</v>
      </c>
      <c r="AF186" t="s">
        <v>93</v>
      </c>
      <c r="AG186" t="str">
        <f>IF(Tabla1[[#This Row],[optimizer]]="spsa","FALSO","VERDADERO")</f>
        <v>FALSO</v>
      </c>
      <c r="AH186" t="b">
        <v>0</v>
      </c>
      <c r="AI186" t="b">
        <v>0</v>
      </c>
      <c r="AJ186">
        <v>140</v>
      </c>
      <c r="AK186">
        <v>20</v>
      </c>
      <c r="AL186">
        <v>120</v>
      </c>
      <c r="AM186">
        <v>0.1012320749287275</v>
      </c>
      <c r="AN186">
        <v>7.2088509688931133</v>
      </c>
      <c r="AO186">
        <v>0.75969183211503333</v>
      </c>
      <c r="AP186">
        <v>-9.5856711425301902E-2</v>
      </c>
      <c r="AQ186">
        <v>9.5796370247085605</v>
      </c>
      <c r="AR186">
        <v>0.76559149078094935</v>
      </c>
      <c r="AS186">
        <v>9.5796370247085605</v>
      </c>
      <c r="AT186">
        <v>9.5796370247085605</v>
      </c>
      <c r="AU186">
        <v>0.76559149078094935</v>
      </c>
      <c r="AV186">
        <v>155.22015753067771</v>
      </c>
      <c r="AW186">
        <v>-0.1111693765562895</v>
      </c>
      <c r="AX186">
        <v>0.8</v>
      </c>
      <c r="AY186" t="s">
        <v>94</v>
      </c>
      <c r="AZ186">
        <v>9.5295476990071001E-2</v>
      </c>
      <c r="BA186">
        <v>0.30803162395169259</v>
      </c>
      <c r="BB186">
        <v>9.5295476990071001E-2</v>
      </c>
      <c r="BC186">
        <v>9.5295476990071001E-2</v>
      </c>
      <c r="BD186">
        <v>0.30803162395169259</v>
      </c>
      <c r="BE186">
        <v>8.2772492880423307E-2</v>
      </c>
      <c r="BF186">
        <v>0.39896468028693233</v>
      </c>
      <c r="BG186">
        <v>1.82945913471226E-2</v>
      </c>
      <c r="BH186">
        <v>0.93661314837782705</v>
      </c>
      <c r="BI186">
        <v>1.82945913471226E-2</v>
      </c>
      <c r="BJ186">
        <v>1.82945913471226E-2</v>
      </c>
      <c r="BK186">
        <v>0.93661314837782705</v>
      </c>
      <c r="BL186">
        <v>0.10096131712784399</v>
      </c>
      <c r="BM186">
        <v>0.65019059967314818</v>
      </c>
      <c r="BN186">
        <v>1.8330942740049701E-2</v>
      </c>
      <c r="BO186">
        <v>0.92640706301080644</v>
      </c>
      <c r="BP186">
        <v>1.8330942740049701E-2</v>
      </c>
      <c r="BQ186">
        <v>1.8330942740049701E-2</v>
      </c>
      <c r="BR186">
        <v>0.92640706301080644</v>
      </c>
      <c r="BS186">
        <v>0.43053089604532829</v>
      </c>
      <c r="BT186">
        <v>-0.72844536987948105</v>
      </c>
      <c r="BU186">
        <v>38.186627087757138</v>
      </c>
      <c r="BV186">
        <v>0.89131412778346841</v>
      </c>
      <c r="BW186">
        <v>38.186627087757138</v>
      </c>
      <c r="BX186">
        <v>38.186627087757138</v>
      </c>
      <c r="BY186">
        <v>0.89131412778346841</v>
      </c>
      <c r="BZ186">
        <v>620.266365416658</v>
      </c>
      <c r="CA186">
        <v>-0.76538741630576745</v>
      </c>
    </row>
    <row r="187" spans="1:79" hidden="1" x14ac:dyDescent="0.3">
      <c r="A187" s="1">
        <v>46112.980995370373</v>
      </c>
      <c r="B187" t="s">
        <v>319</v>
      </c>
      <c r="C187">
        <v>4</v>
      </c>
      <c r="D187" t="s">
        <v>96</v>
      </c>
      <c r="E187" t="s">
        <v>81</v>
      </c>
      <c r="F187">
        <v>16590</v>
      </c>
      <c r="G187">
        <v>4.5</v>
      </c>
      <c r="H187" t="s">
        <v>274</v>
      </c>
      <c r="I187" t="s">
        <v>83</v>
      </c>
      <c r="J187">
        <v>5</v>
      </c>
      <c r="K187">
        <v>5</v>
      </c>
      <c r="L187" t="s">
        <v>84</v>
      </c>
      <c r="M187" t="b">
        <v>1</v>
      </c>
      <c r="N187" t="b">
        <v>0</v>
      </c>
      <c r="O187" t="b">
        <v>0</v>
      </c>
      <c r="P187" t="s">
        <v>85</v>
      </c>
      <c r="Q187" t="s">
        <v>314</v>
      </c>
      <c r="R187">
        <v>2</v>
      </c>
      <c r="S187" t="s">
        <v>87</v>
      </c>
      <c r="T187" t="s">
        <v>88</v>
      </c>
      <c r="U187" t="s">
        <v>89</v>
      </c>
      <c r="V187">
        <v>1</v>
      </c>
      <c r="W187" t="s">
        <v>315</v>
      </c>
      <c r="X187" t="b">
        <v>0</v>
      </c>
      <c r="Y187" t="s">
        <v>91</v>
      </c>
      <c r="Z187">
        <v>4000</v>
      </c>
      <c r="AA187">
        <v>4000</v>
      </c>
      <c r="AC187">
        <v>256</v>
      </c>
      <c r="AD187" t="s">
        <v>92</v>
      </c>
      <c r="AE187">
        <v>0.15</v>
      </c>
      <c r="AF187" t="s">
        <v>93</v>
      </c>
      <c r="AG187" t="str">
        <f>IF(Tabla1[[#This Row],[optimizer]]="spsa","FALSO","VERDADERO")</f>
        <v>FALSO</v>
      </c>
      <c r="AH187" t="b">
        <v>0</v>
      </c>
      <c r="AI187" t="b">
        <v>0</v>
      </c>
      <c r="AJ187">
        <v>140</v>
      </c>
      <c r="AK187">
        <v>20</v>
      </c>
      <c r="AL187">
        <v>120</v>
      </c>
      <c r="AM187">
        <v>9.7401181311719501E-2</v>
      </c>
      <c r="AN187">
        <v>7.326865175827094</v>
      </c>
      <c r="AO187">
        <v>0.76388501251404661</v>
      </c>
      <c r="AP187">
        <v>-0.5131718241788007</v>
      </c>
      <c r="AQ187">
        <v>10.10247176180644</v>
      </c>
      <c r="AR187">
        <v>0.76871554976095902</v>
      </c>
      <c r="AS187">
        <v>10.10247176180644</v>
      </c>
      <c r="AT187">
        <v>10.10247176180644</v>
      </c>
      <c r="AU187">
        <v>0.76871554976095902</v>
      </c>
      <c r="AV187">
        <v>180.9130627186002</v>
      </c>
      <c r="AW187">
        <v>-0.44766911899590489</v>
      </c>
      <c r="AX187">
        <v>0.8</v>
      </c>
      <c r="AY187" t="s">
        <v>94</v>
      </c>
      <c r="AZ187">
        <v>9.3030442554594903E-2</v>
      </c>
      <c r="BA187">
        <v>0.32447870254885658</v>
      </c>
      <c r="BB187">
        <v>9.3030442554594903E-2</v>
      </c>
      <c r="BC187">
        <v>9.3030442554594903E-2</v>
      </c>
      <c r="BD187">
        <v>0.32447870254885658</v>
      </c>
      <c r="BE187">
        <v>6.7085579966639303E-2</v>
      </c>
      <c r="BF187">
        <v>0.51287195056895607</v>
      </c>
      <c r="BG187">
        <v>1.64686345052476E-2</v>
      </c>
      <c r="BH187">
        <v>0.94293969884339002</v>
      </c>
      <c r="BI187">
        <v>1.64686345052476E-2</v>
      </c>
      <c r="BJ187">
        <v>1.64686345052476E-2</v>
      </c>
      <c r="BK187">
        <v>0.94293969884339002</v>
      </c>
      <c r="BL187">
        <v>0.35058111165246869</v>
      </c>
      <c r="BM187">
        <v>-0.2146886740570193</v>
      </c>
      <c r="BN187">
        <v>1.94061184243353E-2</v>
      </c>
      <c r="BO187">
        <v>0.9220905727185168</v>
      </c>
      <c r="BP187">
        <v>1.94061184243353E-2</v>
      </c>
      <c r="BQ187">
        <v>1.94061184243353E-2</v>
      </c>
      <c r="BR187">
        <v>0.9220905727185168</v>
      </c>
      <c r="BS187">
        <v>0.50610390459240406</v>
      </c>
      <c r="BT187">
        <v>-1.0318470953094321</v>
      </c>
      <c r="BU187">
        <v>40.280981851741522</v>
      </c>
      <c r="BV187">
        <v>0.88535322493307056</v>
      </c>
      <c r="BW187">
        <v>40.280981851741522</v>
      </c>
      <c r="BX187">
        <v>40.280981851741522</v>
      </c>
      <c r="BY187">
        <v>0.88535322493307056</v>
      </c>
      <c r="BZ187">
        <v>722.72848027818873</v>
      </c>
      <c r="CA187">
        <v>-1.057012657186134</v>
      </c>
    </row>
    <row r="188" spans="1:79" hidden="1" x14ac:dyDescent="0.3">
      <c r="A188" s="1">
        <v>46112.98704861111</v>
      </c>
      <c r="B188" t="s">
        <v>320</v>
      </c>
      <c r="C188">
        <v>5</v>
      </c>
      <c r="D188" t="s">
        <v>80</v>
      </c>
      <c r="E188" t="s">
        <v>81</v>
      </c>
      <c r="F188">
        <v>16590</v>
      </c>
      <c r="G188">
        <v>4.5</v>
      </c>
      <c r="H188" t="s">
        <v>274</v>
      </c>
      <c r="I188" t="s">
        <v>83</v>
      </c>
      <c r="J188">
        <v>5</v>
      </c>
      <c r="K188">
        <v>5</v>
      </c>
      <c r="L188" t="s">
        <v>84</v>
      </c>
      <c r="M188" t="b">
        <v>1</v>
      </c>
      <c r="N188" t="b">
        <v>0</v>
      </c>
      <c r="O188" t="b">
        <v>0</v>
      </c>
      <c r="P188" t="s">
        <v>85</v>
      </c>
      <c r="Q188" t="s">
        <v>314</v>
      </c>
      <c r="R188">
        <v>2</v>
      </c>
      <c r="S188" t="s">
        <v>87</v>
      </c>
      <c r="T188" t="s">
        <v>88</v>
      </c>
      <c r="U188" t="s">
        <v>89</v>
      </c>
      <c r="V188">
        <v>1</v>
      </c>
      <c r="W188" t="s">
        <v>315</v>
      </c>
      <c r="X188" t="b">
        <v>0</v>
      </c>
      <c r="Y188" t="s">
        <v>91</v>
      </c>
      <c r="Z188">
        <v>4000</v>
      </c>
      <c r="AA188">
        <v>4000</v>
      </c>
      <c r="AC188">
        <v>256</v>
      </c>
      <c r="AD188" t="s">
        <v>92</v>
      </c>
      <c r="AE188">
        <v>0.15</v>
      </c>
      <c r="AF188" t="s">
        <v>93</v>
      </c>
      <c r="AG188" t="str">
        <f>IF(Tabla1[[#This Row],[optimizer]]="spsa","FALSO","VERDADERO")</f>
        <v>FALSO</v>
      </c>
      <c r="AH188" t="b">
        <v>0</v>
      </c>
      <c r="AI188" t="b">
        <v>0</v>
      </c>
      <c r="AJ188">
        <v>140</v>
      </c>
      <c r="AK188">
        <v>20</v>
      </c>
      <c r="AL188">
        <v>120</v>
      </c>
      <c r="AM188">
        <v>8.6614779182403207E-2</v>
      </c>
      <c r="AN188">
        <v>7.7298255040271444</v>
      </c>
      <c r="AO188">
        <v>0.74543709431410266</v>
      </c>
      <c r="AP188">
        <v>-0.38515301310387318</v>
      </c>
      <c r="AQ188">
        <v>10.646628500919791</v>
      </c>
      <c r="AR188">
        <v>0.74808617828582946</v>
      </c>
      <c r="AS188">
        <v>10.646628500919791</v>
      </c>
      <c r="AT188">
        <v>10.646628500919791</v>
      </c>
      <c r="AU188">
        <v>0.74808617828582946</v>
      </c>
      <c r="AV188">
        <v>177.7089265022172</v>
      </c>
      <c r="AW188">
        <v>-0.45674814302021061</v>
      </c>
      <c r="AX188">
        <v>0.8</v>
      </c>
      <c r="AY188" t="s">
        <v>94</v>
      </c>
      <c r="AZ188">
        <v>0.1030833854934151</v>
      </c>
      <c r="BA188">
        <v>0.25148133877464007</v>
      </c>
      <c r="BB188">
        <v>0.1030833854934151</v>
      </c>
      <c r="BC188">
        <v>0.1030833854934151</v>
      </c>
      <c r="BD188">
        <v>0.25148133877464007</v>
      </c>
      <c r="BE188">
        <v>0.16845543844631161</v>
      </c>
      <c r="BF188">
        <v>-0.22320428901725289</v>
      </c>
      <c r="BG188">
        <v>1.55271914639914E-2</v>
      </c>
      <c r="BH188">
        <v>0.94620159790604474</v>
      </c>
      <c r="BI188">
        <v>1.55271914639914E-2</v>
      </c>
      <c r="BJ188">
        <v>1.55271914639914E-2</v>
      </c>
      <c r="BK188">
        <v>0.94620159790604474</v>
      </c>
      <c r="BL188">
        <v>0.1956817992169852</v>
      </c>
      <c r="BM188">
        <v>0.32200435982530518</v>
      </c>
      <c r="BN188">
        <v>2.1054462873680398E-2</v>
      </c>
      <c r="BO188">
        <v>0.91547299112888525</v>
      </c>
      <c r="BP188">
        <v>2.1054462873680398E-2</v>
      </c>
      <c r="BQ188">
        <v>2.1054462873680398E-2</v>
      </c>
      <c r="BR188">
        <v>0.91547299112888525</v>
      </c>
      <c r="BS188">
        <v>0.47451206738653512</v>
      </c>
      <c r="BT188">
        <v>-0.90501586148615443</v>
      </c>
      <c r="BU188">
        <v>42.446848963848353</v>
      </c>
      <c r="BV188">
        <v>0.87918878533374545</v>
      </c>
      <c r="BW188">
        <v>42.446848963848353</v>
      </c>
      <c r="BX188">
        <v>42.446848963848353</v>
      </c>
      <c r="BY188">
        <v>0.87918878533374545</v>
      </c>
      <c r="BZ188">
        <v>709.99705670381991</v>
      </c>
      <c r="CA188">
        <v>-1.02077678140275</v>
      </c>
    </row>
    <row r="189" spans="1:79" hidden="1" x14ac:dyDescent="0.3">
      <c r="A189" s="1">
        <v>46112.987916666672</v>
      </c>
      <c r="B189" t="s">
        <v>321</v>
      </c>
      <c r="C189">
        <v>6</v>
      </c>
      <c r="D189" t="s">
        <v>96</v>
      </c>
      <c r="E189" t="s">
        <v>81</v>
      </c>
      <c r="F189">
        <v>16590</v>
      </c>
      <c r="G189">
        <v>4.5</v>
      </c>
      <c r="H189" t="s">
        <v>274</v>
      </c>
      <c r="I189" t="s">
        <v>83</v>
      </c>
      <c r="J189">
        <v>5</v>
      </c>
      <c r="K189">
        <v>5</v>
      </c>
      <c r="L189" t="s">
        <v>84</v>
      </c>
      <c r="M189" t="b">
        <v>1</v>
      </c>
      <c r="N189" t="b">
        <v>0</v>
      </c>
      <c r="O189" t="b">
        <v>0</v>
      </c>
      <c r="P189" t="s">
        <v>85</v>
      </c>
      <c r="Q189" t="s">
        <v>314</v>
      </c>
      <c r="R189">
        <v>2</v>
      </c>
      <c r="S189" t="s">
        <v>87</v>
      </c>
      <c r="T189" t="s">
        <v>88</v>
      </c>
      <c r="U189" t="s">
        <v>89</v>
      </c>
      <c r="V189">
        <v>1</v>
      </c>
      <c r="W189" t="s">
        <v>315</v>
      </c>
      <c r="X189" t="b">
        <v>0</v>
      </c>
      <c r="Y189" t="s">
        <v>91</v>
      </c>
      <c r="Z189">
        <v>4000</v>
      </c>
      <c r="AA189">
        <v>4000</v>
      </c>
      <c r="AC189">
        <v>256</v>
      </c>
      <c r="AD189" t="s">
        <v>92</v>
      </c>
      <c r="AE189">
        <v>0.15</v>
      </c>
      <c r="AF189" t="s">
        <v>93</v>
      </c>
      <c r="AG189" t="str">
        <f>IF(Tabla1[[#This Row],[optimizer]]="spsa","FALSO","VERDADERO")</f>
        <v>FALSO</v>
      </c>
      <c r="AH189" t="b">
        <v>0</v>
      </c>
      <c r="AI189" t="b">
        <v>0</v>
      </c>
      <c r="AJ189">
        <v>140</v>
      </c>
      <c r="AK189">
        <v>20</v>
      </c>
      <c r="AL189">
        <v>120</v>
      </c>
      <c r="AM189">
        <v>0.1093287503123359</v>
      </c>
      <c r="AN189">
        <v>7.6845990795203551</v>
      </c>
      <c r="AO189">
        <v>0.75683386006110087</v>
      </c>
      <c r="AP189">
        <v>-6.5906046650563099E-2</v>
      </c>
      <c r="AQ189">
        <v>10.29268374281282</v>
      </c>
      <c r="AR189">
        <v>0.76701335989517483</v>
      </c>
      <c r="AS189">
        <v>10.29268374281282</v>
      </c>
      <c r="AT189">
        <v>10.29268374281282</v>
      </c>
      <c r="AU189">
        <v>0.76701335989517483</v>
      </c>
      <c r="AV189">
        <v>154.09791927840701</v>
      </c>
      <c r="AW189">
        <v>-3.2509664547062202E-2</v>
      </c>
      <c r="AX189">
        <v>0.8</v>
      </c>
      <c r="AY189" t="s">
        <v>94</v>
      </c>
      <c r="AZ189">
        <v>9.3717544096887803E-2</v>
      </c>
      <c r="BA189">
        <v>0.31948945695800612</v>
      </c>
      <c r="BB189">
        <v>9.3717544096887803E-2</v>
      </c>
      <c r="BC189">
        <v>9.3717544096887803E-2</v>
      </c>
      <c r="BD189">
        <v>0.31948945695800612</v>
      </c>
      <c r="BE189">
        <v>8.0084687768729401E-2</v>
      </c>
      <c r="BF189">
        <v>0.418481620618392</v>
      </c>
      <c r="BG189">
        <v>1.6297456813337E-2</v>
      </c>
      <c r="BH189">
        <v>0.94353279298538484</v>
      </c>
      <c r="BI189">
        <v>1.6297456813337E-2</v>
      </c>
      <c r="BJ189">
        <v>1.6297456813337E-2</v>
      </c>
      <c r="BK189">
        <v>0.94353279298538484</v>
      </c>
      <c r="BL189">
        <v>3.7822175972539902E-2</v>
      </c>
      <c r="BM189">
        <v>0.86895423839154728</v>
      </c>
      <c r="BN189">
        <v>1.9468077342007801E-2</v>
      </c>
      <c r="BO189">
        <v>0.92184182726178521</v>
      </c>
      <c r="BP189">
        <v>1.9468077342007801E-2</v>
      </c>
      <c r="BQ189">
        <v>1.9468077342007801E-2</v>
      </c>
      <c r="BR189">
        <v>0.92184182726178521</v>
      </c>
      <c r="BS189">
        <v>0.41463561809390381</v>
      </c>
      <c r="BT189">
        <v>-0.6646308566112058</v>
      </c>
      <c r="BU189">
        <v>41.041251892999071</v>
      </c>
      <c r="BV189">
        <v>0.88318936237552437</v>
      </c>
      <c r="BW189">
        <v>41.041251892999071</v>
      </c>
      <c r="BX189">
        <v>41.041251892999071</v>
      </c>
      <c r="BY189">
        <v>0.88318936237552437</v>
      </c>
      <c r="BZ189">
        <v>615.8591346317919</v>
      </c>
      <c r="CA189">
        <v>-0.75284366058699392</v>
      </c>
    </row>
    <row r="190" spans="1:79" hidden="1" x14ac:dyDescent="0.3">
      <c r="A190" s="1">
        <v>46112.991249999999</v>
      </c>
      <c r="B190" t="s">
        <v>322</v>
      </c>
      <c r="C190">
        <v>7</v>
      </c>
      <c r="D190" t="s">
        <v>80</v>
      </c>
      <c r="E190" t="s">
        <v>81</v>
      </c>
      <c r="F190">
        <v>16590</v>
      </c>
      <c r="G190">
        <v>4.5</v>
      </c>
      <c r="H190" t="s">
        <v>274</v>
      </c>
      <c r="I190" t="s">
        <v>83</v>
      </c>
      <c r="J190">
        <v>5</v>
      </c>
      <c r="K190">
        <v>5</v>
      </c>
      <c r="L190" t="s">
        <v>84</v>
      </c>
      <c r="M190" t="b">
        <v>1</v>
      </c>
      <c r="N190" t="b">
        <v>0</v>
      </c>
      <c r="O190" t="b">
        <v>0</v>
      </c>
      <c r="P190" t="s">
        <v>85</v>
      </c>
      <c r="Q190" t="s">
        <v>314</v>
      </c>
      <c r="R190">
        <v>2</v>
      </c>
      <c r="S190" t="s">
        <v>87</v>
      </c>
      <c r="T190" t="s">
        <v>88</v>
      </c>
      <c r="U190" t="s">
        <v>89</v>
      </c>
      <c r="V190">
        <v>1</v>
      </c>
      <c r="W190" t="s">
        <v>315</v>
      </c>
      <c r="X190" t="b">
        <v>0</v>
      </c>
      <c r="Y190" t="s">
        <v>91</v>
      </c>
      <c r="Z190">
        <v>4000</v>
      </c>
      <c r="AA190">
        <v>4000</v>
      </c>
      <c r="AC190">
        <v>256</v>
      </c>
      <c r="AD190" t="s">
        <v>92</v>
      </c>
      <c r="AE190">
        <v>0.15</v>
      </c>
      <c r="AF190" t="s">
        <v>93</v>
      </c>
      <c r="AG190" t="str">
        <f>IF(Tabla1[[#This Row],[optimizer]]="spsa","FALSO","VERDADERO")</f>
        <v>FALSO</v>
      </c>
      <c r="AH190" t="b">
        <v>0</v>
      </c>
      <c r="AI190" t="b">
        <v>0</v>
      </c>
      <c r="AJ190">
        <v>140</v>
      </c>
      <c r="AK190">
        <v>20</v>
      </c>
      <c r="AL190">
        <v>120</v>
      </c>
      <c r="AM190">
        <v>0.1018498848318843</v>
      </c>
      <c r="AN190">
        <v>7.125026185230916</v>
      </c>
      <c r="AO190">
        <v>0.75909807690982911</v>
      </c>
      <c r="AP190">
        <v>-0.11412748382546679</v>
      </c>
      <c r="AQ190">
        <v>9.5618279544783356</v>
      </c>
      <c r="AR190">
        <v>0.76505721266506899</v>
      </c>
      <c r="AS190">
        <v>9.5618279544783356</v>
      </c>
      <c r="AT190">
        <v>9.5618279544783356</v>
      </c>
      <c r="AU190">
        <v>0.76505721266506899</v>
      </c>
      <c r="AV190">
        <v>169.28777313067911</v>
      </c>
      <c r="AW190">
        <v>-0.2427236487470863</v>
      </c>
      <c r="AX190">
        <v>0.8</v>
      </c>
      <c r="AY190" t="s">
        <v>94</v>
      </c>
      <c r="AZ190">
        <v>9.54915408952694E-2</v>
      </c>
      <c r="BA190">
        <v>0.30660794649745299</v>
      </c>
      <c r="BB190">
        <v>9.54915408952694E-2</v>
      </c>
      <c r="BC190">
        <v>9.54915408952694E-2</v>
      </c>
      <c r="BD190">
        <v>0.30660794649745299</v>
      </c>
      <c r="BE190">
        <v>0.110235241460656</v>
      </c>
      <c r="BF190">
        <v>0.19954961739925139</v>
      </c>
      <c r="BG190">
        <v>2.0432825637582801E-2</v>
      </c>
      <c r="BH190">
        <v>0.92920462324976216</v>
      </c>
      <c r="BI190">
        <v>2.0432825637582801E-2</v>
      </c>
      <c r="BJ190">
        <v>2.0432825637582801E-2</v>
      </c>
      <c r="BK190">
        <v>0.92920462324976216</v>
      </c>
      <c r="BL190">
        <v>9.4553805180087505E-2</v>
      </c>
      <c r="BM190">
        <v>0.67239126004283833</v>
      </c>
      <c r="BN190">
        <v>1.6714303171184001E-2</v>
      </c>
      <c r="BO190">
        <v>0.9328973595336274</v>
      </c>
      <c r="BP190">
        <v>1.6714303171184001E-2</v>
      </c>
      <c r="BQ190">
        <v>1.6714303171184001E-2</v>
      </c>
      <c r="BR190">
        <v>0.9328973595336274</v>
      </c>
      <c r="BS190">
        <v>0.47761828600214901</v>
      </c>
      <c r="BT190">
        <v>-0.91748634672497897</v>
      </c>
      <c r="BU190">
        <v>38.114673148209427</v>
      </c>
      <c r="BV190">
        <v>0.89151892137943556</v>
      </c>
      <c r="BW190">
        <v>38.114673148209427</v>
      </c>
      <c r="BX190">
        <v>38.114673148209427</v>
      </c>
      <c r="BY190">
        <v>0.89151892137943556</v>
      </c>
      <c r="BZ190">
        <v>676.46868519007887</v>
      </c>
      <c r="CA190">
        <v>-0.92534912570547123</v>
      </c>
    </row>
    <row r="191" spans="1:79" hidden="1" x14ac:dyDescent="0.3">
      <c r="A191" s="1">
        <v>46112.992962962962</v>
      </c>
      <c r="B191" t="s">
        <v>323</v>
      </c>
      <c r="C191">
        <v>8</v>
      </c>
      <c r="D191" t="s">
        <v>96</v>
      </c>
      <c r="E191" t="s">
        <v>81</v>
      </c>
      <c r="F191">
        <v>16590</v>
      </c>
      <c r="G191">
        <v>4.5</v>
      </c>
      <c r="H191" t="s">
        <v>274</v>
      </c>
      <c r="I191" t="s">
        <v>83</v>
      </c>
      <c r="J191">
        <v>5</v>
      </c>
      <c r="K191">
        <v>5</v>
      </c>
      <c r="L191" t="s">
        <v>84</v>
      </c>
      <c r="M191" t="b">
        <v>1</v>
      </c>
      <c r="N191" t="b">
        <v>0</v>
      </c>
      <c r="O191" t="b">
        <v>0</v>
      </c>
      <c r="P191" t="s">
        <v>85</v>
      </c>
      <c r="Q191" t="s">
        <v>314</v>
      </c>
      <c r="R191">
        <v>2</v>
      </c>
      <c r="S191" t="s">
        <v>87</v>
      </c>
      <c r="T191" t="s">
        <v>88</v>
      </c>
      <c r="U191" t="s">
        <v>89</v>
      </c>
      <c r="V191">
        <v>1</v>
      </c>
      <c r="W191" t="s">
        <v>315</v>
      </c>
      <c r="X191" t="b">
        <v>0</v>
      </c>
      <c r="Y191" t="s">
        <v>91</v>
      </c>
      <c r="Z191">
        <v>4000</v>
      </c>
      <c r="AA191">
        <v>4000</v>
      </c>
      <c r="AC191">
        <v>256</v>
      </c>
      <c r="AD191" t="s">
        <v>92</v>
      </c>
      <c r="AE191">
        <v>0.15</v>
      </c>
      <c r="AF191" t="s">
        <v>93</v>
      </c>
      <c r="AG191" t="str">
        <f>IF(Tabla1[[#This Row],[optimizer]]="spsa","FALSO","VERDADERO")</f>
        <v>FALSO</v>
      </c>
      <c r="AH191" t="b">
        <v>0</v>
      </c>
      <c r="AI191" t="b">
        <v>0</v>
      </c>
      <c r="AJ191">
        <v>140</v>
      </c>
      <c r="AK191">
        <v>20</v>
      </c>
      <c r="AL191">
        <v>120</v>
      </c>
      <c r="AM191">
        <v>9.6302910241546399E-2</v>
      </c>
      <c r="AN191">
        <v>6.2556118619451064</v>
      </c>
      <c r="AO191">
        <v>0.74157139500931701</v>
      </c>
      <c r="AP191">
        <v>-0.2240855407603671</v>
      </c>
      <c r="AQ191">
        <v>8.691341822983329</v>
      </c>
      <c r="AR191">
        <v>0.7451991189840218</v>
      </c>
      <c r="AS191">
        <v>8.691341822983329</v>
      </c>
      <c r="AT191">
        <v>8.691341822983329</v>
      </c>
      <c r="AU191">
        <v>0.7451991189840218</v>
      </c>
      <c r="AV191">
        <v>184.53155063177439</v>
      </c>
      <c r="AW191">
        <v>-0.25667354077117371</v>
      </c>
      <c r="AX191">
        <v>0.8</v>
      </c>
      <c r="AY191" t="s">
        <v>94</v>
      </c>
      <c r="AZ191">
        <v>0.10951741401420011</v>
      </c>
      <c r="BA191">
        <v>0.2047619727816454</v>
      </c>
      <c r="BB191">
        <v>0.10951741401420011</v>
      </c>
      <c r="BC191">
        <v>0.10951741401420011</v>
      </c>
      <c r="BD191">
        <v>0.2047619727816454</v>
      </c>
      <c r="BE191">
        <v>0.11858295335900169</v>
      </c>
      <c r="BF191">
        <v>0.138934435771909</v>
      </c>
      <c r="BG191">
        <v>1.5039692800904701E-2</v>
      </c>
      <c r="BH191">
        <v>0.94789067665269577</v>
      </c>
      <c r="BI191">
        <v>1.5039692800904701E-2</v>
      </c>
      <c r="BJ191">
        <v>1.5039692800904701E-2</v>
      </c>
      <c r="BK191">
        <v>0.94789067665269577</v>
      </c>
      <c r="BL191">
        <v>8.2371054096258098E-2</v>
      </c>
      <c r="BM191">
        <v>0.71460189053183354</v>
      </c>
      <c r="BN191">
        <v>1.8261537473430699E-2</v>
      </c>
      <c r="BO191">
        <v>0.92668570320326404</v>
      </c>
      <c r="BP191">
        <v>1.8261537473430699E-2</v>
      </c>
      <c r="BQ191">
        <v>1.8261537473430699E-2</v>
      </c>
      <c r="BR191">
        <v>0.92668570320326404</v>
      </c>
      <c r="BS191">
        <v>0.44367827491199818</v>
      </c>
      <c r="BT191">
        <v>-0.78122793748818142</v>
      </c>
      <c r="BU191">
        <v>34.622548647644848</v>
      </c>
      <c r="BV191">
        <v>0.90145812329848285</v>
      </c>
      <c r="BW191">
        <v>34.622548647644848</v>
      </c>
      <c r="BX191">
        <v>34.622548647644848</v>
      </c>
      <c r="BY191">
        <v>0.90145812329848285</v>
      </c>
      <c r="BZ191">
        <v>737.48157024473096</v>
      </c>
      <c r="CA191">
        <v>-1.099002551900262</v>
      </c>
    </row>
    <row r="192" spans="1:79" hidden="1" x14ac:dyDescent="0.3">
      <c r="A192" s="1">
        <v>46112.995625000003</v>
      </c>
      <c r="B192" t="s">
        <v>324</v>
      </c>
      <c r="C192">
        <v>9</v>
      </c>
      <c r="D192" t="s">
        <v>80</v>
      </c>
      <c r="E192" t="s">
        <v>81</v>
      </c>
      <c r="F192">
        <v>16590</v>
      </c>
      <c r="G192">
        <v>4.5</v>
      </c>
      <c r="H192" t="s">
        <v>274</v>
      </c>
      <c r="I192" t="s">
        <v>83</v>
      </c>
      <c r="J192">
        <v>5</v>
      </c>
      <c r="K192">
        <v>5</v>
      </c>
      <c r="L192" t="s">
        <v>84</v>
      </c>
      <c r="M192" t="b">
        <v>1</v>
      </c>
      <c r="N192" t="b">
        <v>0</v>
      </c>
      <c r="O192" t="b">
        <v>0</v>
      </c>
      <c r="P192" t="s">
        <v>85</v>
      </c>
      <c r="Q192" t="s">
        <v>314</v>
      </c>
      <c r="R192">
        <v>2</v>
      </c>
      <c r="S192" t="s">
        <v>87</v>
      </c>
      <c r="T192" t="s">
        <v>88</v>
      </c>
      <c r="U192" t="s">
        <v>89</v>
      </c>
      <c r="V192">
        <v>1</v>
      </c>
      <c r="W192" t="s">
        <v>315</v>
      </c>
      <c r="X192" t="b">
        <v>0</v>
      </c>
      <c r="Y192" t="s">
        <v>91</v>
      </c>
      <c r="Z192">
        <v>4000</v>
      </c>
      <c r="AA192">
        <v>4000</v>
      </c>
      <c r="AC192">
        <v>256</v>
      </c>
      <c r="AD192" t="s">
        <v>92</v>
      </c>
      <c r="AE192">
        <v>0.15</v>
      </c>
      <c r="AF192" t="s">
        <v>93</v>
      </c>
      <c r="AG192" t="str">
        <f>IF(Tabla1[[#This Row],[optimizer]]="spsa","FALSO","VERDADERO")</f>
        <v>FALSO</v>
      </c>
      <c r="AH192" t="b">
        <v>0</v>
      </c>
      <c r="AI192" t="b">
        <v>0</v>
      </c>
      <c r="AJ192">
        <v>140</v>
      </c>
      <c r="AK192">
        <v>20</v>
      </c>
      <c r="AL192">
        <v>120</v>
      </c>
      <c r="AM192">
        <v>0.1118414129040204</v>
      </c>
      <c r="AN192">
        <v>10.08333513547009</v>
      </c>
      <c r="AO192">
        <v>0.72430575001708319</v>
      </c>
      <c r="AP192">
        <v>-8.3676521756841094E-2</v>
      </c>
      <c r="AQ192">
        <v>13.428789990611939</v>
      </c>
      <c r="AR192">
        <v>0.72514218987936951</v>
      </c>
      <c r="AS192">
        <v>13.428789990611939</v>
      </c>
      <c r="AT192">
        <v>13.428789990611939</v>
      </c>
      <c r="AU192">
        <v>0.72514218987936951</v>
      </c>
      <c r="AV192">
        <v>153.91805452550929</v>
      </c>
      <c r="AW192">
        <v>-0.2243771408739044</v>
      </c>
      <c r="AX192">
        <v>0.8</v>
      </c>
      <c r="AY192" t="s">
        <v>94</v>
      </c>
      <c r="AZ192">
        <v>0.1092518269660739</v>
      </c>
      <c r="BA192">
        <v>0.2066904781440824</v>
      </c>
      <c r="BB192">
        <v>0.1092518269660739</v>
      </c>
      <c r="BC192">
        <v>0.1092518269660739</v>
      </c>
      <c r="BD192">
        <v>0.2066904781440824</v>
      </c>
      <c r="BE192">
        <v>0.16200732392169459</v>
      </c>
      <c r="BF192">
        <v>-0.17638264042381949</v>
      </c>
      <c r="BG192">
        <v>1.4100944443589E-2</v>
      </c>
      <c r="BH192">
        <v>0.95114323921103261</v>
      </c>
      <c r="BI192">
        <v>1.4100944443589E-2</v>
      </c>
      <c r="BJ192">
        <v>1.4100944443589E-2</v>
      </c>
      <c r="BK192">
        <v>0.95114323921103261</v>
      </c>
      <c r="BL192">
        <v>0.17237217434689381</v>
      </c>
      <c r="BM192">
        <v>0.4027672314836207</v>
      </c>
      <c r="BN192">
        <v>2.6106049125390999E-2</v>
      </c>
      <c r="BO192">
        <v>0.89519247015462133</v>
      </c>
      <c r="BP192">
        <v>2.6106049125390999E-2</v>
      </c>
      <c r="BQ192">
        <v>2.6106049125390999E-2</v>
      </c>
      <c r="BR192">
        <v>0.89519247015462133</v>
      </c>
      <c r="BS192">
        <v>0.34212083288381478</v>
      </c>
      <c r="BT192">
        <v>-0.37350693055738948</v>
      </c>
      <c r="BU192">
        <v>53.565701141912818</v>
      </c>
      <c r="BV192">
        <v>0.84754257200774419</v>
      </c>
      <c r="BW192">
        <v>53.565701141912818</v>
      </c>
      <c r="BX192">
        <v>53.565701141912818</v>
      </c>
      <c r="BY192">
        <v>0.84754257200774419</v>
      </c>
      <c r="BZ192">
        <v>614.99571777088465</v>
      </c>
      <c r="CA192">
        <v>-0.75038622399804078</v>
      </c>
    </row>
    <row r="193" spans="1:79" hidden="1" x14ac:dyDescent="0.3">
      <c r="A193" s="1">
        <v>46113.444351851853</v>
      </c>
      <c r="B193" t="s">
        <v>325</v>
      </c>
      <c r="C193">
        <v>0</v>
      </c>
      <c r="D193" t="s">
        <v>96</v>
      </c>
      <c r="E193" t="s">
        <v>81</v>
      </c>
      <c r="F193">
        <v>16590</v>
      </c>
      <c r="G193">
        <v>4.5</v>
      </c>
      <c r="H193" t="s">
        <v>274</v>
      </c>
      <c r="I193" t="s">
        <v>83</v>
      </c>
      <c r="J193">
        <v>5</v>
      </c>
      <c r="K193">
        <v>5</v>
      </c>
      <c r="L193" t="s">
        <v>84</v>
      </c>
      <c r="M193" t="b">
        <v>1</v>
      </c>
      <c r="N193" t="b">
        <v>0</v>
      </c>
      <c r="O193" t="b">
        <v>0</v>
      </c>
      <c r="P193" t="s">
        <v>85</v>
      </c>
      <c r="Q193" t="s">
        <v>275</v>
      </c>
      <c r="R193">
        <v>2</v>
      </c>
      <c r="S193" t="s">
        <v>87</v>
      </c>
      <c r="T193" t="s">
        <v>88</v>
      </c>
      <c r="U193" t="s">
        <v>89</v>
      </c>
      <c r="V193">
        <v>1</v>
      </c>
      <c r="W193" t="s">
        <v>276</v>
      </c>
      <c r="X193" t="b">
        <v>0</v>
      </c>
      <c r="Y193" t="s">
        <v>91</v>
      </c>
      <c r="Z193">
        <v>4000</v>
      </c>
      <c r="AA193">
        <v>4000</v>
      </c>
      <c r="AC193">
        <v>256</v>
      </c>
      <c r="AD193" t="s">
        <v>92</v>
      </c>
      <c r="AE193">
        <v>0.15</v>
      </c>
      <c r="AF193" t="s">
        <v>93</v>
      </c>
      <c r="AG193" t="str">
        <f>IF(Tabla1[[#This Row],[optimizer]]="spsa","FALSO","VERDADERO")</f>
        <v>FALSO</v>
      </c>
      <c r="AH193" t="b">
        <v>0</v>
      </c>
      <c r="AI193" t="b">
        <v>0</v>
      </c>
      <c r="AJ193">
        <v>140</v>
      </c>
      <c r="AK193">
        <v>20</v>
      </c>
      <c r="AL193">
        <v>120</v>
      </c>
      <c r="AM193">
        <v>9.05489909536277E-2</v>
      </c>
      <c r="AN193">
        <v>9.48317231788082</v>
      </c>
      <c r="AO193">
        <v>0.86845775736906616</v>
      </c>
      <c r="AP193">
        <v>-1.250159136170871</v>
      </c>
      <c r="AQ193">
        <v>12.31853572362259</v>
      </c>
      <c r="AR193">
        <v>0.84248171562505592</v>
      </c>
      <c r="AS193">
        <v>12.31853572362259</v>
      </c>
      <c r="AT193">
        <v>12.31853572362259</v>
      </c>
      <c r="AU193">
        <v>0.84248171562505592</v>
      </c>
      <c r="AV193">
        <v>200.55269898465161</v>
      </c>
      <c r="AW193">
        <v>-1.1400489314965661</v>
      </c>
      <c r="AX193">
        <v>0.8</v>
      </c>
      <c r="AY193" t="s">
        <v>94</v>
      </c>
      <c r="AZ193">
        <v>9.5784100021476994E-3</v>
      </c>
      <c r="BA193">
        <v>0.93044835889743605</v>
      </c>
      <c r="BB193">
        <v>9.5784100021476994E-3</v>
      </c>
      <c r="BC193">
        <v>9.5784100021476994E-3</v>
      </c>
      <c r="BD193">
        <v>0.93044835889743605</v>
      </c>
      <c r="BE193">
        <v>0.1496349887187266</v>
      </c>
      <c r="BF193">
        <v>-8.6543489933864098E-2</v>
      </c>
      <c r="BG193">
        <v>9.7541778586393194E-2</v>
      </c>
      <c r="BH193">
        <v>0.66203857036735769</v>
      </c>
      <c r="BI193">
        <v>9.7541778586393194E-2</v>
      </c>
      <c r="BJ193">
        <v>9.7541778586393194E-2</v>
      </c>
      <c r="BK193">
        <v>0.66203857036735769</v>
      </c>
      <c r="BL193">
        <v>0.99039118488106437</v>
      </c>
      <c r="BM193">
        <v>-2.431493925872116</v>
      </c>
      <c r="BN193">
        <v>2.05945660933082E-2</v>
      </c>
      <c r="BO193">
        <v>0.91731933123585196</v>
      </c>
      <c r="BP193">
        <v>2.05945660933082E-2</v>
      </c>
      <c r="BQ193">
        <v>2.05945660933082E-2</v>
      </c>
      <c r="BR193">
        <v>0.91731933123585196</v>
      </c>
      <c r="BS193">
        <v>0.43924253596562779</v>
      </c>
      <c r="BT193">
        <v>-0.76341984865118251</v>
      </c>
      <c r="BU193">
        <v>49.146428139808783</v>
      </c>
      <c r="BV193">
        <v>0.86012060199957441</v>
      </c>
      <c r="BW193">
        <v>49.146428139808783</v>
      </c>
      <c r="BX193">
        <v>49.146428139808783</v>
      </c>
      <c r="BY193">
        <v>0.86012060199957441</v>
      </c>
      <c r="BZ193">
        <v>800.63152722904204</v>
      </c>
      <c r="CA193">
        <v>-1.278738461529128</v>
      </c>
    </row>
    <row r="194" spans="1:79" hidden="1" x14ac:dyDescent="0.3">
      <c r="A194" s="1">
        <v>46113.544710648152</v>
      </c>
      <c r="B194" t="s">
        <v>326</v>
      </c>
      <c r="C194">
        <v>4</v>
      </c>
      <c r="D194" t="s">
        <v>96</v>
      </c>
      <c r="E194" t="s">
        <v>81</v>
      </c>
      <c r="F194">
        <v>16590</v>
      </c>
      <c r="G194">
        <v>4.5</v>
      </c>
      <c r="H194" t="s">
        <v>274</v>
      </c>
      <c r="I194" t="s">
        <v>83</v>
      </c>
      <c r="J194">
        <v>5</v>
      </c>
      <c r="K194">
        <v>5</v>
      </c>
      <c r="L194" t="s">
        <v>84</v>
      </c>
      <c r="M194" t="b">
        <v>1</v>
      </c>
      <c r="N194" t="b">
        <v>0</v>
      </c>
      <c r="O194" t="b">
        <v>0</v>
      </c>
      <c r="P194" t="s">
        <v>85</v>
      </c>
      <c r="Q194" t="s">
        <v>275</v>
      </c>
      <c r="R194">
        <v>2</v>
      </c>
      <c r="S194" t="s">
        <v>87</v>
      </c>
      <c r="T194" t="s">
        <v>88</v>
      </c>
      <c r="U194" t="s">
        <v>89</v>
      </c>
      <c r="V194">
        <v>1</v>
      </c>
      <c r="W194" t="s">
        <v>276</v>
      </c>
      <c r="X194" t="b">
        <v>0</v>
      </c>
      <c r="Y194" t="s">
        <v>91</v>
      </c>
      <c r="Z194">
        <v>4000</v>
      </c>
      <c r="AA194">
        <v>4000</v>
      </c>
      <c r="AC194">
        <v>256</v>
      </c>
      <c r="AD194" t="s">
        <v>92</v>
      </c>
      <c r="AE194">
        <v>0.15</v>
      </c>
      <c r="AF194" t="s">
        <v>93</v>
      </c>
      <c r="AG194" t="str">
        <f>IF(Tabla1[[#This Row],[optimizer]]="spsa","FALSO","VERDADERO")</f>
        <v>FALSO</v>
      </c>
      <c r="AH194" t="b">
        <v>0</v>
      </c>
      <c r="AI194" t="b">
        <v>0</v>
      </c>
      <c r="AJ194">
        <v>140</v>
      </c>
      <c r="AK194">
        <v>20</v>
      </c>
      <c r="AL194">
        <v>120</v>
      </c>
      <c r="AM194">
        <v>9.0381868812466098E-2</v>
      </c>
      <c r="AN194">
        <v>7.8463384440293096</v>
      </c>
      <c r="AO194">
        <v>0.87783625924868525</v>
      </c>
      <c r="AP194">
        <v>-1.1463093543049969</v>
      </c>
      <c r="AQ194">
        <v>10.70196839086567</v>
      </c>
      <c r="AR194">
        <v>0.848676727956298</v>
      </c>
      <c r="AS194">
        <v>10.70196839086567</v>
      </c>
      <c r="AT194">
        <v>10.70196839086567</v>
      </c>
      <c r="AU194">
        <v>0.848676727956298</v>
      </c>
      <c r="AV194">
        <v>185.0515054783414</v>
      </c>
      <c r="AW194">
        <v>-1.244577033687974</v>
      </c>
      <c r="AX194">
        <v>0.8</v>
      </c>
      <c r="AY194" t="s">
        <v>94</v>
      </c>
      <c r="AZ194">
        <v>8.9893597565446001E-3</v>
      </c>
      <c r="BA194">
        <v>0.93472562529805758</v>
      </c>
      <c r="BB194">
        <v>8.9893597565446001E-3</v>
      </c>
      <c r="BC194">
        <v>8.9893597565446001E-3</v>
      </c>
      <c r="BD194">
        <v>0.93472562529805758</v>
      </c>
      <c r="BE194">
        <v>0.14189340304095791</v>
      </c>
      <c r="BF194">
        <v>-3.0329568363981201E-2</v>
      </c>
      <c r="BG194">
        <v>9.7512090301796805E-2</v>
      </c>
      <c r="BH194">
        <v>0.66214143393260039</v>
      </c>
      <c r="BI194">
        <v>9.7512090301796805E-2</v>
      </c>
      <c r="BJ194">
        <v>9.7512090301796805E-2</v>
      </c>
      <c r="BK194">
        <v>0.66214143393260039</v>
      </c>
      <c r="BL194">
        <v>1.086408159664394</v>
      </c>
      <c r="BM194">
        <v>-2.764172235997806</v>
      </c>
      <c r="BN194">
        <v>2.0096655098794498E-2</v>
      </c>
      <c r="BO194">
        <v>0.91931828638862845</v>
      </c>
      <c r="BP194">
        <v>2.0096655098794498E-2</v>
      </c>
      <c r="BQ194">
        <v>2.0096655098794498E-2</v>
      </c>
      <c r="BR194">
        <v>0.91931828638862845</v>
      </c>
      <c r="BS194">
        <v>0.51860162836456802</v>
      </c>
      <c r="BT194">
        <v>-1.0820215032008349</v>
      </c>
      <c r="BU194">
        <v>42.681275458305592</v>
      </c>
      <c r="BV194">
        <v>0.87852156620590272</v>
      </c>
      <c r="BW194">
        <v>42.681275458305592</v>
      </c>
      <c r="BX194">
        <v>42.681275458305592</v>
      </c>
      <c r="BY194">
        <v>0.87852156620590272</v>
      </c>
      <c r="BZ194">
        <v>738.45911872229385</v>
      </c>
      <c r="CA194">
        <v>-1.101784827189298</v>
      </c>
    </row>
    <row r="195" spans="1:79" hidden="1" x14ac:dyDescent="0.3">
      <c r="A195" s="1">
        <v>46113.544710648152</v>
      </c>
      <c r="B195" t="s">
        <v>326</v>
      </c>
      <c r="C195">
        <v>9</v>
      </c>
      <c r="D195" t="s">
        <v>80</v>
      </c>
      <c r="E195" t="s">
        <v>81</v>
      </c>
      <c r="F195">
        <v>16590</v>
      </c>
      <c r="G195">
        <v>4.5</v>
      </c>
      <c r="H195" t="s">
        <v>274</v>
      </c>
      <c r="I195" t="s">
        <v>83</v>
      </c>
      <c r="J195">
        <v>5</v>
      </c>
      <c r="K195">
        <v>5</v>
      </c>
      <c r="L195" t="s">
        <v>84</v>
      </c>
      <c r="M195" t="b">
        <v>1</v>
      </c>
      <c r="N195" t="b">
        <v>0</v>
      </c>
      <c r="O195" t="b">
        <v>0</v>
      </c>
      <c r="P195" t="s">
        <v>85</v>
      </c>
      <c r="Q195" t="s">
        <v>275</v>
      </c>
      <c r="R195">
        <v>2</v>
      </c>
      <c r="S195" t="s">
        <v>87</v>
      </c>
      <c r="T195" t="s">
        <v>88</v>
      </c>
      <c r="U195" t="s">
        <v>89</v>
      </c>
      <c r="V195">
        <v>1</v>
      </c>
      <c r="W195" t="s">
        <v>276</v>
      </c>
      <c r="X195" t="b">
        <v>0</v>
      </c>
      <c r="Y195" t="s">
        <v>91</v>
      </c>
      <c r="Z195">
        <v>4000</v>
      </c>
      <c r="AA195">
        <v>4000</v>
      </c>
      <c r="AC195">
        <v>256</v>
      </c>
      <c r="AD195" t="s">
        <v>92</v>
      </c>
      <c r="AE195">
        <v>0.15</v>
      </c>
      <c r="AF195" t="s">
        <v>93</v>
      </c>
      <c r="AG195" t="str">
        <f>IF(Tabla1[[#This Row],[optimizer]]="spsa","FALSO","VERDADERO")</f>
        <v>FALSO</v>
      </c>
      <c r="AH195" t="b">
        <v>0</v>
      </c>
      <c r="AI195" t="b">
        <v>0</v>
      </c>
      <c r="AJ195">
        <v>140</v>
      </c>
      <c r="AK195">
        <v>20</v>
      </c>
      <c r="AL195">
        <v>120</v>
      </c>
      <c r="AM195">
        <v>9.2199760858258595E-2</v>
      </c>
      <c r="AN195">
        <v>6.373380630818084</v>
      </c>
      <c r="AO195">
        <v>0.87028336350143654</v>
      </c>
      <c r="AP195">
        <v>-0.71046061900970148</v>
      </c>
      <c r="AQ195">
        <v>8.7399595575401765</v>
      </c>
      <c r="AR195">
        <v>0.85029414577125961</v>
      </c>
      <c r="AS195">
        <v>8.7399595575401765</v>
      </c>
      <c r="AT195">
        <v>8.7399595575401765</v>
      </c>
      <c r="AU195">
        <v>0.85029414577125961</v>
      </c>
      <c r="AV195">
        <v>180.8935262575784</v>
      </c>
      <c r="AW195">
        <v>-0.70693536170306948</v>
      </c>
      <c r="AX195">
        <v>0.8</v>
      </c>
      <c r="AY195" t="s">
        <v>94</v>
      </c>
      <c r="AZ195">
        <v>9.4864521371082998E-3</v>
      </c>
      <c r="BA195">
        <v>0.93111609189532918</v>
      </c>
      <c r="BB195">
        <v>9.4864521371082998E-3</v>
      </c>
      <c r="BC195">
        <v>9.4864521371082998E-3</v>
      </c>
      <c r="BD195">
        <v>0.93111609189532918</v>
      </c>
      <c r="BE195">
        <v>0.18338012484444011</v>
      </c>
      <c r="BF195">
        <v>-0.3315768092683371</v>
      </c>
      <c r="BG195">
        <v>9.9268757906312705E-2</v>
      </c>
      <c r="BH195">
        <v>0.65605495587555218</v>
      </c>
      <c r="BI195">
        <v>9.9268757906312705E-2</v>
      </c>
      <c r="BJ195">
        <v>9.9268757906312705E-2</v>
      </c>
      <c r="BK195">
        <v>0.65605495587555218</v>
      </c>
      <c r="BL195">
        <v>0.46328795617019319</v>
      </c>
      <c r="BM195">
        <v>-0.60519381815644846</v>
      </c>
      <c r="BN195">
        <v>2.1636504071339401E-2</v>
      </c>
      <c r="BO195">
        <v>0.91313627982102397</v>
      </c>
      <c r="BP195">
        <v>2.1636504071339401E-2</v>
      </c>
      <c r="BQ195">
        <v>2.1636504071339401E-2</v>
      </c>
      <c r="BR195">
        <v>0.91313627982102397</v>
      </c>
      <c r="BS195">
        <v>0.4569955504114469</v>
      </c>
      <c r="BT195">
        <v>-0.83469258633886056</v>
      </c>
      <c r="BU195">
        <v>34.82944651604592</v>
      </c>
      <c r="BV195">
        <v>0.90086925549313224</v>
      </c>
      <c r="BW195">
        <v>34.82944651604592</v>
      </c>
      <c r="BX195">
        <v>34.82944651604592</v>
      </c>
      <c r="BY195">
        <v>0.90086925549313224</v>
      </c>
      <c r="BZ195">
        <v>722.4704413988818</v>
      </c>
      <c r="CA195">
        <v>-1.0562782330486269</v>
      </c>
    </row>
    <row r="196" spans="1:79" hidden="1" x14ac:dyDescent="0.3">
      <c r="A196" s="1">
        <v>46113.544756944437</v>
      </c>
      <c r="B196" t="s">
        <v>327</v>
      </c>
      <c r="C196">
        <v>7</v>
      </c>
      <c r="D196" t="s">
        <v>80</v>
      </c>
      <c r="E196" t="s">
        <v>81</v>
      </c>
      <c r="F196">
        <v>16590</v>
      </c>
      <c r="G196">
        <v>4.5</v>
      </c>
      <c r="H196" t="s">
        <v>274</v>
      </c>
      <c r="I196" t="s">
        <v>83</v>
      </c>
      <c r="J196">
        <v>5</v>
      </c>
      <c r="K196">
        <v>5</v>
      </c>
      <c r="L196" t="s">
        <v>84</v>
      </c>
      <c r="M196" t="b">
        <v>1</v>
      </c>
      <c r="N196" t="b">
        <v>0</v>
      </c>
      <c r="O196" t="b">
        <v>0</v>
      </c>
      <c r="P196" t="s">
        <v>85</v>
      </c>
      <c r="Q196" t="s">
        <v>275</v>
      </c>
      <c r="R196">
        <v>2</v>
      </c>
      <c r="S196" t="s">
        <v>87</v>
      </c>
      <c r="T196" t="s">
        <v>88</v>
      </c>
      <c r="U196" t="s">
        <v>89</v>
      </c>
      <c r="V196">
        <v>1</v>
      </c>
      <c r="W196" t="s">
        <v>276</v>
      </c>
      <c r="X196" t="b">
        <v>0</v>
      </c>
      <c r="Y196" t="s">
        <v>91</v>
      </c>
      <c r="Z196">
        <v>4000</v>
      </c>
      <c r="AA196">
        <v>4000</v>
      </c>
      <c r="AC196">
        <v>256</v>
      </c>
      <c r="AD196" t="s">
        <v>92</v>
      </c>
      <c r="AE196">
        <v>0.15</v>
      </c>
      <c r="AF196" t="s">
        <v>93</v>
      </c>
      <c r="AG196" t="str">
        <f>IF(Tabla1[[#This Row],[optimizer]]="spsa","FALSO","VERDADERO")</f>
        <v>FALSO</v>
      </c>
      <c r="AH196" t="b">
        <v>0</v>
      </c>
      <c r="AI196" t="b">
        <v>0</v>
      </c>
      <c r="AJ196">
        <v>140</v>
      </c>
      <c r="AK196">
        <v>20</v>
      </c>
      <c r="AL196">
        <v>120</v>
      </c>
      <c r="AM196">
        <v>9.4054839014745498E-2</v>
      </c>
      <c r="AN196">
        <v>7.2057648559584857</v>
      </c>
      <c r="AO196">
        <v>0.87689493196894563</v>
      </c>
      <c r="AP196">
        <v>-0.67060594032184451</v>
      </c>
      <c r="AQ196">
        <v>9.6962181708887805</v>
      </c>
      <c r="AR196">
        <v>0.85216519475597241</v>
      </c>
      <c r="AS196">
        <v>9.6962181708887805</v>
      </c>
      <c r="AT196">
        <v>9.6962181708887805</v>
      </c>
      <c r="AU196">
        <v>0.85216519475597241</v>
      </c>
      <c r="AV196">
        <v>180.9230633664973</v>
      </c>
      <c r="AW196">
        <v>-0.83157078785464056</v>
      </c>
      <c r="AX196">
        <v>0.8</v>
      </c>
      <c r="AY196" t="s">
        <v>94</v>
      </c>
      <c r="AZ196">
        <v>8.0345473455332994E-3</v>
      </c>
      <c r="BA196">
        <v>0.94165879793485641</v>
      </c>
      <c r="BB196">
        <v>8.0345473455332994E-3</v>
      </c>
      <c r="BC196">
        <v>8.0345473455332994E-3</v>
      </c>
      <c r="BD196">
        <v>0.94165879793485641</v>
      </c>
      <c r="BE196">
        <v>0.2125371984526416</v>
      </c>
      <c r="BF196">
        <v>-0.54329486255107939</v>
      </c>
      <c r="BG196">
        <v>0.102568528983513</v>
      </c>
      <c r="BH196">
        <v>0.64462195386479526</v>
      </c>
      <c r="BI196">
        <v>0.102568528983513</v>
      </c>
      <c r="BJ196">
        <v>0.102568528983513</v>
      </c>
      <c r="BK196">
        <v>0.64462195386479526</v>
      </c>
      <c r="BL196">
        <v>0.53909240470406927</v>
      </c>
      <c r="BM196">
        <v>-0.86784004185978159</v>
      </c>
      <c r="BN196">
        <v>1.68367197375455E-2</v>
      </c>
      <c r="BO196">
        <v>0.93240589574027877</v>
      </c>
      <c r="BP196">
        <v>1.68367197375455E-2</v>
      </c>
      <c r="BQ196">
        <v>1.68367197375455E-2</v>
      </c>
      <c r="BR196">
        <v>0.93240589574027877</v>
      </c>
      <c r="BS196">
        <v>0.46301271716070991</v>
      </c>
      <c r="BT196">
        <v>-0.85884960759584694</v>
      </c>
      <c r="BU196">
        <v>38.657432887488383</v>
      </c>
      <c r="BV196">
        <v>0.88997413148395754</v>
      </c>
      <c r="BW196">
        <v>38.657432887488383</v>
      </c>
      <c r="BX196">
        <v>38.657432887488383</v>
      </c>
      <c r="BY196">
        <v>0.88997413148395754</v>
      </c>
      <c r="BZ196">
        <v>722.47761114567095</v>
      </c>
      <c r="CA196">
        <v>-1.056298639411869</v>
      </c>
    </row>
    <row r="197" spans="1:79" hidden="1" x14ac:dyDescent="0.3">
      <c r="A197" s="1">
        <v>46113.544768518521</v>
      </c>
      <c r="B197" t="s">
        <v>328</v>
      </c>
      <c r="C197">
        <v>1</v>
      </c>
      <c r="D197" t="s">
        <v>80</v>
      </c>
      <c r="E197" t="s">
        <v>81</v>
      </c>
      <c r="F197">
        <v>16590</v>
      </c>
      <c r="G197">
        <v>4.5</v>
      </c>
      <c r="H197" t="s">
        <v>274</v>
      </c>
      <c r="I197" t="s">
        <v>83</v>
      </c>
      <c r="J197">
        <v>5</v>
      </c>
      <c r="K197">
        <v>5</v>
      </c>
      <c r="L197" t="s">
        <v>84</v>
      </c>
      <c r="M197" t="b">
        <v>1</v>
      </c>
      <c r="N197" t="b">
        <v>0</v>
      </c>
      <c r="O197" t="b">
        <v>0</v>
      </c>
      <c r="P197" t="s">
        <v>85</v>
      </c>
      <c r="Q197" t="s">
        <v>275</v>
      </c>
      <c r="R197">
        <v>2</v>
      </c>
      <c r="S197" t="s">
        <v>87</v>
      </c>
      <c r="T197" t="s">
        <v>88</v>
      </c>
      <c r="U197" t="s">
        <v>89</v>
      </c>
      <c r="V197">
        <v>1</v>
      </c>
      <c r="W197" t="s">
        <v>276</v>
      </c>
      <c r="X197" t="b">
        <v>0</v>
      </c>
      <c r="Y197" t="s">
        <v>91</v>
      </c>
      <c r="Z197">
        <v>4000</v>
      </c>
      <c r="AA197">
        <v>4000</v>
      </c>
      <c r="AC197">
        <v>256</v>
      </c>
      <c r="AD197" t="s">
        <v>92</v>
      </c>
      <c r="AE197">
        <v>0.15</v>
      </c>
      <c r="AF197" t="s">
        <v>93</v>
      </c>
      <c r="AG197" t="str">
        <f>IF(Tabla1[[#This Row],[optimizer]]="spsa","FALSO","VERDADERO")</f>
        <v>FALSO</v>
      </c>
      <c r="AH197" t="b">
        <v>0</v>
      </c>
      <c r="AI197" t="b">
        <v>0</v>
      </c>
      <c r="AJ197">
        <v>140</v>
      </c>
      <c r="AK197">
        <v>20</v>
      </c>
      <c r="AL197">
        <v>120</v>
      </c>
      <c r="AM197">
        <v>0.100224340736314</v>
      </c>
      <c r="AN197">
        <v>8.2980555428474432</v>
      </c>
      <c r="AO197">
        <v>0.8757698495453814</v>
      </c>
      <c r="AP197">
        <v>-0.7644755411577</v>
      </c>
      <c r="AQ197">
        <v>11.22188464170616</v>
      </c>
      <c r="AR197">
        <v>0.84753652297636617</v>
      </c>
      <c r="AS197">
        <v>11.22188464170616</v>
      </c>
      <c r="AT197">
        <v>11.22188464170616</v>
      </c>
      <c r="AU197">
        <v>0.84753652297636617</v>
      </c>
      <c r="AV197">
        <v>158.53391379433569</v>
      </c>
      <c r="AW197">
        <v>-0.86154526558819566</v>
      </c>
      <c r="AX197">
        <v>0.8</v>
      </c>
      <c r="AY197" t="s">
        <v>94</v>
      </c>
      <c r="AZ197">
        <v>8.1969201775827002E-3</v>
      </c>
      <c r="BA197">
        <v>0.94047976123283916</v>
      </c>
      <c r="BB197">
        <v>8.1969201775827002E-3</v>
      </c>
      <c r="BC197">
        <v>8.1969201775827002E-3</v>
      </c>
      <c r="BD197">
        <v>0.94047976123283916</v>
      </c>
      <c r="BE197">
        <v>0.14157758416129629</v>
      </c>
      <c r="BF197">
        <v>-2.8036314956921601E-2</v>
      </c>
      <c r="BG197">
        <v>9.6557311157968104E-2</v>
      </c>
      <c r="BH197">
        <v>0.66544953974231746</v>
      </c>
      <c r="BI197">
        <v>9.6557311157968104E-2</v>
      </c>
      <c r="BJ197">
        <v>9.6557311157968104E-2</v>
      </c>
      <c r="BK197">
        <v>0.66544953974231746</v>
      </c>
      <c r="BL197">
        <v>0.81273886824991481</v>
      </c>
      <c r="BM197">
        <v>-1.8159665920841961</v>
      </c>
      <c r="BN197">
        <v>2.2015724734021701E-2</v>
      </c>
      <c r="BO197">
        <v>0.91161382880857245</v>
      </c>
      <c r="BP197">
        <v>2.2015724734021701E-2</v>
      </c>
      <c r="BQ197">
        <v>2.2015724734021701E-2</v>
      </c>
      <c r="BR197">
        <v>0.91161382880857245</v>
      </c>
      <c r="BS197">
        <v>0.4486802963817903</v>
      </c>
      <c r="BT197">
        <v>-0.80130947154047805</v>
      </c>
      <c r="BU197">
        <v>44.760768610755008</v>
      </c>
      <c r="BV197">
        <v>0.87260296212173283</v>
      </c>
      <c r="BW197">
        <v>44.760768610755008</v>
      </c>
      <c r="BX197">
        <v>44.760768610755008</v>
      </c>
      <c r="BY197">
        <v>0.87260296212173283</v>
      </c>
      <c r="BZ197">
        <v>632.73265842855028</v>
      </c>
      <c r="CA197">
        <v>-0.800868683771224</v>
      </c>
    </row>
    <row r="198" spans="1:79" hidden="1" x14ac:dyDescent="0.3">
      <c r="A198" s="1">
        <v>46113.624768518523</v>
      </c>
      <c r="B198" t="s">
        <v>329</v>
      </c>
      <c r="C198">
        <v>1</v>
      </c>
      <c r="D198" t="s">
        <v>96</v>
      </c>
      <c r="E198" t="s">
        <v>81</v>
      </c>
      <c r="F198">
        <v>16590</v>
      </c>
      <c r="G198">
        <v>4.5</v>
      </c>
      <c r="H198" t="s">
        <v>274</v>
      </c>
      <c r="I198" t="s">
        <v>83</v>
      </c>
      <c r="J198">
        <v>5</v>
      </c>
      <c r="K198">
        <v>5</v>
      </c>
      <c r="L198" t="s">
        <v>84</v>
      </c>
      <c r="M198" t="b">
        <v>1</v>
      </c>
      <c r="N198" t="b">
        <v>0</v>
      </c>
      <c r="O198" t="b">
        <v>0</v>
      </c>
      <c r="P198" t="s">
        <v>85</v>
      </c>
      <c r="Q198" t="s">
        <v>282</v>
      </c>
      <c r="R198">
        <v>2</v>
      </c>
      <c r="S198" t="s">
        <v>87</v>
      </c>
      <c r="T198" t="s">
        <v>88</v>
      </c>
      <c r="U198" t="s">
        <v>89</v>
      </c>
      <c r="V198">
        <v>1</v>
      </c>
      <c r="W198" t="s">
        <v>283</v>
      </c>
      <c r="X198" t="b">
        <v>0</v>
      </c>
      <c r="Y198" t="s">
        <v>91</v>
      </c>
      <c r="Z198">
        <v>4000</v>
      </c>
      <c r="AA198">
        <v>4000</v>
      </c>
      <c r="AC198">
        <v>256</v>
      </c>
      <c r="AD198" t="s">
        <v>92</v>
      </c>
      <c r="AE198">
        <v>0.15</v>
      </c>
      <c r="AF198" t="s">
        <v>93</v>
      </c>
      <c r="AG198" t="str">
        <f>IF(Tabla1[[#This Row],[optimizer]]="spsa","FALSO","VERDADERO")</f>
        <v>FALSO</v>
      </c>
      <c r="AH198" t="b">
        <v>0</v>
      </c>
      <c r="AI198" t="b">
        <v>0</v>
      </c>
      <c r="AJ198">
        <v>140</v>
      </c>
      <c r="AK198">
        <v>20</v>
      </c>
      <c r="AL198">
        <v>120</v>
      </c>
      <c r="AM198">
        <v>0.118500420576593</v>
      </c>
      <c r="AN198">
        <v>9.5780745936598937</v>
      </c>
      <c r="AO198">
        <v>0.70998222301045621</v>
      </c>
      <c r="AP198">
        <v>-0.1020899623998983</v>
      </c>
      <c r="AQ198">
        <v>12.564807986879771</v>
      </c>
      <c r="AR198">
        <v>0.73382000296083982</v>
      </c>
      <c r="AS198">
        <v>12.564807986879771</v>
      </c>
      <c r="AT198">
        <v>12.564807986879771</v>
      </c>
      <c r="AU198">
        <v>0.73382000296083982</v>
      </c>
      <c r="AV198">
        <v>108.6984932205517</v>
      </c>
      <c r="AW198">
        <v>-0.101036629611193</v>
      </c>
      <c r="AX198">
        <v>0.8</v>
      </c>
      <c r="AY198" t="s">
        <v>94</v>
      </c>
      <c r="AZ198">
        <v>6.3312710541423303E-2</v>
      </c>
      <c r="BA198">
        <v>0.54026786075975108</v>
      </c>
      <c r="BB198">
        <v>6.3312710541423303E-2</v>
      </c>
      <c r="BC198">
        <v>6.3312710541423303E-2</v>
      </c>
      <c r="BD198">
        <v>0.54026786075975108</v>
      </c>
      <c r="BE198">
        <v>0.10627472824952949</v>
      </c>
      <c r="BF198">
        <v>0.2283080640913922</v>
      </c>
      <c r="BG198">
        <v>0.1092689079633035</v>
      </c>
      <c r="BH198">
        <v>0.62140657178023706</v>
      </c>
      <c r="BI198">
        <v>0.1092689079633035</v>
      </c>
      <c r="BJ198">
        <v>0.1092689079633035</v>
      </c>
      <c r="BK198">
        <v>0.62140657178023706</v>
      </c>
      <c r="BL198">
        <v>0.10684399855736</v>
      </c>
      <c r="BM198">
        <v>0.62980836495480408</v>
      </c>
      <c r="BN198">
        <v>2.0897901310259901E-2</v>
      </c>
      <c r="BO198">
        <v>0.916101536285298</v>
      </c>
      <c r="BP198">
        <v>2.0897901310259901E-2</v>
      </c>
      <c r="BQ198">
        <v>2.0897901310259901E-2</v>
      </c>
      <c r="BR198">
        <v>0.916101536285298</v>
      </c>
      <c r="BS198">
        <v>0.50484826910257619</v>
      </c>
      <c r="BT198">
        <v>-1.0268061159776709</v>
      </c>
      <c r="BU198">
        <v>50.065752427704027</v>
      </c>
      <c r="BV198">
        <v>0.85750404301807248</v>
      </c>
      <c r="BW198">
        <v>50.065752427704027</v>
      </c>
      <c r="BX198">
        <v>50.065752427704027</v>
      </c>
      <c r="BY198">
        <v>0.85750404301807248</v>
      </c>
      <c r="BZ198">
        <v>434.0760058862956</v>
      </c>
      <c r="CA198">
        <v>-0.23545683151329899</v>
      </c>
    </row>
    <row r="199" spans="1:79" hidden="1" x14ac:dyDescent="0.3">
      <c r="A199" s="1">
        <v>46113.624768518523</v>
      </c>
      <c r="B199" t="s">
        <v>330</v>
      </c>
      <c r="C199">
        <v>8</v>
      </c>
      <c r="D199" t="s">
        <v>96</v>
      </c>
      <c r="E199" t="s">
        <v>81</v>
      </c>
      <c r="F199">
        <v>16590</v>
      </c>
      <c r="G199">
        <v>4.5</v>
      </c>
      <c r="H199" t="s">
        <v>274</v>
      </c>
      <c r="I199" t="s">
        <v>83</v>
      </c>
      <c r="J199">
        <v>5</v>
      </c>
      <c r="K199">
        <v>5</v>
      </c>
      <c r="L199" t="s">
        <v>84</v>
      </c>
      <c r="M199" t="b">
        <v>1</v>
      </c>
      <c r="N199" t="b">
        <v>0</v>
      </c>
      <c r="O199" t="b">
        <v>0</v>
      </c>
      <c r="P199" t="s">
        <v>85</v>
      </c>
      <c r="Q199" t="s">
        <v>282</v>
      </c>
      <c r="R199">
        <v>2</v>
      </c>
      <c r="S199" t="s">
        <v>87</v>
      </c>
      <c r="T199" t="s">
        <v>88</v>
      </c>
      <c r="U199" t="s">
        <v>89</v>
      </c>
      <c r="V199">
        <v>1</v>
      </c>
      <c r="W199" t="s">
        <v>283</v>
      </c>
      <c r="X199" t="b">
        <v>0</v>
      </c>
      <c r="Y199" t="s">
        <v>91</v>
      </c>
      <c r="Z199">
        <v>4000</v>
      </c>
      <c r="AA199">
        <v>4000</v>
      </c>
      <c r="AC199">
        <v>256</v>
      </c>
      <c r="AD199" t="s">
        <v>92</v>
      </c>
      <c r="AE199">
        <v>0.15</v>
      </c>
      <c r="AF199" t="s">
        <v>93</v>
      </c>
      <c r="AG199" t="str">
        <f>IF(Tabla1[[#This Row],[optimizer]]="spsa","FALSO","VERDADERO")</f>
        <v>FALSO</v>
      </c>
      <c r="AH199" t="b">
        <v>0</v>
      </c>
      <c r="AI199" t="b">
        <v>0</v>
      </c>
      <c r="AJ199">
        <v>140</v>
      </c>
      <c r="AK199">
        <v>20</v>
      </c>
      <c r="AL199">
        <v>120</v>
      </c>
      <c r="AM199">
        <v>0.1122689041533637</v>
      </c>
      <c r="AN199">
        <v>7.48003211114934</v>
      </c>
      <c r="AO199">
        <v>0.6914666634504445</v>
      </c>
      <c r="AP199">
        <v>-9.8979371332417396E-2</v>
      </c>
      <c r="AQ199">
        <v>10.19825022889926</v>
      </c>
      <c r="AR199">
        <v>0.72298509461873195</v>
      </c>
      <c r="AS199">
        <v>10.19825022889926</v>
      </c>
      <c r="AT199">
        <v>10.19825022889926</v>
      </c>
      <c r="AU199">
        <v>0.72298509461873195</v>
      </c>
      <c r="AV199">
        <v>118.72578572511379</v>
      </c>
      <c r="AW199">
        <v>-8.7732428861995004E-2</v>
      </c>
      <c r="AX199">
        <v>0.8</v>
      </c>
      <c r="AY199" t="s">
        <v>94</v>
      </c>
      <c r="AZ199">
        <v>7.1342027259013799E-2</v>
      </c>
      <c r="BA199">
        <v>0.48196463981645848</v>
      </c>
      <c r="BB199">
        <v>7.1342027259013799E-2</v>
      </c>
      <c r="BC199">
        <v>7.1342027259013799E-2</v>
      </c>
      <c r="BD199">
        <v>0.48196463981645848</v>
      </c>
      <c r="BE199">
        <v>9.7682425631295297E-2</v>
      </c>
      <c r="BF199">
        <v>0.29069929059078448</v>
      </c>
      <c r="BG199">
        <v>0.1114752694551365</v>
      </c>
      <c r="BH199">
        <v>0.61376200045015938</v>
      </c>
      <c r="BI199">
        <v>0.1114752694551365</v>
      </c>
      <c r="BJ199">
        <v>0.1114752694551365</v>
      </c>
      <c r="BK199">
        <v>0.61376200045015938</v>
      </c>
      <c r="BL199">
        <v>0.1091008400661547</v>
      </c>
      <c r="BM199">
        <v>0.62198889114757805</v>
      </c>
      <c r="BN199">
        <v>2.19855664603269E-2</v>
      </c>
      <c r="BO199">
        <v>0.91173490473833785</v>
      </c>
      <c r="BP199">
        <v>2.19855664603269E-2</v>
      </c>
      <c r="BQ199">
        <v>2.19855664603269E-2</v>
      </c>
      <c r="BR199">
        <v>0.91173490473833785</v>
      </c>
      <c r="BS199">
        <v>0.47672628015558288</v>
      </c>
      <c r="BT199">
        <v>-0.91390522539416463</v>
      </c>
      <c r="BU199">
        <v>40.58819805242257</v>
      </c>
      <c r="BV199">
        <v>0.8844788334699718</v>
      </c>
      <c r="BW199">
        <v>40.58819805242257</v>
      </c>
      <c r="BX199">
        <v>40.58819805242257</v>
      </c>
      <c r="BY199">
        <v>0.8844788334699718</v>
      </c>
      <c r="BZ199">
        <v>474.21963335459981</v>
      </c>
      <c r="CA199">
        <v>-0.34971267179218501</v>
      </c>
    </row>
    <row r="200" spans="1:79" hidden="1" x14ac:dyDescent="0.3">
      <c r="A200" s="1">
        <v>46113.624814814822</v>
      </c>
      <c r="B200" t="s">
        <v>331</v>
      </c>
      <c r="C200">
        <v>4</v>
      </c>
      <c r="D200" t="s">
        <v>96</v>
      </c>
      <c r="E200" t="s">
        <v>81</v>
      </c>
      <c r="F200">
        <v>16590</v>
      </c>
      <c r="G200">
        <v>4.5</v>
      </c>
      <c r="H200" t="s">
        <v>274</v>
      </c>
      <c r="I200" t="s">
        <v>83</v>
      </c>
      <c r="J200">
        <v>5</v>
      </c>
      <c r="K200">
        <v>5</v>
      </c>
      <c r="L200" t="s">
        <v>84</v>
      </c>
      <c r="M200" t="b">
        <v>1</v>
      </c>
      <c r="N200" t="b">
        <v>0</v>
      </c>
      <c r="O200" t="b">
        <v>0</v>
      </c>
      <c r="P200" t="s">
        <v>85</v>
      </c>
      <c r="Q200" t="s">
        <v>282</v>
      </c>
      <c r="R200">
        <v>2</v>
      </c>
      <c r="S200" t="s">
        <v>87</v>
      </c>
      <c r="T200" t="s">
        <v>88</v>
      </c>
      <c r="U200" t="s">
        <v>89</v>
      </c>
      <c r="V200">
        <v>1</v>
      </c>
      <c r="W200" t="s">
        <v>283</v>
      </c>
      <c r="X200" t="b">
        <v>0</v>
      </c>
      <c r="Y200" t="s">
        <v>91</v>
      </c>
      <c r="Z200">
        <v>4000</v>
      </c>
      <c r="AA200">
        <v>4000</v>
      </c>
      <c r="AC200">
        <v>256</v>
      </c>
      <c r="AD200" t="s">
        <v>92</v>
      </c>
      <c r="AE200">
        <v>0.15</v>
      </c>
      <c r="AF200" t="s">
        <v>93</v>
      </c>
      <c r="AG200" t="str">
        <f>IF(Tabla1[[#This Row],[optimizer]]="spsa","FALSO","VERDADERO")</f>
        <v>FALSO</v>
      </c>
      <c r="AH200" t="b">
        <v>0</v>
      </c>
      <c r="AI200" t="b">
        <v>0</v>
      </c>
      <c r="AJ200">
        <v>140</v>
      </c>
      <c r="AK200">
        <v>20</v>
      </c>
      <c r="AL200">
        <v>120</v>
      </c>
      <c r="AM200">
        <v>0.1075405369102385</v>
      </c>
      <c r="AN200">
        <v>7.7375877522355676</v>
      </c>
      <c r="AO200">
        <v>0.75055186553573594</v>
      </c>
      <c r="AP200">
        <v>-0.42905155534704059</v>
      </c>
      <c r="AQ200">
        <v>10.484946625287749</v>
      </c>
      <c r="AR200">
        <v>0.74970197971868602</v>
      </c>
      <c r="AS200">
        <v>10.484946625287749</v>
      </c>
      <c r="AT200">
        <v>10.484946625287749</v>
      </c>
      <c r="AU200">
        <v>0.74970197971868602</v>
      </c>
      <c r="AV200">
        <v>210.66714469443701</v>
      </c>
      <c r="AW200">
        <v>-0.5331550530569007</v>
      </c>
      <c r="AX200">
        <v>0.8</v>
      </c>
      <c r="AY200" t="s">
        <v>94</v>
      </c>
      <c r="AZ200">
        <v>5.8338244221028603E-2</v>
      </c>
      <c r="BA200">
        <v>0.57638891802450654</v>
      </c>
      <c r="BB200">
        <v>5.8338244221028603E-2</v>
      </c>
      <c r="BC200">
        <v>5.8338244221028603E-2</v>
      </c>
      <c r="BD200">
        <v>0.57638891802450654</v>
      </c>
      <c r="BE200">
        <v>0.1590915861851466</v>
      </c>
      <c r="BF200">
        <v>-0.15521061452848661</v>
      </c>
      <c r="BG200">
        <v>0.1101556106900302</v>
      </c>
      <c r="BH200">
        <v>0.61833433621588041</v>
      </c>
      <c r="BI200">
        <v>0.1101556106900302</v>
      </c>
      <c r="BJ200">
        <v>0.1101556106900302</v>
      </c>
      <c r="BK200">
        <v>0.61833433621588041</v>
      </c>
      <c r="BL200">
        <v>0.11122186913674841</v>
      </c>
      <c r="BM200">
        <v>0.61463997843162488</v>
      </c>
      <c r="BN200">
        <v>1.9199898462306599E-2</v>
      </c>
      <c r="BO200">
        <v>0.92291848063829518</v>
      </c>
      <c r="BP200">
        <v>1.9199898462306599E-2</v>
      </c>
      <c r="BQ200">
        <v>1.9199898462306599E-2</v>
      </c>
      <c r="BR200">
        <v>0.92291848063829518</v>
      </c>
      <c r="BS200">
        <v>0.54699015187667288</v>
      </c>
      <c r="BT200">
        <v>-1.1959924457578739</v>
      </c>
      <c r="BU200">
        <v>41.752092747777759</v>
      </c>
      <c r="BV200">
        <v>0.88116618399605617</v>
      </c>
      <c r="BW200">
        <v>41.752092747777759</v>
      </c>
      <c r="BX200">
        <v>41.752092747777759</v>
      </c>
      <c r="BY200">
        <v>0.88116618399605617</v>
      </c>
      <c r="BZ200">
        <v>841.85127517054809</v>
      </c>
      <c r="CA200">
        <v>-1.396057130372873</v>
      </c>
    </row>
    <row r="201" spans="1:79" hidden="1" x14ac:dyDescent="0.3">
      <c r="A201" s="1">
        <v>46113.631238425929</v>
      </c>
      <c r="B201" t="s">
        <v>332</v>
      </c>
      <c r="C201">
        <v>6</v>
      </c>
      <c r="D201" t="s">
        <v>96</v>
      </c>
      <c r="E201" t="s">
        <v>81</v>
      </c>
      <c r="F201">
        <v>16590</v>
      </c>
      <c r="G201">
        <v>4.5</v>
      </c>
      <c r="H201" t="s">
        <v>274</v>
      </c>
      <c r="I201" t="s">
        <v>83</v>
      </c>
      <c r="J201">
        <v>5</v>
      </c>
      <c r="K201">
        <v>5</v>
      </c>
      <c r="L201" t="s">
        <v>84</v>
      </c>
      <c r="M201" t="b">
        <v>1</v>
      </c>
      <c r="N201" t="b">
        <v>0</v>
      </c>
      <c r="O201" t="b">
        <v>0</v>
      </c>
      <c r="P201" t="s">
        <v>85</v>
      </c>
      <c r="Q201" t="s">
        <v>291</v>
      </c>
      <c r="R201">
        <v>2</v>
      </c>
      <c r="S201" t="s">
        <v>87</v>
      </c>
      <c r="T201" t="s">
        <v>88</v>
      </c>
      <c r="U201" t="s">
        <v>89</v>
      </c>
      <c r="V201">
        <v>1</v>
      </c>
      <c r="W201" t="s">
        <v>292</v>
      </c>
      <c r="X201" t="b">
        <v>0</v>
      </c>
      <c r="Y201" t="s">
        <v>91</v>
      </c>
      <c r="Z201">
        <v>4000</v>
      </c>
      <c r="AA201">
        <v>4000</v>
      </c>
      <c r="AC201">
        <v>256</v>
      </c>
      <c r="AD201" t="s">
        <v>92</v>
      </c>
      <c r="AE201">
        <v>0.15</v>
      </c>
      <c r="AF201" t="s">
        <v>93</v>
      </c>
      <c r="AG201" t="str">
        <f>IF(Tabla1[[#This Row],[optimizer]]="spsa","FALSO","VERDADERO")</f>
        <v>FALSO</v>
      </c>
      <c r="AH201" t="b">
        <v>0</v>
      </c>
      <c r="AI201" t="b">
        <v>0</v>
      </c>
      <c r="AJ201">
        <v>140</v>
      </c>
      <c r="AK201">
        <v>20</v>
      </c>
      <c r="AL201">
        <v>120</v>
      </c>
      <c r="AM201">
        <v>0.1417257019442659</v>
      </c>
      <c r="AN201">
        <v>84.523334378881344</v>
      </c>
      <c r="AO201">
        <v>0.62372594597066755</v>
      </c>
      <c r="AP201">
        <v>-0.7375665264097977</v>
      </c>
      <c r="AQ201">
        <v>88.82127325952078</v>
      </c>
      <c r="AR201">
        <v>0.60261104392099796</v>
      </c>
      <c r="AS201">
        <v>88.82127325952078</v>
      </c>
      <c r="AT201">
        <v>88.82127325952078</v>
      </c>
      <c r="AU201">
        <v>0.60261104392099796</v>
      </c>
      <c r="AV201">
        <v>86.355087022458989</v>
      </c>
      <c r="AW201">
        <v>-0.29903390870367419</v>
      </c>
      <c r="AX201">
        <v>0.8</v>
      </c>
      <c r="AY201" t="s">
        <v>94</v>
      </c>
      <c r="AZ201">
        <v>1.1024118733991501E-2</v>
      </c>
      <c r="BA201">
        <v>0.91995064426280559</v>
      </c>
      <c r="BB201">
        <v>1.1024118733991501E-2</v>
      </c>
      <c r="BC201">
        <v>1.1024118733991501E-2</v>
      </c>
      <c r="BD201">
        <v>0.91995064426280559</v>
      </c>
      <c r="BE201">
        <v>0.38258356697362</v>
      </c>
      <c r="BF201">
        <v>-1.7780513609170321</v>
      </c>
      <c r="BG201">
        <v>9.7854906346325501E-2</v>
      </c>
      <c r="BH201">
        <v>0.66095364955764868</v>
      </c>
      <c r="BI201">
        <v>9.7854906346325501E-2</v>
      </c>
      <c r="BJ201">
        <v>9.7854906346325501E-2</v>
      </c>
      <c r="BK201">
        <v>0.66095364955764868</v>
      </c>
      <c r="BL201">
        <v>0.3598665685915361</v>
      </c>
      <c r="BM201">
        <v>-0.24686079914432321</v>
      </c>
      <c r="BN201">
        <v>3.9773794889142303E-2</v>
      </c>
      <c r="BO201">
        <v>0.84032079404717974</v>
      </c>
      <c r="BP201">
        <v>3.9773794889142303E-2</v>
      </c>
      <c r="BQ201">
        <v>3.9773794889142303E-2</v>
      </c>
      <c r="BR201">
        <v>0.84032079404717974</v>
      </c>
      <c r="BS201">
        <v>4.7412044093591697E-2</v>
      </c>
      <c r="BT201">
        <v>0.80965563948408847</v>
      </c>
      <c r="BU201">
        <v>355.13644021811382</v>
      </c>
      <c r="BV201">
        <v>-1.07809121836446E-2</v>
      </c>
      <c r="BW201">
        <v>355.13644021811382</v>
      </c>
      <c r="BX201">
        <v>355.13644021811382</v>
      </c>
      <c r="BY201">
        <v>-1.07809121836446E-2</v>
      </c>
      <c r="BZ201">
        <v>344.63048591017792</v>
      </c>
      <c r="CA201">
        <v>1.9120885762556099E-2</v>
      </c>
    </row>
    <row r="202" spans="1:79" hidden="1" x14ac:dyDescent="0.3">
      <c r="A202" t="s">
        <v>333</v>
      </c>
      <c r="B202" t="s">
        <v>334</v>
      </c>
      <c r="C202">
        <v>1</v>
      </c>
      <c r="D202" t="s">
        <v>96</v>
      </c>
      <c r="E202" t="s">
        <v>81</v>
      </c>
      <c r="F202">
        <v>16590</v>
      </c>
      <c r="G202">
        <v>4.5</v>
      </c>
      <c r="H202" t="s">
        <v>335</v>
      </c>
      <c r="I202" t="s">
        <v>83</v>
      </c>
      <c r="J202">
        <v>5</v>
      </c>
      <c r="K202">
        <v>5</v>
      </c>
      <c r="L202" t="s">
        <v>84</v>
      </c>
      <c r="M202" t="b">
        <v>1</v>
      </c>
      <c r="N202" t="b">
        <v>0</v>
      </c>
      <c r="O202" t="b">
        <v>0</v>
      </c>
      <c r="P202" t="s">
        <v>85</v>
      </c>
      <c r="Q202" t="s">
        <v>336</v>
      </c>
      <c r="R202">
        <v>2</v>
      </c>
      <c r="S202" t="s">
        <v>87</v>
      </c>
      <c r="T202" t="s">
        <v>88</v>
      </c>
      <c r="U202" t="s">
        <v>89</v>
      </c>
      <c r="V202">
        <v>1</v>
      </c>
      <c r="W202" t="s">
        <v>337</v>
      </c>
      <c r="X202" t="b">
        <v>0</v>
      </c>
      <c r="Y202" t="s">
        <v>91</v>
      </c>
      <c r="Z202">
        <v>4000</v>
      </c>
      <c r="AA202">
        <v>4000</v>
      </c>
      <c r="AC202">
        <v>256</v>
      </c>
      <c r="AD202" t="s">
        <v>92</v>
      </c>
      <c r="AE202">
        <v>0.15</v>
      </c>
      <c r="AF202" t="s">
        <v>93</v>
      </c>
      <c r="AG202" t="str">
        <f>IF(Tabla1[[#This Row],[optimizer]]="spsa","FALSO","VERDADERO")</f>
        <v>FALSO</v>
      </c>
      <c r="AH202" t="b">
        <v>0</v>
      </c>
      <c r="AI202" t="b">
        <v>0</v>
      </c>
      <c r="AJ202">
        <v>150</v>
      </c>
      <c r="AK202">
        <v>30</v>
      </c>
      <c r="AL202">
        <v>120</v>
      </c>
      <c r="AM202">
        <v>8.1473135112882497E-2</v>
      </c>
      <c r="AN202">
        <v>30.48588293010669</v>
      </c>
      <c r="AO202">
        <v>0.82801558567947386</v>
      </c>
      <c r="AP202">
        <v>-0.39808630416765028</v>
      </c>
      <c r="AQ202">
        <v>36.837597710042203</v>
      </c>
      <c r="AR202">
        <v>0.81477508606940863</v>
      </c>
      <c r="AS202">
        <v>36.837597710042203</v>
      </c>
      <c r="AT202">
        <v>36.837597710042203</v>
      </c>
      <c r="AU202">
        <v>0.81477508606940863</v>
      </c>
      <c r="AV202">
        <v>123.89329996727859</v>
      </c>
      <c r="AW202">
        <v>-0.45603013351960059</v>
      </c>
      <c r="AX202">
        <v>0.8</v>
      </c>
      <c r="AY202" t="s">
        <v>94</v>
      </c>
      <c r="AZ202">
        <v>1.1491634864527299E-2</v>
      </c>
      <c r="BA202">
        <v>0.91655587267614358</v>
      </c>
      <c r="BB202">
        <v>1.1491634864527299E-2</v>
      </c>
      <c r="BC202">
        <v>1.1491634864527299E-2</v>
      </c>
      <c r="BD202">
        <v>0.91655587267614358</v>
      </c>
      <c r="BE202">
        <v>0.1440042399775332</v>
      </c>
      <c r="BF202">
        <v>-4.5656973748152398E-2</v>
      </c>
      <c r="BG202">
        <v>2.62185254746105E-2</v>
      </c>
      <c r="BH202">
        <v>0.9091584090358662</v>
      </c>
      <c r="BI202">
        <v>2.62185254746105E-2</v>
      </c>
      <c r="BJ202">
        <v>2.62185254746105E-2</v>
      </c>
      <c r="BK202">
        <v>0.9091584090358662</v>
      </c>
      <c r="BL202">
        <v>0.49553448808548262</v>
      </c>
      <c r="BM202">
        <v>-0.71692116396379779</v>
      </c>
      <c r="BN202">
        <v>3.6725335757609799E-2</v>
      </c>
      <c r="BO202">
        <v>0.85255939322685248</v>
      </c>
      <c r="BP202">
        <v>3.6725335757609799E-2</v>
      </c>
      <c r="BQ202">
        <v>3.6725335757609799E-2</v>
      </c>
      <c r="BR202">
        <v>0.85255939322685248</v>
      </c>
      <c r="BS202">
        <v>0.41199922505454478</v>
      </c>
      <c r="BT202">
        <v>-0.65404657245431985</v>
      </c>
      <c r="BU202">
        <v>147.27595534407141</v>
      </c>
      <c r="BV202">
        <v>0.5808266693387738</v>
      </c>
      <c r="BW202">
        <v>147.27595534407141</v>
      </c>
      <c r="BX202">
        <v>147.27595534407141</v>
      </c>
      <c r="BY202">
        <v>0.5808266693387738</v>
      </c>
      <c r="BZ202">
        <v>494.52166191599667</v>
      </c>
      <c r="CA202">
        <v>-0.40749582391215311</v>
      </c>
    </row>
    <row r="203" spans="1:79" hidden="1" x14ac:dyDescent="0.3">
      <c r="A203" t="s">
        <v>338</v>
      </c>
      <c r="B203" t="s">
        <v>339</v>
      </c>
      <c r="C203">
        <v>2</v>
      </c>
      <c r="D203" t="s">
        <v>80</v>
      </c>
      <c r="E203" t="s">
        <v>81</v>
      </c>
      <c r="F203">
        <v>16590</v>
      </c>
      <c r="G203">
        <v>4.5</v>
      </c>
      <c r="H203" t="s">
        <v>335</v>
      </c>
      <c r="I203" t="s">
        <v>83</v>
      </c>
      <c r="J203">
        <v>5</v>
      </c>
      <c r="K203">
        <v>5</v>
      </c>
      <c r="L203" t="s">
        <v>84</v>
      </c>
      <c r="M203" t="b">
        <v>1</v>
      </c>
      <c r="N203" t="b">
        <v>0</v>
      </c>
      <c r="O203" t="b">
        <v>0</v>
      </c>
      <c r="P203" t="s">
        <v>85</v>
      </c>
      <c r="Q203" t="s">
        <v>336</v>
      </c>
      <c r="R203">
        <v>2</v>
      </c>
      <c r="S203" t="s">
        <v>87</v>
      </c>
      <c r="T203" t="s">
        <v>88</v>
      </c>
      <c r="U203" t="s">
        <v>89</v>
      </c>
      <c r="V203">
        <v>1</v>
      </c>
      <c r="W203" t="s">
        <v>337</v>
      </c>
      <c r="X203" t="b">
        <v>0</v>
      </c>
      <c r="Y203" t="s">
        <v>91</v>
      </c>
      <c r="Z203">
        <v>4000</v>
      </c>
      <c r="AA203">
        <v>4000</v>
      </c>
      <c r="AC203">
        <v>256</v>
      </c>
      <c r="AD203" t="s">
        <v>92</v>
      </c>
      <c r="AE203">
        <v>0.15</v>
      </c>
      <c r="AF203" t="s">
        <v>93</v>
      </c>
      <c r="AG203" t="str">
        <f>IF(Tabla1[[#This Row],[optimizer]]="spsa","FALSO","VERDADERO")</f>
        <v>FALSO</v>
      </c>
      <c r="AH203" t="b">
        <v>0</v>
      </c>
      <c r="AI203" t="b">
        <v>0</v>
      </c>
      <c r="AJ203">
        <v>150</v>
      </c>
      <c r="AK203">
        <v>30</v>
      </c>
      <c r="AL203">
        <v>120</v>
      </c>
      <c r="AM203">
        <v>8.03603013138533E-2</v>
      </c>
      <c r="AN203">
        <v>24.00212288838182</v>
      </c>
      <c r="AO203">
        <v>0.83995357511674085</v>
      </c>
      <c r="AP203">
        <v>-1.4943741435323239</v>
      </c>
      <c r="AQ203">
        <v>28.531468303061139</v>
      </c>
      <c r="AR203">
        <v>0.84360930211123131</v>
      </c>
      <c r="AS203">
        <v>28.531468303061139</v>
      </c>
      <c r="AT203">
        <v>28.531468303061139</v>
      </c>
      <c r="AU203">
        <v>0.84360930211123131</v>
      </c>
      <c r="AV203">
        <v>91.494548522942395</v>
      </c>
      <c r="AW203">
        <v>-0.73926068013683166</v>
      </c>
      <c r="AX203">
        <v>0.8</v>
      </c>
      <c r="AY203" t="s">
        <v>94</v>
      </c>
      <c r="AZ203">
        <v>1.0339074756753001E-2</v>
      </c>
      <c r="BA203">
        <v>0.92492494927101476</v>
      </c>
      <c r="BB203">
        <v>1.0339074756753001E-2</v>
      </c>
      <c r="BC203">
        <v>1.0339074756753001E-2</v>
      </c>
      <c r="BD203">
        <v>0.92492494927101476</v>
      </c>
      <c r="BE203">
        <v>0.56077851633171338</v>
      </c>
      <c r="BF203">
        <v>-3.0719770919375882</v>
      </c>
      <c r="BG203">
        <v>3.5683693593007403E-2</v>
      </c>
      <c r="BH203">
        <v>0.8763636230952605</v>
      </c>
      <c r="BI203">
        <v>3.5683693593007403E-2</v>
      </c>
      <c r="BJ203">
        <v>3.5683693593007403E-2</v>
      </c>
      <c r="BK203">
        <v>0.8763636230952605</v>
      </c>
      <c r="BL203">
        <v>0.2864608556592651</v>
      </c>
      <c r="BM203">
        <v>7.4743180262212003E-3</v>
      </c>
      <c r="BN203">
        <v>2.5464640341946902E-2</v>
      </c>
      <c r="BO203">
        <v>0.89776752354132916</v>
      </c>
      <c r="BP203">
        <v>2.5464640341946902E-2</v>
      </c>
      <c r="BQ203">
        <v>2.5464640341946902E-2</v>
      </c>
      <c r="BR203">
        <v>0.89776752354132916</v>
      </c>
      <c r="BS203">
        <v>0.21269876452150721</v>
      </c>
      <c r="BT203">
        <v>0.14608173747052369</v>
      </c>
      <c r="BU203">
        <v>114.0543858035529</v>
      </c>
      <c r="BV203">
        <v>0.67538111253732036</v>
      </c>
      <c r="BW203">
        <v>114.0543858035529</v>
      </c>
      <c r="BX203">
        <v>114.0543858035529</v>
      </c>
      <c r="BY203">
        <v>0.67538111253732036</v>
      </c>
      <c r="BZ203">
        <v>364.91825595525683</v>
      </c>
      <c r="CA203">
        <v>-3.8621684106484797E-2</v>
      </c>
    </row>
    <row r="204" spans="1:79" hidden="1" x14ac:dyDescent="0.3">
      <c r="A204" t="s">
        <v>340</v>
      </c>
      <c r="B204" t="s">
        <v>341</v>
      </c>
      <c r="C204">
        <v>3</v>
      </c>
      <c r="D204" t="s">
        <v>80</v>
      </c>
      <c r="E204" t="s">
        <v>81</v>
      </c>
      <c r="F204">
        <v>16590</v>
      </c>
      <c r="G204">
        <v>4.5</v>
      </c>
      <c r="H204" t="s">
        <v>335</v>
      </c>
      <c r="I204" t="s">
        <v>83</v>
      </c>
      <c r="J204">
        <v>5</v>
      </c>
      <c r="K204">
        <v>5</v>
      </c>
      <c r="L204" t="s">
        <v>84</v>
      </c>
      <c r="M204" t="b">
        <v>1</v>
      </c>
      <c r="N204" t="b">
        <v>0</v>
      </c>
      <c r="O204" t="b">
        <v>0</v>
      </c>
      <c r="P204" t="s">
        <v>85</v>
      </c>
      <c r="Q204" t="s">
        <v>336</v>
      </c>
      <c r="R204">
        <v>2</v>
      </c>
      <c r="S204" t="s">
        <v>87</v>
      </c>
      <c r="T204" t="s">
        <v>88</v>
      </c>
      <c r="U204" t="s">
        <v>89</v>
      </c>
      <c r="V204">
        <v>1</v>
      </c>
      <c r="W204" t="s">
        <v>337</v>
      </c>
      <c r="X204" t="b">
        <v>0</v>
      </c>
      <c r="Y204" t="s">
        <v>91</v>
      </c>
      <c r="Z204">
        <v>4000</v>
      </c>
      <c r="AA204">
        <v>4000</v>
      </c>
      <c r="AC204">
        <v>256</v>
      </c>
      <c r="AD204" t="s">
        <v>92</v>
      </c>
      <c r="AE204">
        <v>0.15</v>
      </c>
      <c r="AF204" t="s">
        <v>93</v>
      </c>
      <c r="AG204" t="str">
        <f>IF(Tabla1[[#This Row],[optimizer]]="spsa","FALSO","VERDADERO")</f>
        <v>FALSO</v>
      </c>
      <c r="AH204" t="b">
        <v>0</v>
      </c>
      <c r="AI204" t="b">
        <v>0</v>
      </c>
      <c r="AJ204">
        <v>150</v>
      </c>
      <c r="AK204">
        <v>30</v>
      </c>
      <c r="AL204">
        <v>120</v>
      </c>
      <c r="AM204">
        <v>9.4999266468374796E-2</v>
      </c>
      <c r="AN204">
        <v>25.399796692957612</v>
      </c>
      <c r="AO204">
        <v>0.81619704042167651</v>
      </c>
      <c r="AP204">
        <v>-2.125671968228974</v>
      </c>
      <c r="AQ204">
        <v>30.57911904335149</v>
      </c>
      <c r="AR204">
        <v>0.81779280219862782</v>
      </c>
      <c r="AS204">
        <v>30.57911904335149</v>
      </c>
      <c r="AT204">
        <v>30.57911904335149</v>
      </c>
      <c r="AU204">
        <v>0.81779280219862782</v>
      </c>
      <c r="AV204">
        <v>146.65156726007379</v>
      </c>
      <c r="AW204">
        <v>-1.2683045500823049</v>
      </c>
      <c r="AX204">
        <v>0.8</v>
      </c>
      <c r="AY204" t="s">
        <v>94</v>
      </c>
      <c r="AZ204">
        <v>1.2902501166319E-2</v>
      </c>
      <c r="BA204">
        <v>0.90631115913350835</v>
      </c>
      <c r="BB204">
        <v>1.2902501166319E-2</v>
      </c>
      <c r="BC204">
        <v>1.2902501166319E-2</v>
      </c>
      <c r="BD204">
        <v>0.90631115913350835</v>
      </c>
      <c r="BE204">
        <v>0.59727688373352406</v>
      </c>
      <c r="BF204">
        <v>-3.3370024301504051</v>
      </c>
      <c r="BG204">
        <v>3.6928574091974399E-2</v>
      </c>
      <c r="BH204">
        <v>0.87205037805042007</v>
      </c>
      <c r="BI204">
        <v>3.6928574091974399E-2</v>
      </c>
      <c r="BJ204">
        <v>3.6928574091974399E-2</v>
      </c>
      <c r="BK204">
        <v>0.87205037805042007</v>
      </c>
      <c r="BL204">
        <v>0.49320751735510387</v>
      </c>
      <c r="BM204">
        <v>-0.70885870738212309</v>
      </c>
      <c r="BN204">
        <v>3.9682041571860102E-2</v>
      </c>
      <c r="BO204">
        <v>0.8406891545943187</v>
      </c>
      <c r="BP204">
        <v>3.9682041571860102E-2</v>
      </c>
      <c r="BQ204">
        <v>3.9682041571860102E-2</v>
      </c>
      <c r="BR204">
        <v>0.8406891545943187</v>
      </c>
      <c r="BS204">
        <v>0.33921511472066901</v>
      </c>
      <c r="BT204">
        <v>-0.36184139121654918</v>
      </c>
      <c r="BU204">
        <v>122.2269630565756</v>
      </c>
      <c r="BV204">
        <v>0.65212051701626328</v>
      </c>
      <c r="BW204">
        <v>122.2269630565756</v>
      </c>
      <c r="BX204">
        <v>122.2269630565756</v>
      </c>
      <c r="BY204">
        <v>0.65212051701626328</v>
      </c>
      <c r="BZ204">
        <v>585.17656952448476</v>
      </c>
      <c r="CA204">
        <v>-0.66551567158014757</v>
      </c>
    </row>
    <row r="205" spans="1:79" hidden="1" x14ac:dyDescent="0.3">
      <c r="A205" t="s">
        <v>342</v>
      </c>
      <c r="B205" t="s">
        <v>343</v>
      </c>
      <c r="C205">
        <v>0</v>
      </c>
      <c r="D205" t="s">
        <v>96</v>
      </c>
      <c r="E205" t="s">
        <v>81</v>
      </c>
      <c r="F205">
        <v>16590</v>
      </c>
      <c r="G205">
        <v>4.5</v>
      </c>
      <c r="H205" t="s">
        <v>335</v>
      </c>
      <c r="I205" t="s">
        <v>83</v>
      </c>
      <c r="J205">
        <v>5</v>
      </c>
      <c r="K205">
        <v>5</v>
      </c>
      <c r="L205" t="s">
        <v>84</v>
      </c>
      <c r="M205" t="b">
        <v>1</v>
      </c>
      <c r="N205" t="b">
        <v>0</v>
      </c>
      <c r="O205" t="b">
        <v>0</v>
      </c>
      <c r="P205" t="s">
        <v>85</v>
      </c>
      <c r="Q205" t="s">
        <v>336</v>
      </c>
      <c r="R205">
        <v>2</v>
      </c>
      <c r="S205" t="s">
        <v>87</v>
      </c>
      <c r="T205" t="s">
        <v>88</v>
      </c>
      <c r="U205" t="s">
        <v>89</v>
      </c>
      <c r="V205">
        <v>1</v>
      </c>
      <c r="W205" t="s">
        <v>337</v>
      </c>
      <c r="X205" t="b">
        <v>0</v>
      </c>
      <c r="Y205" t="s">
        <v>91</v>
      </c>
      <c r="Z205">
        <v>4000</v>
      </c>
      <c r="AA205">
        <v>4000</v>
      </c>
      <c r="AC205">
        <v>256</v>
      </c>
      <c r="AD205" t="s">
        <v>92</v>
      </c>
      <c r="AE205">
        <v>0.15</v>
      </c>
      <c r="AF205" t="s">
        <v>93</v>
      </c>
      <c r="AG205" t="str">
        <f>IF(Tabla1[[#This Row],[optimizer]]="spsa","FALSO","VERDADERO")</f>
        <v>FALSO</v>
      </c>
      <c r="AH205" t="b">
        <v>0</v>
      </c>
      <c r="AI205" t="b">
        <v>0</v>
      </c>
      <c r="AJ205">
        <v>150</v>
      </c>
      <c r="AK205">
        <v>30</v>
      </c>
      <c r="AL205">
        <v>120</v>
      </c>
      <c r="AM205">
        <v>7.1632104810393907E-2</v>
      </c>
      <c r="AN205">
        <v>24.246678285480531</v>
      </c>
      <c r="AO205">
        <v>0.85664591647568145</v>
      </c>
      <c r="AP205">
        <v>-0.45656356929465219</v>
      </c>
      <c r="AQ205">
        <v>29.474663391891252</v>
      </c>
      <c r="AR205">
        <v>0.85084906553170725</v>
      </c>
      <c r="AS205">
        <v>29.474663391891252</v>
      </c>
      <c r="AT205">
        <v>29.474663391891252</v>
      </c>
      <c r="AU205">
        <v>0.85084906553170725</v>
      </c>
      <c r="AV205">
        <v>106.5980929023802</v>
      </c>
      <c r="AW205">
        <v>-0.2286567462290032</v>
      </c>
      <c r="AX205">
        <v>0.8</v>
      </c>
      <c r="AY205" t="s">
        <v>94</v>
      </c>
      <c r="AZ205">
        <v>1.0725589708199E-2</v>
      </c>
      <c r="BA205">
        <v>0.92211835097571082</v>
      </c>
      <c r="BB205">
        <v>1.0725589708199E-2</v>
      </c>
      <c r="BC205">
        <v>1.0725589708199E-2</v>
      </c>
      <c r="BD205">
        <v>0.92211835097571082</v>
      </c>
      <c r="BE205">
        <v>0.18336754040829131</v>
      </c>
      <c r="BF205">
        <v>-0.33148542999074282</v>
      </c>
      <c r="BG205">
        <v>1.8938425479291501E-2</v>
      </c>
      <c r="BH205">
        <v>0.93438240062125077</v>
      </c>
      <c r="BI205">
        <v>1.8938425479291501E-2</v>
      </c>
      <c r="BJ205">
        <v>1.8938425479291501E-2</v>
      </c>
      <c r="BK205">
        <v>0.93438240062125077</v>
      </c>
      <c r="BL205">
        <v>0.40222349159892989</v>
      </c>
      <c r="BM205">
        <v>-0.3936184906881548</v>
      </c>
      <c r="BN205">
        <v>2.9320371690451898E-2</v>
      </c>
      <c r="BO205">
        <v>0.88228798175225165</v>
      </c>
      <c r="BP205">
        <v>2.9320371690451898E-2</v>
      </c>
      <c r="BQ205">
        <v>2.9320371690451898E-2</v>
      </c>
      <c r="BR205">
        <v>0.88228798175225165</v>
      </c>
      <c r="BS205">
        <v>0.24367933654657889</v>
      </c>
      <c r="BT205">
        <v>2.17045400038057E-2</v>
      </c>
      <c r="BU205">
        <v>117.83966918068739</v>
      </c>
      <c r="BV205">
        <v>0.66460752877761431</v>
      </c>
      <c r="BW205">
        <v>117.83966918068739</v>
      </c>
      <c r="BX205">
        <v>117.83966918068739</v>
      </c>
      <c r="BY205">
        <v>0.66460752877761431</v>
      </c>
      <c r="BZ205">
        <v>425.56310124096831</v>
      </c>
      <c r="CA205">
        <v>-0.21122760424095369</v>
      </c>
    </row>
    <row r="206" spans="1:79" hidden="1" x14ac:dyDescent="0.3">
      <c r="A206" t="s">
        <v>344</v>
      </c>
      <c r="B206" t="s">
        <v>345</v>
      </c>
      <c r="C206">
        <v>4</v>
      </c>
      <c r="D206" t="s">
        <v>80</v>
      </c>
      <c r="E206" t="s">
        <v>81</v>
      </c>
      <c r="F206">
        <v>16590</v>
      </c>
      <c r="G206">
        <v>4.5</v>
      </c>
      <c r="H206" t="s">
        <v>335</v>
      </c>
      <c r="I206" t="s">
        <v>83</v>
      </c>
      <c r="J206">
        <v>5</v>
      </c>
      <c r="K206">
        <v>5</v>
      </c>
      <c r="L206" t="s">
        <v>84</v>
      </c>
      <c r="M206" t="b">
        <v>1</v>
      </c>
      <c r="N206" t="b">
        <v>0</v>
      </c>
      <c r="O206" t="b">
        <v>0</v>
      </c>
      <c r="P206" t="s">
        <v>85</v>
      </c>
      <c r="Q206" t="s">
        <v>336</v>
      </c>
      <c r="R206">
        <v>2</v>
      </c>
      <c r="S206" t="s">
        <v>87</v>
      </c>
      <c r="T206" t="s">
        <v>88</v>
      </c>
      <c r="U206" t="s">
        <v>89</v>
      </c>
      <c r="V206">
        <v>1</v>
      </c>
      <c r="W206" t="s">
        <v>337</v>
      </c>
      <c r="X206" t="b">
        <v>0</v>
      </c>
      <c r="Y206" t="s">
        <v>91</v>
      </c>
      <c r="Z206">
        <v>4000</v>
      </c>
      <c r="AA206">
        <v>4000</v>
      </c>
      <c r="AC206">
        <v>256</v>
      </c>
      <c r="AD206" t="s">
        <v>92</v>
      </c>
      <c r="AE206">
        <v>0.15</v>
      </c>
      <c r="AF206" t="s">
        <v>93</v>
      </c>
      <c r="AG206" t="str">
        <f>IF(Tabla1[[#This Row],[optimizer]]="spsa","FALSO","VERDADERO")</f>
        <v>FALSO</v>
      </c>
      <c r="AH206" t="b">
        <v>0</v>
      </c>
      <c r="AI206" t="b">
        <v>0</v>
      </c>
      <c r="AJ206">
        <v>150</v>
      </c>
      <c r="AK206">
        <v>30</v>
      </c>
      <c r="AL206">
        <v>120</v>
      </c>
      <c r="AM206">
        <v>9.8807938799691603E-2</v>
      </c>
      <c r="AN206">
        <v>34.287076616146173</v>
      </c>
      <c r="AO206">
        <v>0.80461753282063242</v>
      </c>
      <c r="AP206">
        <v>-0.57584549946162378</v>
      </c>
      <c r="AQ206">
        <v>39.834832146443837</v>
      </c>
      <c r="AR206">
        <v>0.80724841326305152</v>
      </c>
      <c r="AS206">
        <v>39.834832146443837</v>
      </c>
      <c r="AT206">
        <v>39.834832146443837</v>
      </c>
      <c r="AU206">
        <v>0.80724841326305152</v>
      </c>
      <c r="AV206">
        <v>90.670893633632673</v>
      </c>
      <c r="AW206">
        <v>-0.56854111170555099</v>
      </c>
      <c r="AX206">
        <v>0.8</v>
      </c>
      <c r="AY206" t="s">
        <v>94</v>
      </c>
      <c r="AZ206">
        <v>1.2666566009401199E-2</v>
      </c>
      <c r="BA206">
        <v>0.90802435342710641</v>
      </c>
      <c r="BB206">
        <v>1.2666566009401199E-2</v>
      </c>
      <c r="BC206">
        <v>1.2666566009401199E-2</v>
      </c>
      <c r="BD206">
        <v>0.90802435342710641</v>
      </c>
      <c r="BE206">
        <v>0.13420943312068559</v>
      </c>
      <c r="BF206">
        <v>2.5465988311692601E-2</v>
      </c>
      <c r="BG206">
        <v>3.1625723935303003E-2</v>
      </c>
      <c r="BH206">
        <v>0.89042362124988694</v>
      </c>
      <c r="BI206">
        <v>3.1625723935303003E-2</v>
      </c>
      <c r="BJ206">
        <v>3.1625723935303003E-2</v>
      </c>
      <c r="BK206">
        <v>0.89042362124988694</v>
      </c>
      <c r="BL206">
        <v>0.61265281689272455</v>
      </c>
      <c r="BM206">
        <v>-1.1227111589127201</v>
      </c>
      <c r="BN206">
        <v>2.8932519630828699E-2</v>
      </c>
      <c r="BO206">
        <v>0.88384508509329374</v>
      </c>
      <c r="BP206">
        <v>2.8932519630828699E-2</v>
      </c>
      <c r="BQ206">
        <v>2.8932519630828699E-2</v>
      </c>
      <c r="BR206">
        <v>0.88384508509329374</v>
      </c>
      <c r="BS206">
        <v>0.53511229687476447</v>
      </c>
      <c r="BT206">
        <v>-1.148306614913374</v>
      </c>
      <c r="BU206">
        <v>159.26610377619991</v>
      </c>
      <c r="BV206">
        <v>0.54670059328191845</v>
      </c>
      <c r="BW206">
        <v>159.26610377619991</v>
      </c>
      <c r="BX206">
        <v>159.26610377619991</v>
      </c>
      <c r="BY206">
        <v>0.54670059328191845</v>
      </c>
      <c r="BZ206">
        <v>361.40159998764233</v>
      </c>
      <c r="CA206">
        <v>-2.8612661307815E-2</v>
      </c>
    </row>
    <row r="207" spans="1:79" hidden="1" x14ac:dyDescent="0.3">
      <c r="A207" t="s">
        <v>346</v>
      </c>
      <c r="B207" t="s">
        <v>347</v>
      </c>
      <c r="C207">
        <v>5</v>
      </c>
      <c r="D207" t="s">
        <v>96</v>
      </c>
      <c r="E207" t="s">
        <v>81</v>
      </c>
      <c r="F207">
        <v>16590</v>
      </c>
      <c r="G207">
        <v>4.5</v>
      </c>
      <c r="H207" t="s">
        <v>335</v>
      </c>
      <c r="I207" t="s">
        <v>83</v>
      </c>
      <c r="J207">
        <v>5</v>
      </c>
      <c r="K207">
        <v>5</v>
      </c>
      <c r="L207" t="s">
        <v>84</v>
      </c>
      <c r="M207" t="b">
        <v>1</v>
      </c>
      <c r="N207" t="b">
        <v>0</v>
      </c>
      <c r="O207" t="b">
        <v>0</v>
      </c>
      <c r="P207" t="s">
        <v>85</v>
      </c>
      <c r="Q207" t="s">
        <v>336</v>
      </c>
      <c r="R207">
        <v>2</v>
      </c>
      <c r="S207" t="s">
        <v>87</v>
      </c>
      <c r="T207" t="s">
        <v>88</v>
      </c>
      <c r="U207" t="s">
        <v>89</v>
      </c>
      <c r="V207">
        <v>1</v>
      </c>
      <c r="W207" t="s">
        <v>337</v>
      </c>
      <c r="X207" t="b">
        <v>0</v>
      </c>
      <c r="Y207" t="s">
        <v>91</v>
      </c>
      <c r="Z207">
        <v>4000</v>
      </c>
      <c r="AA207">
        <v>4000</v>
      </c>
      <c r="AC207">
        <v>256</v>
      </c>
      <c r="AD207" t="s">
        <v>92</v>
      </c>
      <c r="AE207">
        <v>0.15</v>
      </c>
      <c r="AF207" t="s">
        <v>93</v>
      </c>
      <c r="AG207" t="str">
        <f>IF(Tabla1[[#This Row],[optimizer]]="spsa","FALSO","VERDADERO")</f>
        <v>FALSO</v>
      </c>
      <c r="AH207" t="b">
        <v>0</v>
      </c>
      <c r="AI207" t="b">
        <v>0</v>
      </c>
      <c r="AJ207">
        <v>150</v>
      </c>
      <c r="AK207">
        <v>30</v>
      </c>
      <c r="AL207">
        <v>120</v>
      </c>
      <c r="AM207">
        <v>8.5291864627474595E-2</v>
      </c>
      <c r="AN207">
        <v>26.188232839933971</v>
      </c>
      <c r="AO207">
        <v>0.82949446085034628</v>
      </c>
      <c r="AP207">
        <v>-0.57147104198469845</v>
      </c>
      <c r="AQ207">
        <v>30.439689588119549</v>
      </c>
      <c r="AR207">
        <v>0.83193172511761315</v>
      </c>
      <c r="AS207">
        <v>30.439689588119549</v>
      </c>
      <c r="AT207">
        <v>30.439689588119549</v>
      </c>
      <c r="AU207">
        <v>0.83193172511761315</v>
      </c>
      <c r="AV207">
        <v>113.77527235775879</v>
      </c>
      <c r="AW207">
        <v>-0.30183047827194931</v>
      </c>
      <c r="AX207">
        <v>0.8</v>
      </c>
      <c r="AY207" t="s">
        <v>94</v>
      </c>
      <c r="AZ207">
        <v>1.3658509646171E-2</v>
      </c>
      <c r="BA207">
        <v>0.90082156008216596</v>
      </c>
      <c r="BB207">
        <v>1.3658509646171E-2</v>
      </c>
      <c r="BC207">
        <v>1.3658509646171E-2</v>
      </c>
      <c r="BD207">
        <v>0.90082156008216596</v>
      </c>
      <c r="BE207">
        <v>0.28913071743589991</v>
      </c>
      <c r="BF207">
        <v>-1.099462842613685</v>
      </c>
      <c r="BG207">
        <v>3.5791065578861601E-2</v>
      </c>
      <c r="BH207">
        <v>0.87599160209700055</v>
      </c>
      <c r="BI207">
        <v>3.5791065578861601E-2</v>
      </c>
      <c r="BJ207">
        <v>3.5791065578861601E-2</v>
      </c>
      <c r="BK207">
        <v>0.87599160209700055</v>
      </c>
      <c r="BL207">
        <v>0.2751407740800158</v>
      </c>
      <c r="BM207">
        <v>4.6695982932533797E-2</v>
      </c>
      <c r="BN207">
        <v>2.5594285286352301E-2</v>
      </c>
      <c r="BO207">
        <v>0.89724704009648448</v>
      </c>
      <c r="BP207">
        <v>2.5594285286352301E-2</v>
      </c>
      <c r="BQ207">
        <v>2.5594285286352301E-2</v>
      </c>
      <c r="BR207">
        <v>0.89724704009648448</v>
      </c>
      <c r="BS207">
        <v>0.21458075988475739</v>
      </c>
      <c r="BT207">
        <v>0.1385261213657924</v>
      </c>
      <c r="BU207">
        <v>121.6837144919669</v>
      </c>
      <c r="BV207">
        <v>0.65366669819479961</v>
      </c>
      <c r="BW207">
        <v>121.6837144919669</v>
      </c>
      <c r="BX207">
        <v>121.6837144919669</v>
      </c>
      <c r="BY207">
        <v>0.65366669819479961</v>
      </c>
      <c r="BZ207">
        <v>454.32223717963348</v>
      </c>
      <c r="CA207">
        <v>-0.29308117477244888</v>
      </c>
    </row>
    <row r="208" spans="1:79" hidden="1" x14ac:dyDescent="0.3">
      <c r="A208" t="s">
        <v>348</v>
      </c>
      <c r="B208" t="s">
        <v>349</v>
      </c>
      <c r="C208">
        <v>6</v>
      </c>
      <c r="D208" t="s">
        <v>96</v>
      </c>
      <c r="E208" t="s">
        <v>81</v>
      </c>
      <c r="F208">
        <v>16590</v>
      </c>
      <c r="G208">
        <v>4.5</v>
      </c>
      <c r="H208" t="s">
        <v>335</v>
      </c>
      <c r="I208" t="s">
        <v>83</v>
      </c>
      <c r="J208">
        <v>5</v>
      </c>
      <c r="K208">
        <v>5</v>
      </c>
      <c r="L208" t="s">
        <v>84</v>
      </c>
      <c r="M208" t="b">
        <v>1</v>
      </c>
      <c r="N208" t="b">
        <v>0</v>
      </c>
      <c r="O208" t="b">
        <v>0</v>
      </c>
      <c r="P208" t="s">
        <v>85</v>
      </c>
      <c r="Q208" t="s">
        <v>336</v>
      </c>
      <c r="R208">
        <v>2</v>
      </c>
      <c r="S208" t="s">
        <v>87</v>
      </c>
      <c r="T208" t="s">
        <v>88</v>
      </c>
      <c r="U208" t="s">
        <v>89</v>
      </c>
      <c r="V208">
        <v>1</v>
      </c>
      <c r="W208" t="s">
        <v>337</v>
      </c>
      <c r="X208" t="b">
        <v>0</v>
      </c>
      <c r="Y208" t="s">
        <v>91</v>
      </c>
      <c r="Z208">
        <v>4000</v>
      </c>
      <c r="AA208">
        <v>4000</v>
      </c>
      <c r="AC208">
        <v>256</v>
      </c>
      <c r="AD208" t="s">
        <v>92</v>
      </c>
      <c r="AE208">
        <v>0.15</v>
      </c>
      <c r="AF208" t="s">
        <v>93</v>
      </c>
      <c r="AG208" t="str">
        <f>IF(Tabla1[[#This Row],[optimizer]]="spsa","FALSO","VERDADERO")</f>
        <v>FALSO</v>
      </c>
      <c r="AH208" t="b">
        <v>0</v>
      </c>
      <c r="AI208" t="b">
        <v>0</v>
      </c>
      <c r="AJ208">
        <v>150</v>
      </c>
      <c r="AK208">
        <v>30</v>
      </c>
      <c r="AL208">
        <v>120</v>
      </c>
      <c r="AM208">
        <v>0.1056848982526031</v>
      </c>
      <c r="AN208">
        <v>27.678552265162701</v>
      </c>
      <c r="AO208">
        <v>0.81039426470554199</v>
      </c>
      <c r="AP208">
        <v>-1.29042747928763</v>
      </c>
      <c r="AQ208">
        <v>33.280600052758928</v>
      </c>
      <c r="AR208">
        <v>0.80977646025414729</v>
      </c>
      <c r="AS208">
        <v>33.280600052758928</v>
      </c>
      <c r="AT208">
        <v>33.280600052758928</v>
      </c>
      <c r="AU208">
        <v>0.80977646025414729</v>
      </c>
      <c r="AV208">
        <v>107.1121931449437</v>
      </c>
      <c r="AW208">
        <v>-0.76783792113519767</v>
      </c>
      <c r="AX208">
        <v>0.8</v>
      </c>
      <c r="AY208" t="s">
        <v>94</v>
      </c>
      <c r="AZ208">
        <v>1.47097088851736E-2</v>
      </c>
      <c r="BA208">
        <v>0.89318849444997783</v>
      </c>
      <c r="BB208">
        <v>1.47097088851736E-2</v>
      </c>
      <c r="BC208">
        <v>1.47097088851736E-2</v>
      </c>
      <c r="BD208">
        <v>0.89318849444997783</v>
      </c>
      <c r="BE208">
        <v>0.5184753893258317</v>
      </c>
      <c r="BF208">
        <v>-2.7648016936857358</v>
      </c>
      <c r="BG208">
        <v>3.2282643791549201E-2</v>
      </c>
      <c r="BH208">
        <v>0.88814753425425763</v>
      </c>
      <c r="BI208">
        <v>3.2282643791549201E-2</v>
      </c>
      <c r="BJ208">
        <v>3.2282643791549201E-2</v>
      </c>
      <c r="BK208">
        <v>0.88814753425425763</v>
      </c>
      <c r="BL208">
        <v>0.34154272742097608</v>
      </c>
      <c r="BM208">
        <v>-0.1833726031311764</v>
      </c>
      <c r="BN208">
        <v>4.0747940949547798E-2</v>
      </c>
      <c r="BO208">
        <v>0.83640990573890617</v>
      </c>
      <c r="BP208">
        <v>4.0747940949547798E-2</v>
      </c>
      <c r="BQ208">
        <v>4.0747940949547798E-2</v>
      </c>
      <c r="BR208">
        <v>0.83640990573890617</v>
      </c>
      <c r="BS208">
        <v>0.22587764644103631</v>
      </c>
      <c r="BT208">
        <v>9.31726950690695E-2</v>
      </c>
      <c r="BU208">
        <v>133.03465991740899</v>
      </c>
      <c r="BV208">
        <v>0.62135990657344831</v>
      </c>
      <c r="BW208">
        <v>133.03465991740899</v>
      </c>
      <c r="BX208">
        <v>133.03465991740899</v>
      </c>
      <c r="BY208">
        <v>0.62135990657344831</v>
      </c>
      <c r="BZ208">
        <v>427.36287681658848</v>
      </c>
      <c r="CA208">
        <v>-0.2163500827929547</v>
      </c>
    </row>
    <row r="209" spans="1:79" hidden="1" x14ac:dyDescent="0.3">
      <c r="A209" t="s">
        <v>350</v>
      </c>
      <c r="B209" t="s">
        <v>351</v>
      </c>
      <c r="C209">
        <v>7</v>
      </c>
      <c r="D209" t="s">
        <v>80</v>
      </c>
      <c r="E209" t="s">
        <v>81</v>
      </c>
      <c r="F209">
        <v>16590</v>
      </c>
      <c r="G209">
        <v>4.5</v>
      </c>
      <c r="H209" t="s">
        <v>335</v>
      </c>
      <c r="I209" t="s">
        <v>83</v>
      </c>
      <c r="J209">
        <v>5</v>
      </c>
      <c r="K209">
        <v>5</v>
      </c>
      <c r="L209" t="s">
        <v>84</v>
      </c>
      <c r="M209" t="b">
        <v>1</v>
      </c>
      <c r="N209" t="b">
        <v>0</v>
      </c>
      <c r="O209" t="b">
        <v>0</v>
      </c>
      <c r="P209" t="s">
        <v>85</v>
      </c>
      <c r="Q209" t="s">
        <v>336</v>
      </c>
      <c r="R209">
        <v>2</v>
      </c>
      <c r="S209" t="s">
        <v>87</v>
      </c>
      <c r="T209" t="s">
        <v>88</v>
      </c>
      <c r="U209" t="s">
        <v>89</v>
      </c>
      <c r="V209">
        <v>1</v>
      </c>
      <c r="W209" t="s">
        <v>337</v>
      </c>
      <c r="X209" t="b">
        <v>0</v>
      </c>
      <c r="Y209" t="s">
        <v>91</v>
      </c>
      <c r="Z209">
        <v>4000</v>
      </c>
      <c r="AA209">
        <v>4000</v>
      </c>
      <c r="AC209">
        <v>256</v>
      </c>
      <c r="AD209" t="s">
        <v>92</v>
      </c>
      <c r="AE209">
        <v>0.15</v>
      </c>
      <c r="AF209" t="s">
        <v>93</v>
      </c>
      <c r="AG209" t="str">
        <f>IF(Tabla1[[#This Row],[optimizer]]="spsa","FALSO","VERDADERO")</f>
        <v>FALSO</v>
      </c>
      <c r="AH209" t="b">
        <v>0</v>
      </c>
      <c r="AI209" t="b">
        <v>0</v>
      </c>
      <c r="AJ209">
        <v>150</v>
      </c>
      <c r="AK209">
        <v>30</v>
      </c>
      <c r="AL209">
        <v>120</v>
      </c>
      <c r="AM209">
        <v>8.50449935290747E-2</v>
      </c>
      <c r="AN209">
        <v>34.118809832378297</v>
      </c>
      <c r="AO209">
        <v>0.81516298872022153</v>
      </c>
      <c r="AP209">
        <v>-2.060291518656169</v>
      </c>
      <c r="AQ209">
        <v>39.693276670247492</v>
      </c>
      <c r="AR209">
        <v>0.82096525631134809</v>
      </c>
      <c r="AS209">
        <v>39.693276670247492</v>
      </c>
      <c r="AT209">
        <v>39.693276670247492</v>
      </c>
      <c r="AU209">
        <v>0.82096525631134809</v>
      </c>
      <c r="AV209">
        <v>146.0784875854265</v>
      </c>
      <c r="AW209">
        <v>-1.0993832533137129</v>
      </c>
      <c r="AX209">
        <v>0.8</v>
      </c>
      <c r="AY209" t="s">
        <v>94</v>
      </c>
      <c r="AZ209">
        <v>1.0245543371535401E-2</v>
      </c>
      <c r="BA209">
        <v>0.92560410805989723</v>
      </c>
      <c r="BB209">
        <v>1.0245543371535401E-2</v>
      </c>
      <c r="BC209">
        <v>1.0245543371535401E-2</v>
      </c>
      <c r="BD209">
        <v>0.92560410805989723</v>
      </c>
      <c r="BE209">
        <v>0.73062609042456161</v>
      </c>
      <c r="BF209">
        <v>-4.3052900857223628</v>
      </c>
      <c r="BG209">
        <v>2.45674706384485E-2</v>
      </c>
      <c r="BH209">
        <v>0.91487896140755565</v>
      </c>
      <c r="BI209">
        <v>2.45674706384485E-2</v>
      </c>
      <c r="BJ209">
        <v>2.45674706384485E-2</v>
      </c>
      <c r="BK209">
        <v>0.91487896140755565</v>
      </c>
      <c r="BL209">
        <v>0.2536442387427541</v>
      </c>
      <c r="BM209">
        <v>0.12117688660290241</v>
      </c>
      <c r="BN209">
        <v>2.6128894190499598E-2</v>
      </c>
      <c r="BO209">
        <v>0.89510075444414761</v>
      </c>
      <c r="BP209">
        <v>2.6128894190499598E-2</v>
      </c>
      <c r="BQ209">
        <v>2.6128894190499598E-2</v>
      </c>
      <c r="BR209">
        <v>0.89510075444414761</v>
      </c>
      <c r="BS209">
        <v>0.13788213322879281</v>
      </c>
      <c r="BT209">
        <v>0.44644684746778063</v>
      </c>
      <c r="BU209">
        <v>158.71216477278929</v>
      </c>
      <c r="BV209">
        <v>0.54827720133379176</v>
      </c>
      <c r="BW209">
        <v>158.71216477278929</v>
      </c>
      <c r="BX209">
        <v>158.71216477278929</v>
      </c>
      <c r="BY209">
        <v>0.54827720133379176</v>
      </c>
      <c r="BZ209">
        <v>583.19179787930989</v>
      </c>
      <c r="CA209">
        <v>-0.6598666616031541</v>
      </c>
    </row>
    <row r="210" spans="1:79" hidden="1" x14ac:dyDescent="0.3">
      <c r="A210" t="s">
        <v>352</v>
      </c>
      <c r="B210" t="s">
        <v>353</v>
      </c>
      <c r="C210">
        <v>8</v>
      </c>
      <c r="D210" t="s">
        <v>96</v>
      </c>
      <c r="E210" t="s">
        <v>81</v>
      </c>
      <c r="F210">
        <v>16590</v>
      </c>
      <c r="G210">
        <v>4.5</v>
      </c>
      <c r="H210" t="s">
        <v>335</v>
      </c>
      <c r="I210" t="s">
        <v>83</v>
      </c>
      <c r="J210">
        <v>5</v>
      </c>
      <c r="K210">
        <v>5</v>
      </c>
      <c r="L210" t="s">
        <v>84</v>
      </c>
      <c r="M210" t="b">
        <v>1</v>
      </c>
      <c r="N210" t="b">
        <v>0</v>
      </c>
      <c r="O210" t="b">
        <v>0</v>
      </c>
      <c r="P210" t="s">
        <v>85</v>
      </c>
      <c r="Q210" t="s">
        <v>336</v>
      </c>
      <c r="R210">
        <v>2</v>
      </c>
      <c r="S210" t="s">
        <v>87</v>
      </c>
      <c r="T210" t="s">
        <v>88</v>
      </c>
      <c r="U210" t="s">
        <v>89</v>
      </c>
      <c r="V210">
        <v>1</v>
      </c>
      <c r="W210" t="s">
        <v>337</v>
      </c>
      <c r="X210" t="b">
        <v>0</v>
      </c>
      <c r="Y210" t="s">
        <v>91</v>
      </c>
      <c r="Z210">
        <v>4000</v>
      </c>
      <c r="AA210">
        <v>4000</v>
      </c>
      <c r="AC210">
        <v>256</v>
      </c>
      <c r="AD210" t="s">
        <v>92</v>
      </c>
      <c r="AE210">
        <v>0.15</v>
      </c>
      <c r="AF210" t="s">
        <v>93</v>
      </c>
      <c r="AG210" t="str">
        <f>IF(Tabla1[[#This Row],[optimizer]]="spsa","FALSO","VERDADERO")</f>
        <v>FALSO</v>
      </c>
      <c r="AH210" t="b">
        <v>0</v>
      </c>
      <c r="AI210" t="b">
        <v>0</v>
      </c>
      <c r="AJ210">
        <v>150</v>
      </c>
      <c r="AK210">
        <v>30</v>
      </c>
      <c r="AL210">
        <v>120</v>
      </c>
      <c r="AM210">
        <v>9.0932575191368797E-2</v>
      </c>
      <c r="AN210">
        <v>33.086212193103293</v>
      </c>
      <c r="AO210">
        <v>0.80908183008829826</v>
      </c>
      <c r="AP210">
        <v>-0.1783372179272785</v>
      </c>
      <c r="AQ210">
        <v>37.365281596910798</v>
      </c>
      <c r="AR210">
        <v>0.81523508879650564</v>
      </c>
      <c r="AS210">
        <v>37.365281596910798</v>
      </c>
      <c r="AT210">
        <v>37.365281596910798</v>
      </c>
      <c r="AU210">
        <v>0.81523508879650564</v>
      </c>
      <c r="AV210">
        <v>113.5363569559775</v>
      </c>
      <c r="AW210">
        <v>-0.20453363470310931</v>
      </c>
      <c r="AX210">
        <v>0.8</v>
      </c>
      <c r="AY210" t="s">
        <v>94</v>
      </c>
      <c r="AZ210">
        <v>1.15348801889177E-2</v>
      </c>
      <c r="BA210">
        <v>0.91624185570665839</v>
      </c>
      <c r="BB210">
        <v>1.15348801889177E-2</v>
      </c>
      <c r="BC210">
        <v>1.15348801889177E-2</v>
      </c>
      <c r="BD210">
        <v>0.91624185570665839</v>
      </c>
      <c r="BE210">
        <v>0.1400303892864693</v>
      </c>
      <c r="BF210">
        <v>-1.6801679706857701E-2</v>
      </c>
      <c r="BG210">
        <v>3.7865704260336197E-2</v>
      </c>
      <c r="BH210">
        <v>0.86880342217119222</v>
      </c>
      <c r="BI210">
        <v>3.7865704260336197E-2</v>
      </c>
      <c r="BJ210">
        <v>3.7865704260336197E-2</v>
      </c>
      <c r="BK210">
        <v>0.86880342217119222</v>
      </c>
      <c r="BL210">
        <v>0.40813201596712001</v>
      </c>
      <c r="BM210">
        <v>-0.41409026566941759</v>
      </c>
      <c r="BN210">
        <v>2.4640283230205E-2</v>
      </c>
      <c r="BO210">
        <v>0.90107705659924842</v>
      </c>
      <c r="BP210">
        <v>2.4640283230205E-2</v>
      </c>
      <c r="BQ210">
        <v>2.4640283230205E-2</v>
      </c>
      <c r="BR210">
        <v>0.90107705659924842</v>
      </c>
      <c r="BS210">
        <v>0.27324756053359139</v>
      </c>
      <c r="BT210">
        <v>-9.7002526818479706E-2</v>
      </c>
      <c r="BU210">
        <v>149.38708551996299</v>
      </c>
      <c r="BV210">
        <v>0.5748180207089244</v>
      </c>
      <c r="BW210">
        <v>149.38708551996299</v>
      </c>
      <c r="BX210">
        <v>149.38708551996299</v>
      </c>
      <c r="BY210">
        <v>0.5748180207089244</v>
      </c>
      <c r="BZ210">
        <v>453.32401785812363</v>
      </c>
      <c r="CA210">
        <v>-0.29024006661769181</v>
      </c>
    </row>
    <row r="211" spans="1:79" hidden="1" x14ac:dyDescent="0.3">
      <c r="A211" t="s">
        <v>354</v>
      </c>
      <c r="B211" t="s">
        <v>355</v>
      </c>
      <c r="C211">
        <v>9</v>
      </c>
      <c r="D211" t="s">
        <v>96</v>
      </c>
      <c r="E211" t="s">
        <v>81</v>
      </c>
      <c r="F211">
        <v>16590</v>
      </c>
      <c r="G211">
        <v>4.5</v>
      </c>
      <c r="H211" t="s">
        <v>335</v>
      </c>
      <c r="I211" t="s">
        <v>83</v>
      </c>
      <c r="J211">
        <v>5</v>
      </c>
      <c r="K211">
        <v>5</v>
      </c>
      <c r="L211" t="s">
        <v>84</v>
      </c>
      <c r="M211" t="b">
        <v>1</v>
      </c>
      <c r="N211" t="b">
        <v>0</v>
      </c>
      <c r="O211" t="b">
        <v>0</v>
      </c>
      <c r="P211" t="s">
        <v>85</v>
      </c>
      <c r="Q211" t="s">
        <v>336</v>
      </c>
      <c r="R211">
        <v>2</v>
      </c>
      <c r="S211" t="s">
        <v>87</v>
      </c>
      <c r="T211" t="s">
        <v>88</v>
      </c>
      <c r="U211" t="s">
        <v>89</v>
      </c>
      <c r="V211">
        <v>1</v>
      </c>
      <c r="W211" t="s">
        <v>337</v>
      </c>
      <c r="X211" t="b">
        <v>0</v>
      </c>
      <c r="Y211" t="s">
        <v>91</v>
      </c>
      <c r="Z211">
        <v>4000</v>
      </c>
      <c r="AA211">
        <v>4000</v>
      </c>
      <c r="AC211">
        <v>256</v>
      </c>
      <c r="AD211" t="s">
        <v>92</v>
      </c>
      <c r="AE211">
        <v>0.15</v>
      </c>
      <c r="AF211" t="s">
        <v>93</v>
      </c>
      <c r="AG211" t="str">
        <f>IF(Tabla1[[#This Row],[optimizer]]="spsa","FALSO","VERDADERO")</f>
        <v>FALSO</v>
      </c>
      <c r="AH211" t="b">
        <v>0</v>
      </c>
      <c r="AI211" t="b">
        <v>0</v>
      </c>
      <c r="AJ211">
        <v>150</v>
      </c>
      <c r="AK211">
        <v>30</v>
      </c>
      <c r="AL211">
        <v>120</v>
      </c>
      <c r="AM211">
        <v>9.02772688709126E-2</v>
      </c>
      <c r="AN211">
        <v>34.915149295252291</v>
      </c>
      <c r="AO211">
        <v>0.79780180222763919</v>
      </c>
      <c r="AP211">
        <v>-1.948210830267441</v>
      </c>
      <c r="AQ211">
        <v>39.3528062686756</v>
      </c>
      <c r="AR211">
        <v>0.80021350142708547</v>
      </c>
      <c r="AS211">
        <v>39.3528062686756</v>
      </c>
      <c r="AT211">
        <v>39.3528062686756</v>
      </c>
      <c r="AU211">
        <v>0.80021350142708547</v>
      </c>
      <c r="AV211">
        <v>104.6618591712075</v>
      </c>
      <c r="AW211">
        <v>-0.95887965686418042</v>
      </c>
      <c r="AX211">
        <v>0.8</v>
      </c>
      <c r="AY211" t="s">
        <v>94</v>
      </c>
      <c r="AZ211">
        <v>1.2025536743956001E-2</v>
      </c>
      <c r="BA211">
        <v>0.91267905471849919</v>
      </c>
      <c r="BB211">
        <v>1.2025536743956001E-2</v>
      </c>
      <c r="BC211">
        <v>1.2025536743956001E-2</v>
      </c>
      <c r="BD211">
        <v>0.91267905471849919</v>
      </c>
      <c r="BE211">
        <v>0.68523647516965691</v>
      </c>
      <c r="BF211">
        <v>-3.9757027920812771</v>
      </c>
      <c r="BG211">
        <v>4.0923265503037903E-2</v>
      </c>
      <c r="BH211">
        <v>0.85820962550530933</v>
      </c>
      <c r="BI211">
        <v>4.0923265503037903E-2</v>
      </c>
      <c r="BJ211">
        <v>4.0923265503037903E-2</v>
      </c>
      <c r="BK211">
        <v>0.85820962550530933</v>
      </c>
      <c r="BL211">
        <v>0.26528306613959651</v>
      </c>
      <c r="BM211">
        <v>8.0850835517002395E-2</v>
      </c>
      <c r="BN211">
        <v>3.0451203599317099E-2</v>
      </c>
      <c r="BO211">
        <v>0.87774804932244499</v>
      </c>
      <c r="BP211">
        <v>3.0451203599317099E-2</v>
      </c>
      <c r="BQ211">
        <v>3.0451203599317099E-2</v>
      </c>
      <c r="BR211">
        <v>0.87774804932244499</v>
      </c>
      <c r="BS211">
        <v>0.1874023085812013</v>
      </c>
      <c r="BT211">
        <v>0.2476390067536525</v>
      </c>
      <c r="BU211">
        <v>157.3278250688561</v>
      </c>
      <c r="BV211">
        <v>0.55221727616208649</v>
      </c>
      <c r="BW211">
        <v>157.3278250688561</v>
      </c>
      <c r="BX211">
        <v>157.3278250688561</v>
      </c>
      <c r="BY211">
        <v>0.55221727616208649</v>
      </c>
      <c r="BZ211">
        <v>417.50951483494208</v>
      </c>
      <c r="CA211">
        <v>-0.1883056776461125</v>
      </c>
    </row>
    <row r="212" spans="1:79" hidden="1" x14ac:dyDescent="0.3">
      <c r="A212" t="s">
        <v>356</v>
      </c>
      <c r="B212" t="s">
        <v>357</v>
      </c>
      <c r="C212">
        <v>0</v>
      </c>
      <c r="D212" t="s">
        <v>96</v>
      </c>
      <c r="E212" t="s">
        <v>81</v>
      </c>
      <c r="F212">
        <v>16590</v>
      </c>
      <c r="G212">
        <v>4.5</v>
      </c>
      <c r="H212" t="s">
        <v>358</v>
      </c>
      <c r="I212" t="s">
        <v>83</v>
      </c>
      <c r="J212">
        <v>5</v>
      </c>
      <c r="K212">
        <v>5</v>
      </c>
      <c r="L212" t="s">
        <v>84</v>
      </c>
      <c r="M212" t="b">
        <v>1</v>
      </c>
      <c r="N212" t="b">
        <v>0</v>
      </c>
      <c r="O212" t="b">
        <v>0</v>
      </c>
      <c r="P212" t="s">
        <v>85</v>
      </c>
      <c r="Q212" t="s">
        <v>359</v>
      </c>
      <c r="R212">
        <v>3</v>
      </c>
      <c r="S212" t="s">
        <v>87</v>
      </c>
      <c r="T212" t="s">
        <v>88</v>
      </c>
      <c r="U212" t="s">
        <v>89</v>
      </c>
      <c r="V212">
        <v>1</v>
      </c>
      <c r="W212" t="s">
        <v>360</v>
      </c>
      <c r="X212" t="b">
        <v>0</v>
      </c>
      <c r="Y212" t="s">
        <v>91</v>
      </c>
      <c r="Z212">
        <v>4000</v>
      </c>
      <c r="AA212">
        <v>4000</v>
      </c>
      <c r="AC212">
        <v>256</v>
      </c>
      <c r="AD212" t="s">
        <v>92</v>
      </c>
      <c r="AE212">
        <v>0.15</v>
      </c>
      <c r="AF212" t="s">
        <v>93</v>
      </c>
      <c r="AG212" t="str">
        <f>IF(Tabla1[[#This Row],[optimizer]]="spsa","FALSO","VERDADERO")</f>
        <v>FALSO</v>
      </c>
      <c r="AH212" t="b">
        <v>0</v>
      </c>
      <c r="AI212" t="b">
        <v>0</v>
      </c>
      <c r="AJ212">
        <v>150</v>
      </c>
      <c r="AK212">
        <v>30</v>
      </c>
      <c r="AL212">
        <v>120</v>
      </c>
      <c r="AM212">
        <v>9.0190332066126103E-2</v>
      </c>
      <c r="AN212">
        <v>15.68723349973866</v>
      </c>
      <c r="AO212">
        <v>0.87754546566645786</v>
      </c>
      <c r="AP212">
        <v>-0.29481205516861381</v>
      </c>
      <c r="AQ212">
        <v>19.257551564300471</v>
      </c>
      <c r="AR212">
        <v>0.88251242787561501</v>
      </c>
      <c r="AS212">
        <v>19.257551564300471</v>
      </c>
      <c r="AT212">
        <v>19.257551564300471</v>
      </c>
      <c r="AU212">
        <v>0.88251242787561501</v>
      </c>
      <c r="AV212">
        <v>184.98421081435239</v>
      </c>
      <c r="AW212">
        <v>-0.24681231300096201</v>
      </c>
      <c r="AX212">
        <v>0.8</v>
      </c>
      <c r="AY212" t="s">
        <v>94</v>
      </c>
      <c r="AZ212">
        <v>1.09247328828755E-2</v>
      </c>
      <c r="BA212">
        <v>0.92067231404369176</v>
      </c>
      <c r="BB212">
        <v>1.09247328828755E-2</v>
      </c>
      <c r="BC212">
        <v>1.09247328828755E-2</v>
      </c>
      <c r="BD212">
        <v>0.92067231404369176</v>
      </c>
      <c r="BE212">
        <v>0.12655046365024841</v>
      </c>
      <c r="BF212">
        <v>8.1080009397018205E-2</v>
      </c>
      <c r="BG212">
        <v>2.4283391150382201E-2</v>
      </c>
      <c r="BH212">
        <v>0.91586323615943721</v>
      </c>
      <c r="BI212">
        <v>2.4283391150382201E-2</v>
      </c>
      <c r="BJ212">
        <v>2.4283391150382201E-2</v>
      </c>
      <c r="BK212">
        <v>0.91586323615943721</v>
      </c>
      <c r="BL212">
        <v>0.10884885020173229</v>
      </c>
      <c r="BM212">
        <v>0.62286198220729982</v>
      </c>
      <c r="BN212">
        <v>2.17716946133442E-2</v>
      </c>
      <c r="BO212">
        <v>0.91259353255590081</v>
      </c>
      <c r="BP212">
        <v>2.17716946133442E-2</v>
      </c>
      <c r="BQ212">
        <v>2.17716946133442E-2</v>
      </c>
      <c r="BR212">
        <v>0.91259353255590081</v>
      </c>
      <c r="BS212">
        <v>0.39529779838263229</v>
      </c>
      <c r="BT212">
        <v>-0.5869956270596608</v>
      </c>
      <c r="BU212">
        <v>76.973226438554917</v>
      </c>
      <c r="BV212">
        <v>0.78092062874343005</v>
      </c>
      <c r="BW212">
        <v>76.973226438554917</v>
      </c>
      <c r="BX212">
        <v>76.973226438554917</v>
      </c>
      <c r="BY212">
        <v>0.78092062874343005</v>
      </c>
      <c r="BZ212">
        <v>739.30614614517845</v>
      </c>
      <c r="CA212">
        <v>-1.1041956165485141</v>
      </c>
    </row>
    <row r="213" spans="1:79" hidden="1" x14ac:dyDescent="0.3">
      <c r="A213" t="s">
        <v>361</v>
      </c>
      <c r="B213" t="s">
        <v>362</v>
      </c>
      <c r="C213">
        <v>0</v>
      </c>
      <c r="D213" t="s">
        <v>80</v>
      </c>
      <c r="E213" t="s">
        <v>81</v>
      </c>
      <c r="F213">
        <v>16590</v>
      </c>
      <c r="G213">
        <v>4.5</v>
      </c>
      <c r="H213" t="s">
        <v>358</v>
      </c>
      <c r="I213" t="s">
        <v>83</v>
      </c>
      <c r="J213">
        <v>5</v>
      </c>
      <c r="K213">
        <v>5</v>
      </c>
      <c r="L213" t="s">
        <v>84</v>
      </c>
      <c r="M213" t="b">
        <v>1</v>
      </c>
      <c r="N213" t="b">
        <v>0</v>
      </c>
      <c r="O213" t="b">
        <v>0</v>
      </c>
      <c r="P213" t="s">
        <v>85</v>
      </c>
      <c r="Q213" t="s">
        <v>363</v>
      </c>
      <c r="R213">
        <v>3</v>
      </c>
      <c r="S213" t="s">
        <v>87</v>
      </c>
      <c r="T213" t="s">
        <v>88</v>
      </c>
      <c r="U213" t="s">
        <v>89</v>
      </c>
      <c r="V213">
        <v>1</v>
      </c>
      <c r="W213" t="s">
        <v>364</v>
      </c>
      <c r="X213" t="b">
        <v>0</v>
      </c>
      <c r="Y213" t="s">
        <v>91</v>
      </c>
      <c r="Z213">
        <v>4000</v>
      </c>
      <c r="AA213">
        <v>4000</v>
      </c>
      <c r="AC213">
        <v>256</v>
      </c>
      <c r="AD213" t="s">
        <v>92</v>
      </c>
      <c r="AE213">
        <v>0.15</v>
      </c>
      <c r="AF213" t="s">
        <v>93</v>
      </c>
      <c r="AG213" t="str">
        <f>IF(Tabla1[[#This Row],[optimizer]]="spsa","FALSO","VERDADERO")</f>
        <v>FALSO</v>
      </c>
      <c r="AH213" t="b">
        <v>0</v>
      </c>
      <c r="AI213" t="b">
        <v>0</v>
      </c>
      <c r="AJ213">
        <v>150</v>
      </c>
      <c r="AK213">
        <v>30</v>
      </c>
      <c r="AL213">
        <v>120</v>
      </c>
      <c r="AM213">
        <v>0.1120300038989903</v>
      </c>
      <c r="AN213">
        <v>16.222847158532709</v>
      </c>
      <c r="AO213">
        <v>0.73723698186634312</v>
      </c>
      <c r="AP213">
        <v>-0.21046035281435091</v>
      </c>
      <c r="AQ213">
        <v>20.148734059274339</v>
      </c>
      <c r="AR213">
        <v>0.7819038451992506</v>
      </c>
      <c r="AS213">
        <v>20.148734059274339</v>
      </c>
      <c r="AT213">
        <v>20.148734059274339</v>
      </c>
      <c r="AU213">
        <v>0.7819038451992506</v>
      </c>
      <c r="AV213">
        <v>167.0944650634446</v>
      </c>
      <c r="AW213">
        <v>-0.34475757935477291</v>
      </c>
      <c r="AX213">
        <v>0.8</v>
      </c>
      <c r="AY213" t="s">
        <v>94</v>
      </c>
      <c r="AZ213">
        <v>6.32146911344761E-2</v>
      </c>
      <c r="BA213">
        <v>0.54097960838921677</v>
      </c>
      <c r="BB213">
        <v>6.32146911344761E-2</v>
      </c>
      <c r="BC213">
        <v>6.32146911344761E-2</v>
      </c>
      <c r="BD213">
        <v>0.54097960838921677</v>
      </c>
      <c r="BE213">
        <v>9.7646629550786596E-2</v>
      </c>
      <c r="BF213">
        <v>0.29095921641812539</v>
      </c>
      <c r="BG213">
        <v>2.28392572360403E-2</v>
      </c>
      <c r="BH213">
        <v>0.92086685173160643</v>
      </c>
      <c r="BI213">
        <v>2.28392572360403E-2</v>
      </c>
      <c r="BJ213">
        <v>2.28392572360403E-2</v>
      </c>
      <c r="BK213">
        <v>0.92086685173160643</v>
      </c>
      <c r="BL213">
        <v>0.34347310817047949</v>
      </c>
      <c r="BM213">
        <v>-0.19006096013360341</v>
      </c>
      <c r="BN213">
        <v>2.61946321809092E-2</v>
      </c>
      <c r="BO213">
        <v>0.89483683720570484</v>
      </c>
      <c r="BP213">
        <v>2.61946321809092E-2</v>
      </c>
      <c r="BQ213">
        <v>2.61946321809092E-2</v>
      </c>
      <c r="BR213">
        <v>0.89483683720570484</v>
      </c>
      <c r="BS213">
        <v>0.39355104935407009</v>
      </c>
      <c r="BT213">
        <v>-0.57998298221002886</v>
      </c>
      <c r="BU213">
        <v>80.482687656546034</v>
      </c>
      <c r="BV213">
        <v>0.77093208347047659</v>
      </c>
      <c r="BW213">
        <v>80.482687656546034</v>
      </c>
      <c r="BX213">
        <v>80.482687656546034</v>
      </c>
      <c r="BY213">
        <v>0.77093208347047659</v>
      </c>
      <c r="BZ213">
        <v>667.54318946670219</v>
      </c>
      <c r="CA213">
        <v>-0.8999455914935921</v>
      </c>
    </row>
    <row r="214" spans="1:79" hidden="1" x14ac:dyDescent="0.3">
      <c r="A214" t="s">
        <v>365</v>
      </c>
      <c r="B214" t="s">
        <v>366</v>
      </c>
      <c r="C214">
        <v>0</v>
      </c>
      <c r="D214" t="s">
        <v>96</v>
      </c>
      <c r="E214" t="s">
        <v>81</v>
      </c>
      <c r="F214">
        <v>16590</v>
      </c>
      <c r="G214">
        <v>4.5</v>
      </c>
      <c r="H214" t="s">
        <v>358</v>
      </c>
      <c r="I214" t="s">
        <v>83</v>
      </c>
      <c r="J214">
        <v>5</v>
      </c>
      <c r="K214">
        <v>5</v>
      </c>
      <c r="L214" t="s">
        <v>84</v>
      </c>
      <c r="M214" t="b">
        <v>1</v>
      </c>
      <c r="N214" t="b">
        <v>0</v>
      </c>
      <c r="O214" t="b">
        <v>0</v>
      </c>
      <c r="P214" t="s">
        <v>85</v>
      </c>
      <c r="Q214" t="s">
        <v>367</v>
      </c>
      <c r="R214">
        <v>3</v>
      </c>
      <c r="S214" t="s">
        <v>87</v>
      </c>
      <c r="T214" t="s">
        <v>88</v>
      </c>
      <c r="U214" t="s">
        <v>89</v>
      </c>
      <c r="V214">
        <v>1</v>
      </c>
      <c r="W214" t="s">
        <v>368</v>
      </c>
      <c r="X214" t="b">
        <v>0</v>
      </c>
      <c r="Y214" t="s">
        <v>91</v>
      </c>
      <c r="Z214">
        <v>4000</v>
      </c>
      <c r="AA214">
        <v>4000</v>
      </c>
      <c r="AC214">
        <v>256</v>
      </c>
      <c r="AD214" t="s">
        <v>92</v>
      </c>
      <c r="AE214">
        <v>0.15</v>
      </c>
      <c r="AF214" t="s">
        <v>93</v>
      </c>
      <c r="AG214" t="str">
        <f>IF(Tabla1[[#This Row],[optimizer]]="spsa","FALSO","VERDADERO")</f>
        <v>FALSO</v>
      </c>
      <c r="AH214" t="b">
        <v>0</v>
      </c>
      <c r="AI214" t="b">
        <v>0</v>
      </c>
      <c r="AJ214">
        <v>150</v>
      </c>
      <c r="AK214">
        <v>30</v>
      </c>
      <c r="AL214">
        <v>120</v>
      </c>
      <c r="AM214">
        <v>9.47465181453295E-2</v>
      </c>
      <c r="AN214">
        <v>9.8979011645623913</v>
      </c>
      <c r="AO214">
        <v>0.87017095253587362</v>
      </c>
      <c r="AP214">
        <v>-0.4580021559395529</v>
      </c>
      <c r="AQ214">
        <v>11.949158172266101</v>
      </c>
      <c r="AR214">
        <v>0.86958192238469234</v>
      </c>
      <c r="AS214">
        <v>11.949158172266101</v>
      </c>
      <c r="AT214">
        <v>11.949158172266101</v>
      </c>
      <c r="AU214">
        <v>0.86958192238469234</v>
      </c>
      <c r="AV214">
        <v>216.58666760364611</v>
      </c>
      <c r="AW214">
        <v>-0.52921498465481487</v>
      </c>
      <c r="AX214">
        <v>0.8</v>
      </c>
      <c r="AY214" t="s">
        <v>94</v>
      </c>
      <c r="AZ214">
        <v>1.1934092458875801E-2</v>
      </c>
      <c r="BA214">
        <v>0.91334305846185015</v>
      </c>
      <c r="BB214">
        <v>1.1934092458875801E-2</v>
      </c>
      <c r="BC214">
        <v>1.1934092458875801E-2</v>
      </c>
      <c r="BD214">
        <v>0.91334305846185015</v>
      </c>
      <c r="BE214">
        <v>0.16496414027756121</v>
      </c>
      <c r="BF214">
        <v>-0.1978529502083565</v>
      </c>
      <c r="BG214">
        <v>5.2748817977771499E-2</v>
      </c>
      <c r="BH214">
        <v>0.81723661190563412</v>
      </c>
      <c r="BI214">
        <v>5.2748817977771499E-2</v>
      </c>
      <c r="BJ214">
        <v>5.2748817977771499E-2</v>
      </c>
      <c r="BK214">
        <v>0.81723661190563412</v>
      </c>
      <c r="BL214">
        <v>0.2030528794097711</v>
      </c>
      <c r="BM214">
        <v>0.29646514128743168</v>
      </c>
      <c r="BN214">
        <v>2.9013746682161098E-2</v>
      </c>
      <c r="BO214">
        <v>0.88351898417446506</v>
      </c>
      <c r="BP214">
        <v>2.9013746682161098E-2</v>
      </c>
      <c r="BQ214">
        <v>2.9013746682161098E-2</v>
      </c>
      <c r="BR214">
        <v>0.88351898417446506</v>
      </c>
      <c r="BS214">
        <v>0.43639459928606511</v>
      </c>
      <c r="BT214">
        <v>-0.75198628369053511</v>
      </c>
      <c r="BU214">
        <v>47.70293603194559</v>
      </c>
      <c r="BV214">
        <v>0.86422903499681836</v>
      </c>
      <c r="BW214">
        <v>47.70293603194559</v>
      </c>
      <c r="BX214">
        <v>47.70293603194559</v>
      </c>
      <c r="BY214">
        <v>0.86422903499681836</v>
      </c>
      <c r="BZ214">
        <v>865.54225879560545</v>
      </c>
      <c r="CA214">
        <v>-1.463485846007788</v>
      </c>
    </row>
    <row r="215" spans="1:79" hidden="1" x14ac:dyDescent="0.3">
      <c r="A215" t="s">
        <v>369</v>
      </c>
      <c r="B215" t="s">
        <v>370</v>
      </c>
      <c r="C215">
        <v>0</v>
      </c>
      <c r="D215" t="s">
        <v>80</v>
      </c>
      <c r="E215" t="s">
        <v>81</v>
      </c>
      <c r="F215">
        <v>16590</v>
      </c>
      <c r="G215">
        <v>4.5</v>
      </c>
      <c r="H215" t="s">
        <v>358</v>
      </c>
      <c r="I215" t="s">
        <v>83</v>
      </c>
      <c r="J215">
        <v>5</v>
      </c>
      <c r="K215">
        <v>5</v>
      </c>
      <c r="L215" t="s">
        <v>84</v>
      </c>
      <c r="M215" t="b">
        <v>1</v>
      </c>
      <c r="N215" t="b">
        <v>0</v>
      </c>
      <c r="O215" t="b">
        <v>0</v>
      </c>
      <c r="P215" t="s">
        <v>85</v>
      </c>
      <c r="Q215" t="s">
        <v>371</v>
      </c>
      <c r="R215">
        <v>3</v>
      </c>
      <c r="S215" t="s">
        <v>87</v>
      </c>
      <c r="T215" t="s">
        <v>88</v>
      </c>
      <c r="U215" t="s">
        <v>89</v>
      </c>
      <c r="V215">
        <v>1</v>
      </c>
      <c r="W215" t="s">
        <v>372</v>
      </c>
      <c r="X215" t="b">
        <v>0</v>
      </c>
      <c r="Y215" t="s">
        <v>91</v>
      </c>
      <c r="Z215">
        <v>4000</v>
      </c>
      <c r="AA215">
        <v>4000</v>
      </c>
      <c r="AC215">
        <v>256</v>
      </c>
      <c r="AD215" t="s">
        <v>92</v>
      </c>
      <c r="AE215">
        <v>0.15</v>
      </c>
      <c r="AF215" t="s">
        <v>93</v>
      </c>
      <c r="AG215" t="str">
        <f>IF(Tabla1[[#This Row],[optimizer]]="spsa","FALSO","VERDADERO")</f>
        <v>FALSO</v>
      </c>
      <c r="AH215" t="b">
        <v>0</v>
      </c>
      <c r="AI215" t="b">
        <v>0</v>
      </c>
      <c r="AJ215">
        <v>150</v>
      </c>
      <c r="AK215">
        <v>30</v>
      </c>
      <c r="AL215">
        <v>120</v>
      </c>
      <c r="AM215">
        <v>0.1172202456591762</v>
      </c>
      <c r="AN215">
        <v>9.8632676531041277</v>
      </c>
      <c r="AO215">
        <v>0.73850778767697722</v>
      </c>
      <c r="AP215">
        <v>-0.1845195550328716</v>
      </c>
      <c r="AQ215">
        <v>12.034620425002741</v>
      </c>
      <c r="AR215">
        <v>0.75860562189471592</v>
      </c>
      <c r="AS215">
        <v>12.034620425002741</v>
      </c>
      <c r="AT215">
        <v>12.034620425002741</v>
      </c>
      <c r="AU215">
        <v>0.75860562189471592</v>
      </c>
      <c r="AV215">
        <v>189.7359834366884</v>
      </c>
      <c r="AW215">
        <v>-0.3118832678804862</v>
      </c>
      <c r="AX215">
        <v>0.8</v>
      </c>
      <c r="AY215" t="s">
        <v>94</v>
      </c>
      <c r="AZ215">
        <v>6.4716584303648905E-2</v>
      </c>
      <c r="BA215">
        <v>0.53007392209542958</v>
      </c>
      <c r="BB215">
        <v>6.4716584303648905E-2</v>
      </c>
      <c r="BC215">
        <v>6.4716584303648905E-2</v>
      </c>
      <c r="BD215">
        <v>0.53007392209542958</v>
      </c>
      <c r="BE215">
        <v>9.7763443081646195E-2</v>
      </c>
      <c r="BF215">
        <v>0.29011099914903282</v>
      </c>
      <c r="BG215">
        <v>5.2710478913643097E-2</v>
      </c>
      <c r="BH215">
        <v>0.8173694485743046</v>
      </c>
      <c r="BI215">
        <v>5.2710478913643097E-2</v>
      </c>
      <c r="BJ215">
        <v>5.2710478913643097E-2</v>
      </c>
      <c r="BK215">
        <v>0.8173694485743046</v>
      </c>
      <c r="BL215">
        <v>0.18486793773742011</v>
      </c>
      <c r="BM215">
        <v>0.35947208020571869</v>
      </c>
      <c r="BN215">
        <v>4.3956041465173297E-2</v>
      </c>
      <c r="BO215">
        <v>0.82353039689697383</v>
      </c>
      <c r="BP215">
        <v>4.3956041465173297E-2</v>
      </c>
      <c r="BQ215">
        <v>4.3956041465173297E-2</v>
      </c>
      <c r="BR215">
        <v>0.82353039689697383</v>
      </c>
      <c r="BS215">
        <v>0.43317615390803621</v>
      </c>
      <c r="BT215">
        <v>-0.73906524349815306</v>
      </c>
      <c r="BU215">
        <v>47.977098595328528</v>
      </c>
      <c r="BV215">
        <v>0.86344872001215334</v>
      </c>
      <c r="BW215">
        <v>47.977098595328528</v>
      </c>
      <c r="BX215">
        <v>47.977098595328528</v>
      </c>
      <c r="BY215">
        <v>0.86344872001215334</v>
      </c>
      <c r="BZ215">
        <v>758.22812621202672</v>
      </c>
      <c r="CA215">
        <v>-1.1580509073785481</v>
      </c>
    </row>
    <row r="216" spans="1:79" hidden="1" x14ac:dyDescent="0.3">
      <c r="A216" t="s">
        <v>373</v>
      </c>
      <c r="B216" t="s">
        <v>374</v>
      </c>
      <c r="C216">
        <v>0</v>
      </c>
      <c r="D216" t="s">
        <v>80</v>
      </c>
      <c r="E216" t="s">
        <v>81</v>
      </c>
      <c r="F216">
        <v>16590</v>
      </c>
      <c r="G216">
        <v>4.5</v>
      </c>
      <c r="H216" t="s">
        <v>358</v>
      </c>
      <c r="I216" t="s">
        <v>83</v>
      </c>
      <c r="J216">
        <v>5</v>
      </c>
      <c r="K216">
        <v>5</v>
      </c>
      <c r="L216" t="s">
        <v>84</v>
      </c>
      <c r="M216" t="b">
        <v>1</v>
      </c>
      <c r="N216" t="b">
        <v>0</v>
      </c>
      <c r="O216" t="b">
        <v>0</v>
      </c>
      <c r="P216" t="s">
        <v>85</v>
      </c>
      <c r="Q216" t="s">
        <v>375</v>
      </c>
      <c r="R216">
        <v>3</v>
      </c>
      <c r="S216" t="s">
        <v>87</v>
      </c>
      <c r="T216" t="s">
        <v>88</v>
      </c>
      <c r="U216" t="s">
        <v>89</v>
      </c>
      <c r="V216">
        <v>1</v>
      </c>
      <c r="W216" t="s">
        <v>376</v>
      </c>
      <c r="X216" t="b">
        <v>0</v>
      </c>
      <c r="Y216" t="s">
        <v>91</v>
      </c>
      <c r="Z216">
        <v>4000</v>
      </c>
      <c r="AA216">
        <v>4000</v>
      </c>
      <c r="AC216">
        <v>256</v>
      </c>
      <c r="AD216" t="s">
        <v>92</v>
      </c>
      <c r="AE216">
        <v>0.15</v>
      </c>
      <c r="AF216" t="s">
        <v>93</v>
      </c>
      <c r="AG216" t="str">
        <f>IF(Tabla1[[#This Row],[optimizer]]="spsa","FALSO","VERDADERO")</f>
        <v>FALSO</v>
      </c>
      <c r="AH216" t="b">
        <v>0</v>
      </c>
      <c r="AI216" t="b">
        <v>0</v>
      </c>
      <c r="AJ216">
        <v>150</v>
      </c>
      <c r="AK216">
        <v>30</v>
      </c>
      <c r="AL216">
        <v>120</v>
      </c>
      <c r="AM216">
        <v>0.12693126579431729</v>
      </c>
      <c r="AN216">
        <v>79.704586264958465</v>
      </c>
      <c r="AO216">
        <v>0.65770215338090232</v>
      </c>
      <c r="AP216">
        <v>0.26999742278428429</v>
      </c>
      <c r="AQ216">
        <v>84.422183822093103</v>
      </c>
      <c r="AR216">
        <v>0.66415224794423089</v>
      </c>
      <c r="AS216">
        <v>84.422183822093103</v>
      </c>
      <c r="AT216">
        <v>84.422183822093103</v>
      </c>
      <c r="AU216">
        <v>0.66415224794423089</v>
      </c>
      <c r="AV216">
        <v>82.956371881210103</v>
      </c>
      <c r="AW216">
        <v>0.32203127554820421</v>
      </c>
      <c r="AX216">
        <v>0.8</v>
      </c>
      <c r="AY216" t="s">
        <v>94</v>
      </c>
      <c r="AZ216">
        <v>1.1222233601664199E-2</v>
      </c>
      <c r="BA216">
        <v>0.91851207416919201</v>
      </c>
      <c r="BB216">
        <v>1.1222233601664199E-2</v>
      </c>
      <c r="BC216">
        <v>1.1222233601664199E-2</v>
      </c>
      <c r="BD216">
        <v>0.91851207416919201</v>
      </c>
      <c r="BE216">
        <v>0.1650388133433551</v>
      </c>
      <c r="BF216">
        <v>-0.19839517321519851</v>
      </c>
      <c r="BG216">
        <v>2.44734860149219E-2</v>
      </c>
      <c r="BH216">
        <v>0.91520459805465038</v>
      </c>
      <c r="BI216">
        <v>2.44734860149219E-2</v>
      </c>
      <c r="BJ216">
        <v>2.44734860149219E-2</v>
      </c>
      <c r="BK216">
        <v>0.91520459805465038</v>
      </c>
      <c r="BL216">
        <v>0.10592779002125211</v>
      </c>
      <c r="BM216">
        <v>0.63298283184675652</v>
      </c>
      <c r="BN216">
        <v>5.38625024826739E-2</v>
      </c>
      <c r="BO216">
        <v>0.78375908934419902</v>
      </c>
      <c r="BP216">
        <v>5.38625024826739E-2</v>
      </c>
      <c r="BQ216">
        <v>5.38625024826739E-2</v>
      </c>
      <c r="BR216">
        <v>0.78375908934419902</v>
      </c>
      <c r="BS216">
        <v>5.0550388065998597E-2</v>
      </c>
      <c r="BT216">
        <v>0.79705618109905119</v>
      </c>
      <c r="BU216">
        <v>337.59917706627431</v>
      </c>
      <c r="BV216">
        <v>3.9133230208879002E-2</v>
      </c>
      <c r="BW216">
        <v>337.59917706627431</v>
      </c>
      <c r="BX216">
        <v>337.59917706627431</v>
      </c>
      <c r="BY216">
        <v>3.9133230208879002E-2</v>
      </c>
      <c r="BZ216">
        <v>331.5039705334097</v>
      </c>
      <c r="CA216">
        <v>5.6481262462208803E-2</v>
      </c>
    </row>
    <row r="217" spans="1:79" hidden="1" x14ac:dyDescent="0.3">
      <c r="A217" t="s">
        <v>377</v>
      </c>
      <c r="B217" t="s">
        <v>378</v>
      </c>
      <c r="C217">
        <v>0</v>
      </c>
      <c r="D217" t="s">
        <v>96</v>
      </c>
      <c r="E217" t="s">
        <v>81</v>
      </c>
      <c r="F217">
        <v>16590</v>
      </c>
      <c r="G217">
        <v>4.5</v>
      </c>
      <c r="H217" t="s">
        <v>358</v>
      </c>
      <c r="I217" t="s">
        <v>83</v>
      </c>
      <c r="J217">
        <v>5</v>
      </c>
      <c r="K217">
        <v>5</v>
      </c>
      <c r="L217" t="s">
        <v>84</v>
      </c>
      <c r="M217" t="b">
        <v>1</v>
      </c>
      <c r="N217" t="b">
        <v>0</v>
      </c>
      <c r="O217" t="b">
        <v>0</v>
      </c>
      <c r="P217" t="s">
        <v>85</v>
      </c>
      <c r="Q217" t="s">
        <v>379</v>
      </c>
      <c r="R217">
        <v>3</v>
      </c>
      <c r="S217" t="s">
        <v>87</v>
      </c>
      <c r="T217" t="s">
        <v>88</v>
      </c>
      <c r="U217" t="s">
        <v>89</v>
      </c>
      <c r="V217">
        <v>1</v>
      </c>
      <c r="W217" t="s">
        <v>380</v>
      </c>
      <c r="X217" t="b">
        <v>0</v>
      </c>
      <c r="Y217" t="s">
        <v>91</v>
      </c>
      <c r="Z217">
        <v>4000</v>
      </c>
      <c r="AA217">
        <v>4000</v>
      </c>
      <c r="AC217">
        <v>256</v>
      </c>
      <c r="AD217" t="s">
        <v>92</v>
      </c>
      <c r="AE217">
        <v>0.15</v>
      </c>
      <c r="AF217" t="s">
        <v>93</v>
      </c>
      <c r="AG217" t="str">
        <f>IF(Tabla1[[#This Row],[optimizer]]="spsa","FALSO","VERDADERO")</f>
        <v>FALSO</v>
      </c>
      <c r="AH217" t="b">
        <v>0</v>
      </c>
      <c r="AI217" t="b">
        <v>0</v>
      </c>
      <c r="AJ217">
        <v>150</v>
      </c>
      <c r="AK217">
        <v>30</v>
      </c>
      <c r="AL217">
        <v>120</v>
      </c>
      <c r="AM217">
        <v>0.14762839337251871</v>
      </c>
      <c r="AN217">
        <v>78.862464772186442</v>
      </c>
      <c r="AO217">
        <v>0.52119668155214649</v>
      </c>
      <c r="AP217">
        <v>0.41716728560746869</v>
      </c>
      <c r="AQ217">
        <v>83.887567582584268</v>
      </c>
      <c r="AR217">
        <v>0.56702504114284624</v>
      </c>
      <c r="AS217">
        <v>83.887567582584268</v>
      </c>
      <c r="AT217">
        <v>83.887567582584268</v>
      </c>
      <c r="AU217">
        <v>0.56702504114284624</v>
      </c>
      <c r="AV217">
        <v>83.36840906764543</v>
      </c>
      <c r="AW217">
        <v>0.4262590508279106</v>
      </c>
      <c r="AX217">
        <v>0.8</v>
      </c>
      <c r="AY217" t="s">
        <v>94</v>
      </c>
      <c r="AZ217">
        <v>6.52932339076506E-2</v>
      </c>
      <c r="BA217">
        <v>0.52588670038634966</v>
      </c>
      <c r="BB217">
        <v>6.52932339076506E-2</v>
      </c>
      <c r="BC217">
        <v>6.52932339076506E-2</v>
      </c>
      <c r="BD217">
        <v>0.52588670038634966</v>
      </c>
      <c r="BE217">
        <v>9.4203121076648799E-2</v>
      </c>
      <c r="BF217">
        <v>0.31596354025404072</v>
      </c>
      <c r="BG217">
        <v>2.1441879433990899E-2</v>
      </c>
      <c r="BH217">
        <v>0.92570846736094681</v>
      </c>
      <c r="BI217">
        <v>2.1441879433990899E-2</v>
      </c>
      <c r="BJ217">
        <v>2.1441879433990899E-2</v>
      </c>
      <c r="BK217">
        <v>0.92570846736094681</v>
      </c>
      <c r="BL217">
        <v>0.1237680032300104</v>
      </c>
      <c r="BM217">
        <v>0.5711703034270198</v>
      </c>
      <c r="BN217">
        <v>5.7007953416445802E-2</v>
      </c>
      <c r="BO217">
        <v>0.77113109875722663</v>
      </c>
      <c r="BP217">
        <v>5.7007953416445802E-2</v>
      </c>
      <c r="BQ217">
        <v>5.7007953416445802E-2</v>
      </c>
      <c r="BR217">
        <v>0.77113109875722663</v>
      </c>
      <c r="BS217">
        <v>5.8226004893043498E-2</v>
      </c>
      <c r="BT217">
        <v>0.76624100735068934</v>
      </c>
      <c r="BU217">
        <v>335.40652726357939</v>
      </c>
      <c r="BV217">
        <v>4.5373898066860603E-2</v>
      </c>
      <c r="BW217">
        <v>335.40652726357939</v>
      </c>
      <c r="BX217">
        <v>335.40652726357939</v>
      </c>
      <c r="BY217">
        <v>4.5373898066860603E-2</v>
      </c>
      <c r="BZ217">
        <v>333.1974391413836</v>
      </c>
      <c r="CA217">
        <v>5.1661352279882999E-2</v>
      </c>
    </row>
    <row r="218" spans="1:79" hidden="1" x14ac:dyDescent="0.3">
      <c r="A218" t="s">
        <v>381</v>
      </c>
      <c r="B218" t="s">
        <v>382</v>
      </c>
      <c r="C218">
        <v>0</v>
      </c>
      <c r="D218" t="s">
        <v>80</v>
      </c>
      <c r="E218" t="s">
        <v>81</v>
      </c>
      <c r="F218">
        <v>16590</v>
      </c>
      <c r="G218">
        <v>4.5</v>
      </c>
      <c r="H218" t="s">
        <v>358</v>
      </c>
      <c r="I218" t="s">
        <v>83</v>
      </c>
      <c r="J218">
        <v>5</v>
      </c>
      <c r="K218">
        <v>5</v>
      </c>
      <c r="L218" t="s">
        <v>84</v>
      </c>
      <c r="M218" t="b">
        <v>1</v>
      </c>
      <c r="N218" t="b">
        <v>0</v>
      </c>
      <c r="O218" t="b">
        <v>0</v>
      </c>
      <c r="P218" t="s">
        <v>85</v>
      </c>
      <c r="Q218" t="s">
        <v>383</v>
      </c>
      <c r="R218">
        <v>3</v>
      </c>
      <c r="S218" t="s">
        <v>87</v>
      </c>
      <c r="T218" t="s">
        <v>88</v>
      </c>
      <c r="U218" t="s">
        <v>89</v>
      </c>
      <c r="V218">
        <v>1</v>
      </c>
      <c r="W218" t="s">
        <v>384</v>
      </c>
      <c r="X218" t="b">
        <v>0</v>
      </c>
      <c r="Y218" t="s">
        <v>91</v>
      </c>
      <c r="Z218">
        <v>4000</v>
      </c>
      <c r="AA218">
        <v>4000</v>
      </c>
      <c r="AC218">
        <v>256</v>
      </c>
      <c r="AD218" t="s">
        <v>92</v>
      </c>
      <c r="AE218">
        <v>0.15</v>
      </c>
      <c r="AF218" t="s">
        <v>93</v>
      </c>
      <c r="AG218" t="str">
        <f>IF(Tabla1[[#This Row],[optimizer]]="spsa","FALSO","VERDADERO")</f>
        <v>FALSO</v>
      </c>
      <c r="AH218" t="b">
        <v>0</v>
      </c>
      <c r="AI218" t="b">
        <v>0</v>
      </c>
      <c r="AJ218">
        <v>150</v>
      </c>
      <c r="AK218">
        <v>30</v>
      </c>
      <c r="AL218">
        <v>120</v>
      </c>
      <c r="AM218">
        <v>0.1353769909604364</v>
      </c>
      <c r="AN218">
        <v>79.950449413034875</v>
      </c>
      <c r="AO218">
        <v>0.63621852586838168</v>
      </c>
      <c r="AP218">
        <v>0.29087445442403431</v>
      </c>
      <c r="AQ218">
        <v>84.777286548416456</v>
      </c>
      <c r="AR218">
        <v>0.63519553916993132</v>
      </c>
      <c r="AS218">
        <v>84.777286548416456</v>
      </c>
      <c r="AT218">
        <v>84.777286548416456</v>
      </c>
      <c r="AU218">
        <v>0.63519553916993132</v>
      </c>
      <c r="AV218">
        <v>83.494086245694561</v>
      </c>
      <c r="AW218">
        <v>0.30597426541683831</v>
      </c>
      <c r="AX218">
        <v>0.8</v>
      </c>
      <c r="AY218" t="s">
        <v>94</v>
      </c>
      <c r="AZ218">
        <v>1.2596375761775899E-2</v>
      </c>
      <c r="BA218">
        <v>0.90853402537794603</v>
      </c>
      <c r="BB218">
        <v>1.2596375761775899E-2</v>
      </c>
      <c r="BC218">
        <v>1.2596375761775899E-2</v>
      </c>
      <c r="BD218">
        <v>0.90853402537794603</v>
      </c>
      <c r="BE218">
        <v>0.17479938504705211</v>
      </c>
      <c r="BF218">
        <v>-0.2692695437985364</v>
      </c>
      <c r="BG218">
        <v>5.5265255134696399E-2</v>
      </c>
      <c r="BH218">
        <v>0.80851769462259748</v>
      </c>
      <c r="BI218">
        <v>5.5265255134696399E-2</v>
      </c>
      <c r="BJ218">
        <v>5.5265255134696399E-2</v>
      </c>
      <c r="BK218">
        <v>0.80851769462259748</v>
      </c>
      <c r="BL218">
        <v>0.1028272390226642</v>
      </c>
      <c r="BM218">
        <v>0.64372557883494674</v>
      </c>
      <c r="BN218">
        <v>5.2668708598364401E-2</v>
      </c>
      <c r="BO218">
        <v>0.78855179419042187</v>
      </c>
      <c r="BP218">
        <v>5.2668708598364401E-2</v>
      </c>
      <c r="BQ218">
        <v>5.2668708598364401E-2</v>
      </c>
      <c r="BR218">
        <v>0.78855179419042187</v>
      </c>
      <c r="BS218">
        <v>5.0050281333490002E-2</v>
      </c>
      <c r="BT218">
        <v>0.79906395144536113</v>
      </c>
      <c r="BU218">
        <v>338.98861585417148</v>
      </c>
      <c r="BV218">
        <v>3.5178642488757898E-2</v>
      </c>
      <c r="BW218">
        <v>338.98861585417148</v>
      </c>
      <c r="BX218">
        <v>338.98861585417148</v>
      </c>
      <c r="BY218">
        <v>3.5178642488757898E-2</v>
      </c>
      <c r="BZ218">
        <v>333.64866807737587</v>
      </c>
      <c r="CA218">
        <v>5.0377075185575701E-2</v>
      </c>
    </row>
    <row r="219" spans="1:79" hidden="1" x14ac:dyDescent="0.3">
      <c r="A219" t="s">
        <v>385</v>
      </c>
      <c r="B219" t="s">
        <v>386</v>
      </c>
      <c r="C219">
        <v>0</v>
      </c>
      <c r="D219" t="s">
        <v>96</v>
      </c>
      <c r="E219" t="s">
        <v>81</v>
      </c>
      <c r="F219">
        <v>16590</v>
      </c>
      <c r="G219">
        <v>4.5</v>
      </c>
      <c r="H219" t="s">
        <v>358</v>
      </c>
      <c r="I219" t="s">
        <v>83</v>
      </c>
      <c r="J219">
        <v>5</v>
      </c>
      <c r="K219">
        <v>5</v>
      </c>
      <c r="L219" t="s">
        <v>84</v>
      </c>
      <c r="M219" t="b">
        <v>1</v>
      </c>
      <c r="N219" t="b">
        <v>0</v>
      </c>
      <c r="O219" t="b">
        <v>0</v>
      </c>
      <c r="P219" t="s">
        <v>85</v>
      </c>
      <c r="Q219" t="s">
        <v>387</v>
      </c>
      <c r="R219">
        <v>3</v>
      </c>
      <c r="S219" t="s">
        <v>87</v>
      </c>
      <c r="T219" t="s">
        <v>88</v>
      </c>
      <c r="U219" t="s">
        <v>89</v>
      </c>
      <c r="V219">
        <v>1</v>
      </c>
      <c r="W219" t="s">
        <v>388</v>
      </c>
      <c r="X219" t="b">
        <v>0</v>
      </c>
      <c r="Y219" t="s">
        <v>91</v>
      </c>
      <c r="Z219">
        <v>4000</v>
      </c>
      <c r="AA219">
        <v>4000</v>
      </c>
      <c r="AC219">
        <v>256</v>
      </c>
      <c r="AD219" t="s">
        <v>92</v>
      </c>
      <c r="AE219">
        <v>0.15</v>
      </c>
      <c r="AF219" t="s">
        <v>93</v>
      </c>
      <c r="AG219" t="str">
        <f>IF(Tabla1[[#This Row],[optimizer]]="spsa","FALSO","VERDADERO")</f>
        <v>FALSO</v>
      </c>
      <c r="AH219" t="b">
        <v>0</v>
      </c>
      <c r="AI219" t="b">
        <v>0</v>
      </c>
      <c r="AJ219">
        <v>150</v>
      </c>
      <c r="AK219">
        <v>30</v>
      </c>
      <c r="AL219">
        <v>120</v>
      </c>
      <c r="AM219">
        <v>0.16100750576329009</v>
      </c>
      <c r="AN219">
        <v>78.731662670568795</v>
      </c>
      <c r="AO219">
        <v>0.50736171553834786</v>
      </c>
      <c r="AP219">
        <v>0.4454878417628414</v>
      </c>
      <c r="AQ219">
        <v>83.711631111768128</v>
      </c>
      <c r="AR219">
        <v>0.53358290560505717</v>
      </c>
      <c r="AS219">
        <v>83.711631111768128</v>
      </c>
      <c r="AT219">
        <v>83.711631111768128</v>
      </c>
      <c r="AU219">
        <v>0.53358290560505717</v>
      </c>
      <c r="AV219">
        <v>83.331340219055534</v>
      </c>
      <c r="AW219">
        <v>0.44354092884870139</v>
      </c>
      <c r="AX219">
        <v>0.8</v>
      </c>
      <c r="AY219" t="s">
        <v>94</v>
      </c>
      <c r="AZ219">
        <v>6.6563464126948399E-2</v>
      </c>
      <c r="BA219">
        <v>0.51666318663924293</v>
      </c>
      <c r="BB219">
        <v>6.6563464126948399E-2</v>
      </c>
      <c r="BC219">
        <v>6.6563464126948399E-2</v>
      </c>
      <c r="BD219">
        <v>0.51666318663924293</v>
      </c>
      <c r="BE219">
        <v>9.4419044961611007E-2</v>
      </c>
      <c r="BF219">
        <v>0.31439565366858441</v>
      </c>
      <c r="BG219">
        <v>5.5378262195921603E-2</v>
      </c>
      <c r="BH219">
        <v>0.80812614929172755</v>
      </c>
      <c r="BI219">
        <v>5.5378262195921603E-2</v>
      </c>
      <c r="BJ219">
        <v>5.5378262195921603E-2</v>
      </c>
      <c r="BK219">
        <v>0.80812614929172755</v>
      </c>
      <c r="BL219">
        <v>9.9246445464397398E-2</v>
      </c>
      <c r="BM219">
        <v>0.65613226372125255</v>
      </c>
      <c r="BN219">
        <v>5.92677406964962E-2</v>
      </c>
      <c r="BO219">
        <v>0.76205876760284563</v>
      </c>
      <c r="BP219">
        <v>5.92677406964962E-2</v>
      </c>
      <c r="BQ219">
        <v>5.92677406964962E-2</v>
      </c>
      <c r="BR219">
        <v>0.76205876760284563</v>
      </c>
      <c r="BS219">
        <v>6.1870071069148297E-2</v>
      </c>
      <c r="BT219">
        <v>0.75161123427870113</v>
      </c>
      <c r="BU219">
        <v>334.66531498005247</v>
      </c>
      <c r="BV219">
        <v>4.7483518886410801E-2</v>
      </c>
      <c r="BW219">
        <v>334.66531498005247</v>
      </c>
      <c r="BX219">
        <v>334.66531498005247</v>
      </c>
      <c r="BY219">
        <v>4.7483518886410801E-2</v>
      </c>
      <c r="BZ219">
        <v>333.06982531472732</v>
      </c>
      <c r="CA219">
        <v>5.2024563726265897E-2</v>
      </c>
    </row>
    <row r="220" spans="1:79" hidden="1" x14ac:dyDescent="0.3">
      <c r="A220" t="s">
        <v>389</v>
      </c>
      <c r="B220" t="s">
        <v>390</v>
      </c>
      <c r="C220">
        <v>0</v>
      </c>
      <c r="D220" t="s">
        <v>96</v>
      </c>
      <c r="E220" t="s">
        <v>81</v>
      </c>
      <c r="F220">
        <v>16590</v>
      </c>
      <c r="G220">
        <v>4.5</v>
      </c>
      <c r="H220" t="s">
        <v>358</v>
      </c>
      <c r="I220" t="s">
        <v>83</v>
      </c>
      <c r="J220">
        <v>5</v>
      </c>
      <c r="K220">
        <v>5</v>
      </c>
      <c r="L220" t="s">
        <v>84</v>
      </c>
      <c r="M220" t="b">
        <v>1</v>
      </c>
      <c r="N220" t="b">
        <v>0</v>
      </c>
      <c r="O220" t="b">
        <v>0</v>
      </c>
      <c r="P220" t="s">
        <v>85</v>
      </c>
      <c r="Q220" t="s">
        <v>391</v>
      </c>
      <c r="R220">
        <v>3</v>
      </c>
      <c r="S220" t="s">
        <v>87</v>
      </c>
      <c r="T220" t="s">
        <v>88</v>
      </c>
      <c r="U220" t="s">
        <v>89</v>
      </c>
      <c r="V220">
        <v>1</v>
      </c>
      <c r="W220" t="s">
        <v>392</v>
      </c>
      <c r="X220" t="b">
        <v>0</v>
      </c>
      <c r="Y220" t="s">
        <v>91</v>
      </c>
      <c r="Z220">
        <v>4000</v>
      </c>
      <c r="AA220">
        <v>4000</v>
      </c>
      <c r="AC220">
        <v>256</v>
      </c>
      <c r="AD220" t="s">
        <v>92</v>
      </c>
      <c r="AE220">
        <v>0.15</v>
      </c>
      <c r="AF220" t="s">
        <v>93</v>
      </c>
      <c r="AG220" t="str">
        <f>IF(Tabla1[[#This Row],[optimizer]]="spsa","FALSO","VERDADERO")</f>
        <v>FALSO</v>
      </c>
      <c r="AH220" t="b">
        <v>0</v>
      </c>
      <c r="AI220" t="b">
        <v>0</v>
      </c>
      <c r="AJ220">
        <v>160</v>
      </c>
      <c r="AK220">
        <v>40</v>
      </c>
      <c r="AL220">
        <v>120</v>
      </c>
      <c r="AM220">
        <v>0.1044070139992691</v>
      </c>
      <c r="AN220">
        <v>13.57831039776271</v>
      </c>
      <c r="AO220">
        <v>0.75852091417146361</v>
      </c>
      <c r="AP220">
        <v>0.36877130941066311</v>
      </c>
      <c r="AQ220">
        <v>16.341258875223762</v>
      </c>
      <c r="AR220">
        <v>0.7749803216258826</v>
      </c>
      <c r="AS220">
        <v>16.341258875223762</v>
      </c>
      <c r="AT220">
        <v>16.341258875223762</v>
      </c>
      <c r="AU220">
        <v>0.7749803216258826</v>
      </c>
      <c r="AV220">
        <v>124.16717916177279</v>
      </c>
      <c r="AW220">
        <v>0.16271247210314771</v>
      </c>
      <c r="AX220">
        <v>0.8</v>
      </c>
      <c r="AY220" t="s">
        <v>94</v>
      </c>
      <c r="AZ220">
        <v>5.5051438636437001E-2</v>
      </c>
      <c r="BA220">
        <v>0.60025537627197767</v>
      </c>
      <c r="BB220">
        <v>5.5051438636437001E-2</v>
      </c>
      <c r="BC220">
        <v>5.5051438636437001E-2</v>
      </c>
      <c r="BD220">
        <v>0.60025537627197767</v>
      </c>
      <c r="BE220">
        <v>0.10265307737129641</v>
      </c>
      <c r="BF220">
        <v>0.25460593211178117</v>
      </c>
      <c r="BG220">
        <v>5.1978391000378897E-2</v>
      </c>
      <c r="BH220">
        <v>0.81990597683295641</v>
      </c>
      <c r="BI220">
        <v>5.1978391000378897E-2</v>
      </c>
      <c r="BJ220">
        <v>5.1978391000378897E-2</v>
      </c>
      <c r="BK220">
        <v>0.81990597683295641</v>
      </c>
      <c r="BL220">
        <v>0.1097930602173096</v>
      </c>
      <c r="BM220">
        <v>0.61959049616959816</v>
      </c>
      <c r="BN220">
        <v>3.35268509933472E-2</v>
      </c>
      <c r="BO220">
        <v>0.86540029786854311</v>
      </c>
      <c r="BP220">
        <v>3.35268509933472E-2</v>
      </c>
      <c r="BQ220">
        <v>3.35268509933472E-2</v>
      </c>
      <c r="BR220">
        <v>0.86540029786854311</v>
      </c>
      <c r="BS220">
        <v>0.20198835931438991</v>
      </c>
      <c r="BT220">
        <v>0.1890806266555311</v>
      </c>
      <c r="BU220">
        <v>65.224478820264721</v>
      </c>
      <c r="BV220">
        <v>0.81435963553005353</v>
      </c>
      <c r="BW220">
        <v>65.224478820264721</v>
      </c>
      <c r="BX220">
        <v>65.224478820264721</v>
      </c>
      <c r="BY220">
        <v>0.81435963553005353</v>
      </c>
      <c r="BZ220">
        <v>496.25428215018769</v>
      </c>
      <c r="CA220">
        <v>-0.41242716652432732</v>
      </c>
    </row>
    <row r="221" spans="1:79" hidden="1" x14ac:dyDescent="0.3">
      <c r="A221" t="s">
        <v>393</v>
      </c>
      <c r="B221" t="s">
        <v>394</v>
      </c>
      <c r="C221">
        <v>0</v>
      </c>
      <c r="D221" t="s">
        <v>80</v>
      </c>
      <c r="E221" t="s">
        <v>81</v>
      </c>
      <c r="F221">
        <v>16590</v>
      </c>
      <c r="G221">
        <v>4.5</v>
      </c>
      <c r="H221" t="s">
        <v>358</v>
      </c>
      <c r="I221" t="s">
        <v>83</v>
      </c>
      <c r="J221">
        <v>5</v>
      </c>
      <c r="K221">
        <v>5</v>
      </c>
      <c r="L221" t="s">
        <v>84</v>
      </c>
      <c r="M221" t="b">
        <v>1</v>
      </c>
      <c r="N221" t="b">
        <v>0</v>
      </c>
      <c r="O221" t="b">
        <v>0</v>
      </c>
      <c r="P221" t="s">
        <v>85</v>
      </c>
      <c r="Q221" t="s">
        <v>395</v>
      </c>
      <c r="R221">
        <v>3</v>
      </c>
      <c r="S221" t="s">
        <v>87</v>
      </c>
      <c r="T221" t="s">
        <v>88</v>
      </c>
      <c r="U221" t="s">
        <v>89</v>
      </c>
      <c r="V221">
        <v>1</v>
      </c>
      <c r="W221" t="s">
        <v>396</v>
      </c>
      <c r="X221" t="b">
        <v>0</v>
      </c>
      <c r="Y221" t="s">
        <v>91</v>
      </c>
      <c r="Z221">
        <v>4000</v>
      </c>
      <c r="AA221">
        <v>4000</v>
      </c>
      <c r="AC221">
        <v>256</v>
      </c>
      <c r="AD221" t="s">
        <v>92</v>
      </c>
      <c r="AE221">
        <v>0.15</v>
      </c>
      <c r="AF221" t="s">
        <v>93</v>
      </c>
      <c r="AG221" t="str">
        <f>IF(Tabla1[[#This Row],[optimizer]]="spsa","FALSO","VERDADERO")</f>
        <v>FALSO</v>
      </c>
      <c r="AH221" t="b">
        <v>0</v>
      </c>
      <c r="AI221" t="b">
        <v>0</v>
      </c>
      <c r="AJ221">
        <v>160</v>
      </c>
      <c r="AK221">
        <v>40</v>
      </c>
      <c r="AL221">
        <v>120</v>
      </c>
      <c r="AM221">
        <v>0.1032460871099396</v>
      </c>
      <c r="AN221">
        <v>28.476618759663911</v>
      </c>
      <c r="AO221">
        <v>0.83523388776474539</v>
      </c>
      <c r="AP221">
        <v>-2.8028874998504758</v>
      </c>
      <c r="AQ221">
        <v>37.414966346205041</v>
      </c>
      <c r="AR221">
        <v>0.83031536780583548</v>
      </c>
      <c r="AS221">
        <v>37.414966346205041</v>
      </c>
      <c r="AT221">
        <v>37.414966346205041</v>
      </c>
      <c r="AU221">
        <v>0.83031536780583548</v>
      </c>
      <c r="AV221">
        <v>142.04324216782251</v>
      </c>
      <c r="AW221">
        <v>-1.5003294572316239</v>
      </c>
      <c r="AX221">
        <v>0.8</v>
      </c>
      <c r="AY221" t="s">
        <v>94</v>
      </c>
      <c r="AZ221">
        <v>1.1421970787668601E-2</v>
      </c>
      <c r="BA221">
        <v>0.91706172394690055</v>
      </c>
      <c r="BB221">
        <v>1.1421970787668601E-2</v>
      </c>
      <c r="BC221">
        <v>1.1421970787668601E-2</v>
      </c>
      <c r="BD221">
        <v>0.91706172394690055</v>
      </c>
      <c r="BE221">
        <v>0.95422272769463123</v>
      </c>
      <c r="BF221">
        <v>-5.928890773483789</v>
      </c>
      <c r="BG221">
        <v>1.15291222549317E-2</v>
      </c>
      <c r="BH221">
        <v>0.9600540537997756</v>
      </c>
      <c r="BI221">
        <v>1.15291222549317E-2</v>
      </c>
      <c r="BJ221">
        <v>1.15291222549317E-2</v>
      </c>
      <c r="BK221">
        <v>0.9600540537997756</v>
      </c>
      <c r="BL221">
        <v>4.8579903913933797E-2</v>
      </c>
      <c r="BM221">
        <v>0.83168100873178286</v>
      </c>
      <c r="BN221">
        <v>3.2394450124474797E-2</v>
      </c>
      <c r="BO221">
        <v>0.86994652917651405</v>
      </c>
      <c r="BP221">
        <v>3.2394450124474797E-2</v>
      </c>
      <c r="BQ221">
        <v>3.2394450124474797E-2</v>
      </c>
      <c r="BR221">
        <v>0.86994652917651405</v>
      </c>
      <c r="BS221">
        <v>0.32150898037631231</v>
      </c>
      <c r="BT221">
        <v>-0.29075686230797748</v>
      </c>
      <c r="BU221">
        <v>149.60451984165289</v>
      </c>
      <c r="BV221">
        <v>0.57419916430015161</v>
      </c>
      <c r="BW221">
        <v>149.60451984165289</v>
      </c>
      <c r="BX221">
        <v>149.60451984165289</v>
      </c>
      <c r="BY221">
        <v>0.57419916430015161</v>
      </c>
      <c r="BZ221">
        <v>566.84865705930338</v>
      </c>
      <c r="CA221">
        <v>-0.6133512018664784</v>
      </c>
    </row>
    <row r="222" spans="1:79" hidden="1" x14ac:dyDescent="0.3">
      <c r="A222" t="s">
        <v>397</v>
      </c>
      <c r="B222" t="s">
        <v>398</v>
      </c>
      <c r="C222">
        <v>1</v>
      </c>
      <c r="D222" t="s">
        <v>96</v>
      </c>
      <c r="E222" t="s">
        <v>81</v>
      </c>
      <c r="F222">
        <v>16590</v>
      </c>
      <c r="G222">
        <v>4.5</v>
      </c>
      <c r="H222" t="s">
        <v>358</v>
      </c>
      <c r="I222" t="s">
        <v>83</v>
      </c>
      <c r="J222">
        <v>5</v>
      </c>
      <c r="K222">
        <v>5</v>
      </c>
      <c r="L222" t="s">
        <v>84</v>
      </c>
      <c r="M222" t="b">
        <v>1</v>
      </c>
      <c r="N222" t="b">
        <v>0</v>
      </c>
      <c r="O222" t="b">
        <v>0</v>
      </c>
      <c r="P222" t="s">
        <v>85</v>
      </c>
      <c r="Q222" t="s">
        <v>359</v>
      </c>
      <c r="R222">
        <v>3</v>
      </c>
      <c r="S222" t="s">
        <v>87</v>
      </c>
      <c r="T222" t="s">
        <v>88</v>
      </c>
      <c r="U222" t="s">
        <v>89</v>
      </c>
      <c r="V222">
        <v>1</v>
      </c>
      <c r="W222" t="s">
        <v>360</v>
      </c>
      <c r="X222" t="b">
        <v>0</v>
      </c>
      <c r="Y222" t="s">
        <v>91</v>
      </c>
      <c r="Z222">
        <v>4000</v>
      </c>
      <c r="AA222">
        <v>4000</v>
      </c>
      <c r="AC222">
        <v>256</v>
      </c>
      <c r="AD222" t="s">
        <v>92</v>
      </c>
      <c r="AE222">
        <v>0.15</v>
      </c>
      <c r="AF222" t="s">
        <v>93</v>
      </c>
      <c r="AG222" t="str">
        <f>IF(Tabla1[[#This Row],[optimizer]]="spsa","FALSO","VERDADERO")</f>
        <v>FALSO</v>
      </c>
      <c r="AH222" t="b">
        <v>0</v>
      </c>
      <c r="AI222" t="b">
        <v>0</v>
      </c>
      <c r="AJ222">
        <v>150</v>
      </c>
      <c r="AK222">
        <v>30</v>
      </c>
      <c r="AL222">
        <v>120</v>
      </c>
      <c r="AM222">
        <v>7.1984995379739306E-2</v>
      </c>
      <c r="AN222">
        <v>7.4823309234878721</v>
      </c>
      <c r="AO222">
        <v>0.90473186589402199</v>
      </c>
      <c r="AP222">
        <v>-0.3622275053530099</v>
      </c>
      <c r="AQ222">
        <v>9.9766270617850719</v>
      </c>
      <c r="AR222">
        <v>0.90986545052255097</v>
      </c>
      <c r="AS222">
        <v>9.9766270617850719</v>
      </c>
      <c r="AT222">
        <v>9.9766270617850719</v>
      </c>
      <c r="AU222">
        <v>0.90986545052255097</v>
      </c>
      <c r="AV222">
        <v>184.61460594068279</v>
      </c>
      <c r="AW222">
        <v>-0.46045270520291609</v>
      </c>
      <c r="AX222">
        <v>0.8</v>
      </c>
      <c r="AY222" t="s">
        <v>94</v>
      </c>
      <c r="AZ222">
        <v>1.1674929137916601E-2</v>
      </c>
      <c r="BA222">
        <v>0.91522491925944183</v>
      </c>
      <c r="BB222">
        <v>1.1674929137916601E-2</v>
      </c>
      <c r="BC222">
        <v>1.1674929137916601E-2</v>
      </c>
      <c r="BD222">
        <v>0.91522491925944183</v>
      </c>
      <c r="BE222">
        <v>9.8906623347317396E-2</v>
      </c>
      <c r="BF222">
        <v>0.28181003233557789</v>
      </c>
      <c r="BG222">
        <v>2.2114743054107201E-2</v>
      </c>
      <c r="BH222">
        <v>0.92337713862880899</v>
      </c>
      <c r="BI222">
        <v>2.2114743054107201E-2</v>
      </c>
      <c r="BJ222">
        <v>2.2114743054107201E-2</v>
      </c>
      <c r="BK222">
        <v>0.92337713862880899</v>
      </c>
      <c r="BL222">
        <v>0.23682231642221899</v>
      </c>
      <c r="BM222">
        <v>0.17946125458356121</v>
      </c>
      <c r="BN222">
        <v>2.13506827032744E-2</v>
      </c>
      <c r="BO222">
        <v>0.91428376220796159</v>
      </c>
      <c r="BP222">
        <v>2.13506827032744E-2</v>
      </c>
      <c r="BQ222">
        <v>2.13506827032744E-2</v>
      </c>
      <c r="BR222">
        <v>0.91428376220796159</v>
      </c>
      <c r="BS222">
        <v>0.54893918068424086</v>
      </c>
      <c r="BT222">
        <v>-1.2038171799387349</v>
      </c>
      <c r="BU222">
        <v>39.851367892244973</v>
      </c>
      <c r="BV222">
        <v>0.88657598199399068</v>
      </c>
      <c r="BW222">
        <v>39.851367892244973</v>
      </c>
      <c r="BX222">
        <v>39.851367892244973</v>
      </c>
      <c r="BY222">
        <v>0.88657598199399068</v>
      </c>
      <c r="BZ222">
        <v>737.57375564227789</v>
      </c>
      <c r="CA222">
        <v>-1.0992649277920901</v>
      </c>
    </row>
    <row r="223" spans="1:79" hidden="1" x14ac:dyDescent="0.3">
      <c r="A223" t="s">
        <v>399</v>
      </c>
      <c r="B223" t="s">
        <v>400</v>
      </c>
      <c r="C223">
        <v>1</v>
      </c>
      <c r="D223" t="s">
        <v>80</v>
      </c>
      <c r="E223" t="s">
        <v>81</v>
      </c>
      <c r="F223">
        <v>16590</v>
      </c>
      <c r="G223">
        <v>4.5</v>
      </c>
      <c r="H223" t="s">
        <v>358</v>
      </c>
      <c r="I223" t="s">
        <v>83</v>
      </c>
      <c r="J223">
        <v>5</v>
      </c>
      <c r="K223">
        <v>5</v>
      </c>
      <c r="L223" t="s">
        <v>84</v>
      </c>
      <c r="M223" t="b">
        <v>1</v>
      </c>
      <c r="N223" t="b">
        <v>0</v>
      </c>
      <c r="O223" t="b">
        <v>0</v>
      </c>
      <c r="P223" t="s">
        <v>85</v>
      </c>
      <c r="Q223" t="s">
        <v>363</v>
      </c>
      <c r="R223">
        <v>3</v>
      </c>
      <c r="S223" t="s">
        <v>87</v>
      </c>
      <c r="T223" t="s">
        <v>88</v>
      </c>
      <c r="U223" t="s">
        <v>89</v>
      </c>
      <c r="V223">
        <v>1</v>
      </c>
      <c r="W223" t="s">
        <v>364</v>
      </c>
      <c r="X223" t="b">
        <v>0</v>
      </c>
      <c r="Y223" t="s">
        <v>91</v>
      </c>
      <c r="Z223">
        <v>4000</v>
      </c>
      <c r="AA223">
        <v>4000</v>
      </c>
      <c r="AC223">
        <v>256</v>
      </c>
      <c r="AD223" t="s">
        <v>92</v>
      </c>
      <c r="AE223">
        <v>0.15</v>
      </c>
      <c r="AF223" t="s">
        <v>93</v>
      </c>
      <c r="AG223" t="str">
        <f>IF(Tabla1[[#This Row],[optimizer]]="spsa","FALSO","VERDADERO")</f>
        <v>FALSO</v>
      </c>
      <c r="AH223" t="b">
        <v>0</v>
      </c>
      <c r="AI223" t="b">
        <v>0</v>
      </c>
      <c r="AJ223">
        <v>150</v>
      </c>
      <c r="AK223">
        <v>30</v>
      </c>
      <c r="AL223">
        <v>120</v>
      </c>
      <c r="AM223">
        <v>9.2118863646655197E-2</v>
      </c>
      <c r="AN223">
        <v>7.1541112174970518</v>
      </c>
      <c r="AO223">
        <v>0.82197358786208319</v>
      </c>
      <c r="AP223">
        <v>-0.27650787441196151</v>
      </c>
      <c r="AQ223">
        <v>9.5669636926664481</v>
      </c>
      <c r="AR223">
        <v>0.82997287330752023</v>
      </c>
      <c r="AS223">
        <v>9.5669636926664481</v>
      </c>
      <c r="AT223">
        <v>9.5669636926664481</v>
      </c>
      <c r="AU223">
        <v>0.82997287330752023</v>
      </c>
      <c r="AV223">
        <v>165.6998768110638</v>
      </c>
      <c r="AW223">
        <v>-0.19336610485173489</v>
      </c>
      <c r="AX223">
        <v>0.8</v>
      </c>
      <c r="AY223" t="s">
        <v>94</v>
      </c>
      <c r="AZ223">
        <v>5.73394818579923E-2</v>
      </c>
      <c r="BA223">
        <v>0.5836412241384723</v>
      </c>
      <c r="BB223">
        <v>5.73394818579923E-2</v>
      </c>
      <c r="BC223">
        <v>5.73394818579923E-2</v>
      </c>
      <c r="BD223">
        <v>0.5836412241384723</v>
      </c>
      <c r="BE223">
        <v>0.1127231088063763</v>
      </c>
      <c r="BF223">
        <v>0.1814844837600019</v>
      </c>
      <c r="BG223">
        <v>1.82694091966937E-2</v>
      </c>
      <c r="BH223">
        <v>0.93670039915060921</v>
      </c>
      <c r="BI223">
        <v>1.82694091966937E-2</v>
      </c>
      <c r="BJ223">
        <v>1.82694091966937E-2</v>
      </c>
      <c r="BK223">
        <v>0.93670039915060921</v>
      </c>
      <c r="BL223">
        <v>5.21698302135397E-2</v>
      </c>
      <c r="BM223">
        <v>0.81924268084732632</v>
      </c>
      <c r="BN223">
        <v>2.28693872250471E-2</v>
      </c>
      <c r="BO223">
        <v>0.90818664392217741</v>
      </c>
      <c r="BP223">
        <v>2.28693872250471E-2</v>
      </c>
      <c r="BQ223">
        <v>2.28693872250471E-2</v>
      </c>
      <c r="BR223">
        <v>0.90818664392217741</v>
      </c>
      <c r="BS223">
        <v>0.47066129982691191</v>
      </c>
      <c r="BT223">
        <v>-0.88955624773938147</v>
      </c>
      <c r="BU223">
        <v>38.169376492386071</v>
      </c>
      <c r="BV223">
        <v>0.89136322601882312</v>
      </c>
      <c r="BW223">
        <v>38.169376492386071</v>
      </c>
      <c r="BX223">
        <v>38.169376492386071</v>
      </c>
      <c r="BY223">
        <v>0.89136322601882312</v>
      </c>
      <c r="BZ223">
        <v>662.16395300540887</v>
      </c>
      <c r="CA223">
        <v>-0.88463533627489843</v>
      </c>
    </row>
    <row r="224" spans="1:79" hidden="1" x14ac:dyDescent="0.3">
      <c r="A224" t="s">
        <v>401</v>
      </c>
      <c r="B224" t="s">
        <v>402</v>
      </c>
      <c r="C224">
        <v>1</v>
      </c>
      <c r="D224" t="s">
        <v>96</v>
      </c>
      <c r="E224" t="s">
        <v>81</v>
      </c>
      <c r="F224">
        <v>16590</v>
      </c>
      <c r="G224">
        <v>4.5</v>
      </c>
      <c r="H224" t="s">
        <v>358</v>
      </c>
      <c r="I224" t="s">
        <v>83</v>
      </c>
      <c r="J224">
        <v>5</v>
      </c>
      <c r="K224">
        <v>5</v>
      </c>
      <c r="L224" t="s">
        <v>84</v>
      </c>
      <c r="M224" t="b">
        <v>1</v>
      </c>
      <c r="N224" t="b">
        <v>0</v>
      </c>
      <c r="O224" t="b">
        <v>0</v>
      </c>
      <c r="P224" t="s">
        <v>85</v>
      </c>
      <c r="Q224" t="s">
        <v>367</v>
      </c>
      <c r="R224">
        <v>3</v>
      </c>
      <c r="S224" t="s">
        <v>87</v>
      </c>
      <c r="T224" t="s">
        <v>88</v>
      </c>
      <c r="U224" t="s">
        <v>89</v>
      </c>
      <c r="V224">
        <v>1</v>
      </c>
      <c r="W224" t="s">
        <v>368</v>
      </c>
      <c r="X224" t="b">
        <v>0</v>
      </c>
      <c r="Y224" t="s">
        <v>91</v>
      </c>
      <c r="Z224">
        <v>4000</v>
      </c>
      <c r="AA224">
        <v>4000</v>
      </c>
      <c r="AC224">
        <v>256</v>
      </c>
      <c r="AD224" t="s">
        <v>92</v>
      </c>
      <c r="AE224">
        <v>0.15</v>
      </c>
      <c r="AF224" t="s">
        <v>93</v>
      </c>
      <c r="AG224" t="str">
        <f>IF(Tabla1[[#This Row],[optimizer]]="spsa","FALSO","VERDADERO")</f>
        <v>FALSO</v>
      </c>
      <c r="AH224" t="b">
        <v>0</v>
      </c>
      <c r="AI224" t="b">
        <v>0</v>
      </c>
      <c r="AJ224">
        <v>150</v>
      </c>
      <c r="AK224">
        <v>30</v>
      </c>
      <c r="AL224">
        <v>120</v>
      </c>
      <c r="AM224">
        <v>7.6859092126497594E-2</v>
      </c>
      <c r="AN224">
        <v>7.7639684180948016</v>
      </c>
      <c r="AO224">
        <v>0.86986193383225974</v>
      </c>
      <c r="AP224">
        <v>-0.50884071295825251</v>
      </c>
      <c r="AQ224">
        <v>10.320533973865469</v>
      </c>
      <c r="AR224">
        <v>0.86927915062096872</v>
      </c>
      <c r="AS224">
        <v>10.320533973865469</v>
      </c>
      <c r="AT224">
        <v>10.320533973865469</v>
      </c>
      <c r="AU224">
        <v>0.86927915062096872</v>
      </c>
      <c r="AV224">
        <v>160.19030410201779</v>
      </c>
      <c r="AW224">
        <v>-0.36463697427697239</v>
      </c>
      <c r="AX224">
        <v>0.8</v>
      </c>
      <c r="AY224" t="s">
        <v>94</v>
      </c>
      <c r="AZ224">
        <v>1.24637173715859E-2</v>
      </c>
      <c r="BA224">
        <v>0.90949729681252323</v>
      </c>
      <c r="BB224">
        <v>1.24637173715859E-2</v>
      </c>
      <c r="BC224">
        <v>1.24637173715859E-2</v>
      </c>
      <c r="BD224">
        <v>0.90949729681252323</v>
      </c>
      <c r="BE224">
        <v>0.22645035195815369</v>
      </c>
      <c r="BF224">
        <v>-0.64432234613168027</v>
      </c>
      <c r="BG224">
        <v>6.8057013294470003E-2</v>
      </c>
      <c r="BH224">
        <v>0.76419698468841168</v>
      </c>
      <c r="BI224">
        <v>6.8057013294470003E-2</v>
      </c>
      <c r="BJ224">
        <v>6.8057013294470003E-2</v>
      </c>
      <c r="BK224">
        <v>0.76419698468841168</v>
      </c>
      <c r="BL224">
        <v>0.1091445023243057</v>
      </c>
      <c r="BM224">
        <v>0.62183761074855792</v>
      </c>
      <c r="BN224">
        <v>1.9769150375855998E-2</v>
      </c>
      <c r="BO224">
        <v>0.92063311426085881</v>
      </c>
      <c r="BP224">
        <v>1.9769150375855998E-2</v>
      </c>
      <c r="BQ224">
        <v>1.9769150375855998E-2</v>
      </c>
      <c r="BR224">
        <v>0.92063311426085881</v>
      </c>
      <c r="BS224">
        <v>0.40213466772111017</v>
      </c>
      <c r="BT224">
        <v>-0.61444349493885464</v>
      </c>
      <c r="BU224">
        <v>41.18184601442006</v>
      </c>
      <c r="BV224">
        <v>0.8827892067220795</v>
      </c>
      <c r="BW224">
        <v>41.18184601442006</v>
      </c>
      <c r="BX224">
        <v>41.18184601442006</v>
      </c>
      <c r="BY224">
        <v>0.8827892067220795</v>
      </c>
      <c r="BZ224">
        <v>640.02348688606537</v>
      </c>
      <c r="CA224">
        <v>-0.82161966678590859</v>
      </c>
    </row>
    <row r="225" spans="1:79" hidden="1" x14ac:dyDescent="0.3">
      <c r="A225" t="s">
        <v>403</v>
      </c>
      <c r="B225" t="s">
        <v>404</v>
      </c>
      <c r="C225">
        <v>1</v>
      </c>
      <c r="D225" t="s">
        <v>96</v>
      </c>
      <c r="E225" t="s">
        <v>81</v>
      </c>
      <c r="F225">
        <v>16590</v>
      </c>
      <c r="G225">
        <v>4.5</v>
      </c>
      <c r="H225" t="s">
        <v>358</v>
      </c>
      <c r="I225" t="s">
        <v>83</v>
      </c>
      <c r="J225">
        <v>5</v>
      </c>
      <c r="K225">
        <v>5</v>
      </c>
      <c r="L225" t="s">
        <v>84</v>
      </c>
      <c r="M225" t="b">
        <v>1</v>
      </c>
      <c r="N225" t="b">
        <v>0</v>
      </c>
      <c r="O225" t="b">
        <v>0</v>
      </c>
      <c r="P225" t="s">
        <v>85</v>
      </c>
      <c r="Q225" t="s">
        <v>371</v>
      </c>
      <c r="R225">
        <v>3</v>
      </c>
      <c r="S225" t="s">
        <v>87</v>
      </c>
      <c r="T225" t="s">
        <v>88</v>
      </c>
      <c r="U225" t="s">
        <v>89</v>
      </c>
      <c r="V225">
        <v>1</v>
      </c>
      <c r="W225" t="s">
        <v>372</v>
      </c>
      <c r="X225" t="b">
        <v>0</v>
      </c>
      <c r="Y225" t="s">
        <v>91</v>
      </c>
      <c r="Z225">
        <v>4000</v>
      </c>
      <c r="AA225">
        <v>4000</v>
      </c>
      <c r="AC225">
        <v>256</v>
      </c>
      <c r="AD225" t="s">
        <v>92</v>
      </c>
      <c r="AE225">
        <v>0.15</v>
      </c>
      <c r="AF225" t="s">
        <v>93</v>
      </c>
      <c r="AG225" t="str">
        <f>IF(Tabla1[[#This Row],[optimizer]]="spsa","FALSO","VERDADERO")</f>
        <v>FALSO</v>
      </c>
      <c r="AH225" t="b">
        <v>0</v>
      </c>
      <c r="AI225" t="b">
        <v>0</v>
      </c>
      <c r="AJ225">
        <v>150</v>
      </c>
      <c r="AK225">
        <v>30</v>
      </c>
      <c r="AL225">
        <v>120</v>
      </c>
      <c r="AM225">
        <v>9.9043191420804894E-2</v>
      </c>
      <c r="AN225">
        <v>7.3400532008765129</v>
      </c>
      <c r="AO225">
        <v>0.77009858770645057</v>
      </c>
      <c r="AP225">
        <v>-0.2120940413044401</v>
      </c>
      <c r="AQ225">
        <v>9.8074471628527498</v>
      </c>
      <c r="AR225">
        <v>0.79296724078206582</v>
      </c>
      <c r="AS225">
        <v>9.8074471628527498</v>
      </c>
      <c r="AT225">
        <v>9.8074471628527498</v>
      </c>
      <c r="AU225">
        <v>0.79296724078206582</v>
      </c>
      <c r="AV225">
        <v>163.70284486873419</v>
      </c>
      <c r="AW225">
        <v>-0.17465586078255169</v>
      </c>
      <c r="AX225">
        <v>0.8</v>
      </c>
      <c r="AY225" t="s">
        <v>94</v>
      </c>
      <c r="AZ225">
        <v>5.9088274727511297E-2</v>
      </c>
      <c r="BA225">
        <v>0.57094272678909697</v>
      </c>
      <c r="BB225">
        <v>5.9088274727511297E-2</v>
      </c>
      <c r="BC225">
        <v>5.9088274727511297E-2</v>
      </c>
      <c r="BD225">
        <v>0.57094272678909697</v>
      </c>
      <c r="BE225">
        <v>0.1019232861642692</v>
      </c>
      <c r="BF225">
        <v>0.25990515986456858</v>
      </c>
      <c r="BG225">
        <v>5.91245406778836E-2</v>
      </c>
      <c r="BH225">
        <v>0.79514609448942053</v>
      </c>
      <c r="BI225">
        <v>5.91245406778836E-2</v>
      </c>
      <c r="BJ225">
        <v>5.91245406778836E-2</v>
      </c>
      <c r="BK225">
        <v>0.79514609448942053</v>
      </c>
      <c r="BL225">
        <v>0.1199826413466633</v>
      </c>
      <c r="BM225">
        <v>0.5842857738676146</v>
      </c>
      <c r="BN225">
        <v>2.0664201452769999E-2</v>
      </c>
      <c r="BO225">
        <v>0.91703976729340964</v>
      </c>
      <c r="BP225">
        <v>2.0664201452769999E-2</v>
      </c>
      <c r="BQ225">
        <v>2.0664201452769999E-2</v>
      </c>
      <c r="BR225">
        <v>0.91703976729340964</v>
      </c>
      <c r="BS225">
        <v>0.4186952575265977</v>
      </c>
      <c r="BT225">
        <v>-0.68092902486178652</v>
      </c>
      <c r="BU225">
        <v>39.090911634552782</v>
      </c>
      <c r="BV225">
        <v>0.88874037455633603</v>
      </c>
      <c r="BW225">
        <v>39.090911634552782</v>
      </c>
      <c r="BX225">
        <v>39.090911634552782</v>
      </c>
      <c r="BY225">
        <v>0.88874037455633603</v>
      </c>
      <c r="BZ225">
        <v>654.17077828989591</v>
      </c>
      <c r="CA225">
        <v>-0.86188535200060845</v>
      </c>
    </row>
    <row r="226" spans="1:79" hidden="1" x14ac:dyDescent="0.3">
      <c r="A226" t="s">
        <v>405</v>
      </c>
      <c r="B226" t="s">
        <v>406</v>
      </c>
      <c r="C226">
        <v>1</v>
      </c>
      <c r="D226" t="s">
        <v>96</v>
      </c>
      <c r="E226" t="s">
        <v>81</v>
      </c>
      <c r="F226">
        <v>16590</v>
      </c>
      <c r="G226">
        <v>4.5</v>
      </c>
      <c r="H226" t="s">
        <v>358</v>
      </c>
      <c r="I226" t="s">
        <v>83</v>
      </c>
      <c r="J226">
        <v>5</v>
      </c>
      <c r="K226">
        <v>5</v>
      </c>
      <c r="L226" t="s">
        <v>84</v>
      </c>
      <c r="M226" t="b">
        <v>1</v>
      </c>
      <c r="N226" t="b">
        <v>0</v>
      </c>
      <c r="O226" t="b">
        <v>0</v>
      </c>
      <c r="P226" t="s">
        <v>85</v>
      </c>
      <c r="Q226" t="s">
        <v>375</v>
      </c>
      <c r="R226">
        <v>3</v>
      </c>
      <c r="S226" t="s">
        <v>87</v>
      </c>
      <c r="T226" t="s">
        <v>88</v>
      </c>
      <c r="U226" t="s">
        <v>89</v>
      </c>
      <c r="V226">
        <v>1</v>
      </c>
      <c r="W226" t="s">
        <v>376</v>
      </c>
      <c r="X226" t="b">
        <v>0</v>
      </c>
      <c r="Y226" t="s">
        <v>91</v>
      </c>
      <c r="Z226">
        <v>4000</v>
      </c>
      <c r="AA226">
        <v>4000</v>
      </c>
      <c r="AC226">
        <v>256</v>
      </c>
      <c r="AD226" t="s">
        <v>92</v>
      </c>
      <c r="AE226">
        <v>0.15</v>
      </c>
      <c r="AF226" t="s">
        <v>93</v>
      </c>
      <c r="AG226" t="str">
        <f>IF(Tabla1[[#This Row],[optimizer]]="spsa","FALSO","VERDADERO")</f>
        <v>FALSO</v>
      </c>
      <c r="AH226" t="b">
        <v>0</v>
      </c>
      <c r="AI226" t="b">
        <v>0</v>
      </c>
      <c r="AJ226">
        <v>150</v>
      </c>
      <c r="AK226">
        <v>30</v>
      </c>
      <c r="AL226">
        <v>120</v>
      </c>
      <c r="AM226">
        <v>0.11479334259278801</v>
      </c>
      <c r="AN226">
        <v>79.115745289926593</v>
      </c>
      <c r="AO226">
        <v>0.66127290942733019</v>
      </c>
      <c r="AP226">
        <v>-8.3377761910744998E-3</v>
      </c>
      <c r="AQ226">
        <v>83.766970184987372</v>
      </c>
      <c r="AR226">
        <v>0.66867692245748533</v>
      </c>
      <c r="AS226">
        <v>83.766970184987372</v>
      </c>
      <c r="AT226">
        <v>83.766970184987372</v>
      </c>
      <c r="AU226">
        <v>0.66867692245748533</v>
      </c>
      <c r="AV226">
        <v>81.861315598370069</v>
      </c>
      <c r="AW226">
        <v>0.13927638156035799</v>
      </c>
      <c r="AX226">
        <v>0.8</v>
      </c>
      <c r="AY226" t="s">
        <v>94</v>
      </c>
      <c r="AZ226">
        <v>1.2360941769760599E-2</v>
      </c>
      <c r="BA226">
        <v>0.91024358056636701</v>
      </c>
      <c r="BB226">
        <v>1.2360941769760599E-2</v>
      </c>
      <c r="BC226">
        <v>1.2360941769760599E-2</v>
      </c>
      <c r="BD226">
        <v>0.91024358056636701</v>
      </c>
      <c r="BE226">
        <v>0.20227886138917511</v>
      </c>
      <c r="BF226">
        <v>-0.4688060718658435</v>
      </c>
      <c r="BG226">
        <v>2.25841665156154E-2</v>
      </c>
      <c r="BH226">
        <v>0.92175068659508963</v>
      </c>
      <c r="BI226">
        <v>2.25841665156154E-2</v>
      </c>
      <c r="BJ226">
        <v>2.25841665156154E-2</v>
      </c>
      <c r="BK226">
        <v>0.92175068659508963</v>
      </c>
      <c r="BL226">
        <v>0.24007582372681649</v>
      </c>
      <c r="BM226">
        <v>0.16818854666376321</v>
      </c>
      <c r="BN226">
        <v>5.0780666448129501E-2</v>
      </c>
      <c r="BO226">
        <v>0.79613168623228669</v>
      </c>
      <c r="BP226">
        <v>5.0780666448129501E-2</v>
      </c>
      <c r="BQ226">
        <v>5.0780666448129501E-2</v>
      </c>
      <c r="BR226">
        <v>0.79613168623228669</v>
      </c>
      <c r="BS226">
        <v>5.2736190863672198E-2</v>
      </c>
      <c r="BT226">
        <v>0.78828087423998006</v>
      </c>
      <c r="BU226">
        <v>334.98215496521482</v>
      </c>
      <c r="BV226">
        <v>4.6581736436201199E-2</v>
      </c>
      <c r="BW226">
        <v>334.98215496521482</v>
      </c>
      <c r="BX226">
        <v>334.98215496521482</v>
      </c>
      <c r="BY226">
        <v>4.6581736436201199E-2</v>
      </c>
      <c r="BZ226">
        <v>326.95017151749909</v>
      </c>
      <c r="CA226">
        <v>6.9442177203529298E-2</v>
      </c>
    </row>
    <row r="227" spans="1:79" hidden="1" x14ac:dyDescent="0.3">
      <c r="A227" t="s">
        <v>407</v>
      </c>
      <c r="B227" t="s">
        <v>408</v>
      </c>
      <c r="C227">
        <v>1</v>
      </c>
      <c r="D227" t="s">
        <v>96</v>
      </c>
      <c r="E227" t="s">
        <v>81</v>
      </c>
      <c r="F227">
        <v>16590</v>
      </c>
      <c r="G227">
        <v>4.5</v>
      </c>
      <c r="H227" t="s">
        <v>358</v>
      </c>
      <c r="I227" t="s">
        <v>83</v>
      </c>
      <c r="J227">
        <v>5</v>
      </c>
      <c r="K227">
        <v>5</v>
      </c>
      <c r="L227" t="s">
        <v>84</v>
      </c>
      <c r="M227" t="b">
        <v>1</v>
      </c>
      <c r="N227" t="b">
        <v>0</v>
      </c>
      <c r="O227" t="b">
        <v>0</v>
      </c>
      <c r="P227" t="s">
        <v>85</v>
      </c>
      <c r="Q227" t="s">
        <v>379</v>
      </c>
      <c r="R227">
        <v>3</v>
      </c>
      <c r="S227" t="s">
        <v>87</v>
      </c>
      <c r="T227" t="s">
        <v>88</v>
      </c>
      <c r="U227" t="s">
        <v>89</v>
      </c>
      <c r="V227">
        <v>1</v>
      </c>
      <c r="W227" t="s">
        <v>380</v>
      </c>
      <c r="X227" t="b">
        <v>0</v>
      </c>
      <c r="Y227" t="s">
        <v>91</v>
      </c>
      <c r="Z227">
        <v>4000</v>
      </c>
      <c r="AA227">
        <v>4000</v>
      </c>
      <c r="AC227">
        <v>256</v>
      </c>
      <c r="AD227" t="s">
        <v>92</v>
      </c>
      <c r="AE227">
        <v>0.15</v>
      </c>
      <c r="AF227" t="s">
        <v>93</v>
      </c>
      <c r="AG227" t="str">
        <f>IF(Tabla1[[#This Row],[optimizer]]="spsa","FALSO","VERDADERO")</f>
        <v>FALSO</v>
      </c>
      <c r="AH227" t="b">
        <v>0</v>
      </c>
      <c r="AI227" t="b">
        <v>0</v>
      </c>
      <c r="AJ227">
        <v>150</v>
      </c>
      <c r="AK227">
        <v>30</v>
      </c>
      <c r="AL227">
        <v>120</v>
      </c>
      <c r="AM227">
        <v>0.1251912339740541</v>
      </c>
      <c r="AN227">
        <v>72.918235327371477</v>
      </c>
      <c r="AO227">
        <v>0.60397470422380584</v>
      </c>
      <c r="AP227">
        <v>0.41163978920078198</v>
      </c>
      <c r="AQ227">
        <v>79.90357241434937</v>
      </c>
      <c r="AR227">
        <v>0.61154628191804672</v>
      </c>
      <c r="AS227">
        <v>79.90357241434937</v>
      </c>
      <c r="AT227">
        <v>79.90357241434937</v>
      </c>
      <c r="AU227">
        <v>0.61154628191804672</v>
      </c>
      <c r="AV227">
        <v>83.525390574517019</v>
      </c>
      <c r="AW227">
        <v>0.23352003534480831</v>
      </c>
      <c r="AX227">
        <v>0.8</v>
      </c>
      <c r="AY227" t="s">
        <v>94</v>
      </c>
      <c r="AZ227">
        <v>5.6504425332368498E-2</v>
      </c>
      <c r="BA227">
        <v>0.58970481420796439</v>
      </c>
      <c r="BB227">
        <v>5.6504425332368498E-2</v>
      </c>
      <c r="BC227">
        <v>5.6504425332368498E-2</v>
      </c>
      <c r="BD227">
        <v>0.58970481420796439</v>
      </c>
      <c r="BE227">
        <v>0.1193686502054183</v>
      </c>
      <c r="BF227">
        <v>0.1332292607934803</v>
      </c>
      <c r="BG227">
        <v>1.6477644540883501E-2</v>
      </c>
      <c r="BH227">
        <v>0.94290848099429325</v>
      </c>
      <c r="BI227">
        <v>1.6477644540883501E-2</v>
      </c>
      <c r="BJ227">
        <v>1.6477644540883501E-2</v>
      </c>
      <c r="BK227">
        <v>0.94290848099429325</v>
      </c>
      <c r="BL227">
        <v>0.3059125784401121</v>
      </c>
      <c r="BM227">
        <v>-5.99217468713477E-2</v>
      </c>
      <c r="BN227">
        <v>4.4108784702246703E-2</v>
      </c>
      <c r="BO227">
        <v>0.82291718111310086</v>
      </c>
      <c r="BP227">
        <v>4.4108784702246703E-2</v>
      </c>
      <c r="BQ227">
        <v>4.4108784702246703E-2</v>
      </c>
      <c r="BR227">
        <v>0.82291718111310086</v>
      </c>
      <c r="BS227">
        <v>4.7241658031986697E-2</v>
      </c>
      <c r="BT227">
        <v>0.81033968562799663</v>
      </c>
      <c r="BU227">
        <v>319.49719880282129</v>
      </c>
      <c r="BV227">
        <v>9.0654651356829694E-2</v>
      </c>
      <c r="BW227">
        <v>319.49719880282129</v>
      </c>
      <c r="BX227">
        <v>319.49719880282129</v>
      </c>
      <c r="BY227">
        <v>9.0654651356829694E-2</v>
      </c>
      <c r="BZ227">
        <v>333.62903941139001</v>
      </c>
      <c r="CA227">
        <v>5.0432941829105703E-2</v>
      </c>
    </row>
    <row r="228" spans="1:79" hidden="1" x14ac:dyDescent="0.3">
      <c r="A228" t="s">
        <v>409</v>
      </c>
      <c r="B228" t="s">
        <v>410</v>
      </c>
      <c r="C228">
        <v>1</v>
      </c>
      <c r="D228" t="s">
        <v>80</v>
      </c>
      <c r="E228" t="s">
        <v>81</v>
      </c>
      <c r="F228">
        <v>16590</v>
      </c>
      <c r="G228">
        <v>4.5</v>
      </c>
      <c r="H228" t="s">
        <v>358</v>
      </c>
      <c r="I228" t="s">
        <v>83</v>
      </c>
      <c r="J228">
        <v>5</v>
      </c>
      <c r="K228">
        <v>5</v>
      </c>
      <c r="L228" t="s">
        <v>84</v>
      </c>
      <c r="M228" t="b">
        <v>1</v>
      </c>
      <c r="N228" t="b">
        <v>0</v>
      </c>
      <c r="O228" t="b">
        <v>0</v>
      </c>
      <c r="P228" t="s">
        <v>85</v>
      </c>
      <c r="Q228" t="s">
        <v>383</v>
      </c>
      <c r="R228">
        <v>3</v>
      </c>
      <c r="S228" t="s">
        <v>87</v>
      </c>
      <c r="T228" t="s">
        <v>88</v>
      </c>
      <c r="U228" t="s">
        <v>89</v>
      </c>
      <c r="V228">
        <v>1</v>
      </c>
      <c r="W228" t="s">
        <v>384</v>
      </c>
      <c r="X228" t="b">
        <v>0</v>
      </c>
      <c r="Y228" t="s">
        <v>91</v>
      </c>
      <c r="Z228">
        <v>4000</v>
      </c>
      <c r="AA228">
        <v>4000</v>
      </c>
      <c r="AC228">
        <v>256</v>
      </c>
      <c r="AD228" t="s">
        <v>92</v>
      </c>
      <c r="AE228">
        <v>0.15</v>
      </c>
      <c r="AF228" t="s">
        <v>93</v>
      </c>
      <c r="AG228" t="str">
        <f>IF(Tabla1[[#This Row],[optimizer]]="spsa","FALSO","VERDADERO")</f>
        <v>FALSO</v>
      </c>
      <c r="AH228" t="b">
        <v>0</v>
      </c>
      <c r="AI228" t="b">
        <v>0</v>
      </c>
      <c r="AJ228">
        <v>150</v>
      </c>
      <c r="AK228">
        <v>30</v>
      </c>
      <c r="AL228">
        <v>120</v>
      </c>
      <c r="AM228">
        <v>0.1417091317614792</v>
      </c>
      <c r="AN228">
        <v>79.980804045030879</v>
      </c>
      <c r="AO228">
        <v>0.60647446211316902</v>
      </c>
      <c r="AP228">
        <v>0.16373557861804061</v>
      </c>
      <c r="AQ228">
        <v>83.993080959444796</v>
      </c>
      <c r="AR228">
        <v>0.61314492702998391</v>
      </c>
      <c r="AS228">
        <v>83.993080959444796</v>
      </c>
      <c r="AT228">
        <v>83.993080959444796</v>
      </c>
      <c r="AU228">
        <v>0.61314492702998391</v>
      </c>
      <c r="AV228">
        <v>81.404034454428881</v>
      </c>
      <c r="AW228">
        <v>0.27973907421513688</v>
      </c>
      <c r="AX228">
        <v>0.8</v>
      </c>
      <c r="AY228" t="s">
        <v>94</v>
      </c>
      <c r="AZ228">
        <v>1.48635261581672E-2</v>
      </c>
      <c r="BA228">
        <v>0.89207158216868832</v>
      </c>
      <c r="BB228">
        <v>1.48635261581672E-2</v>
      </c>
      <c r="BC228">
        <v>1.48635261581672E-2</v>
      </c>
      <c r="BD228">
        <v>0.89207158216868832</v>
      </c>
      <c r="BE228">
        <v>0.195554067768653</v>
      </c>
      <c r="BF228">
        <v>-0.41997537530154028</v>
      </c>
      <c r="BG228">
        <v>8.2698379628281304E-2</v>
      </c>
      <c r="BH228">
        <v>0.71346777747421819</v>
      </c>
      <c r="BI228">
        <v>8.2698379628281304E-2</v>
      </c>
      <c r="BJ228">
        <v>8.2698379628281304E-2</v>
      </c>
      <c r="BK228">
        <v>0.71346777747421819</v>
      </c>
      <c r="BL228">
        <v>9.7188842486081894E-2</v>
      </c>
      <c r="BM228">
        <v>0.66326141857413434</v>
      </c>
      <c r="BN228">
        <v>4.9104897721316501E-2</v>
      </c>
      <c r="BO228">
        <v>0.80285936762160037</v>
      </c>
      <c r="BP228">
        <v>4.9104897721316501E-2</v>
      </c>
      <c r="BQ228">
        <v>4.9104897721316501E-2</v>
      </c>
      <c r="BR228">
        <v>0.80285936762160037</v>
      </c>
      <c r="BS228">
        <v>4.9454150507458702E-2</v>
      </c>
      <c r="BT228">
        <v>0.80145722815456089</v>
      </c>
      <c r="BU228">
        <v>335.82565703427031</v>
      </c>
      <c r="BV228">
        <v>4.4180980855430402E-2</v>
      </c>
      <c r="BW228">
        <v>335.82565703427031</v>
      </c>
      <c r="BX228">
        <v>335.82565703427031</v>
      </c>
      <c r="BY228">
        <v>4.4180980855430402E-2</v>
      </c>
      <c r="BZ228">
        <v>325.27394075695298</v>
      </c>
      <c r="CA228">
        <v>7.4213025433394406E-2</v>
      </c>
    </row>
    <row r="229" spans="1:79" hidden="1" x14ac:dyDescent="0.3">
      <c r="A229" t="s">
        <v>411</v>
      </c>
      <c r="B229" t="s">
        <v>412</v>
      </c>
      <c r="C229">
        <v>1</v>
      </c>
      <c r="D229" t="s">
        <v>80</v>
      </c>
      <c r="E229" t="s">
        <v>81</v>
      </c>
      <c r="F229">
        <v>16590</v>
      </c>
      <c r="G229">
        <v>4.5</v>
      </c>
      <c r="H229" t="s">
        <v>358</v>
      </c>
      <c r="I229" t="s">
        <v>83</v>
      </c>
      <c r="J229">
        <v>5</v>
      </c>
      <c r="K229">
        <v>5</v>
      </c>
      <c r="L229" t="s">
        <v>84</v>
      </c>
      <c r="M229" t="b">
        <v>1</v>
      </c>
      <c r="N229" t="b">
        <v>0</v>
      </c>
      <c r="O229" t="b">
        <v>0</v>
      </c>
      <c r="P229" t="s">
        <v>85</v>
      </c>
      <c r="Q229" t="s">
        <v>387</v>
      </c>
      <c r="R229">
        <v>3</v>
      </c>
      <c r="S229" t="s">
        <v>87</v>
      </c>
      <c r="T229" t="s">
        <v>88</v>
      </c>
      <c r="U229" t="s">
        <v>89</v>
      </c>
      <c r="V229">
        <v>1</v>
      </c>
      <c r="W229" t="s">
        <v>388</v>
      </c>
      <c r="X229" t="b">
        <v>0</v>
      </c>
      <c r="Y229" t="s">
        <v>91</v>
      </c>
      <c r="Z229">
        <v>4000</v>
      </c>
      <c r="AA229">
        <v>4000</v>
      </c>
      <c r="AC229">
        <v>256</v>
      </c>
      <c r="AD229" t="s">
        <v>92</v>
      </c>
      <c r="AE229">
        <v>0.15</v>
      </c>
      <c r="AF229" t="s">
        <v>93</v>
      </c>
      <c r="AG229" t="str">
        <f>IF(Tabla1[[#This Row],[optimizer]]="spsa","FALSO","VERDADERO")</f>
        <v>FALSO</v>
      </c>
      <c r="AH229" t="b">
        <v>0</v>
      </c>
      <c r="AI229" t="b">
        <v>0</v>
      </c>
      <c r="AJ229">
        <v>150</v>
      </c>
      <c r="AK229">
        <v>30</v>
      </c>
      <c r="AL229">
        <v>120</v>
      </c>
      <c r="AM229">
        <v>0.14903904294838149</v>
      </c>
      <c r="AN229">
        <v>80.2647236251279</v>
      </c>
      <c r="AO229">
        <v>0.49984884124167811</v>
      </c>
      <c r="AP229">
        <v>0.4353745826804637</v>
      </c>
      <c r="AQ229">
        <v>84.786415755190177</v>
      </c>
      <c r="AR229">
        <v>0.54089747095849761</v>
      </c>
      <c r="AS229">
        <v>84.786415755190177</v>
      </c>
      <c r="AT229">
        <v>84.786415755190177</v>
      </c>
      <c r="AU229">
        <v>0.54089747095849761</v>
      </c>
      <c r="AV229">
        <v>82.966579767446248</v>
      </c>
      <c r="AW229">
        <v>0.44345495547534408</v>
      </c>
      <c r="AX229">
        <v>0.8</v>
      </c>
      <c r="AY229" t="s">
        <v>94</v>
      </c>
      <c r="AZ229">
        <v>6.0221503662123498E-2</v>
      </c>
      <c r="BA229">
        <v>0.56271401950578837</v>
      </c>
      <c r="BB229">
        <v>6.0221503662123498E-2</v>
      </c>
      <c r="BC229">
        <v>6.0221503662123498E-2</v>
      </c>
      <c r="BD229">
        <v>0.56271401950578837</v>
      </c>
      <c r="BE229">
        <v>9.8049771629888302E-2</v>
      </c>
      <c r="BF229">
        <v>0.28803188367785459</v>
      </c>
      <c r="BG229">
        <v>7.2140907828065495E-2</v>
      </c>
      <c r="BH229">
        <v>0.75004716237590974</v>
      </c>
      <c r="BI229">
        <v>7.2140907828065495E-2</v>
      </c>
      <c r="BJ229">
        <v>7.2140907828065495E-2</v>
      </c>
      <c r="BK229">
        <v>0.75004716237590974</v>
      </c>
      <c r="BL229">
        <v>0.1099191124730763</v>
      </c>
      <c r="BM229">
        <v>0.61915375202586076</v>
      </c>
      <c r="BN229">
        <v>4.5933984706498801E-2</v>
      </c>
      <c r="BO229">
        <v>0.81558958041026652</v>
      </c>
      <c r="BP229">
        <v>4.5933984706498801E-2</v>
      </c>
      <c r="BQ229">
        <v>4.5933984706498801E-2</v>
      </c>
      <c r="BR229">
        <v>0.81558958041026652</v>
      </c>
      <c r="BS229">
        <v>4.7212202271461903E-2</v>
      </c>
      <c r="BT229">
        <v>0.81045794118959047</v>
      </c>
      <c r="BU229">
        <v>338.96736662456328</v>
      </c>
      <c r="BV229">
        <v>3.5239121542029302E-2</v>
      </c>
      <c r="BW229">
        <v>338.96736662456328</v>
      </c>
      <c r="BX229">
        <v>338.96736662456328</v>
      </c>
      <c r="BY229">
        <v>3.5239121542029302E-2</v>
      </c>
      <c r="BZ229">
        <v>331.61113798340932</v>
      </c>
      <c r="CA229">
        <v>5.6176245008070898E-2</v>
      </c>
    </row>
    <row r="230" spans="1:79" hidden="1" x14ac:dyDescent="0.3">
      <c r="A230" t="s">
        <v>413</v>
      </c>
      <c r="B230" t="s">
        <v>414</v>
      </c>
      <c r="C230">
        <v>1</v>
      </c>
      <c r="D230" t="s">
        <v>96</v>
      </c>
      <c r="E230" t="s">
        <v>81</v>
      </c>
      <c r="F230">
        <v>16590</v>
      </c>
      <c r="G230">
        <v>4.5</v>
      </c>
      <c r="H230" t="s">
        <v>358</v>
      </c>
      <c r="I230" t="s">
        <v>83</v>
      </c>
      <c r="J230">
        <v>5</v>
      </c>
      <c r="K230">
        <v>5</v>
      </c>
      <c r="L230" t="s">
        <v>84</v>
      </c>
      <c r="M230" t="b">
        <v>1</v>
      </c>
      <c r="N230" t="b">
        <v>0</v>
      </c>
      <c r="O230" t="b">
        <v>0</v>
      </c>
      <c r="P230" t="s">
        <v>85</v>
      </c>
      <c r="Q230" t="s">
        <v>391</v>
      </c>
      <c r="R230">
        <v>3</v>
      </c>
      <c r="S230" t="s">
        <v>87</v>
      </c>
      <c r="T230" t="s">
        <v>88</v>
      </c>
      <c r="U230" t="s">
        <v>89</v>
      </c>
      <c r="V230">
        <v>1</v>
      </c>
      <c r="W230" t="s">
        <v>392</v>
      </c>
      <c r="X230" t="b">
        <v>0</v>
      </c>
      <c r="Y230" t="s">
        <v>91</v>
      </c>
      <c r="Z230">
        <v>4000</v>
      </c>
      <c r="AA230">
        <v>4000</v>
      </c>
      <c r="AC230">
        <v>256</v>
      </c>
      <c r="AD230" t="s">
        <v>92</v>
      </c>
      <c r="AE230">
        <v>0.15</v>
      </c>
      <c r="AF230" t="s">
        <v>93</v>
      </c>
      <c r="AG230" t="str">
        <f>IF(Tabla1[[#This Row],[optimizer]]="spsa","FALSO","VERDADERO")</f>
        <v>FALSO</v>
      </c>
      <c r="AH230" t="b">
        <v>0</v>
      </c>
      <c r="AI230" t="b">
        <v>0</v>
      </c>
      <c r="AJ230">
        <v>160</v>
      </c>
      <c r="AK230">
        <v>40</v>
      </c>
      <c r="AL230">
        <v>120</v>
      </c>
      <c r="AM230">
        <v>9.3876108802515207E-2</v>
      </c>
      <c r="AN230">
        <v>12.03461029282666</v>
      </c>
      <c r="AO230">
        <v>0.7764566599535131</v>
      </c>
      <c r="AP230">
        <v>0.47785522651951262</v>
      </c>
      <c r="AQ230">
        <v>18.738226697807772</v>
      </c>
      <c r="AR230">
        <v>0.75965814685887767</v>
      </c>
      <c r="AS230">
        <v>18.738226697807772</v>
      </c>
      <c r="AT230">
        <v>18.738226697807772</v>
      </c>
      <c r="AU230">
        <v>0.75965814685887767</v>
      </c>
      <c r="AV230">
        <v>89.546724491001186</v>
      </c>
      <c r="AW230">
        <v>0.22875625709122069</v>
      </c>
      <c r="AX230">
        <v>0.8</v>
      </c>
      <c r="AY230" t="s">
        <v>94</v>
      </c>
      <c r="AZ230">
        <v>5.39901923902548E-2</v>
      </c>
      <c r="BA230">
        <v>0.60796139616665257</v>
      </c>
      <c r="BB230">
        <v>5.39901923902548E-2</v>
      </c>
      <c r="BC230">
        <v>5.39901923902548E-2</v>
      </c>
      <c r="BD230">
        <v>0.60796139616665257</v>
      </c>
      <c r="BE230">
        <v>0.1016468891000685</v>
      </c>
      <c r="BF230">
        <v>0.2619121599206094</v>
      </c>
      <c r="BG230">
        <v>5.3412616698947299E-2</v>
      </c>
      <c r="BH230">
        <v>0.81493669111222566</v>
      </c>
      <c r="BI230">
        <v>5.3412616698947299E-2</v>
      </c>
      <c r="BJ230">
        <v>5.3412616698947299E-2</v>
      </c>
      <c r="BK230">
        <v>0.81493669111222566</v>
      </c>
      <c r="BL230">
        <v>0.1023992829935674</v>
      </c>
      <c r="BM230">
        <v>0.64520835507205776</v>
      </c>
      <c r="BN230">
        <v>4.2684181709931199E-2</v>
      </c>
      <c r="BO230">
        <v>0.82863651152260731</v>
      </c>
      <c r="BP230">
        <v>4.2684181709931199E-2</v>
      </c>
      <c r="BQ230">
        <v>4.2684181709931199E-2</v>
      </c>
      <c r="BR230">
        <v>0.82863651152260731</v>
      </c>
      <c r="BS230">
        <v>0.2425853938621873</v>
      </c>
      <c r="BT230">
        <v>2.6096373865483E-2</v>
      </c>
      <c r="BU230">
        <v>74.802819800431919</v>
      </c>
      <c r="BV230">
        <v>0.78709798863402325</v>
      </c>
      <c r="BW230">
        <v>74.802819800431919</v>
      </c>
      <c r="BX230">
        <v>74.802819800431919</v>
      </c>
      <c r="BY230">
        <v>0.78709798863402325</v>
      </c>
      <c r="BZ230">
        <v>357.7402663980493</v>
      </c>
      <c r="CA230">
        <v>-1.8191860493276001E-2</v>
      </c>
    </row>
    <row r="231" spans="1:79" hidden="1" x14ac:dyDescent="0.3">
      <c r="A231" t="s">
        <v>415</v>
      </c>
      <c r="B231" t="s">
        <v>416</v>
      </c>
      <c r="C231">
        <v>1</v>
      </c>
      <c r="D231" t="s">
        <v>96</v>
      </c>
      <c r="E231" t="s">
        <v>81</v>
      </c>
      <c r="F231">
        <v>16590</v>
      </c>
      <c r="G231">
        <v>4.5</v>
      </c>
      <c r="H231" t="s">
        <v>358</v>
      </c>
      <c r="I231" t="s">
        <v>83</v>
      </c>
      <c r="J231">
        <v>5</v>
      </c>
      <c r="K231">
        <v>5</v>
      </c>
      <c r="L231" t="s">
        <v>84</v>
      </c>
      <c r="M231" t="b">
        <v>1</v>
      </c>
      <c r="N231" t="b">
        <v>0</v>
      </c>
      <c r="O231" t="b">
        <v>0</v>
      </c>
      <c r="P231" t="s">
        <v>85</v>
      </c>
      <c r="Q231" t="s">
        <v>395</v>
      </c>
      <c r="R231">
        <v>3</v>
      </c>
      <c r="S231" t="s">
        <v>87</v>
      </c>
      <c r="T231" t="s">
        <v>88</v>
      </c>
      <c r="U231" t="s">
        <v>89</v>
      </c>
      <c r="V231">
        <v>1</v>
      </c>
      <c r="W231" t="s">
        <v>396</v>
      </c>
      <c r="X231" t="b">
        <v>0</v>
      </c>
      <c r="Y231" t="s">
        <v>91</v>
      </c>
      <c r="Z231">
        <v>4000</v>
      </c>
      <c r="AA231">
        <v>4000</v>
      </c>
      <c r="AC231">
        <v>256</v>
      </c>
      <c r="AD231" t="s">
        <v>92</v>
      </c>
      <c r="AE231">
        <v>0.15</v>
      </c>
      <c r="AF231" t="s">
        <v>93</v>
      </c>
      <c r="AG231" t="str">
        <f>IF(Tabla1[[#This Row],[optimizer]]="spsa","FALSO","VERDADERO")</f>
        <v>FALSO</v>
      </c>
      <c r="AH231" t="b">
        <v>0</v>
      </c>
      <c r="AI231" t="b">
        <v>0</v>
      </c>
      <c r="AJ231">
        <v>160</v>
      </c>
      <c r="AK231">
        <v>40</v>
      </c>
      <c r="AL231">
        <v>120</v>
      </c>
      <c r="AM231">
        <v>9.4927220273924404E-2</v>
      </c>
      <c r="AN231">
        <v>41.871224949356993</v>
      </c>
      <c r="AO231">
        <v>0.79080172463919118</v>
      </c>
      <c r="AP231">
        <v>0.2208891657748637</v>
      </c>
      <c r="AQ231">
        <v>50.910075012531649</v>
      </c>
      <c r="AR231">
        <v>0.77544451071299958</v>
      </c>
      <c r="AS231">
        <v>50.910075012531649</v>
      </c>
      <c r="AT231">
        <v>50.910075012531649</v>
      </c>
      <c r="AU231">
        <v>0.77544451071299958</v>
      </c>
      <c r="AV231">
        <v>125.2204169620145</v>
      </c>
      <c r="AW231">
        <v>0.28969045089881801</v>
      </c>
      <c r="AX231">
        <v>0.8</v>
      </c>
      <c r="AY231" t="s">
        <v>94</v>
      </c>
      <c r="AZ231">
        <v>1.31664786115092E-2</v>
      </c>
      <c r="BA231">
        <v>0.90439434156953658</v>
      </c>
      <c r="BB231">
        <v>1.31664786115092E-2</v>
      </c>
      <c r="BC231">
        <v>1.31664786115092E-2</v>
      </c>
      <c r="BD231">
        <v>0.90439434156953658</v>
      </c>
      <c r="BE231">
        <v>0.13026310618766709</v>
      </c>
      <c r="BF231">
        <v>5.4121424282499803E-2</v>
      </c>
      <c r="BG231">
        <v>1.2155319106076199E-2</v>
      </c>
      <c r="BH231">
        <v>0.95788441545494285</v>
      </c>
      <c r="BI231">
        <v>1.2155319106076199E-2</v>
      </c>
      <c r="BJ231">
        <v>1.2155319106076199E-2</v>
      </c>
      <c r="BK231">
        <v>0.95788441545494285</v>
      </c>
      <c r="BL231">
        <v>6.4421232193817499E-2</v>
      </c>
      <c r="BM231">
        <v>0.77679418966473424</v>
      </c>
      <c r="BN231">
        <v>4.5110648651019998E-2</v>
      </c>
      <c r="BO231">
        <v>0.81889501425025157</v>
      </c>
      <c r="BP231">
        <v>4.5110648651019998E-2</v>
      </c>
      <c r="BQ231">
        <v>4.5110648651019998E-2</v>
      </c>
      <c r="BR231">
        <v>0.81889501425025157</v>
      </c>
      <c r="BS231">
        <v>6.1595314620745897E-2</v>
      </c>
      <c r="BT231">
        <v>0.75271429451304894</v>
      </c>
      <c r="BU231">
        <v>203.56986760375739</v>
      </c>
      <c r="BV231">
        <v>0.42060427157726887</v>
      </c>
      <c r="BW231">
        <v>203.56986760375739</v>
      </c>
      <c r="BX231">
        <v>203.56986760375739</v>
      </c>
      <c r="BY231">
        <v>0.42060427157726887</v>
      </c>
      <c r="BZ231">
        <v>500.62538819505698</v>
      </c>
      <c r="CA231">
        <v>-0.42486810486501381</v>
      </c>
    </row>
    <row r="232" spans="1:79" hidden="1" x14ac:dyDescent="0.3">
      <c r="A232" t="s">
        <v>417</v>
      </c>
      <c r="B232" t="s">
        <v>418</v>
      </c>
      <c r="C232">
        <v>2</v>
      </c>
      <c r="D232" t="s">
        <v>80</v>
      </c>
      <c r="E232" t="s">
        <v>81</v>
      </c>
      <c r="F232">
        <v>16590</v>
      </c>
      <c r="G232">
        <v>4.5</v>
      </c>
      <c r="H232" t="s">
        <v>358</v>
      </c>
      <c r="I232" t="s">
        <v>83</v>
      </c>
      <c r="J232">
        <v>5</v>
      </c>
      <c r="K232">
        <v>5</v>
      </c>
      <c r="L232" t="s">
        <v>84</v>
      </c>
      <c r="M232" t="b">
        <v>1</v>
      </c>
      <c r="N232" t="b">
        <v>0</v>
      </c>
      <c r="O232" t="b">
        <v>0</v>
      </c>
      <c r="P232" t="s">
        <v>85</v>
      </c>
      <c r="Q232" t="s">
        <v>359</v>
      </c>
      <c r="R232">
        <v>3</v>
      </c>
      <c r="S232" t="s">
        <v>87</v>
      </c>
      <c r="T232" t="s">
        <v>88</v>
      </c>
      <c r="U232" t="s">
        <v>89</v>
      </c>
      <c r="V232">
        <v>1</v>
      </c>
      <c r="W232" t="s">
        <v>360</v>
      </c>
      <c r="X232" t="b">
        <v>0</v>
      </c>
      <c r="Y232" t="s">
        <v>91</v>
      </c>
      <c r="Z232">
        <v>4000</v>
      </c>
      <c r="AA232">
        <v>4000</v>
      </c>
      <c r="AC232">
        <v>256</v>
      </c>
      <c r="AD232" t="s">
        <v>92</v>
      </c>
      <c r="AE232">
        <v>0.15</v>
      </c>
      <c r="AF232" t="s">
        <v>93</v>
      </c>
      <c r="AG232" t="str">
        <f>IF(Tabla1[[#This Row],[optimizer]]="spsa","FALSO","VERDADERO")</f>
        <v>FALSO</v>
      </c>
      <c r="AH232" t="b">
        <v>0</v>
      </c>
      <c r="AI232" t="b">
        <v>0</v>
      </c>
      <c r="AJ232">
        <v>150</v>
      </c>
      <c r="AK232">
        <v>30</v>
      </c>
      <c r="AL232">
        <v>120</v>
      </c>
      <c r="AM232">
        <v>7.6795290807091396E-2</v>
      </c>
      <c r="AN232">
        <v>9.1635821395555617</v>
      </c>
      <c r="AO232">
        <v>0.90517890080825836</v>
      </c>
      <c r="AP232">
        <v>-1.878301949022199</v>
      </c>
      <c r="AQ232">
        <v>11.842469021621479</v>
      </c>
      <c r="AR232">
        <v>0.91229881792748035</v>
      </c>
      <c r="AS232">
        <v>11.842469021621479</v>
      </c>
      <c r="AT232">
        <v>11.842469021621479</v>
      </c>
      <c r="AU232">
        <v>0.91229881792748035</v>
      </c>
      <c r="AV232">
        <v>210.31122213640441</v>
      </c>
      <c r="AW232">
        <v>-1.147451094097607</v>
      </c>
      <c r="AX232">
        <v>0.8</v>
      </c>
      <c r="AY232" t="s">
        <v>94</v>
      </c>
      <c r="AZ232">
        <v>1.25361113397783E-2</v>
      </c>
      <c r="BA232">
        <v>0.90897162300104717</v>
      </c>
      <c r="BB232">
        <v>1.25361113397783E-2</v>
      </c>
      <c r="BC232">
        <v>1.25361113397783E-2</v>
      </c>
      <c r="BD232">
        <v>0.90897162300104717</v>
      </c>
      <c r="BE232">
        <v>0.56228834719848686</v>
      </c>
      <c r="BF232">
        <v>-3.0829404161790701</v>
      </c>
      <c r="BG232">
        <v>1.47832652229018E-2</v>
      </c>
      <c r="BH232">
        <v>0.94877914344215797</v>
      </c>
      <c r="BI232">
        <v>1.47832652229018E-2</v>
      </c>
      <c r="BJ232">
        <v>1.47832652229018E-2</v>
      </c>
      <c r="BK232">
        <v>0.94877914344215797</v>
      </c>
      <c r="BL232">
        <v>0.1331135876945875</v>
      </c>
      <c r="BM232">
        <v>0.5387898493059825</v>
      </c>
      <c r="BN232">
        <v>1.8398111191380399E-2</v>
      </c>
      <c r="BO232">
        <v>0.92613740292422275</v>
      </c>
      <c r="BP232">
        <v>1.8398111191380399E-2</v>
      </c>
      <c r="BQ232">
        <v>1.8398111191380399E-2</v>
      </c>
      <c r="BR232">
        <v>0.92613740292422275</v>
      </c>
      <c r="BS232">
        <v>0.41210587165462897</v>
      </c>
      <c r="BT232">
        <v>-0.65447472482113511</v>
      </c>
      <c r="BU232">
        <v>47.324158598732097</v>
      </c>
      <c r="BV232">
        <v>0.86530710234249253</v>
      </c>
      <c r="BW232">
        <v>47.324158598732097</v>
      </c>
      <c r="BX232">
        <v>47.324158598732097</v>
      </c>
      <c r="BY232">
        <v>0.86530710234249253</v>
      </c>
      <c r="BZ232">
        <v>840.137380739067</v>
      </c>
      <c r="CA232">
        <v>-1.3911790846961889</v>
      </c>
    </row>
    <row r="233" spans="1:79" hidden="1" x14ac:dyDescent="0.3">
      <c r="A233" t="s">
        <v>419</v>
      </c>
      <c r="B233" t="s">
        <v>420</v>
      </c>
      <c r="C233">
        <v>2</v>
      </c>
      <c r="D233" t="s">
        <v>80</v>
      </c>
      <c r="E233" t="s">
        <v>81</v>
      </c>
      <c r="F233">
        <v>16590</v>
      </c>
      <c r="G233">
        <v>4.5</v>
      </c>
      <c r="H233" t="s">
        <v>358</v>
      </c>
      <c r="I233" t="s">
        <v>83</v>
      </c>
      <c r="J233">
        <v>5</v>
      </c>
      <c r="K233">
        <v>5</v>
      </c>
      <c r="L233" t="s">
        <v>84</v>
      </c>
      <c r="M233" t="b">
        <v>1</v>
      </c>
      <c r="N233" t="b">
        <v>0</v>
      </c>
      <c r="O233" t="b">
        <v>0</v>
      </c>
      <c r="P233" t="s">
        <v>85</v>
      </c>
      <c r="Q233" t="s">
        <v>363</v>
      </c>
      <c r="R233">
        <v>3</v>
      </c>
      <c r="S233" t="s">
        <v>87</v>
      </c>
      <c r="T233" t="s">
        <v>88</v>
      </c>
      <c r="U233" t="s">
        <v>89</v>
      </c>
      <c r="V233">
        <v>1</v>
      </c>
      <c r="W233" t="s">
        <v>364</v>
      </c>
      <c r="X233" t="b">
        <v>0</v>
      </c>
      <c r="Y233" t="s">
        <v>91</v>
      </c>
      <c r="Z233">
        <v>4000</v>
      </c>
      <c r="AA233">
        <v>4000</v>
      </c>
      <c r="AC233">
        <v>256</v>
      </c>
      <c r="AD233" t="s">
        <v>92</v>
      </c>
      <c r="AE233">
        <v>0.15</v>
      </c>
      <c r="AF233" t="s">
        <v>93</v>
      </c>
      <c r="AG233" t="str">
        <f>IF(Tabla1[[#This Row],[optimizer]]="spsa","FALSO","VERDADERO")</f>
        <v>FALSO</v>
      </c>
      <c r="AH233" t="b">
        <v>0</v>
      </c>
      <c r="AI233" t="b">
        <v>0</v>
      </c>
      <c r="AJ233">
        <v>150</v>
      </c>
      <c r="AK233">
        <v>30</v>
      </c>
      <c r="AL233">
        <v>120</v>
      </c>
      <c r="AM233">
        <v>9.7603339406024003E-2</v>
      </c>
      <c r="AN233">
        <v>9.0644391760220433</v>
      </c>
      <c r="AO233">
        <v>0.81135354035843221</v>
      </c>
      <c r="AP233">
        <v>-0.33657609186954951</v>
      </c>
      <c r="AQ233">
        <v>11.73537473089117</v>
      </c>
      <c r="AR233">
        <v>0.837641638606477</v>
      </c>
      <c r="AS233">
        <v>11.73537473089117</v>
      </c>
      <c r="AT233">
        <v>11.73537473089117</v>
      </c>
      <c r="AU233">
        <v>0.837641638606477</v>
      </c>
      <c r="AV233">
        <v>213.64263114484399</v>
      </c>
      <c r="AW233">
        <v>-0.32506175811210558</v>
      </c>
      <c r="AX233">
        <v>0.8</v>
      </c>
      <c r="AY233" t="s">
        <v>94</v>
      </c>
      <c r="AZ233">
        <v>5.4489122562495898E-2</v>
      </c>
      <c r="BA233">
        <v>0.6043385180201577</v>
      </c>
      <c r="BB233">
        <v>5.4489122562495898E-2</v>
      </c>
      <c r="BC233">
        <v>5.4489122562495898E-2</v>
      </c>
      <c r="BD233">
        <v>0.6043385180201577</v>
      </c>
      <c r="BE233">
        <v>0.1038868753701334</v>
      </c>
      <c r="BF233">
        <v>0.24564696339057079</v>
      </c>
      <c r="BG233">
        <v>1.2929345422359099E-2</v>
      </c>
      <c r="BH233">
        <v>0.95520257958711963</v>
      </c>
      <c r="BI233">
        <v>1.2929345422359099E-2</v>
      </c>
      <c r="BJ233">
        <v>1.2929345422359099E-2</v>
      </c>
      <c r="BK233">
        <v>0.95520257958711963</v>
      </c>
      <c r="BL233">
        <v>0.12608867086743331</v>
      </c>
      <c r="BM233">
        <v>0.56312968571620992</v>
      </c>
      <c r="BN233">
        <v>1.8834922114365899E-2</v>
      </c>
      <c r="BO233">
        <v>0.92438374523256317</v>
      </c>
      <c r="BP233">
        <v>1.8834922114365899E-2</v>
      </c>
      <c r="BQ233">
        <v>1.8834922114365899E-2</v>
      </c>
      <c r="BR233">
        <v>0.92438374523256317</v>
      </c>
      <c r="BS233">
        <v>0.41811759998835502</v>
      </c>
      <c r="BT233">
        <v>-0.67860991255992142</v>
      </c>
      <c r="BU233">
        <v>46.855245533465393</v>
      </c>
      <c r="BV233">
        <v>0.86664171158606673</v>
      </c>
      <c r="BW233">
        <v>46.855245533465393</v>
      </c>
      <c r="BX233">
        <v>46.855245533465393</v>
      </c>
      <c r="BY233">
        <v>0.86664171158606673</v>
      </c>
      <c r="BZ233">
        <v>853.92243143315295</v>
      </c>
      <c r="CA233">
        <v>-1.4304137689952949</v>
      </c>
    </row>
    <row r="234" spans="1:79" hidden="1" x14ac:dyDescent="0.3">
      <c r="A234" t="s">
        <v>421</v>
      </c>
      <c r="B234" t="s">
        <v>422</v>
      </c>
      <c r="C234">
        <v>2</v>
      </c>
      <c r="D234" t="s">
        <v>80</v>
      </c>
      <c r="E234" t="s">
        <v>81</v>
      </c>
      <c r="F234">
        <v>16590</v>
      </c>
      <c r="G234">
        <v>4.5</v>
      </c>
      <c r="H234" t="s">
        <v>358</v>
      </c>
      <c r="I234" t="s">
        <v>83</v>
      </c>
      <c r="J234">
        <v>5</v>
      </c>
      <c r="K234">
        <v>5</v>
      </c>
      <c r="L234" t="s">
        <v>84</v>
      </c>
      <c r="M234" t="b">
        <v>1</v>
      </c>
      <c r="N234" t="b">
        <v>0</v>
      </c>
      <c r="O234" t="b">
        <v>0</v>
      </c>
      <c r="P234" t="s">
        <v>85</v>
      </c>
      <c r="Q234" t="s">
        <v>367</v>
      </c>
      <c r="R234">
        <v>3</v>
      </c>
      <c r="S234" t="s">
        <v>87</v>
      </c>
      <c r="T234" t="s">
        <v>88</v>
      </c>
      <c r="U234" t="s">
        <v>89</v>
      </c>
      <c r="V234">
        <v>1</v>
      </c>
      <c r="W234" t="s">
        <v>368</v>
      </c>
      <c r="X234" t="b">
        <v>0</v>
      </c>
      <c r="Y234" t="s">
        <v>91</v>
      </c>
      <c r="Z234">
        <v>4000</v>
      </c>
      <c r="AA234">
        <v>4000</v>
      </c>
      <c r="AC234">
        <v>256</v>
      </c>
      <c r="AD234" t="s">
        <v>92</v>
      </c>
      <c r="AE234">
        <v>0.15</v>
      </c>
      <c r="AF234" t="s">
        <v>93</v>
      </c>
      <c r="AG234" t="str">
        <f>IF(Tabla1[[#This Row],[optimizer]]="spsa","FALSO","VERDADERO")</f>
        <v>FALSO</v>
      </c>
      <c r="AH234" t="b">
        <v>0</v>
      </c>
      <c r="AI234" t="b">
        <v>0</v>
      </c>
      <c r="AJ234">
        <v>150</v>
      </c>
      <c r="AK234">
        <v>30</v>
      </c>
      <c r="AL234">
        <v>120</v>
      </c>
      <c r="AM234">
        <v>7.9690465552108E-2</v>
      </c>
      <c r="AN234">
        <v>9.5178366155079033</v>
      </c>
      <c r="AO234">
        <v>0.88144381910299585</v>
      </c>
      <c r="AP234">
        <v>-2.020319018333856</v>
      </c>
      <c r="AQ234">
        <v>12.21971249371683</v>
      </c>
      <c r="AR234">
        <v>0.87627116454073739</v>
      </c>
      <c r="AS234">
        <v>12.21971249371683</v>
      </c>
      <c r="AT234">
        <v>12.21971249371683</v>
      </c>
      <c r="AU234">
        <v>0.87627116454073739</v>
      </c>
      <c r="AV234">
        <v>211.09959277939441</v>
      </c>
      <c r="AW234">
        <v>-1.241637280439633</v>
      </c>
      <c r="AX234">
        <v>0.8</v>
      </c>
      <c r="AY234" t="s">
        <v>94</v>
      </c>
      <c r="AZ234">
        <v>1.1850155756374501E-2</v>
      </c>
      <c r="BA234">
        <v>0.91395254744868559</v>
      </c>
      <c r="BB234">
        <v>1.1850155756374501E-2</v>
      </c>
      <c r="BC234">
        <v>1.1850155756374501E-2</v>
      </c>
      <c r="BD234">
        <v>0.91395254744868559</v>
      </c>
      <c r="BE234">
        <v>0.61250718172888585</v>
      </c>
      <c r="BF234">
        <v>-3.4475940857405272</v>
      </c>
      <c r="BG234">
        <v>5.5376375238533303E-2</v>
      </c>
      <c r="BH234">
        <v>0.80813268719605769</v>
      </c>
      <c r="BI234">
        <v>5.5376375238533303E-2</v>
      </c>
      <c r="BJ234">
        <v>5.5376375238533303E-2</v>
      </c>
      <c r="BK234">
        <v>0.80813268719605769</v>
      </c>
      <c r="BL234">
        <v>0.15053937679048801</v>
      </c>
      <c r="BM234">
        <v>0.47841321192376252</v>
      </c>
      <c r="BN234">
        <v>1.9460930618626499E-2</v>
      </c>
      <c r="BO234">
        <v>0.921870519095639</v>
      </c>
      <c r="BP234">
        <v>1.9460930618626499E-2</v>
      </c>
      <c r="BQ234">
        <v>1.9460930618626499E-2</v>
      </c>
      <c r="BR234">
        <v>0.921870519095639</v>
      </c>
      <c r="BS234">
        <v>0.39788086876341261</v>
      </c>
      <c r="BT234">
        <v>-0.59736583760841211</v>
      </c>
      <c r="BU234">
        <v>48.792162513253757</v>
      </c>
      <c r="BV234">
        <v>0.86112890442256618</v>
      </c>
      <c r="BW234">
        <v>48.792162513253757</v>
      </c>
      <c r="BX234">
        <v>48.792162513253757</v>
      </c>
      <c r="BY234">
        <v>0.86112890442256618</v>
      </c>
      <c r="BZ234">
        <v>843.23744369029703</v>
      </c>
      <c r="CA234">
        <v>-1.400002410333363</v>
      </c>
    </row>
    <row r="235" spans="1:79" hidden="1" x14ac:dyDescent="0.3">
      <c r="A235" t="s">
        <v>423</v>
      </c>
      <c r="B235" t="s">
        <v>424</v>
      </c>
      <c r="C235">
        <v>2</v>
      </c>
      <c r="D235" t="s">
        <v>96</v>
      </c>
      <c r="E235" t="s">
        <v>81</v>
      </c>
      <c r="F235">
        <v>16590</v>
      </c>
      <c r="G235">
        <v>4.5</v>
      </c>
      <c r="H235" t="s">
        <v>358</v>
      </c>
      <c r="I235" t="s">
        <v>83</v>
      </c>
      <c r="J235">
        <v>5</v>
      </c>
      <c r="K235">
        <v>5</v>
      </c>
      <c r="L235" t="s">
        <v>84</v>
      </c>
      <c r="M235" t="b">
        <v>1</v>
      </c>
      <c r="N235" t="b">
        <v>0</v>
      </c>
      <c r="O235" t="b">
        <v>0</v>
      </c>
      <c r="P235" t="s">
        <v>85</v>
      </c>
      <c r="Q235" t="s">
        <v>371</v>
      </c>
      <c r="R235">
        <v>3</v>
      </c>
      <c r="S235" t="s">
        <v>87</v>
      </c>
      <c r="T235" t="s">
        <v>88</v>
      </c>
      <c r="U235" t="s">
        <v>89</v>
      </c>
      <c r="V235">
        <v>1</v>
      </c>
      <c r="W235" t="s">
        <v>372</v>
      </c>
      <c r="X235" t="b">
        <v>0</v>
      </c>
      <c r="Y235" t="s">
        <v>91</v>
      </c>
      <c r="Z235">
        <v>4000</v>
      </c>
      <c r="AA235">
        <v>4000</v>
      </c>
      <c r="AC235">
        <v>256</v>
      </c>
      <c r="AD235" t="s">
        <v>92</v>
      </c>
      <c r="AE235">
        <v>0.15</v>
      </c>
      <c r="AF235" t="s">
        <v>93</v>
      </c>
      <c r="AG235" t="str">
        <f>IF(Tabla1[[#This Row],[optimizer]]="spsa","FALSO","VERDADERO")</f>
        <v>FALSO</v>
      </c>
      <c r="AH235" t="b">
        <v>0</v>
      </c>
      <c r="AI235" t="b">
        <v>0</v>
      </c>
      <c r="AJ235">
        <v>150</v>
      </c>
      <c r="AK235">
        <v>30</v>
      </c>
      <c r="AL235">
        <v>120</v>
      </c>
      <c r="AM235">
        <v>0.1011229865682053</v>
      </c>
      <c r="AN235">
        <v>9.2458410450910353</v>
      </c>
      <c r="AO235">
        <v>0.79164409794157264</v>
      </c>
      <c r="AP235">
        <v>-0.32338971282358708</v>
      </c>
      <c r="AQ235">
        <v>11.958672599350921</v>
      </c>
      <c r="AR235">
        <v>0.80400833923385506</v>
      </c>
      <c r="AS235">
        <v>11.958672599350921</v>
      </c>
      <c r="AT235">
        <v>11.958672599350921</v>
      </c>
      <c r="AU235">
        <v>0.80400833923385506</v>
      </c>
      <c r="AV235">
        <v>211.78131006015681</v>
      </c>
      <c r="AW235">
        <v>-0.30012404905877138</v>
      </c>
      <c r="AX235">
        <v>0.8</v>
      </c>
      <c r="AY235" t="s">
        <v>94</v>
      </c>
      <c r="AZ235">
        <v>5.0514849075788501E-2</v>
      </c>
      <c r="BA235">
        <v>0.63319688210448088</v>
      </c>
      <c r="BB235">
        <v>5.0514849075788501E-2</v>
      </c>
      <c r="BC235">
        <v>5.0514849075788501E-2</v>
      </c>
      <c r="BD235">
        <v>0.63319688210448088</v>
      </c>
      <c r="BE235">
        <v>0.1147763099533991</v>
      </c>
      <c r="BF235">
        <v>0.16657558872866771</v>
      </c>
      <c r="BG235">
        <v>5.9421598067912099E-2</v>
      </c>
      <c r="BH235">
        <v>0.79411685407908639</v>
      </c>
      <c r="BI235">
        <v>5.9421598067912099E-2</v>
      </c>
      <c r="BJ235">
        <v>5.9421598067912099E-2</v>
      </c>
      <c r="BK235">
        <v>0.79411685407908639</v>
      </c>
      <c r="BL235">
        <v>8.9282204082901107E-2</v>
      </c>
      <c r="BM235">
        <v>0.6906562319254268</v>
      </c>
      <c r="BN235">
        <v>1.8806174525544301E-2</v>
      </c>
      <c r="BO235">
        <v>0.92449915770876478</v>
      </c>
      <c r="BP235">
        <v>1.8806174525544301E-2</v>
      </c>
      <c r="BQ235">
        <v>1.8806174525544301E-2</v>
      </c>
      <c r="BR235">
        <v>0.92449915770876478</v>
      </c>
      <c r="BS235">
        <v>0.41059515241561317</v>
      </c>
      <c r="BT235">
        <v>-0.64840966491985941</v>
      </c>
      <c r="BU235">
        <v>47.705947775734401</v>
      </c>
      <c r="BV235">
        <v>0.86422046304308631</v>
      </c>
      <c r="BW235">
        <v>47.705947775734401</v>
      </c>
      <c r="BX235">
        <v>47.705947775734401</v>
      </c>
      <c r="BY235">
        <v>0.86422046304308631</v>
      </c>
      <c r="BZ235">
        <v>846.51058657417809</v>
      </c>
      <c r="CA235">
        <v>-1.4093183519693291</v>
      </c>
    </row>
    <row r="236" spans="1:79" hidden="1" x14ac:dyDescent="0.3">
      <c r="A236" t="s">
        <v>425</v>
      </c>
      <c r="B236" t="s">
        <v>426</v>
      </c>
      <c r="C236">
        <v>2</v>
      </c>
      <c r="D236" t="s">
        <v>96</v>
      </c>
      <c r="E236" t="s">
        <v>81</v>
      </c>
      <c r="F236">
        <v>16590</v>
      </c>
      <c r="G236">
        <v>4.5</v>
      </c>
      <c r="H236" t="s">
        <v>358</v>
      </c>
      <c r="I236" t="s">
        <v>83</v>
      </c>
      <c r="J236">
        <v>5</v>
      </c>
      <c r="K236">
        <v>5</v>
      </c>
      <c r="L236" t="s">
        <v>84</v>
      </c>
      <c r="M236" t="b">
        <v>1</v>
      </c>
      <c r="N236" t="b">
        <v>0</v>
      </c>
      <c r="O236" t="b">
        <v>0</v>
      </c>
      <c r="P236" t="s">
        <v>85</v>
      </c>
      <c r="Q236" t="s">
        <v>375</v>
      </c>
      <c r="R236">
        <v>3</v>
      </c>
      <c r="S236" t="s">
        <v>87</v>
      </c>
      <c r="T236" t="s">
        <v>88</v>
      </c>
      <c r="U236" t="s">
        <v>89</v>
      </c>
      <c r="V236">
        <v>1</v>
      </c>
      <c r="W236" t="s">
        <v>376</v>
      </c>
      <c r="X236" t="b">
        <v>0</v>
      </c>
      <c r="Y236" t="s">
        <v>91</v>
      </c>
      <c r="Z236">
        <v>4000</v>
      </c>
      <c r="AA236">
        <v>4000</v>
      </c>
      <c r="AC236">
        <v>256</v>
      </c>
      <c r="AD236" t="s">
        <v>92</v>
      </c>
      <c r="AE236">
        <v>0.15</v>
      </c>
      <c r="AF236" t="s">
        <v>93</v>
      </c>
      <c r="AG236" t="str">
        <f>IF(Tabla1[[#This Row],[optimizer]]="spsa","FALSO","VERDADERO")</f>
        <v>FALSO</v>
      </c>
      <c r="AH236" t="b">
        <v>0</v>
      </c>
      <c r="AI236" t="b">
        <v>0</v>
      </c>
      <c r="AJ236">
        <v>150</v>
      </c>
      <c r="AK236">
        <v>30</v>
      </c>
      <c r="AL236">
        <v>120</v>
      </c>
      <c r="AM236">
        <v>0.1262222524709187</v>
      </c>
      <c r="AN236">
        <v>71.443314970187927</v>
      </c>
      <c r="AO236">
        <v>0.69324095614857884</v>
      </c>
      <c r="AP236">
        <v>-1.2608013965232321</v>
      </c>
      <c r="AQ236">
        <v>79.414714477742905</v>
      </c>
      <c r="AR236">
        <v>0.69441144867089055</v>
      </c>
      <c r="AS236">
        <v>79.414714477742905</v>
      </c>
      <c r="AT236">
        <v>79.414714477742905</v>
      </c>
      <c r="AU236">
        <v>0.69441144867089055</v>
      </c>
      <c r="AV236">
        <v>85.523096537035912</v>
      </c>
      <c r="AW236">
        <v>-0.47114118653199327</v>
      </c>
      <c r="AX236">
        <v>0.8</v>
      </c>
      <c r="AY236" t="s">
        <v>94</v>
      </c>
      <c r="AZ236">
        <v>1.16186996354709E-2</v>
      </c>
      <c r="BA236">
        <v>0.91563321814961285</v>
      </c>
      <c r="BB236">
        <v>1.16186996354709E-2</v>
      </c>
      <c r="BC236">
        <v>1.16186996354709E-2</v>
      </c>
      <c r="BD236">
        <v>0.91563321814961285</v>
      </c>
      <c r="BE236">
        <v>0.60298666998039385</v>
      </c>
      <c r="BF236">
        <v>-3.3784628608195448</v>
      </c>
      <c r="BG236">
        <v>1.5699342152368501E-2</v>
      </c>
      <c r="BH236">
        <v>0.94560513253910861</v>
      </c>
      <c r="BI236">
        <v>1.5699342152368501E-2</v>
      </c>
      <c r="BJ236">
        <v>1.5699342152368501E-2</v>
      </c>
      <c r="BK236">
        <v>0.94560513253910861</v>
      </c>
      <c r="BL236">
        <v>9.9684348864549993E-2</v>
      </c>
      <c r="BM236">
        <v>0.65461502196801247</v>
      </c>
      <c r="BN236">
        <v>4.4756847850494497E-2</v>
      </c>
      <c r="BO236">
        <v>0.82031541255649421</v>
      </c>
      <c r="BP236">
        <v>4.4756847850494497E-2</v>
      </c>
      <c r="BQ236">
        <v>4.4756847850494497E-2</v>
      </c>
      <c r="BR236">
        <v>0.82031541255649421</v>
      </c>
      <c r="BS236">
        <v>4.7125935917194599E-2</v>
      </c>
      <c r="BT236">
        <v>0.81080427331576155</v>
      </c>
      <c r="BU236">
        <v>317.58678302133251</v>
      </c>
      <c r="BV236">
        <v>9.6092031438348297E-2</v>
      </c>
      <c r="BW236">
        <v>317.58678302133251</v>
      </c>
      <c r="BX236">
        <v>317.58678302133251</v>
      </c>
      <c r="BY236">
        <v>9.6092031438348297E-2</v>
      </c>
      <c r="BZ236">
        <v>341.34258919338038</v>
      </c>
      <c r="CA236">
        <v>2.8478819407802902E-2</v>
      </c>
    </row>
    <row r="237" spans="1:79" hidden="1" x14ac:dyDescent="0.3">
      <c r="A237" t="s">
        <v>427</v>
      </c>
      <c r="B237" t="s">
        <v>428</v>
      </c>
      <c r="C237">
        <v>2</v>
      </c>
      <c r="D237" t="s">
        <v>96</v>
      </c>
      <c r="E237" t="s">
        <v>81</v>
      </c>
      <c r="F237">
        <v>16590</v>
      </c>
      <c r="G237">
        <v>4.5</v>
      </c>
      <c r="H237" t="s">
        <v>358</v>
      </c>
      <c r="I237" t="s">
        <v>83</v>
      </c>
      <c r="J237">
        <v>5</v>
      </c>
      <c r="K237">
        <v>5</v>
      </c>
      <c r="L237" t="s">
        <v>84</v>
      </c>
      <c r="M237" t="b">
        <v>1</v>
      </c>
      <c r="N237" t="b">
        <v>0</v>
      </c>
      <c r="O237" t="b">
        <v>0</v>
      </c>
      <c r="P237" t="s">
        <v>85</v>
      </c>
      <c r="Q237" t="s">
        <v>379</v>
      </c>
      <c r="R237">
        <v>3</v>
      </c>
      <c r="S237" t="s">
        <v>87</v>
      </c>
      <c r="T237" t="s">
        <v>88</v>
      </c>
      <c r="U237" t="s">
        <v>89</v>
      </c>
      <c r="V237">
        <v>1</v>
      </c>
      <c r="W237" t="s">
        <v>380</v>
      </c>
      <c r="X237" t="b">
        <v>0</v>
      </c>
      <c r="Y237" t="s">
        <v>91</v>
      </c>
      <c r="Z237">
        <v>4000</v>
      </c>
      <c r="AA237">
        <v>4000</v>
      </c>
      <c r="AC237">
        <v>256</v>
      </c>
      <c r="AD237" t="s">
        <v>92</v>
      </c>
      <c r="AE237">
        <v>0.15</v>
      </c>
      <c r="AF237" t="s">
        <v>93</v>
      </c>
      <c r="AG237" t="str">
        <f>IF(Tabla1[[#This Row],[optimizer]]="spsa","FALSO","VERDADERO")</f>
        <v>FALSO</v>
      </c>
      <c r="AH237" t="b">
        <v>0</v>
      </c>
      <c r="AI237" t="b">
        <v>0</v>
      </c>
      <c r="AJ237">
        <v>150</v>
      </c>
      <c r="AK237">
        <v>30</v>
      </c>
      <c r="AL237">
        <v>120</v>
      </c>
      <c r="AM237">
        <v>0.1387546119212649</v>
      </c>
      <c r="AN237">
        <v>70.795048353452813</v>
      </c>
      <c r="AO237">
        <v>0.61576321691899649</v>
      </c>
      <c r="AP237">
        <v>0.37950699582611558</v>
      </c>
      <c r="AQ237">
        <v>79.644117422398125</v>
      </c>
      <c r="AR237">
        <v>0.62230294768214067</v>
      </c>
      <c r="AS237">
        <v>79.644117422398125</v>
      </c>
      <c r="AT237">
        <v>79.644117422398125</v>
      </c>
      <c r="AU237">
        <v>0.62230294768214067</v>
      </c>
      <c r="AV237">
        <v>87.707302929539054</v>
      </c>
      <c r="AW237">
        <v>0.39527741049603682</v>
      </c>
      <c r="AX237">
        <v>0.8</v>
      </c>
      <c r="AY237" t="s">
        <v>94</v>
      </c>
      <c r="AZ237">
        <v>5.1547991112665503E-2</v>
      </c>
      <c r="BA237">
        <v>0.62569493510693919</v>
      </c>
      <c r="BB237">
        <v>5.1547991112665503E-2</v>
      </c>
      <c r="BC237">
        <v>5.1547991112665503E-2</v>
      </c>
      <c r="BD237">
        <v>0.62569493510693919</v>
      </c>
      <c r="BE237">
        <v>0.12838487315105221</v>
      </c>
      <c r="BF237">
        <v>6.7759824605760605E-2</v>
      </c>
      <c r="BG237">
        <v>1.39350477108718E-2</v>
      </c>
      <c r="BH237">
        <v>0.95171803595734017</v>
      </c>
      <c r="BI237">
        <v>1.39350477108718E-2</v>
      </c>
      <c r="BJ237">
        <v>1.39350477108718E-2</v>
      </c>
      <c r="BK237">
        <v>0.95171803595734017</v>
      </c>
      <c r="BL237">
        <v>8.2478451511997203E-2</v>
      </c>
      <c r="BM237">
        <v>0.71422978142445326</v>
      </c>
      <c r="BN237">
        <v>4.5281685596328898E-2</v>
      </c>
      <c r="BO237">
        <v>0.81820835501414768</v>
      </c>
      <c r="BP237">
        <v>4.5281685596328898E-2</v>
      </c>
      <c r="BQ237">
        <v>4.5281685596328898E-2</v>
      </c>
      <c r="BR237">
        <v>0.81820835501414768</v>
      </c>
      <c r="BS237">
        <v>5.0589869739049997E-2</v>
      </c>
      <c r="BT237">
        <v>0.79689767466987826</v>
      </c>
      <c r="BU237">
        <v>318.46570496517091</v>
      </c>
      <c r="BV237">
        <v>9.3590464650142494E-2</v>
      </c>
      <c r="BW237">
        <v>318.46570496517091</v>
      </c>
      <c r="BX237">
        <v>318.46570496517091</v>
      </c>
      <c r="BY237">
        <v>9.3590464650142494E-2</v>
      </c>
      <c r="BZ237">
        <v>350.56775852375301</v>
      </c>
      <c r="CA237">
        <v>2.2223612840582001E-3</v>
      </c>
    </row>
    <row r="238" spans="1:79" hidden="1" x14ac:dyDescent="0.3">
      <c r="A238" t="s">
        <v>429</v>
      </c>
      <c r="B238" t="s">
        <v>430</v>
      </c>
      <c r="C238">
        <v>2</v>
      </c>
      <c r="D238" t="s">
        <v>96</v>
      </c>
      <c r="E238" t="s">
        <v>81</v>
      </c>
      <c r="F238">
        <v>16590</v>
      </c>
      <c r="G238">
        <v>4.5</v>
      </c>
      <c r="H238" t="s">
        <v>358</v>
      </c>
      <c r="I238" t="s">
        <v>83</v>
      </c>
      <c r="J238">
        <v>5</v>
      </c>
      <c r="K238">
        <v>5</v>
      </c>
      <c r="L238" t="s">
        <v>84</v>
      </c>
      <c r="M238" t="b">
        <v>1</v>
      </c>
      <c r="N238" t="b">
        <v>0</v>
      </c>
      <c r="O238" t="b">
        <v>0</v>
      </c>
      <c r="P238" t="s">
        <v>85</v>
      </c>
      <c r="Q238" t="s">
        <v>383</v>
      </c>
      <c r="R238">
        <v>3</v>
      </c>
      <c r="S238" t="s">
        <v>87</v>
      </c>
      <c r="T238" t="s">
        <v>88</v>
      </c>
      <c r="U238" t="s">
        <v>89</v>
      </c>
      <c r="V238">
        <v>1</v>
      </c>
      <c r="W238" t="s">
        <v>384</v>
      </c>
      <c r="X238" t="b">
        <v>0</v>
      </c>
      <c r="Y238" t="s">
        <v>91</v>
      </c>
      <c r="Z238">
        <v>4000</v>
      </c>
      <c r="AA238">
        <v>4000</v>
      </c>
      <c r="AC238">
        <v>256</v>
      </c>
      <c r="AD238" t="s">
        <v>92</v>
      </c>
      <c r="AE238">
        <v>0.15</v>
      </c>
      <c r="AF238" t="s">
        <v>93</v>
      </c>
      <c r="AG238" t="str">
        <f>IF(Tabla1[[#This Row],[optimizer]]="spsa","FALSO","VERDADERO")</f>
        <v>FALSO</v>
      </c>
      <c r="AH238" t="b">
        <v>0</v>
      </c>
      <c r="AI238" t="b">
        <v>0</v>
      </c>
      <c r="AJ238">
        <v>150</v>
      </c>
      <c r="AK238">
        <v>30</v>
      </c>
      <c r="AL238">
        <v>120</v>
      </c>
      <c r="AM238">
        <v>0.1247546688309554</v>
      </c>
      <c r="AN238">
        <v>72.306553013972533</v>
      </c>
      <c r="AO238">
        <v>0.65723010527586345</v>
      </c>
      <c r="AP238">
        <v>-1.567648311761783</v>
      </c>
      <c r="AQ238">
        <v>79.55390379732755</v>
      </c>
      <c r="AR238">
        <v>0.6509772441352798</v>
      </c>
      <c r="AS238">
        <v>79.55390379732755</v>
      </c>
      <c r="AT238">
        <v>79.55390379732755</v>
      </c>
      <c r="AU238">
        <v>0.6509772441352798</v>
      </c>
      <c r="AV238">
        <v>82.538671569560023</v>
      </c>
      <c r="AW238">
        <v>-0.62527981517749054</v>
      </c>
      <c r="AX238">
        <v>0.8</v>
      </c>
      <c r="AY238" t="s">
        <v>94</v>
      </c>
      <c r="AZ238">
        <v>1.16644691246123E-2</v>
      </c>
      <c r="BA238">
        <v>0.91530087248039482</v>
      </c>
      <c r="BB238">
        <v>1.16644691246123E-2</v>
      </c>
      <c r="BC238">
        <v>1.16644691246123E-2</v>
      </c>
      <c r="BD238">
        <v>0.91530087248039482</v>
      </c>
      <c r="BE238">
        <v>0.69159076903026628</v>
      </c>
      <c r="BF238">
        <v>-4.0218431813477871</v>
      </c>
      <c r="BG238">
        <v>5.6295904716231797E-2</v>
      </c>
      <c r="BH238">
        <v>0.80494671395078732</v>
      </c>
      <c r="BI238">
        <v>5.6295904716231797E-2</v>
      </c>
      <c r="BJ238">
        <v>5.6295904716231797E-2</v>
      </c>
      <c r="BK238">
        <v>0.80494671395078732</v>
      </c>
      <c r="BL238">
        <v>0.101000679007805</v>
      </c>
      <c r="BM238">
        <v>0.65005421916607298</v>
      </c>
      <c r="BN238">
        <v>5.2553050861494102E-2</v>
      </c>
      <c r="BO238">
        <v>0.78901612342119387</v>
      </c>
      <c r="BP238">
        <v>5.2553050861494102E-2</v>
      </c>
      <c r="BQ238">
        <v>5.2553050861494102E-2</v>
      </c>
      <c r="BR238">
        <v>0.78901612342119387</v>
      </c>
      <c r="BS238">
        <v>4.7835366155105599E-2</v>
      </c>
      <c r="BT238">
        <v>0.80795613530468435</v>
      </c>
      <c r="BU238">
        <v>318.09510176460788</v>
      </c>
      <c r="BV238">
        <v>9.4645266688742694E-2</v>
      </c>
      <c r="BW238">
        <v>318.09510176460788</v>
      </c>
      <c r="BX238">
        <v>318.09510176460788</v>
      </c>
      <c r="BY238">
        <v>9.4645266688742694E-2</v>
      </c>
      <c r="BZ238">
        <v>329.31425946404738</v>
      </c>
      <c r="CA238">
        <v>6.2713566167086995E-2</v>
      </c>
    </row>
    <row r="239" spans="1:79" hidden="1" x14ac:dyDescent="0.3">
      <c r="A239" t="s">
        <v>431</v>
      </c>
      <c r="B239" t="s">
        <v>432</v>
      </c>
      <c r="C239">
        <v>2</v>
      </c>
      <c r="D239" t="s">
        <v>96</v>
      </c>
      <c r="E239" t="s">
        <v>81</v>
      </c>
      <c r="F239">
        <v>16590</v>
      </c>
      <c r="G239">
        <v>4.5</v>
      </c>
      <c r="H239" t="s">
        <v>358</v>
      </c>
      <c r="I239" t="s">
        <v>83</v>
      </c>
      <c r="J239">
        <v>5</v>
      </c>
      <c r="K239">
        <v>5</v>
      </c>
      <c r="L239" t="s">
        <v>84</v>
      </c>
      <c r="M239" t="b">
        <v>1</v>
      </c>
      <c r="N239" t="b">
        <v>0</v>
      </c>
      <c r="O239" t="b">
        <v>0</v>
      </c>
      <c r="P239" t="s">
        <v>85</v>
      </c>
      <c r="Q239" t="s">
        <v>387</v>
      </c>
      <c r="R239">
        <v>3</v>
      </c>
      <c r="S239" t="s">
        <v>87</v>
      </c>
      <c r="T239" t="s">
        <v>88</v>
      </c>
      <c r="U239" t="s">
        <v>89</v>
      </c>
      <c r="V239">
        <v>1</v>
      </c>
      <c r="W239" t="s">
        <v>388</v>
      </c>
      <c r="X239" t="b">
        <v>0</v>
      </c>
      <c r="Y239" t="s">
        <v>91</v>
      </c>
      <c r="Z239">
        <v>4000</v>
      </c>
      <c r="AA239">
        <v>4000</v>
      </c>
      <c r="AC239">
        <v>256</v>
      </c>
      <c r="AD239" t="s">
        <v>92</v>
      </c>
      <c r="AE239">
        <v>0.15</v>
      </c>
      <c r="AF239" t="s">
        <v>93</v>
      </c>
      <c r="AG239" t="str">
        <f>IF(Tabla1[[#This Row],[optimizer]]="spsa","FALSO","VERDADERO")</f>
        <v>FALSO</v>
      </c>
      <c r="AH239" t="b">
        <v>0</v>
      </c>
      <c r="AI239" t="b">
        <v>0</v>
      </c>
      <c r="AJ239">
        <v>150</v>
      </c>
      <c r="AK239">
        <v>30</v>
      </c>
      <c r="AL239">
        <v>120</v>
      </c>
      <c r="AM239">
        <v>0.14515258113509369</v>
      </c>
      <c r="AN239">
        <v>71.269064600327511</v>
      </c>
      <c r="AO239">
        <v>0.58309159326103122</v>
      </c>
      <c r="AP239">
        <v>0.34390748887839201</v>
      </c>
      <c r="AQ239">
        <v>79.710309207199074</v>
      </c>
      <c r="AR239">
        <v>0.57975164187776174</v>
      </c>
      <c r="AS239">
        <v>79.710309207199074</v>
      </c>
      <c r="AT239">
        <v>79.710309207199074</v>
      </c>
      <c r="AU239">
        <v>0.57975164187776174</v>
      </c>
      <c r="AV239">
        <v>85.780899849902426</v>
      </c>
      <c r="AW239">
        <v>0.36592511571659231</v>
      </c>
      <c r="AX239">
        <v>0.8</v>
      </c>
      <c r="AY239" t="s">
        <v>94</v>
      </c>
      <c r="AZ239">
        <v>5.0501872668973297E-2</v>
      </c>
      <c r="BA239">
        <v>0.63329110759591567</v>
      </c>
      <c r="BB239">
        <v>5.0501872668973297E-2</v>
      </c>
      <c r="BC239">
        <v>5.0501872668973297E-2</v>
      </c>
      <c r="BD239">
        <v>0.63329110759591567</v>
      </c>
      <c r="BE239">
        <v>0.137932981205937</v>
      </c>
      <c r="BF239">
        <v>-1.5717851805123E-3</v>
      </c>
      <c r="BG239">
        <v>6.0494266436180798E-2</v>
      </c>
      <c r="BH239">
        <v>0.79040028728570233</v>
      </c>
      <c r="BI239">
        <v>6.0494266436180798E-2</v>
      </c>
      <c r="BJ239">
        <v>6.0494266436180798E-2</v>
      </c>
      <c r="BK239">
        <v>0.79040028728570233</v>
      </c>
      <c r="BL239">
        <v>0.10522443832395401</v>
      </c>
      <c r="BM239">
        <v>0.63541979525462466</v>
      </c>
      <c r="BN239">
        <v>4.9234889409749003E-2</v>
      </c>
      <c r="BO239">
        <v>0.80233749210916261</v>
      </c>
      <c r="BP239">
        <v>4.9234889409749003E-2</v>
      </c>
      <c r="BQ239">
        <v>4.9234889409749003E-2</v>
      </c>
      <c r="BR239">
        <v>0.80233749210916261</v>
      </c>
      <c r="BS239">
        <v>4.8419051229313101E-2</v>
      </c>
      <c r="BT239">
        <v>0.80561282435244208</v>
      </c>
      <c r="BU239">
        <v>318.68100580028067</v>
      </c>
      <c r="BV239">
        <v>9.2977680520266795E-2</v>
      </c>
      <c r="BW239">
        <v>318.68100580028067</v>
      </c>
      <c r="BX239">
        <v>318.68100580028067</v>
      </c>
      <c r="BY239">
        <v>9.2977680520266795E-2</v>
      </c>
      <c r="BZ239">
        <v>342.83202292885119</v>
      </c>
      <c r="CA239">
        <v>2.42396284398139E-2</v>
      </c>
    </row>
    <row r="240" spans="1:79" hidden="1" x14ac:dyDescent="0.3">
      <c r="A240" t="s">
        <v>433</v>
      </c>
      <c r="B240" t="s">
        <v>434</v>
      </c>
      <c r="C240">
        <v>2</v>
      </c>
      <c r="D240" t="s">
        <v>80</v>
      </c>
      <c r="E240" t="s">
        <v>81</v>
      </c>
      <c r="F240">
        <v>16590</v>
      </c>
      <c r="G240">
        <v>4.5</v>
      </c>
      <c r="H240" t="s">
        <v>358</v>
      </c>
      <c r="I240" t="s">
        <v>83</v>
      </c>
      <c r="J240">
        <v>5</v>
      </c>
      <c r="K240">
        <v>5</v>
      </c>
      <c r="L240" t="s">
        <v>84</v>
      </c>
      <c r="M240" t="b">
        <v>1</v>
      </c>
      <c r="N240" t="b">
        <v>0</v>
      </c>
      <c r="O240" t="b">
        <v>0</v>
      </c>
      <c r="P240" t="s">
        <v>85</v>
      </c>
      <c r="Q240" t="s">
        <v>391</v>
      </c>
      <c r="R240">
        <v>3</v>
      </c>
      <c r="S240" t="s">
        <v>87</v>
      </c>
      <c r="T240" t="s">
        <v>88</v>
      </c>
      <c r="U240" t="s">
        <v>89</v>
      </c>
      <c r="V240">
        <v>1</v>
      </c>
      <c r="W240" t="s">
        <v>392</v>
      </c>
      <c r="X240" t="b">
        <v>0</v>
      </c>
      <c r="Y240" t="s">
        <v>91</v>
      </c>
      <c r="Z240">
        <v>4000</v>
      </c>
      <c r="AA240">
        <v>4000</v>
      </c>
      <c r="AC240">
        <v>256</v>
      </c>
      <c r="AD240" t="s">
        <v>92</v>
      </c>
      <c r="AE240">
        <v>0.15</v>
      </c>
      <c r="AF240" t="s">
        <v>93</v>
      </c>
      <c r="AG240" t="str">
        <f>IF(Tabla1[[#This Row],[optimizer]]="spsa","FALSO","VERDADERO")</f>
        <v>FALSO</v>
      </c>
      <c r="AH240" t="b">
        <v>0</v>
      </c>
      <c r="AI240" t="b">
        <v>0</v>
      </c>
      <c r="AJ240">
        <v>160</v>
      </c>
      <c r="AK240">
        <v>40</v>
      </c>
      <c r="AL240">
        <v>120</v>
      </c>
      <c r="AM240">
        <v>0.10140845603629881</v>
      </c>
      <c r="AN240">
        <v>8.7420887156154734</v>
      </c>
      <c r="AO240">
        <v>0.75747029565380264</v>
      </c>
      <c r="AP240">
        <v>-0.3212558148383598</v>
      </c>
      <c r="AQ240">
        <v>14.51775028093604</v>
      </c>
      <c r="AR240">
        <v>0.75312949366398896</v>
      </c>
      <c r="AS240">
        <v>14.51775028093604</v>
      </c>
      <c r="AT240">
        <v>14.51775028093604</v>
      </c>
      <c r="AU240">
        <v>0.75312949366398896</v>
      </c>
      <c r="AV240">
        <v>154.07957318310929</v>
      </c>
      <c r="AW240">
        <v>-0.28108241823944302</v>
      </c>
      <c r="AX240">
        <v>0.8</v>
      </c>
      <c r="AY240" t="s">
        <v>94</v>
      </c>
      <c r="AZ240">
        <v>6.1384269171662197E-2</v>
      </c>
      <c r="BA240">
        <v>0.55427083849894665</v>
      </c>
      <c r="BB240">
        <v>6.1384269171662197E-2</v>
      </c>
      <c r="BC240">
        <v>6.1384269171662197E-2</v>
      </c>
      <c r="BD240">
        <v>0.55427083849894665</v>
      </c>
      <c r="BE240">
        <v>9.3251099616964594E-2</v>
      </c>
      <c r="BF240">
        <v>0.32287644697562001</v>
      </c>
      <c r="BG240">
        <v>5.1524325061715601E-2</v>
      </c>
      <c r="BH240">
        <v>0.82147921833010851</v>
      </c>
      <c r="BI240">
        <v>5.1524325061715601E-2</v>
      </c>
      <c r="BJ240">
        <v>5.1524325061715601E-2</v>
      </c>
      <c r="BK240">
        <v>0.82147921833010851</v>
      </c>
      <c r="BL240">
        <v>9.6975907004643702E-2</v>
      </c>
      <c r="BM240">
        <v>0.66399919453812917</v>
      </c>
      <c r="BN240">
        <v>4.9422024926087903E-2</v>
      </c>
      <c r="BO240">
        <v>0.80158620220238219</v>
      </c>
      <c r="BP240">
        <v>4.9422024926087903E-2</v>
      </c>
      <c r="BQ240">
        <v>4.9422024926087903E-2</v>
      </c>
      <c r="BR240">
        <v>0.80158620220238219</v>
      </c>
      <c r="BS240">
        <v>0.58765994778296948</v>
      </c>
      <c r="BT240">
        <v>-1.3592688123877401</v>
      </c>
      <c r="BU240">
        <v>57.908670504584641</v>
      </c>
      <c r="BV240">
        <v>0.83518171562451593</v>
      </c>
      <c r="BW240">
        <v>57.908670504584641</v>
      </c>
      <c r="BX240">
        <v>57.908670504584641</v>
      </c>
      <c r="BY240">
        <v>0.83518171562451593</v>
      </c>
      <c r="BZ240">
        <v>615.5404057780321</v>
      </c>
      <c r="CA240">
        <v>-0.75193650208378671</v>
      </c>
    </row>
    <row r="241" spans="1:79" hidden="1" x14ac:dyDescent="0.3">
      <c r="A241" t="s">
        <v>435</v>
      </c>
      <c r="B241" t="s">
        <v>436</v>
      </c>
      <c r="C241">
        <v>2</v>
      </c>
      <c r="D241" t="s">
        <v>96</v>
      </c>
      <c r="E241" t="s">
        <v>81</v>
      </c>
      <c r="F241">
        <v>16590</v>
      </c>
      <c r="G241">
        <v>4.5</v>
      </c>
      <c r="H241" t="s">
        <v>358</v>
      </c>
      <c r="I241" t="s">
        <v>83</v>
      </c>
      <c r="J241">
        <v>5</v>
      </c>
      <c r="K241">
        <v>5</v>
      </c>
      <c r="L241" t="s">
        <v>84</v>
      </c>
      <c r="M241" t="b">
        <v>1</v>
      </c>
      <c r="N241" t="b">
        <v>0</v>
      </c>
      <c r="O241" t="b">
        <v>0</v>
      </c>
      <c r="P241" t="s">
        <v>85</v>
      </c>
      <c r="Q241" t="s">
        <v>395</v>
      </c>
      <c r="R241">
        <v>3</v>
      </c>
      <c r="S241" t="s">
        <v>87</v>
      </c>
      <c r="T241" t="s">
        <v>88</v>
      </c>
      <c r="U241" t="s">
        <v>89</v>
      </c>
      <c r="V241">
        <v>1</v>
      </c>
      <c r="W241" t="s">
        <v>396</v>
      </c>
      <c r="X241" t="b">
        <v>0</v>
      </c>
      <c r="Y241" t="s">
        <v>91</v>
      </c>
      <c r="Z241">
        <v>4000</v>
      </c>
      <c r="AA241">
        <v>4000</v>
      </c>
      <c r="AC241">
        <v>256</v>
      </c>
      <c r="AD241" t="s">
        <v>92</v>
      </c>
      <c r="AE241">
        <v>0.15</v>
      </c>
      <c r="AF241" t="s">
        <v>93</v>
      </c>
      <c r="AG241" t="str">
        <f>IF(Tabla1[[#This Row],[optimizer]]="spsa","FALSO","VERDADERO")</f>
        <v>FALSO</v>
      </c>
      <c r="AH241" t="b">
        <v>0</v>
      </c>
      <c r="AI241" t="b">
        <v>0</v>
      </c>
      <c r="AJ241">
        <v>160</v>
      </c>
      <c r="AK241">
        <v>40</v>
      </c>
      <c r="AL241">
        <v>120</v>
      </c>
      <c r="AM241">
        <v>9.8665499991250502E-2</v>
      </c>
      <c r="AN241">
        <v>35.266462490573971</v>
      </c>
      <c r="AO241">
        <v>0.81126677509632117</v>
      </c>
      <c r="AP241">
        <v>-1.112210189309953</v>
      </c>
      <c r="AQ241">
        <v>45.660718296425927</v>
      </c>
      <c r="AR241">
        <v>0.79239590648696057</v>
      </c>
      <c r="AS241">
        <v>45.660718296425927</v>
      </c>
      <c r="AT241">
        <v>45.660718296425927</v>
      </c>
      <c r="AU241">
        <v>0.79239590648696057</v>
      </c>
      <c r="AV241">
        <v>126.0815312433697</v>
      </c>
      <c r="AW241">
        <v>-0.74638865872125515</v>
      </c>
      <c r="AX241">
        <v>0.8</v>
      </c>
      <c r="AY241" t="s">
        <v>94</v>
      </c>
      <c r="AZ241">
        <v>9.7751280172815001E-3</v>
      </c>
      <c r="BA241">
        <v>0.92901993175932795</v>
      </c>
      <c r="BB241">
        <v>9.7751280172815001E-3</v>
      </c>
      <c r="BC241">
        <v>9.7751280172815001E-3</v>
      </c>
      <c r="BD241">
        <v>0.92901993175932795</v>
      </c>
      <c r="BE241">
        <v>0.46449749839569338</v>
      </c>
      <c r="BF241">
        <v>-2.3728524143581131</v>
      </c>
      <c r="BG241">
        <v>1.38052802008089E-2</v>
      </c>
      <c r="BH241">
        <v>0.95216765266370218</v>
      </c>
      <c r="BI241">
        <v>1.38052802008089E-2</v>
      </c>
      <c r="BJ241">
        <v>1.38052802008089E-2</v>
      </c>
      <c r="BK241">
        <v>0.95216765266370218</v>
      </c>
      <c r="BL241">
        <v>0.49052110975547919</v>
      </c>
      <c r="BM241">
        <v>-0.6995508788177609</v>
      </c>
      <c r="BN241">
        <v>4.7817803718268402E-2</v>
      </c>
      <c r="BO241">
        <v>0.80802664293355375</v>
      </c>
      <c r="BP241">
        <v>4.7817803718268402E-2</v>
      </c>
      <c r="BQ241">
        <v>4.7817803718268402E-2</v>
      </c>
      <c r="BR241">
        <v>0.80802664293355375</v>
      </c>
      <c r="BS241">
        <v>0.1197626863761691</v>
      </c>
      <c r="BT241">
        <v>0.51919069536551055</v>
      </c>
      <c r="BU241">
        <v>182.57147497376641</v>
      </c>
      <c r="BV241">
        <v>0.48036939859126099</v>
      </c>
      <c r="BW241">
        <v>182.57147497376641</v>
      </c>
      <c r="BX241">
        <v>182.57147497376641</v>
      </c>
      <c r="BY241">
        <v>0.48036939859126099</v>
      </c>
      <c r="BZ241">
        <v>503.25134367895009</v>
      </c>
      <c r="CA241">
        <v>-0.4323420370746538</v>
      </c>
    </row>
    <row r="242" spans="1:79" hidden="1" x14ac:dyDescent="0.3">
      <c r="A242" t="s">
        <v>437</v>
      </c>
      <c r="B242" t="s">
        <v>438</v>
      </c>
      <c r="C242">
        <v>3</v>
      </c>
      <c r="D242" t="s">
        <v>80</v>
      </c>
      <c r="E242" t="s">
        <v>81</v>
      </c>
      <c r="F242">
        <v>16590</v>
      </c>
      <c r="G242">
        <v>4.5</v>
      </c>
      <c r="H242" t="s">
        <v>358</v>
      </c>
      <c r="I242" t="s">
        <v>83</v>
      </c>
      <c r="J242">
        <v>5</v>
      </c>
      <c r="K242">
        <v>5</v>
      </c>
      <c r="L242" t="s">
        <v>84</v>
      </c>
      <c r="M242" t="b">
        <v>1</v>
      </c>
      <c r="N242" t="b">
        <v>0</v>
      </c>
      <c r="O242" t="b">
        <v>0</v>
      </c>
      <c r="P242" t="s">
        <v>85</v>
      </c>
      <c r="Q242" t="s">
        <v>359</v>
      </c>
      <c r="R242">
        <v>3</v>
      </c>
      <c r="S242" t="s">
        <v>87</v>
      </c>
      <c r="T242" t="s">
        <v>88</v>
      </c>
      <c r="U242" t="s">
        <v>89</v>
      </c>
      <c r="V242">
        <v>1</v>
      </c>
      <c r="W242" t="s">
        <v>360</v>
      </c>
      <c r="X242" t="b">
        <v>0</v>
      </c>
      <c r="Y242" t="s">
        <v>91</v>
      </c>
      <c r="Z242">
        <v>4000</v>
      </c>
      <c r="AA242">
        <v>4000</v>
      </c>
      <c r="AC242">
        <v>256</v>
      </c>
      <c r="AD242" t="s">
        <v>92</v>
      </c>
      <c r="AE242">
        <v>0.15</v>
      </c>
      <c r="AF242" t="s">
        <v>93</v>
      </c>
      <c r="AG242" t="str">
        <f>IF(Tabla1[[#This Row],[optimizer]]="spsa","FALSO","VERDADERO")</f>
        <v>FALSO</v>
      </c>
      <c r="AH242" t="b">
        <v>0</v>
      </c>
      <c r="AI242" t="b">
        <v>0</v>
      </c>
      <c r="AJ242">
        <v>150</v>
      </c>
      <c r="AK242">
        <v>30</v>
      </c>
      <c r="AL242">
        <v>120</v>
      </c>
      <c r="AM242">
        <v>9.5790041476296495E-2</v>
      </c>
      <c r="AN242">
        <v>8.0040516166393338</v>
      </c>
      <c r="AO242">
        <v>0.89901754907638209</v>
      </c>
      <c r="AP242">
        <v>-2.4283511467138852</v>
      </c>
      <c r="AQ242">
        <v>10.53158201941798</v>
      </c>
      <c r="AR242">
        <v>0.91132750649924199</v>
      </c>
      <c r="AS242">
        <v>10.53158201941798</v>
      </c>
      <c r="AT242">
        <v>10.53158201941798</v>
      </c>
      <c r="AU242">
        <v>0.91132750649924199</v>
      </c>
      <c r="AV242">
        <v>102.16202890861339</v>
      </c>
      <c r="AW242">
        <v>-1.564031390616093</v>
      </c>
      <c r="AX242">
        <v>0.8</v>
      </c>
      <c r="AY242" t="s">
        <v>94</v>
      </c>
      <c r="AZ242">
        <v>1.26218594600657E-2</v>
      </c>
      <c r="BA242">
        <v>0.90834898077899717</v>
      </c>
      <c r="BB242">
        <v>1.26218594600657E-2</v>
      </c>
      <c r="BC242">
        <v>1.26218594600657E-2</v>
      </c>
      <c r="BD242">
        <v>0.90834898077899717</v>
      </c>
      <c r="BE242">
        <v>0.7233913325366832</v>
      </c>
      <c r="BF242">
        <v>-4.2527563892144009</v>
      </c>
      <c r="BG242">
        <v>1.93816806785349E-2</v>
      </c>
      <c r="BH242">
        <v>0.93284661602720897</v>
      </c>
      <c r="BI242">
        <v>1.93816806785349E-2</v>
      </c>
      <c r="BJ242">
        <v>1.93816806785349E-2</v>
      </c>
      <c r="BK242">
        <v>0.93284661602720897</v>
      </c>
      <c r="BL242">
        <v>0.48495522597782409</v>
      </c>
      <c r="BM242">
        <v>-0.68026628030083502</v>
      </c>
      <c r="BN242">
        <v>1.8963306063483499E-2</v>
      </c>
      <c r="BO242">
        <v>0.92386832428494359</v>
      </c>
      <c r="BP242">
        <v>1.8963306063483499E-2</v>
      </c>
      <c r="BQ242">
        <v>1.8963306063483499E-2</v>
      </c>
      <c r="BR242">
        <v>0.92386832428494359</v>
      </c>
      <c r="BS242">
        <v>0.53926847113320586</v>
      </c>
      <c r="BT242">
        <v>-1.164992339955182</v>
      </c>
      <c r="BU242">
        <v>42.075361231469778</v>
      </c>
      <c r="BV242">
        <v>0.88024610490581756</v>
      </c>
      <c r="BW242">
        <v>42.075361231469778</v>
      </c>
      <c r="BX242">
        <v>42.075361231469778</v>
      </c>
      <c r="BY242">
        <v>0.88024610490581756</v>
      </c>
      <c r="BZ242">
        <v>406.9005006048057</v>
      </c>
      <c r="CA242">
        <v>-0.15811055299396279</v>
      </c>
    </row>
    <row r="243" spans="1:79" hidden="1" x14ac:dyDescent="0.3">
      <c r="A243" t="s">
        <v>439</v>
      </c>
      <c r="B243" t="s">
        <v>440</v>
      </c>
      <c r="C243">
        <v>3</v>
      </c>
      <c r="D243" t="s">
        <v>96</v>
      </c>
      <c r="E243" t="s">
        <v>81</v>
      </c>
      <c r="F243">
        <v>16590</v>
      </c>
      <c r="G243">
        <v>4.5</v>
      </c>
      <c r="H243" t="s">
        <v>358</v>
      </c>
      <c r="I243" t="s">
        <v>83</v>
      </c>
      <c r="J243">
        <v>5</v>
      </c>
      <c r="K243">
        <v>5</v>
      </c>
      <c r="L243" t="s">
        <v>84</v>
      </c>
      <c r="M243" t="b">
        <v>1</v>
      </c>
      <c r="N243" t="b">
        <v>0</v>
      </c>
      <c r="O243" t="b">
        <v>0</v>
      </c>
      <c r="P243" t="s">
        <v>85</v>
      </c>
      <c r="Q243" t="s">
        <v>363</v>
      </c>
      <c r="R243">
        <v>3</v>
      </c>
      <c r="S243" t="s">
        <v>87</v>
      </c>
      <c r="T243" t="s">
        <v>88</v>
      </c>
      <c r="U243" t="s">
        <v>89</v>
      </c>
      <c r="V243">
        <v>1</v>
      </c>
      <c r="W243" t="s">
        <v>364</v>
      </c>
      <c r="X243" t="b">
        <v>0</v>
      </c>
      <c r="Y243" t="s">
        <v>91</v>
      </c>
      <c r="Z243">
        <v>4000</v>
      </c>
      <c r="AA243">
        <v>4000</v>
      </c>
      <c r="AC243">
        <v>256</v>
      </c>
      <c r="AD243" t="s">
        <v>92</v>
      </c>
      <c r="AE243">
        <v>0.15</v>
      </c>
      <c r="AF243" t="s">
        <v>93</v>
      </c>
      <c r="AG243" t="str">
        <f>IF(Tabla1[[#This Row],[optimizer]]="spsa","FALSO","VERDADERO")</f>
        <v>FALSO</v>
      </c>
      <c r="AH243" t="b">
        <v>0</v>
      </c>
      <c r="AI243" t="b">
        <v>0</v>
      </c>
      <c r="AJ243">
        <v>150</v>
      </c>
      <c r="AK243">
        <v>30</v>
      </c>
      <c r="AL243">
        <v>120</v>
      </c>
      <c r="AM243">
        <v>0.1056837045420445</v>
      </c>
      <c r="AN243">
        <v>6.8431740869005733</v>
      </c>
      <c r="AO243">
        <v>0.79826887808307068</v>
      </c>
      <c r="AP243">
        <v>-0.21572139091144979</v>
      </c>
      <c r="AQ243">
        <v>9.259332557771824</v>
      </c>
      <c r="AR243">
        <v>0.83711571429331466</v>
      </c>
      <c r="AS243">
        <v>9.259332557771824</v>
      </c>
      <c r="AT243">
        <v>9.259332557771824</v>
      </c>
      <c r="AU243">
        <v>0.83711571429331466</v>
      </c>
      <c r="AV243">
        <v>103.9794995090344</v>
      </c>
      <c r="AW243">
        <v>-0.351383113520012</v>
      </c>
      <c r="AX243">
        <v>0.8</v>
      </c>
      <c r="AY243" t="s">
        <v>94</v>
      </c>
      <c r="AZ243">
        <v>5.75914282723635E-2</v>
      </c>
      <c r="BA243">
        <v>0.58181176741387075</v>
      </c>
      <c r="BB243">
        <v>5.75914282723635E-2</v>
      </c>
      <c r="BC243">
        <v>5.75914282723635E-2</v>
      </c>
      <c r="BD243">
        <v>0.58181176741387075</v>
      </c>
      <c r="BE243">
        <v>9.2110943431420095E-2</v>
      </c>
      <c r="BF243">
        <v>0.33115545505734528</v>
      </c>
      <c r="BG243">
        <v>1.64966013912663E-2</v>
      </c>
      <c r="BH243">
        <v>0.94284279955655925</v>
      </c>
      <c r="BI243">
        <v>1.64966013912663E-2</v>
      </c>
      <c r="BJ243">
        <v>1.64966013912663E-2</v>
      </c>
      <c r="BK243">
        <v>0.94284279955655925</v>
      </c>
      <c r="BL243">
        <v>0.49148014381091792</v>
      </c>
      <c r="BM243">
        <v>-0.70287372698743367</v>
      </c>
      <c r="BN243">
        <v>1.7694586642397599E-2</v>
      </c>
      <c r="BO243">
        <v>0.92896183146223399</v>
      </c>
      <c r="BP243">
        <v>1.7694586642397599E-2</v>
      </c>
      <c r="BQ243">
        <v>1.7694586642397599E-2</v>
      </c>
      <c r="BR243">
        <v>0.92896183146223399</v>
      </c>
      <c r="BS243">
        <v>0.46155888290730801</v>
      </c>
      <c r="BT243">
        <v>-0.85301292291898201</v>
      </c>
      <c r="BU243">
        <v>36.945547614781198</v>
      </c>
      <c r="BV243">
        <v>0.89484645874059732</v>
      </c>
      <c r="BW243">
        <v>36.945547614781198</v>
      </c>
      <c r="BX243">
        <v>36.945547614781198</v>
      </c>
      <c r="BY243">
        <v>0.89484645874059732</v>
      </c>
      <c r="BZ243">
        <v>414.87284806598922</v>
      </c>
      <c r="CA243">
        <v>-0.1808012592310104</v>
      </c>
    </row>
    <row r="244" spans="1:79" hidden="1" x14ac:dyDescent="0.3">
      <c r="A244" t="s">
        <v>441</v>
      </c>
      <c r="B244" t="s">
        <v>442</v>
      </c>
      <c r="C244">
        <v>3</v>
      </c>
      <c r="D244" t="s">
        <v>96</v>
      </c>
      <c r="E244" t="s">
        <v>81</v>
      </c>
      <c r="F244">
        <v>16590</v>
      </c>
      <c r="G244">
        <v>4.5</v>
      </c>
      <c r="H244" t="s">
        <v>358</v>
      </c>
      <c r="I244" t="s">
        <v>83</v>
      </c>
      <c r="J244">
        <v>5</v>
      </c>
      <c r="K244">
        <v>5</v>
      </c>
      <c r="L244" t="s">
        <v>84</v>
      </c>
      <c r="M244" t="b">
        <v>1</v>
      </c>
      <c r="N244" t="b">
        <v>0</v>
      </c>
      <c r="O244" t="b">
        <v>0</v>
      </c>
      <c r="P244" t="s">
        <v>85</v>
      </c>
      <c r="Q244" t="s">
        <v>367</v>
      </c>
      <c r="R244">
        <v>3</v>
      </c>
      <c r="S244" t="s">
        <v>87</v>
      </c>
      <c r="T244" t="s">
        <v>88</v>
      </c>
      <c r="U244" t="s">
        <v>89</v>
      </c>
      <c r="V244">
        <v>1</v>
      </c>
      <c r="W244" t="s">
        <v>368</v>
      </c>
      <c r="X244" t="b">
        <v>0</v>
      </c>
      <c r="Y244" t="s">
        <v>91</v>
      </c>
      <c r="Z244">
        <v>4000</v>
      </c>
      <c r="AA244">
        <v>4000</v>
      </c>
      <c r="AC244">
        <v>256</v>
      </c>
      <c r="AD244" t="s">
        <v>92</v>
      </c>
      <c r="AE244">
        <v>0.15</v>
      </c>
      <c r="AF244" t="s">
        <v>93</v>
      </c>
      <c r="AG244" t="str">
        <f>IF(Tabla1[[#This Row],[optimizer]]="spsa","FALSO","VERDADERO")</f>
        <v>FALSO</v>
      </c>
      <c r="AH244" t="b">
        <v>0</v>
      </c>
      <c r="AI244" t="b">
        <v>0</v>
      </c>
      <c r="AJ244">
        <v>150</v>
      </c>
      <c r="AK244">
        <v>30</v>
      </c>
      <c r="AL244">
        <v>120</v>
      </c>
      <c r="AM244">
        <v>0.1015421397171761</v>
      </c>
      <c r="AN244">
        <v>8.1529165283755667</v>
      </c>
      <c r="AO244">
        <v>0.8711728944892092</v>
      </c>
      <c r="AP244">
        <v>-2.193955633381667</v>
      </c>
      <c r="AQ244">
        <v>10.808283565288299</v>
      </c>
      <c r="AR244">
        <v>0.8751299140681924</v>
      </c>
      <c r="AS244">
        <v>10.808283565288299</v>
      </c>
      <c r="AT244">
        <v>10.808283565288299</v>
      </c>
      <c r="AU244">
        <v>0.8751299140681924</v>
      </c>
      <c r="AV244">
        <v>101.78740311020471</v>
      </c>
      <c r="AW244">
        <v>-1.2031016144573869</v>
      </c>
      <c r="AX244">
        <v>0.8</v>
      </c>
      <c r="AY244" t="s">
        <v>94</v>
      </c>
      <c r="AZ244">
        <v>1.27146547219175E-2</v>
      </c>
      <c r="BA244">
        <v>0.90767516719752717</v>
      </c>
      <c r="BB244">
        <v>1.27146547219175E-2</v>
      </c>
      <c r="BC244">
        <v>1.27146547219175E-2</v>
      </c>
      <c r="BD244">
        <v>0.90767516719752717</v>
      </c>
      <c r="BE244">
        <v>0.72599914832445767</v>
      </c>
      <c r="BF244">
        <v>-4.2716925036313249</v>
      </c>
      <c r="BG244">
        <v>6.0047082490576303E-2</v>
      </c>
      <c r="BH244">
        <v>0.79194968414677547</v>
      </c>
      <c r="BI244">
        <v>6.0047082490576303E-2</v>
      </c>
      <c r="BJ244">
        <v>6.0047082490576303E-2</v>
      </c>
      <c r="BK244">
        <v>0.79194968414677547</v>
      </c>
      <c r="BL244">
        <v>0.1013960935022615</v>
      </c>
      <c r="BM244">
        <v>0.6486841923962039</v>
      </c>
      <c r="BN244">
        <v>1.9009535196497802E-2</v>
      </c>
      <c r="BO244">
        <v>0.92368272893825398</v>
      </c>
      <c r="BP244">
        <v>1.9009535196497802E-2</v>
      </c>
      <c r="BQ244">
        <v>1.9009535196497802E-2</v>
      </c>
      <c r="BR244">
        <v>0.92368272893825398</v>
      </c>
      <c r="BS244">
        <v>0.50673375455968206</v>
      </c>
      <c r="BT244">
        <v>-1.0343757437053089</v>
      </c>
      <c r="BU244">
        <v>43.141362988744362</v>
      </c>
      <c r="BV244">
        <v>0.87721207599021089</v>
      </c>
      <c r="BW244">
        <v>43.141362988744362</v>
      </c>
      <c r="BX244">
        <v>43.141362988744362</v>
      </c>
      <c r="BY244">
        <v>0.87721207599021089</v>
      </c>
      <c r="BZ244">
        <v>405.81548344443252</v>
      </c>
      <c r="CA244">
        <v>-0.1550224028891094</v>
      </c>
    </row>
    <row r="245" spans="1:79" hidden="1" x14ac:dyDescent="0.3">
      <c r="A245" t="s">
        <v>443</v>
      </c>
      <c r="B245" t="s">
        <v>444</v>
      </c>
      <c r="C245">
        <v>3</v>
      </c>
      <c r="D245" t="s">
        <v>80</v>
      </c>
      <c r="E245" t="s">
        <v>81</v>
      </c>
      <c r="F245">
        <v>16590</v>
      </c>
      <c r="G245">
        <v>4.5</v>
      </c>
      <c r="H245" t="s">
        <v>358</v>
      </c>
      <c r="I245" t="s">
        <v>83</v>
      </c>
      <c r="J245">
        <v>5</v>
      </c>
      <c r="K245">
        <v>5</v>
      </c>
      <c r="L245" t="s">
        <v>84</v>
      </c>
      <c r="M245" t="b">
        <v>1</v>
      </c>
      <c r="N245" t="b">
        <v>0</v>
      </c>
      <c r="O245" t="b">
        <v>0</v>
      </c>
      <c r="P245" t="s">
        <v>85</v>
      </c>
      <c r="Q245" t="s">
        <v>371</v>
      </c>
      <c r="R245">
        <v>3</v>
      </c>
      <c r="S245" t="s">
        <v>87</v>
      </c>
      <c r="T245" t="s">
        <v>88</v>
      </c>
      <c r="U245" t="s">
        <v>89</v>
      </c>
      <c r="V245">
        <v>1</v>
      </c>
      <c r="W245" t="s">
        <v>372</v>
      </c>
      <c r="X245" t="b">
        <v>0</v>
      </c>
      <c r="Y245" t="s">
        <v>91</v>
      </c>
      <c r="Z245">
        <v>4000</v>
      </c>
      <c r="AA245">
        <v>4000</v>
      </c>
      <c r="AC245">
        <v>256</v>
      </c>
      <c r="AD245" t="s">
        <v>92</v>
      </c>
      <c r="AE245">
        <v>0.15</v>
      </c>
      <c r="AF245" t="s">
        <v>93</v>
      </c>
      <c r="AG245" t="str">
        <f>IF(Tabla1[[#This Row],[optimizer]]="spsa","FALSO","VERDADERO")</f>
        <v>FALSO</v>
      </c>
      <c r="AH245" t="b">
        <v>0</v>
      </c>
      <c r="AI245" t="b">
        <v>0</v>
      </c>
      <c r="AJ245">
        <v>150</v>
      </c>
      <c r="AK245">
        <v>30</v>
      </c>
      <c r="AL245">
        <v>120</v>
      </c>
      <c r="AM245">
        <v>0.13367443132312851</v>
      </c>
      <c r="AN245">
        <v>6.7000309516862666</v>
      </c>
      <c r="AO245">
        <v>0.73380042815405555</v>
      </c>
      <c r="AP245">
        <v>-2.9682974575494799E-2</v>
      </c>
      <c r="AQ245">
        <v>9.1277067745763798</v>
      </c>
      <c r="AR245">
        <v>0.75164051330185622</v>
      </c>
      <c r="AS245">
        <v>9.1277067745763798</v>
      </c>
      <c r="AT245">
        <v>9.1277067745763798</v>
      </c>
      <c r="AU245">
        <v>0.75164051330185622</v>
      </c>
      <c r="AV245">
        <v>102.414396176981</v>
      </c>
      <c r="AW245">
        <v>-2.0911597656320301E-2</v>
      </c>
      <c r="AX245">
        <v>0.8</v>
      </c>
      <c r="AY245" t="s">
        <v>94</v>
      </c>
      <c r="AZ245">
        <v>6.0736460028218003E-2</v>
      </c>
      <c r="BA245">
        <v>0.55897477047071331</v>
      </c>
      <c r="BB245">
        <v>6.0736460028218003E-2</v>
      </c>
      <c r="BC245">
        <v>6.0736460028218003E-2</v>
      </c>
      <c r="BD245">
        <v>0.55897477047071331</v>
      </c>
      <c r="BE245">
        <v>0.11361563780527539</v>
      </c>
      <c r="BF245">
        <v>0.17500356922500701</v>
      </c>
      <c r="BG245">
        <v>0.108843969555628</v>
      </c>
      <c r="BH245">
        <v>0.62287889260363305</v>
      </c>
      <c r="BI245">
        <v>0.108843969555628</v>
      </c>
      <c r="BJ245">
        <v>0.108843969555628</v>
      </c>
      <c r="BK245">
        <v>0.62287889260363305</v>
      </c>
      <c r="BL245">
        <v>0.1111957608553939</v>
      </c>
      <c r="BM245">
        <v>0.61473043805025895</v>
      </c>
      <c r="BN245">
        <v>1.7911496972450001E-2</v>
      </c>
      <c r="BO245">
        <v>0.928091005096224</v>
      </c>
      <c r="BP245">
        <v>1.7911496972450001E-2</v>
      </c>
      <c r="BQ245">
        <v>1.7911496972450001E-2</v>
      </c>
      <c r="BR245">
        <v>0.928091005096224</v>
      </c>
      <c r="BS245">
        <v>0.4257556646084269</v>
      </c>
      <c r="BT245">
        <v>-0.70927432607512153</v>
      </c>
      <c r="BU245">
        <v>36.323335171749093</v>
      </c>
      <c r="BV245">
        <v>0.89661738503685051</v>
      </c>
      <c r="BW245">
        <v>36.323335171749093</v>
      </c>
      <c r="BX245">
        <v>36.323335171749093</v>
      </c>
      <c r="BY245">
        <v>0.89661738503685051</v>
      </c>
      <c r="BZ245">
        <v>409.00701764465509</v>
      </c>
      <c r="CA245">
        <v>-0.1641060718254341</v>
      </c>
    </row>
    <row r="246" spans="1:79" hidden="1" x14ac:dyDescent="0.3">
      <c r="A246" t="s">
        <v>445</v>
      </c>
      <c r="B246" t="s">
        <v>446</v>
      </c>
      <c r="C246">
        <v>3</v>
      </c>
      <c r="D246" t="s">
        <v>96</v>
      </c>
      <c r="E246" t="s">
        <v>81</v>
      </c>
      <c r="F246">
        <v>16590</v>
      </c>
      <c r="G246">
        <v>4.5</v>
      </c>
      <c r="H246" t="s">
        <v>358</v>
      </c>
      <c r="I246" t="s">
        <v>83</v>
      </c>
      <c r="J246">
        <v>5</v>
      </c>
      <c r="K246">
        <v>5</v>
      </c>
      <c r="L246" t="s">
        <v>84</v>
      </c>
      <c r="M246" t="b">
        <v>1</v>
      </c>
      <c r="N246" t="b">
        <v>0</v>
      </c>
      <c r="O246" t="b">
        <v>0</v>
      </c>
      <c r="P246" t="s">
        <v>85</v>
      </c>
      <c r="Q246" t="s">
        <v>375</v>
      </c>
      <c r="R246">
        <v>3</v>
      </c>
      <c r="S246" t="s">
        <v>87</v>
      </c>
      <c r="T246" t="s">
        <v>88</v>
      </c>
      <c r="U246" t="s">
        <v>89</v>
      </c>
      <c r="V246">
        <v>1</v>
      </c>
      <c r="W246" t="s">
        <v>376</v>
      </c>
      <c r="X246" t="b">
        <v>0</v>
      </c>
      <c r="Y246" t="s">
        <v>91</v>
      </c>
      <c r="Z246">
        <v>4000</v>
      </c>
      <c r="AA246">
        <v>4000</v>
      </c>
      <c r="AC246">
        <v>256</v>
      </c>
      <c r="AD246" t="s">
        <v>92</v>
      </c>
      <c r="AE246">
        <v>0.15</v>
      </c>
      <c r="AF246" t="s">
        <v>93</v>
      </c>
      <c r="AG246" t="str">
        <f>IF(Tabla1[[#This Row],[optimizer]]="spsa","FALSO","VERDADERO")</f>
        <v>FALSO</v>
      </c>
      <c r="AH246" t="b">
        <v>0</v>
      </c>
      <c r="AI246" t="b">
        <v>0</v>
      </c>
      <c r="AJ246">
        <v>150</v>
      </c>
      <c r="AK246">
        <v>30</v>
      </c>
      <c r="AL246">
        <v>120</v>
      </c>
      <c r="AM246">
        <v>0.15023849870824391</v>
      </c>
      <c r="AN246">
        <v>83.890951522931445</v>
      </c>
      <c r="AO246">
        <v>0.64534783705778709</v>
      </c>
      <c r="AP246">
        <v>-1.5761197397672959</v>
      </c>
      <c r="AQ246">
        <v>88.514324933284342</v>
      </c>
      <c r="AR246">
        <v>0.66144681225217816</v>
      </c>
      <c r="AS246">
        <v>88.514324933284342</v>
      </c>
      <c r="AT246">
        <v>88.514324933284342</v>
      </c>
      <c r="AU246">
        <v>0.66144681225217816</v>
      </c>
      <c r="AV246">
        <v>88.650447375486138</v>
      </c>
      <c r="AW246">
        <v>-0.69478833528785777</v>
      </c>
      <c r="AX246">
        <v>0.8</v>
      </c>
      <c r="AY246" t="s">
        <v>94</v>
      </c>
      <c r="AZ246">
        <v>1.28868179975606E-2</v>
      </c>
      <c r="BA246">
        <v>0.90642503921638118</v>
      </c>
      <c r="BB246">
        <v>1.28868179975606E-2</v>
      </c>
      <c r="BC246">
        <v>1.28868179975606E-2</v>
      </c>
      <c r="BD246">
        <v>0.90642503921638118</v>
      </c>
      <c r="BE246">
        <v>0.6104386253691847</v>
      </c>
      <c r="BF246">
        <v>-3.4325736920114949</v>
      </c>
      <c r="BG246">
        <v>1.9400160007661801E-2</v>
      </c>
      <c r="BH246">
        <v>0.93278258909863643</v>
      </c>
      <c r="BI246">
        <v>1.9400160007661801E-2</v>
      </c>
      <c r="BJ246">
        <v>1.9400160007661801E-2</v>
      </c>
      <c r="BK246">
        <v>0.93278258909863643</v>
      </c>
      <c r="BL246">
        <v>0.31914885377636859</v>
      </c>
      <c r="BM246">
        <v>-0.1057826138811746</v>
      </c>
      <c r="BN246">
        <v>4.6313636729797998E-2</v>
      </c>
      <c r="BO246">
        <v>0.81406539762137875</v>
      </c>
      <c r="BP246">
        <v>4.6313636729797998E-2</v>
      </c>
      <c r="BQ246">
        <v>4.6313636729797998E-2</v>
      </c>
      <c r="BR246">
        <v>0.81406539762137875</v>
      </c>
      <c r="BS246">
        <v>5.8373152407328398E-2</v>
      </c>
      <c r="BT246">
        <v>0.76565025662387431</v>
      </c>
      <c r="BU246">
        <v>353.97869911840149</v>
      </c>
      <c r="BV246">
        <v>-7.4857769276823003E-3</v>
      </c>
      <c r="BW246">
        <v>353.97869911840149</v>
      </c>
      <c r="BX246">
        <v>353.97869911840149</v>
      </c>
      <c r="BY246">
        <v>-7.4857769276823003E-3</v>
      </c>
      <c r="BZ246">
        <v>353.61382887039241</v>
      </c>
      <c r="CA246">
        <v>-6.4472918826531996E-3</v>
      </c>
    </row>
    <row r="247" spans="1:79" hidden="1" x14ac:dyDescent="0.3">
      <c r="A247" t="s">
        <v>447</v>
      </c>
      <c r="B247" t="s">
        <v>448</v>
      </c>
      <c r="C247">
        <v>3</v>
      </c>
      <c r="D247" t="s">
        <v>80</v>
      </c>
      <c r="E247" t="s">
        <v>81</v>
      </c>
      <c r="F247">
        <v>16590</v>
      </c>
      <c r="G247">
        <v>4.5</v>
      </c>
      <c r="H247" t="s">
        <v>358</v>
      </c>
      <c r="I247" t="s">
        <v>83</v>
      </c>
      <c r="J247">
        <v>5</v>
      </c>
      <c r="K247">
        <v>5</v>
      </c>
      <c r="L247" t="s">
        <v>84</v>
      </c>
      <c r="M247" t="b">
        <v>1</v>
      </c>
      <c r="N247" t="b">
        <v>0</v>
      </c>
      <c r="O247" t="b">
        <v>0</v>
      </c>
      <c r="P247" t="s">
        <v>85</v>
      </c>
      <c r="Q247" t="s">
        <v>379</v>
      </c>
      <c r="R247">
        <v>3</v>
      </c>
      <c r="S247" t="s">
        <v>87</v>
      </c>
      <c r="T247" t="s">
        <v>88</v>
      </c>
      <c r="U247" t="s">
        <v>89</v>
      </c>
      <c r="V247">
        <v>1</v>
      </c>
      <c r="W247" t="s">
        <v>380</v>
      </c>
      <c r="X247" t="b">
        <v>0</v>
      </c>
      <c r="Y247" t="s">
        <v>91</v>
      </c>
      <c r="Z247">
        <v>4000</v>
      </c>
      <c r="AA247">
        <v>4000</v>
      </c>
      <c r="AC247">
        <v>256</v>
      </c>
      <c r="AD247" t="s">
        <v>92</v>
      </c>
      <c r="AE247">
        <v>0.15</v>
      </c>
      <c r="AF247" t="s">
        <v>93</v>
      </c>
      <c r="AG247" t="str">
        <f>IF(Tabla1[[#This Row],[optimizer]]="spsa","FALSO","VERDADERO")</f>
        <v>FALSO</v>
      </c>
      <c r="AH247" t="b">
        <v>0</v>
      </c>
      <c r="AI247" t="b">
        <v>0</v>
      </c>
      <c r="AJ247">
        <v>150</v>
      </c>
      <c r="AK247">
        <v>30</v>
      </c>
      <c r="AL247">
        <v>120</v>
      </c>
      <c r="AM247">
        <v>0.1493306710128024</v>
      </c>
      <c r="AN247">
        <v>74.342559949824462</v>
      </c>
      <c r="AO247">
        <v>0.56438628574337779</v>
      </c>
      <c r="AP247">
        <v>0.21772601478806239</v>
      </c>
      <c r="AQ247">
        <v>79.810329602085929</v>
      </c>
      <c r="AR247">
        <v>0.60175996782783914</v>
      </c>
      <c r="AS247">
        <v>79.810329602085929</v>
      </c>
      <c r="AT247">
        <v>79.810329602085929</v>
      </c>
      <c r="AU247">
        <v>0.60175996782783914</v>
      </c>
      <c r="AV247">
        <v>80.467495351157368</v>
      </c>
      <c r="AW247">
        <v>0.4510085855982961</v>
      </c>
      <c r="AX247">
        <v>0.8</v>
      </c>
      <c r="AY247" t="s">
        <v>94</v>
      </c>
      <c r="AZ247">
        <v>5.7096224500784602E-2</v>
      </c>
      <c r="BA247">
        <v>0.58540758707347695</v>
      </c>
      <c r="BB247">
        <v>5.7096224500784602E-2</v>
      </c>
      <c r="BC247">
        <v>5.7096224500784602E-2</v>
      </c>
      <c r="BD247">
        <v>0.58540758707347695</v>
      </c>
      <c r="BE247">
        <v>9.55198963243893E-2</v>
      </c>
      <c r="BF247">
        <v>0.30640204941964833</v>
      </c>
      <c r="BG247">
        <v>1.6547095222536602E-2</v>
      </c>
      <c r="BH247">
        <v>0.94266784921578162</v>
      </c>
      <c r="BI247">
        <v>1.6547095222536602E-2</v>
      </c>
      <c r="BJ247">
        <v>1.6547095222536602E-2</v>
      </c>
      <c r="BK247">
        <v>0.94266784921578162</v>
      </c>
      <c r="BL247">
        <v>0.1078780284511477</v>
      </c>
      <c r="BM247">
        <v>0.62622567222301373</v>
      </c>
      <c r="BN247">
        <v>5.30001770404313E-2</v>
      </c>
      <c r="BO247">
        <v>0.78722105323962277</v>
      </c>
      <c r="BP247">
        <v>5.30001770404313E-2</v>
      </c>
      <c r="BQ247">
        <v>5.30001770404313E-2</v>
      </c>
      <c r="BR247">
        <v>0.78722105323962277</v>
      </c>
      <c r="BS247">
        <v>5.3111218547232102E-2</v>
      </c>
      <c r="BT247">
        <v>0.78677525671245774</v>
      </c>
      <c r="BU247">
        <v>319.11467491157998</v>
      </c>
      <c r="BV247">
        <v>9.17433817824755E-2</v>
      </c>
      <c r="BW247">
        <v>319.11467491157998</v>
      </c>
      <c r="BX247">
        <v>319.11467491157998</v>
      </c>
      <c r="BY247">
        <v>9.17433817824755E-2</v>
      </c>
      <c r="BZ247">
        <v>321.6134722613067</v>
      </c>
      <c r="CA247">
        <v>8.4631364038062595E-2</v>
      </c>
    </row>
    <row r="248" spans="1:79" hidden="1" x14ac:dyDescent="0.3">
      <c r="A248" t="s">
        <v>449</v>
      </c>
      <c r="B248" t="s">
        <v>450</v>
      </c>
      <c r="C248">
        <v>3</v>
      </c>
      <c r="D248" t="s">
        <v>80</v>
      </c>
      <c r="E248" t="s">
        <v>81</v>
      </c>
      <c r="F248">
        <v>16590</v>
      </c>
      <c r="G248">
        <v>4.5</v>
      </c>
      <c r="H248" t="s">
        <v>358</v>
      </c>
      <c r="I248" t="s">
        <v>83</v>
      </c>
      <c r="J248">
        <v>5</v>
      </c>
      <c r="K248">
        <v>5</v>
      </c>
      <c r="L248" t="s">
        <v>84</v>
      </c>
      <c r="M248" t="b">
        <v>1</v>
      </c>
      <c r="N248" t="b">
        <v>0</v>
      </c>
      <c r="O248" t="b">
        <v>0</v>
      </c>
      <c r="P248" t="s">
        <v>85</v>
      </c>
      <c r="Q248" t="s">
        <v>383</v>
      </c>
      <c r="R248">
        <v>3</v>
      </c>
      <c r="S248" t="s">
        <v>87</v>
      </c>
      <c r="T248" t="s">
        <v>88</v>
      </c>
      <c r="U248" t="s">
        <v>89</v>
      </c>
      <c r="V248">
        <v>1</v>
      </c>
      <c r="W248" t="s">
        <v>384</v>
      </c>
      <c r="X248" t="b">
        <v>0</v>
      </c>
      <c r="Y248" t="s">
        <v>91</v>
      </c>
      <c r="Z248">
        <v>4000</v>
      </c>
      <c r="AA248">
        <v>4000</v>
      </c>
      <c r="AC248">
        <v>256</v>
      </c>
      <c r="AD248" t="s">
        <v>92</v>
      </c>
      <c r="AE248">
        <v>0.15</v>
      </c>
      <c r="AF248" t="s">
        <v>93</v>
      </c>
      <c r="AG248" t="str">
        <f>IF(Tabla1[[#This Row],[optimizer]]="spsa","FALSO","VERDADERO")</f>
        <v>FALSO</v>
      </c>
      <c r="AH248" t="b">
        <v>0</v>
      </c>
      <c r="AI248" t="b">
        <v>0</v>
      </c>
      <c r="AJ248">
        <v>150</v>
      </c>
      <c r="AK248">
        <v>30</v>
      </c>
      <c r="AL248">
        <v>120</v>
      </c>
      <c r="AM248">
        <v>0.16039353770380271</v>
      </c>
      <c r="AN248">
        <v>82.357842019451766</v>
      </c>
      <c r="AO248">
        <v>0.61254940335464381</v>
      </c>
      <c r="AP248">
        <v>-1.2604096703920229</v>
      </c>
      <c r="AQ248">
        <v>87.279182571693113</v>
      </c>
      <c r="AR248">
        <v>0.62272915183216959</v>
      </c>
      <c r="AS248">
        <v>87.279182571693113</v>
      </c>
      <c r="AT248">
        <v>87.279182571693113</v>
      </c>
      <c r="AU248">
        <v>0.62272915183216959</v>
      </c>
      <c r="AV248">
        <v>87.46530128891628</v>
      </c>
      <c r="AW248">
        <v>-0.47845047676033009</v>
      </c>
      <c r="AX248">
        <v>0.8</v>
      </c>
      <c r="AY248" t="s">
        <v>94</v>
      </c>
      <c r="AZ248">
        <v>1.3004664686593901E-2</v>
      </c>
      <c r="BA248">
        <v>0.90556931988311695</v>
      </c>
      <c r="BB248">
        <v>1.3004664686593901E-2</v>
      </c>
      <c r="BC248">
        <v>1.3004664686593901E-2</v>
      </c>
      <c r="BD248">
        <v>0.90556931988311695</v>
      </c>
      <c r="BE248">
        <v>0.59474898354076622</v>
      </c>
      <c r="BF248">
        <v>-3.318646606280852</v>
      </c>
      <c r="BG248">
        <v>7.0459166974209703E-2</v>
      </c>
      <c r="BH248">
        <v>0.7558740352449268</v>
      </c>
      <c r="BI248">
        <v>7.0459166974209703E-2</v>
      </c>
      <c r="BJ248">
        <v>7.0459166974209703E-2</v>
      </c>
      <c r="BK248">
        <v>0.7558740352449268</v>
      </c>
      <c r="BL248">
        <v>0.10252440851158499</v>
      </c>
      <c r="BM248">
        <v>0.64477482187668678</v>
      </c>
      <c r="BN248">
        <v>4.4148483842468798E-2</v>
      </c>
      <c r="BO248">
        <v>0.82275780162202261</v>
      </c>
      <c r="BP248">
        <v>4.4148483842468798E-2</v>
      </c>
      <c r="BQ248">
        <v>4.4148483842468798E-2</v>
      </c>
      <c r="BR248">
        <v>0.82275780162202261</v>
      </c>
      <c r="BS248">
        <v>6.1355431521874899E-2</v>
      </c>
      <c r="BT248">
        <v>0.75367734927953478</v>
      </c>
      <c r="BU248">
        <v>348.98911797127118</v>
      </c>
      <c r="BV248">
        <v>6.7154505786054999E-3</v>
      </c>
      <c r="BW248">
        <v>348.98911797127118</v>
      </c>
      <c r="BX248">
        <v>348.98911797127118</v>
      </c>
      <c r="BY248">
        <v>6.7154505786054999E-3</v>
      </c>
      <c r="BZ248">
        <v>349.10257633209079</v>
      </c>
      <c r="CA248">
        <v>6.3925280833141999E-3</v>
      </c>
    </row>
    <row r="249" spans="1:79" hidden="1" x14ac:dyDescent="0.3">
      <c r="A249" t="s">
        <v>451</v>
      </c>
      <c r="B249" t="s">
        <v>452</v>
      </c>
      <c r="C249">
        <v>3</v>
      </c>
      <c r="D249" t="s">
        <v>80</v>
      </c>
      <c r="E249" t="s">
        <v>81</v>
      </c>
      <c r="F249">
        <v>16590</v>
      </c>
      <c r="G249">
        <v>4.5</v>
      </c>
      <c r="H249" t="s">
        <v>358</v>
      </c>
      <c r="I249" t="s">
        <v>83</v>
      </c>
      <c r="J249">
        <v>5</v>
      </c>
      <c r="K249">
        <v>5</v>
      </c>
      <c r="L249" t="s">
        <v>84</v>
      </c>
      <c r="M249" t="b">
        <v>1</v>
      </c>
      <c r="N249" t="b">
        <v>0</v>
      </c>
      <c r="O249" t="b">
        <v>0</v>
      </c>
      <c r="P249" t="s">
        <v>85</v>
      </c>
      <c r="Q249" t="s">
        <v>387</v>
      </c>
      <c r="R249">
        <v>3</v>
      </c>
      <c r="S249" t="s">
        <v>87</v>
      </c>
      <c r="T249" t="s">
        <v>88</v>
      </c>
      <c r="U249" t="s">
        <v>89</v>
      </c>
      <c r="V249">
        <v>1</v>
      </c>
      <c r="W249" t="s">
        <v>388</v>
      </c>
      <c r="X249" t="b">
        <v>0</v>
      </c>
      <c r="Y249" t="s">
        <v>91</v>
      </c>
      <c r="Z249">
        <v>4000</v>
      </c>
      <c r="AA249">
        <v>4000</v>
      </c>
      <c r="AC249">
        <v>256</v>
      </c>
      <c r="AD249" t="s">
        <v>92</v>
      </c>
      <c r="AE249">
        <v>0.15</v>
      </c>
      <c r="AF249" t="s">
        <v>93</v>
      </c>
      <c r="AG249" t="str">
        <f>IF(Tabla1[[#This Row],[optimizer]]="spsa","FALSO","VERDADERO")</f>
        <v>FALSO</v>
      </c>
      <c r="AH249" t="b">
        <v>0</v>
      </c>
      <c r="AI249" t="b">
        <v>0</v>
      </c>
      <c r="AJ249">
        <v>150</v>
      </c>
      <c r="AK249">
        <v>30</v>
      </c>
      <c r="AL249">
        <v>120</v>
      </c>
      <c r="AM249">
        <v>0.16298159519628011</v>
      </c>
      <c r="AN249">
        <v>78.754596128420133</v>
      </c>
      <c r="AO249">
        <v>0.54358773137764349</v>
      </c>
      <c r="AP249">
        <v>0.36948708672592567</v>
      </c>
      <c r="AQ249">
        <v>83.912127059359463</v>
      </c>
      <c r="AR249">
        <v>0.55118759078168988</v>
      </c>
      <c r="AS249">
        <v>83.912127059359463</v>
      </c>
      <c r="AT249">
        <v>83.912127059359463</v>
      </c>
      <c r="AU249">
        <v>0.55118759078168988</v>
      </c>
      <c r="AV249">
        <v>83.762358355530495</v>
      </c>
      <c r="AW249">
        <v>0.39106756728596259</v>
      </c>
      <c r="AX249">
        <v>0.8</v>
      </c>
      <c r="AY249" t="s">
        <v>94</v>
      </c>
      <c r="AZ249">
        <v>5.9588605679522601E-2</v>
      </c>
      <c r="BA249">
        <v>0.56730967717031966</v>
      </c>
      <c r="BB249">
        <v>5.9588605679522601E-2</v>
      </c>
      <c r="BC249">
        <v>5.9588605679522601E-2</v>
      </c>
      <c r="BD249">
        <v>0.56730967717031966</v>
      </c>
      <c r="BE249">
        <v>0.12794765510397649</v>
      </c>
      <c r="BF249">
        <v>7.0934592932336199E-2</v>
      </c>
      <c r="BG249">
        <v>6.91163633389974E-2</v>
      </c>
      <c r="BH249">
        <v>0.76052656304223698</v>
      </c>
      <c r="BI249">
        <v>6.91163633389974E-2</v>
      </c>
      <c r="BJ249">
        <v>6.91163633389974E-2</v>
      </c>
      <c r="BK249">
        <v>0.76052656304223698</v>
      </c>
      <c r="BL249">
        <v>0.104565811321725</v>
      </c>
      <c r="BM249">
        <v>0.63770179714646857</v>
      </c>
      <c r="BN249">
        <v>4.1910314353543698E-2</v>
      </c>
      <c r="BO249">
        <v>0.83174334418278428</v>
      </c>
      <c r="BP249">
        <v>4.1910314353543698E-2</v>
      </c>
      <c r="BQ249">
        <v>4.1910314353543698E-2</v>
      </c>
      <c r="BR249">
        <v>0.83174334418278428</v>
      </c>
      <c r="BS249">
        <v>4.77133344246682E-2</v>
      </c>
      <c r="BT249">
        <v>0.80844605410352166</v>
      </c>
      <c r="BU249">
        <v>335.47789295406642</v>
      </c>
      <c r="BV249">
        <v>4.5170778731416797E-2</v>
      </c>
      <c r="BW249">
        <v>335.47789295406642</v>
      </c>
      <c r="BX249">
        <v>335.47789295406642</v>
      </c>
      <c r="BY249">
        <v>4.5170778731416797E-2</v>
      </c>
      <c r="BZ249">
        <v>334.76920662127151</v>
      </c>
      <c r="CA249">
        <v>4.7187824961520602E-2</v>
      </c>
    </row>
    <row r="250" spans="1:79" hidden="1" x14ac:dyDescent="0.3">
      <c r="A250" t="s">
        <v>453</v>
      </c>
      <c r="B250" t="s">
        <v>454</v>
      </c>
      <c r="C250">
        <v>3</v>
      </c>
      <c r="D250" t="s">
        <v>96</v>
      </c>
      <c r="E250" t="s">
        <v>81</v>
      </c>
      <c r="F250">
        <v>16590</v>
      </c>
      <c r="G250">
        <v>4.5</v>
      </c>
      <c r="H250" t="s">
        <v>358</v>
      </c>
      <c r="I250" t="s">
        <v>83</v>
      </c>
      <c r="J250">
        <v>5</v>
      </c>
      <c r="K250">
        <v>5</v>
      </c>
      <c r="L250" t="s">
        <v>84</v>
      </c>
      <c r="M250" t="b">
        <v>1</v>
      </c>
      <c r="N250" t="b">
        <v>0</v>
      </c>
      <c r="O250" t="b">
        <v>0</v>
      </c>
      <c r="P250" t="s">
        <v>85</v>
      </c>
      <c r="Q250" t="s">
        <v>391</v>
      </c>
      <c r="R250">
        <v>3</v>
      </c>
      <c r="S250" t="s">
        <v>87</v>
      </c>
      <c r="T250" t="s">
        <v>88</v>
      </c>
      <c r="U250" t="s">
        <v>89</v>
      </c>
      <c r="V250">
        <v>1</v>
      </c>
      <c r="W250" t="s">
        <v>392</v>
      </c>
      <c r="X250" t="b">
        <v>0</v>
      </c>
      <c r="Y250" t="s">
        <v>91</v>
      </c>
      <c r="Z250">
        <v>4000</v>
      </c>
      <c r="AA250">
        <v>4000</v>
      </c>
      <c r="AC250">
        <v>256</v>
      </c>
      <c r="AD250" t="s">
        <v>92</v>
      </c>
      <c r="AE250">
        <v>0.15</v>
      </c>
      <c r="AF250" t="s">
        <v>93</v>
      </c>
      <c r="AG250" t="str">
        <f>IF(Tabla1[[#This Row],[optimizer]]="spsa","FALSO","VERDADERO")</f>
        <v>FALSO</v>
      </c>
      <c r="AH250" t="b">
        <v>0</v>
      </c>
      <c r="AI250" t="b">
        <v>0</v>
      </c>
      <c r="AJ250">
        <v>160</v>
      </c>
      <c r="AK250">
        <v>40</v>
      </c>
      <c r="AL250">
        <v>120</v>
      </c>
      <c r="AM250">
        <v>9.5338888854268306E-2</v>
      </c>
      <c r="AN250">
        <v>7.282795128681018</v>
      </c>
      <c r="AO250">
        <v>0.74428315736043849</v>
      </c>
      <c r="AP250">
        <v>-6.3086633067050299E-2</v>
      </c>
      <c r="AQ250">
        <v>11.296785023615699</v>
      </c>
      <c r="AR250">
        <v>0.75061810935564277</v>
      </c>
      <c r="AS250">
        <v>11.296785023615699</v>
      </c>
      <c r="AT250">
        <v>11.296785023615699</v>
      </c>
      <c r="AU250">
        <v>0.75061810935564277</v>
      </c>
      <c r="AV250">
        <v>120.8340318690952</v>
      </c>
      <c r="AW250">
        <v>6.3376050508975003E-3</v>
      </c>
      <c r="AX250">
        <v>0.8</v>
      </c>
      <c r="AY250" t="s">
        <v>94</v>
      </c>
      <c r="AZ250">
        <v>6.4720561433154203E-2</v>
      </c>
      <c r="BA250">
        <v>0.53004504299295774</v>
      </c>
      <c r="BB250">
        <v>6.4720561433154203E-2</v>
      </c>
      <c r="BC250">
        <v>6.4720561433154203E-2</v>
      </c>
      <c r="BD250">
        <v>0.53004504299295774</v>
      </c>
      <c r="BE250">
        <v>0.108425864635913</v>
      </c>
      <c r="BF250">
        <v>0.212688032596096</v>
      </c>
      <c r="BG250">
        <v>6.5903147467574502E-2</v>
      </c>
      <c r="BH250">
        <v>0.77165966975161004</v>
      </c>
      <c r="BI250">
        <v>6.5903147467574502E-2</v>
      </c>
      <c r="BJ250">
        <v>6.5903147467574502E-2</v>
      </c>
      <c r="BK250">
        <v>0.77165966975161004</v>
      </c>
      <c r="BL250">
        <v>0.10884680104349689</v>
      </c>
      <c r="BM250">
        <v>0.62286908210292224</v>
      </c>
      <c r="BN250">
        <v>4.26222363723587E-2</v>
      </c>
      <c r="BO250">
        <v>0.82888520245953257</v>
      </c>
      <c r="BP250">
        <v>4.26222363723587E-2</v>
      </c>
      <c r="BQ250">
        <v>4.26222363723587E-2</v>
      </c>
      <c r="BR250">
        <v>0.82888520245953257</v>
      </c>
      <c r="BS250">
        <v>0.3577326504085811</v>
      </c>
      <c r="BT250">
        <v>-0.43618343987170549</v>
      </c>
      <c r="BU250">
        <v>45.013894149189689</v>
      </c>
      <c r="BV250">
        <v>0.87188252221846962</v>
      </c>
      <c r="BW250">
        <v>45.013894149189689</v>
      </c>
      <c r="BX250">
        <v>45.013894149189689</v>
      </c>
      <c r="BY250">
        <v>0.87188252221846962</v>
      </c>
      <c r="BZ250">
        <v>482.7611221602919</v>
      </c>
      <c r="CA250">
        <v>-0.37402325462373381</v>
      </c>
    </row>
    <row r="251" spans="1:79" hidden="1" x14ac:dyDescent="0.3">
      <c r="A251" t="s">
        <v>455</v>
      </c>
      <c r="B251" t="s">
        <v>456</v>
      </c>
      <c r="C251">
        <v>3</v>
      </c>
      <c r="D251" t="s">
        <v>80</v>
      </c>
      <c r="E251" t="s">
        <v>81</v>
      </c>
      <c r="F251">
        <v>16590</v>
      </c>
      <c r="G251">
        <v>4.5</v>
      </c>
      <c r="H251" t="s">
        <v>358</v>
      </c>
      <c r="I251" t="s">
        <v>83</v>
      </c>
      <c r="J251">
        <v>5</v>
      </c>
      <c r="K251">
        <v>5</v>
      </c>
      <c r="L251" t="s">
        <v>84</v>
      </c>
      <c r="M251" t="b">
        <v>1</v>
      </c>
      <c r="N251" t="b">
        <v>0</v>
      </c>
      <c r="O251" t="b">
        <v>0</v>
      </c>
      <c r="P251" t="s">
        <v>85</v>
      </c>
      <c r="Q251" t="s">
        <v>395</v>
      </c>
      <c r="R251">
        <v>3</v>
      </c>
      <c r="S251" t="s">
        <v>87</v>
      </c>
      <c r="T251" t="s">
        <v>88</v>
      </c>
      <c r="U251" t="s">
        <v>89</v>
      </c>
      <c r="V251">
        <v>1</v>
      </c>
      <c r="W251" t="s">
        <v>396</v>
      </c>
      <c r="X251" t="b">
        <v>0</v>
      </c>
      <c r="Y251" t="s">
        <v>91</v>
      </c>
      <c r="Z251">
        <v>4000</v>
      </c>
      <c r="AA251">
        <v>4000</v>
      </c>
      <c r="AC251">
        <v>256</v>
      </c>
      <c r="AD251" t="s">
        <v>92</v>
      </c>
      <c r="AE251">
        <v>0.15</v>
      </c>
      <c r="AF251" t="s">
        <v>93</v>
      </c>
      <c r="AG251" t="str">
        <f>IF(Tabla1[[#This Row],[optimizer]]="spsa","FALSO","VERDADERO")</f>
        <v>FALSO</v>
      </c>
      <c r="AH251" t="b">
        <v>0</v>
      </c>
      <c r="AI251" t="b">
        <v>0</v>
      </c>
      <c r="AJ251">
        <v>160</v>
      </c>
      <c r="AK251">
        <v>40</v>
      </c>
      <c r="AL251">
        <v>120</v>
      </c>
      <c r="AM251">
        <v>9.7188085298914803E-2</v>
      </c>
      <c r="AN251">
        <v>33.410438096156668</v>
      </c>
      <c r="AO251">
        <v>0.80867709484502226</v>
      </c>
      <c r="AP251">
        <v>-2.0859139803372422</v>
      </c>
      <c r="AQ251">
        <v>41.290220852649789</v>
      </c>
      <c r="AR251">
        <v>0.7976850017680015</v>
      </c>
      <c r="AS251">
        <v>41.290220852649789</v>
      </c>
      <c r="AT251">
        <v>41.290220852649789</v>
      </c>
      <c r="AU251">
        <v>0.7976850017680015</v>
      </c>
      <c r="AV251">
        <v>120.99908807000359</v>
      </c>
      <c r="AW251">
        <v>-1.059892717101605</v>
      </c>
      <c r="AX251">
        <v>0.8</v>
      </c>
      <c r="AY251" t="s">
        <v>94</v>
      </c>
      <c r="AZ251">
        <v>1.1286371353596499E-2</v>
      </c>
      <c r="BA251">
        <v>0.91804635116271016</v>
      </c>
      <c r="BB251">
        <v>1.1286371353596499E-2</v>
      </c>
      <c r="BC251">
        <v>1.1286371353596499E-2</v>
      </c>
      <c r="BD251">
        <v>0.91804635116271016</v>
      </c>
      <c r="BE251">
        <v>0.70611501410691979</v>
      </c>
      <c r="BF251">
        <v>-4.1273079798509382</v>
      </c>
      <c r="BG251">
        <v>2.1779582014210399E-2</v>
      </c>
      <c r="BH251">
        <v>0.9245384000476824</v>
      </c>
      <c r="BI251">
        <v>2.1779582014210399E-2</v>
      </c>
      <c r="BJ251">
        <v>2.1779582014210399E-2</v>
      </c>
      <c r="BK251">
        <v>0.9245384000476824</v>
      </c>
      <c r="BL251">
        <v>0.36589190118514903</v>
      </c>
      <c r="BM251">
        <v>-0.26773728967854082</v>
      </c>
      <c r="BN251">
        <v>4.5331314140815197E-2</v>
      </c>
      <c r="BO251">
        <v>0.81800911210563843</v>
      </c>
      <c r="BP251">
        <v>4.5331314140815197E-2</v>
      </c>
      <c r="BQ251">
        <v>4.5331314140815197E-2</v>
      </c>
      <c r="BR251">
        <v>0.81800911210563843</v>
      </c>
      <c r="BS251">
        <v>0.117162716506965</v>
      </c>
      <c r="BT251">
        <v>0.52962875201494297</v>
      </c>
      <c r="BU251">
        <v>165.0824861430913</v>
      </c>
      <c r="BV251">
        <v>0.53014614375597124</v>
      </c>
      <c r="BW251">
        <v>165.0824861430913</v>
      </c>
      <c r="BX251">
        <v>165.0824861430913</v>
      </c>
      <c r="BY251">
        <v>0.53014614375597124</v>
      </c>
      <c r="BZ251">
        <v>482.80718264821633</v>
      </c>
      <c r="CA251">
        <v>-0.37415435089189297</v>
      </c>
    </row>
    <row r="252" spans="1:79" hidden="1" x14ac:dyDescent="0.3">
      <c r="A252" t="s">
        <v>457</v>
      </c>
      <c r="B252" t="s">
        <v>458</v>
      </c>
      <c r="C252">
        <v>4</v>
      </c>
      <c r="D252" t="s">
        <v>96</v>
      </c>
      <c r="E252" t="s">
        <v>81</v>
      </c>
      <c r="F252">
        <v>16590</v>
      </c>
      <c r="G252">
        <v>4.5</v>
      </c>
      <c r="H252" t="s">
        <v>358</v>
      </c>
      <c r="I252" t="s">
        <v>83</v>
      </c>
      <c r="J252">
        <v>5</v>
      </c>
      <c r="K252">
        <v>5</v>
      </c>
      <c r="L252" t="s">
        <v>84</v>
      </c>
      <c r="M252" t="b">
        <v>1</v>
      </c>
      <c r="N252" t="b">
        <v>0</v>
      </c>
      <c r="O252" t="b">
        <v>0</v>
      </c>
      <c r="P252" t="s">
        <v>85</v>
      </c>
      <c r="Q252" t="s">
        <v>359</v>
      </c>
      <c r="R252">
        <v>3</v>
      </c>
      <c r="S252" t="s">
        <v>87</v>
      </c>
      <c r="T252" t="s">
        <v>88</v>
      </c>
      <c r="U252" t="s">
        <v>89</v>
      </c>
      <c r="V252">
        <v>1</v>
      </c>
      <c r="W252" t="s">
        <v>360</v>
      </c>
      <c r="X252" t="b">
        <v>0</v>
      </c>
      <c r="Y252" t="s">
        <v>91</v>
      </c>
      <c r="Z252">
        <v>4000</v>
      </c>
      <c r="AA252">
        <v>4000</v>
      </c>
      <c r="AC252">
        <v>256</v>
      </c>
      <c r="AD252" t="s">
        <v>92</v>
      </c>
      <c r="AE252">
        <v>0.15</v>
      </c>
      <c r="AF252" t="s">
        <v>93</v>
      </c>
      <c r="AG252" t="str">
        <f>IF(Tabla1[[#This Row],[optimizer]]="spsa","FALSO","VERDADERO")</f>
        <v>FALSO</v>
      </c>
      <c r="AH252" t="b">
        <v>0</v>
      </c>
      <c r="AI252" t="b">
        <v>0</v>
      </c>
      <c r="AJ252">
        <v>150</v>
      </c>
      <c r="AK252">
        <v>30</v>
      </c>
      <c r="AL252">
        <v>120</v>
      </c>
      <c r="AM252">
        <v>7.6978205658286503E-2</v>
      </c>
      <c r="AN252">
        <v>7.4768205924473339</v>
      </c>
      <c r="AO252">
        <v>0.90278708273738284</v>
      </c>
      <c r="AP252">
        <v>-0.237102372134221</v>
      </c>
      <c r="AQ252">
        <v>9.8657152181925234</v>
      </c>
      <c r="AR252">
        <v>0.91167955372335818</v>
      </c>
      <c r="AS252">
        <v>9.8657152181925234</v>
      </c>
      <c r="AT252">
        <v>9.8657152181925234</v>
      </c>
      <c r="AU252">
        <v>0.91167955372335818</v>
      </c>
      <c r="AV252">
        <v>120.6096277481542</v>
      </c>
      <c r="AW252">
        <v>-0.22765454598736909</v>
      </c>
      <c r="AX252">
        <v>0.8</v>
      </c>
      <c r="AY252" t="s">
        <v>94</v>
      </c>
      <c r="AZ252">
        <v>1.10120862279715E-2</v>
      </c>
      <c r="BA252">
        <v>0.92003801581404221</v>
      </c>
      <c r="BB252">
        <v>1.10120862279715E-2</v>
      </c>
      <c r="BC252">
        <v>1.10120862279715E-2</v>
      </c>
      <c r="BD252">
        <v>0.92003801581404221</v>
      </c>
      <c r="BE252">
        <v>0.1297367140637109</v>
      </c>
      <c r="BF252">
        <v>5.79437117056118E-2</v>
      </c>
      <c r="BG252">
        <v>2.09385231763492E-2</v>
      </c>
      <c r="BH252">
        <v>0.92745248928583379</v>
      </c>
      <c r="BI252">
        <v>2.09385231763492E-2</v>
      </c>
      <c r="BJ252">
        <v>2.09385231763492E-2</v>
      </c>
      <c r="BK252">
        <v>0.92745248928583379</v>
      </c>
      <c r="BL252">
        <v>4.4786921385461802E-2</v>
      </c>
      <c r="BM252">
        <v>0.84482288308010278</v>
      </c>
      <c r="BN252">
        <v>2.2070925915831201E-2</v>
      </c>
      <c r="BO252">
        <v>0.91139221352384636</v>
      </c>
      <c r="BP252">
        <v>2.2070925915831201E-2</v>
      </c>
      <c r="BQ252">
        <v>2.2070925915831201E-2</v>
      </c>
      <c r="BR252">
        <v>0.91139221352384636</v>
      </c>
      <c r="BS252">
        <v>0.60839364608449042</v>
      </c>
      <c r="BT252">
        <v>-1.4425080529600789</v>
      </c>
      <c r="BU252">
        <v>39.40883933744999</v>
      </c>
      <c r="BV252">
        <v>0.88783549626971037</v>
      </c>
      <c r="BW252">
        <v>39.40883933744999</v>
      </c>
      <c r="BX252">
        <v>39.40883933744999</v>
      </c>
      <c r="BY252">
        <v>0.88783549626971037</v>
      </c>
      <c r="BZ252">
        <v>481.65559371108088</v>
      </c>
      <c r="CA252">
        <v>-0.37087672577512548</v>
      </c>
    </row>
    <row r="253" spans="1:79" hidden="1" x14ac:dyDescent="0.3">
      <c r="A253" t="s">
        <v>459</v>
      </c>
      <c r="B253" t="s">
        <v>460</v>
      </c>
      <c r="C253">
        <v>4</v>
      </c>
      <c r="D253" t="s">
        <v>96</v>
      </c>
      <c r="E253" t="s">
        <v>81</v>
      </c>
      <c r="F253">
        <v>16590</v>
      </c>
      <c r="G253">
        <v>4.5</v>
      </c>
      <c r="H253" t="s">
        <v>358</v>
      </c>
      <c r="I253" t="s">
        <v>83</v>
      </c>
      <c r="J253">
        <v>5</v>
      </c>
      <c r="K253">
        <v>5</v>
      </c>
      <c r="L253" t="s">
        <v>84</v>
      </c>
      <c r="M253" t="b">
        <v>1</v>
      </c>
      <c r="N253" t="b">
        <v>0</v>
      </c>
      <c r="O253" t="b">
        <v>0</v>
      </c>
      <c r="P253" t="s">
        <v>85</v>
      </c>
      <c r="Q253" t="s">
        <v>363</v>
      </c>
      <c r="R253">
        <v>3</v>
      </c>
      <c r="S253" t="s">
        <v>87</v>
      </c>
      <c r="T253" t="s">
        <v>88</v>
      </c>
      <c r="U253" t="s">
        <v>89</v>
      </c>
      <c r="V253">
        <v>1</v>
      </c>
      <c r="W253" t="s">
        <v>364</v>
      </c>
      <c r="X253" t="b">
        <v>0</v>
      </c>
      <c r="Y253" t="s">
        <v>91</v>
      </c>
      <c r="Z253">
        <v>4000</v>
      </c>
      <c r="AA253">
        <v>4000</v>
      </c>
      <c r="AC253">
        <v>256</v>
      </c>
      <c r="AD253" t="s">
        <v>92</v>
      </c>
      <c r="AE253">
        <v>0.15</v>
      </c>
      <c r="AF253" t="s">
        <v>93</v>
      </c>
      <c r="AG253" t="str">
        <f>IF(Tabla1[[#This Row],[optimizer]]="spsa","FALSO","VERDADERO")</f>
        <v>FALSO</v>
      </c>
      <c r="AH253" t="b">
        <v>0</v>
      </c>
      <c r="AI253" t="b">
        <v>0</v>
      </c>
      <c r="AJ253">
        <v>150</v>
      </c>
      <c r="AK253">
        <v>30</v>
      </c>
      <c r="AL253">
        <v>120</v>
      </c>
      <c r="AM253">
        <v>8.6987906544061605E-2</v>
      </c>
      <c r="AN253">
        <v>7.4161688352214874</v>
      </c>
      <c r="AO253">
        <v>0.83858079317637602</v>
      </c>
      <c r="AP253">
        <v>-0.3025022760351071</v>
      </c>
      <c r="AQ253">
        <v>9.9278577658440916</v>
      </c>
      <c r="AR253">
        <v>0.84730582025821011</v>
      </c>
      <c r="AS253">
        <v>9.9278577658440916</v>
      </c>
      <c r="AT253">
        <v>9.9278577658440916</v>
      </c>
      <c r="AU253">
        <v>0.84730582025821011</v>
      </c>
      <c r="AV253">
        <v>170.79597296645181</v>
      </c>
      <c r="AW253">
        <v>-0.1598818900098688</v>
      </c>
      <c r="AX253">
        <v>0.8</v>
      </c>
      <c r="AY253" t="s">
        <v>94</v>
      </c>
      <c r="AZ253">
        <v>4.7060713744362999E-2</v>
      </c>
      <c r="BA253">
        <v>0.65827837066439043</v>
      </c>
      <c r="BB253">
        <v>4.7060713744362999E-2</v>
      </c>
      <c r="BC253">
        <v>4.7060713744362999E-2</v>
      </c>
      <c r="BD253">
        <v>0.65827837066439043</v>
      </c>
      <c r="BE253">
        <v>0.12784848720257599</v>
      </c>
      <c r="BF253">
        <v>7.1654680116488595E-2</v>
      </c>
      <c r="BG253">
        <v>1.86642309140817E-2</v>
      </c>
      <c r="BH253">
        <v>0.93533242622667601</v>
      </c>
      <c r="BI253">
        <v>1.86642309140817E-2</v>
      </c>
      <c r="BJ253">
        <v>1.86642309140817E-2</v>
      </c>
      <c r="BK253">
        <v>0.93533242622667601</v>
      </c>
      <c r="BL253">
        <v>3.2678371177181101E-2</v>
      </c>
      <c r="BM253">
        <v>0.88677642338329399</v>
      </c>
      <c r="BN253">
        <v>2.2819679764156501E-2</v>
      </c>
      <c r="BO253">
        <v>0.90838620365508882</v>
      </c>
      <c r="BP253">
        <v>2.2819679764156501E-2</v>
      </c>
      <c r="BQ253">
        <v>2.2819679764156501E-2</v>
      </c>
      <c r="BR253">
        <v>0.90838620365508882</v>
      </c>
      <c r="BS253">
        <v>0.41226838191307258</v>
      </c>
      <c r="BT253">
        <v>-0.65512715210648165</v>
      </c>
      <c r="BU253">
        <v>39.62288643895382</v>
      </c>
      <c r="BV253">
        <v>0.88722628048668506</v>
      </c>
      <c r="BW253">
        <v>39.62288643895382</v>
      </c>
      <c r="BX253">
        <v>39.62288643895382</v>
      </c>
      <c r="BY253">
        <v>0.88722628048668506</v>
      </c>
      <c r="BZ253">
        <v>682.61109662551371</v>
      </c>
      <c r="CA253">
        <v>-0.94283151143277921</v>
      </c>
    </row>
    <row r="254" spans="1:79" hidden="1" x14ac:dyDescent="0.3">
      <c r="A254" t="s">
        <v>461</v>
      </c>
      <c r="B254" t="s">
        <v>462</v>
      </c>
      <c r="C254">
        <v>4</v>
      </c>
      <c r="D254" t="s">
        <v>96</v>
      </c>
      <c r="E254" t="s">
        <v>81</v>
      </c>
      <c r="F254">
        <v>16590</v>
      </c>
      <c r="G254">
        <v>4.5</v>
      </c>
      <c r="H254" t="s">
        <v>358</v>
      </c>
      <c r="I254" t="s">
        <v>83</v>
      </c>
      <c r="J254">
        <v>5</v>
      </c>
      <c r="K254">
        <v>5</v>
      </c>
      <c r="L254" t="s">
        <v>84</v>
      </c>
      <c r="M254" t="b">
        <v>1</v>
      </c>
      <c r="N254" t="b">
        <v>0</v>
      </c>
      <c r="O254" t="b">
        <v>0</v>
      </c>
      <c r="P254" t="s">
        <v>85</v>
      </c>
      <c r="Q254" t="s">
        <v>367</v>
      </c>
      <c r="R254">
        <v>3</v>
      </c>
      <c r="S254" t="s">
        <v>87</v>
      </c>
      <c r="T254" t="s">
        <v>88</v>
      </c>
      <c r="U254" t="s">
        <v>89</v>
      </c>
      <c r="V254">
        <v>1</v>
      </c>
      <c r="W254" t="s">
        <v>368</v>
      </c>
      <c r="X254" t="b">
        <v>0</v>
      </c>
      <c r="Y254" t="s">
        <v>91</v>
      </c>
      <c r="Z254">
        <v>4000</v>
      </c>
      <c r="AA254">
        <v>4000</v>
      </c>
      <c r="AC254">
        <v>256</v>
      </c>
      <c r="AD254" t="s">
        <v>92</v>
      </c>
      <c r="AE254">
        <v>0.15</v>
      </c>
      <c r="AF254" t="s">
        <v>93</v>
      </c>
      <c r="AG254" t="str">
        <f>IF(Tabla1[[#This Row],[optimizer]]="spsa","FALSO","VERDADERO")</f>
        <v>FALSO</v>
      </c>
      <c r="AH254" t="b">
        <v>0</v>
      </c>
      <c r="AI254" t="b">
        <v>0</v>
      </c>
      <c r="AJ254">
        <v>150</v>
      </c>
      <c r="AK254">
        <v>30</v>
      </c>
      <c r="AL254">
        <v>120</v>
      </c>
      <c r="AM254">
        <v>8.4922722498888298E-2</v>
      </c>
      <c r="AN254">
        <v>7.8852841557740794</v>
      </c>
      <c r="AO254">
        <v>0.87770608826947094</v>
      </c>
      <c r="AP254">
        <v>-0.3786432886499263</v>
      </c>
      <c r="AQ254">
        <v>10.144186228717141</v>
      </c>
      <c r="AR254">
        <v>0.87894263074376155</v>
      </c>
      <c r="AS254">
        <v>10.144186228717141</v>
      </c>
      <c r="AT254">
        <v>10.144186228717141</v>
      </c>
      <c r="AU254">
        <v>0.87894263074376155</v>
      </c>
      <c r="AV254">
        <v>117.6852715005429</v>
      </c>
      <c r="AW254">
        <v>-0.37372056817197929</v>
      </c>
      <c r="AX254">
        <v>0.8</v>
      </c>
      <c r="AY254" t="s">
        <v>94</v>
      </c>
      <c r="AZ254">
        <v>1.1107973723241101E-2</v>
      </c>
      <c r="BA254">
        <v>0.9193417486198292</v>
      </c>
      <c r="BB254">
        <v>1.1107973723241101E-2</v>
      </c>
      <c r="BC254">
        <v>1.1107973723241101E-2</v>
      </c>
      <c r="BD254">
        <v>0.9193417486198292</v>
      </c>
      <c r="BE254">
        <v>0.1902387957042985</v>
      </c>
      <c r="BF254">
        <v>-0.38137962768794109</v>
      </c>
      <c r="BG254">
        <v>5.78211192940205E-2</v>
      </c>
      <c r="BH254">
        <v>0.79966217119714589</v>
      </c>
      <c r="BI254">
        <v>5.78211192940205E-2</v>
      </c>
      <c r="BJ254">
        <v>5.78211192940205E-2</v>
      </c>
      <c r="BK254">
        <v>0.79966217119714589</v>
      </c>
      <c r="BL254">
        <v>0.119332262907575</v>
      </c>
      <c r="BM254">
        <v>0.5865391962499209</v>
      </c>
      <c r="BN254">
        <v>2.1920382326465902E-2</v>
      </c>
      <c r="BO254">
        <v>0.91199659841792402</v>
      </c>
      <c r="BP254">
        <v>2.1920382326465902E-2</v>
      </c>
      <c r="BQ254">
        <v>2.1920382326465902E-2</v>
      </c>
      <c r="BR254">
        <v>0.91199659841792402</v>
      </c>
      <c r="BS254">
        <v>0.58853600361043079</v>
      </c>
      <c r="BT254">
        <v>-1.36278589943687</v>
      </c>
      <c r="BU254">
        <v>40.485895439525031</v>
      </c>
      <c r="BV254">
        <v>0.88477000474014567</v>
      </c>
      <c r="BW254">
        <v>40.485895439525031</v>
      </c>
      <c r="BX254">
        <v>40.485895439525031</v>
      </c>
      <c r="BY254">
        <v>0.88477000474014567</v>
      </c>
      <c r="BZ254">
        <v>469.84297893995102</v>
      </c>
      <c r="CA254">
        <v>-0.33725594181304158</v>
      </c>
    </row>
    <row r="255" spans="1:79" hidden="1" x14ac:dyDescent="0.3">
      <c r="A255" t="s">
        <v>463</v>
      </c>
      <c r="B255" t="s">
        <v>464</v>
      </c>
      <c r="C255">
        <v>4</v>
      </c>
      <c r="D255" t="s">
        <v>80</v>
      </c>
      <c r="E255" t="s">
        <v>81</v>
      </c>
      <c r="F255">
        <v>16590</v>
      </c>
      <c r="G255">
        <v>4.5</v>
      </c>
      <c r="H255" t="s">
        <v>358</v>
      </c>
      <c r="I255" t="s">
        <v>83</v>
      </c>
      <c r="J255">
        <v>5</v>
      </c>
      <c r="K255">
        <v>5</v>
      </c>
      <c r="L255" t="s">
        <v>84</v>
      </c>
      <c r="M255" t="b">
        <v>1</v>
      </c>
      <c r="N255" t="b">
        <v>0</v>
      </c>
      <c r="O255" t="b">
        <v>0</v>
      </c>
      <c r="P255" t="s">
        <v>85</v>
      </c>
      <c r="Q255" t="s">
        <v>371</v>
      </c>
      <c r="R255">
        <v>3</v>
      </c>
      <c r="S255" t="s">
        <v>87</v>
      </c>
      <c r="T255" t="s">
        <v>88</v>
      </c>
      <c r="U255" t="s">
        <v>89</v>
      </c>
      <c r="V255">
        <v>1</v>
      </c>
      <c r="W255" t="s">
        <v>372</v>
      </c>
      <c r="X255" t="b">
        <v>0</v>
      </c>
      <c r="Y255" t="s">
        <v>91</v>
      </c>
      <c r="Z255">
        <v>4000</v>
      </c>
      <c r="AA255">
        <v>4000</v>
      </c>
      <c r="AC255">
        <v>256</v>
      </c>
      <c r="AD255" t="s">
        <v>92</v>
      </c>
      <c r="AE255">
        <v>0.15</v>
      </c>
      <c r="AF255" t="s">
        <v>93</v>
      </c>
      <c r="AG255" t="str">
        <f>IF(Tabla1[[#This Row],[optimizer]]="spsa","FALSO","VERDADERO")</f>
        <v>FALSO</v>
      </c>
      <c r="AH255" t="b">
        <v>0</v>
      </c>
      <c r="AI255" t="b">
        <v>0</v>
      </c>
      <c r="AJ255">
        <v>150</v>
      </c>
      <c r="AK255">
        <v>30</v>
      </c>
      <c r="AL255">
        <v>120</v>
      </c>
      <c r="AM255">
        <v>0.10030253468797359</v>
      </c>
      <c r="AN255">
        <v>7.6538536124471124</v>
      </c>
      <c r="AO255">
        <v>0.79488091054932575</v>
      </c>
      <c r="AP255">
        <v>-0.2491349105363837</v>
      </c>
      <c r="AQ255">
        <v>9.9216285641344424</v>
      </c>
      <c r="AR255">
        <v>0.80623065249638559</v>
      </c>
      <c r="AS255">
        <v>9.9216285641344424</v>
      </c>
      <c r="AT255">
        <v>9.9216285641344424</v>
      </c>
      <c r="AU255">
        <v>0.80623065249638559</v>
      </c>
      <c r="AV255">
        <v>189.86346581082</v>
      </c>
      <c r="AW255">
        <v>-0.3024816629479426</v>
      </c>
      <c r="AX255">
        <v>0.8</v>
      </c>
      <c r="AY255" t="s">
        <v>94</v>
      </c>
      <c r="AZ255">
        <v>4.9288512824595697E-2</v>
      </c>
      <c r="BA255">
        <v>0.6421016688900647</v>
      </c>
      <c r="BB255">
        <v>4.9288512824595697E-2</v>
      </c>
      <c r="BC255">
        <v>4.9288512824595697E-2</v>
      </c>
      <c r="BD255">
        <v>0.6421016688900647</v>
      </c>
      <c r="BE255">
        <v>0.1219201750826847</v>
      </c>
      <c r="BF255">
        <v>0.11470189116865689</v>
      </c>
      <c r="BG255">
        <v>6.2055219950948398E-2</v>
      </c>
      <c r="BH255">
        <v>0.78499191674862312</v>
      </c>
      <c r="BI255">
        <v>6.2055219950948398E-2</v>
      </c>
      <c r="BJ255">
        <v>6.2055219950948398E-2</v>
      </c>
      <c r="BK255">
        <v>0.78499191674862312</v>
      </c>
      <c r="BL255">
        <v>0.1014207584490778</v>
      </c>
      <c r="BM255">
        <v>0.64859873362347464</v>
      </c>
      <c r="BN255">
        <v>2.2317220864242499E-2</v>
      </c>
      <c r="BO255">
        <v>0.91040341720953644</v>
      </c>
      <c r="BP255">
        <v>2.2317220864242499E-2</v>
      </c>
      <c r="BQ255">
        <v>2.2317220864242499E-2</v>
      </c>
      <c r="BR255">
        <v>0.91040341720953644</v>
      </c>
      <c r="BS255">
        <v>0.45174396105380621</v>
      </c>
      <c r="BT255">
        <v>-0.81360911615565046</v>
      </c>
      <c r="BU255">
        <v>39.552853302897979</v>
      </c>
      <c r="BV255">
        <v>0.88742560713731578</v>
      </c>
      <c r="BW255">
        <v>39.552853302897979</v>
      </c>
      <c r="BX255">
        <v>39.552853302897979</v>
      </c>
      <c r="BY255">
        <v>0.88742560713731578</v>
      </c>
      <c r="BZ255">
        <v>758.77877834869764</v>
      </c>
      <c r="CA255">
        <v>-1.1596181604282729</v>
      </c>
    </row>
    <row r="256" spans="1:79" hidden="1" x14ac:dyDescent="0.3">
      <c r="A256" t="s">
        <v>465</v>
      </c>
      <c r="B256" t="s">
        <v>466</v>
      </c>
      <c r="C256">
        <v>4</v>
      </c>
      <c r="D256" t="s">
        <v>96</v>
      </c>
      <c r="E256" t="s">
        <v>81</v>
      </c>
      <c r="F256">
        <v>16590</v>
      </c>
      <c r="G256">
        <v>4.5</v>
      </c>
      <c r="H256" t="s">
        <v>358</v>
      </c>
      <c r="I256" t="s">
        <v>83</v>
      </c>
      <c r="J256">
        <v>5</v>
      </c>
      <c r="K256">
        <v>5</v>
      </c>
      <c r="L256" t="s">
        <v>84</v>
      </c>
      <c r="M256" t="b">
        <v>1</v>
      </c>
      <c r="N256" t="b">
        <v>0</v>
      </c>
      <c r="O256" t="b">
        <v>0</v>
      </c>
      <c r="P256" t="s">
        <v>85</v>
      </c>
      <c r="Q256" t="s">
        <v>375</v>
      </c>
      <c r="R256">
        <v>3</v>
      </c>
      <c r="S256" t="s">
        <v>87</v>
      </c>
      <c r="T256" t="s">
        <v>88</v>
      </c>
      <c r="U256" t="s">
        <v>89</v>
      </c>
      <c r="V256">
        <v>1</v>
      </c>
      <c r="W256" t="s">
        <v>376</v>
      </c>
      <c r="X256" t="b">
        <v>0</v>
      </c>
      <c r="Y256" t="s">
        <v>91</v>
      </c>
      <c r="Z256">
        <v>4000</v>
      </c>
      <c r="AA256">
        <v>4000</v>
      </c>
      <c r="AC256">
        <v>256</v>
      </c>
      <c r="AD256" t="s">
        <v>92</v>
      </c>
      <c r="AE256">
        <v>0.15</v>
      </c>
      <c r="AF256" t="s">
        <v>93</v>
      </c>
      <c r="AG256" t="str">
        <f>IF(Tabla1[[#This Row],[optimizer]]="spsa","FALSO","VERDADERO")</f>
        <v>FALSO</v>
      </c>
      <c r="AH256" t="b">
        <v>0</v>
      </c>
      <c r="AI256" t="b">
        <v>0</v>
      </c>
      <c r="AJ256">
        <v>150</v>
      </c>
      <c r="AK256">
        <v>30</v>
      </c>
      <c r="AL256">
        <v>120</v>
      </c>
      <c r="AM256">
        <v>0.11682626354844269</v>
      </c>
      <c r="AN256">
        <v>70.012882506567678</v>
      </c>
      <c r="AO256">
        <v>0.69040639550171723</v>
      </c>
      <c r="AP256">
        <v>-1.6801703501685681</v>
      </c>
      <c r="AQ256">
        <v>78.655400868365945</v>
      </c>
      <c r="AR256">
        <v>0.68973277594718874</v>
      </c>
      <c r="AS256">
        <v>78.655400868365945</v>
      </c>
      <c r="AT256">
        <v>78.655400868365945</v>
      </c>
      <c r="AU256">
        <v>0.68973277594718874</v>
      </c>
      <c r="AV256">
        <v>88.105199099485645</v>
      </c>
      <c r="AW256">
        <v>-0.66993360826882786</v>
      </c>
      <c r="AX256">
        <v>0.8</v>
      </c>
      <c r="AY256" t="s">
        <v>94</v>
      </c>
      <c r="AZ256">
        <v>1.0318367236894299E-2</v>
      </c>
      <c r="BA256">
        <v>0.92507531263915355</v>
      </c>
      <c r="BB256">
        <v>1.0318367236894299E-2</v>
      </c>
      <c r="BC256">
        <v>1.0318367236894299E-2</v>
      </c>
      <c r="BD256">
        <v>0.92507531263915355</v>
      </c>
      <c r="BE256">
        <v>0.73386105701567039</v>
      </c>
      <c r="BF256">
        <v>-4.3287801258514804</v>
      </c>
      <c r="BG256">
        <v>2.2287823228120399E-2</v>
      </c>
      <c r="BH256">
        <v>0.92277745279266477</v>
      </c>
      <c r="BI256">
        <v>2.2287823228120399E-2</v>
      </c>
      <c r="BJ256">
        <v>2.2287823228120399E-2</v>
      </c>
      <c r="BK256">
        <v>0.92277745279266477</v>
      </c>
      <c r="BL256">
        <v>3.2886313996609802E-2</v>
      </c>
      <c r="BM256">
        <v>0.88605594592681902</v>
      </c>
      <c r="BN256">
        <v>4.8243708447520503E-2</v>
      </c>
      <c r="BO256">
        <v>0.80631677016008352</v>
      </c>
      <c r="BP256">
        <v>4.8243708447520503E-2</v>
      </c>
      <c r="BQ256">
        <v>4.8243708447520503E-2</v>
      </c>
      <c r="BR256">
        <v>0.80631677016008352</v>
      </c>
      <c r="BS256">
        <v>5.8861017897078101E-2</v>
      </c>
      <c r="BT256">
        <v>0.76369163099531301</v>
      </c>
      <c r="BU256">
        <v>314.54075357455139</v>
      </c>
      <c r="BV256">
        <v>0.1047615681968532</v>
      </c>
      <c r="BW256">
        <v>314.54075357455139</v>
      </c>
      <c r="BX256">
        <v>314.54075357455139</v>
      </c>
      <c r="BY256">
        <v>0.1047615681968532</v>
      </c>
      <c r="BZ256">
        <v>351.59518800903459</v>
      </c>
      <c r="CA256">
        <v>-7.0188414595020001E-4</v>
      </c>
    </row>
    <row r="257" spans="1:79" hidden="1" x14ac:dyDescent="0.3">
      <c r="A257" t="s">
        <v>467</v>
      </c>
      <c r="B257" t="s">
        <v>468</v>
      </c>
      <c r="C257">
        <v>4</v>
      </c>
      <c r="D257" t="s">
        <v>80</v>
      </c>
      <c r="E257" t="s">
        <v>81</v>
      </c>
      <c r="F257">
        <v>16590</v>
      </c>
      <c r="G257">
        <v>4.5</v>
      </c>
      <c r="H257" t="s">
        <v>358</v>
      </c>
      <c r="I257" t="s">
        <v>83</v>
      </c>
      <c r="J257">
        <v>5</v>
      </c>
      <c r="K257">
        <v>5</v>
      </c>
      <c r="L257" t="s">
        <v>84</v>
      </c>
      <c r="M257" t="b">
        <v>1</v>
      </c>
      <c r="N257" t="b">
        <v>0</v>
      </c>
      <c r="O257" t="b">
        <v>0</v>
      </c>
      <c r="P257" t="s">
        <v>85</v>
      </c>
      <c r="Q257" t="s">
        <v>379</v>
      </c>
      <c r="R257">
        <v>3</v>
      </c>
      <c r="S257" t="s">
        <v>87</v>
      </c>
      <c r="T257" t="s">
        <v>88</v>
      </c>
      <c r="U257" t="s">
        <v>89</v>
      </c>
      <c r="V257">
        <v>1</v>
      </c>
      <c r="W257" t="s">
        <v>380</v>
      </c>
      <c r="X257" t="b">
        <v>0</v>
      </c>
      <c r="Y257" t="s">
        <v>91</v>
      </c>
      <c r="Z257">
        <v>4000</v>
      </c>
      <c r="AA257">
        <v>4000</v>
      </c>
      <c r="AC257">
        <v>256</v>
      </c>
      <c r="AD257" t="s">
        <v>92</v>
      </c>
      <c r="AE257">
        <v>0.15</v>
      </c>
      <c r="AF257" t="s">
        <v>93</v>
      </c>
      <c r="AG257" t="str">
        <f>IF(Tabla1[[#This Row],[optimizer]]="spsa","FALSO","VERDADERO")</f>
        <v>FALSO</v>
      </c>
      <c r="AH257" t="b">
        <v>0</v>
      </c>
      <c r="AI257" t="b">
        <v>0</v>
      </c>
      <c r="AJ257">
        <v>150</v>
      </c>
      <c r="AK257">
        <v>30</v>
      </c>
      <c r="AL257">
        <v>120</v>
      </c>
      <c r="AM257">
        <v>0.13265709286543009</v>
      </c>
      <c r="AN257">
        <v>70.38953041447671</v>
      </c>
      <c r="AO257">
        <v>0.60780384319692182</v>
      </c>
      <c r="AP257">
        <v>0.4165826269999624</v>
      </c>
      <c r="AQ257">
        <v>78.561828082728908</v>
      </c>
      <c r="AR257">
        <v>0.61642542467143968</v>
      </c>
      <c r="AS257">
        <v>78.561828082728908</v>
      </c>
      <c r="AT257">
        <v>78.561828082728908</v>
      </c>
      <c r="AU257">
        <v>0.61642542467143968</v>
      </c>
      <c r="AV257">
        <v>87.511506087475766</v>
      </c>
      <c r="AW257">
        <v>0.41339367695445273</v>
      </c>
      <c r="AX257">
        <v>0.8</v>
      </c>
      <c r="AY257" t="s">
        <v>94</v>
      </c>
      <c r="AZ257">
        <v>4.7916195351615599E-2</v>
      </c>
      <c r="BA257">
        <v>0.65206646809349078</v>
      </c>
      <c r="BB257">
        <v>4.7916195351615599E-2</v>
      </c>
      <c r="BC257">
        <v>4.7916195351615599E-2</v>
      </c>
      <c r="BD257">
        <v>0.65206646809349078</v>
      </c>
      <c r="BE257">
        <v>0.1201483427126509</v>
      </c>
      <c r="BF257">
        <v>0.12756768508088909</v>
      </c>
      <c r="BG257">
        <v>2.06276054718918E-2</v>
      </c>
      <c r="BH257">
        <v>0.92852975272534999</v>
      </c>
      <c r="BI257">
        <v>2.06276054718918E-2</v>
      </c>
      <c r="BJ257">
        <v>2.06276054718918E-2</v>
      </c>
      <c r="BK257">
        <v>0.92852975272534999</v>
      </c>
      <c r="BL257">
        <v>6.3472884294082793E-2</v>
      </c>
      <c r="BM257">
        <v>0.78008001258726356</v>
      </c>
      <c r="BN257">
        <v>5.5008798929920499E-2</v>
      </c>
      <c r="BO257">
        <v>0.77915707168425352</v>
      </c>
      <c r="BP257">
        <v>5.5008798929920499E-2</v>
      </c>
      <c r="BQ257">
        <v>5.5008798929920499E-2</v>
      </c>
      <c r="BR257">
        <v>0.77915707168425352</v>
      </c>
      <c r="BS257">
        <v>6.4385188966510701E-2</v>
      </c>
      <c r="BT257">
        <v>0.74151383145737282</v>
      </c>
      <c r="BU257">
        <v>314.12375973116292</v>
      </c>
      <c r="BV257">
        <v>0.1059484061826604</v>
      </c>
      <c r="BW257">
        <v>314.12375973116292</v>
      </c>
      <c r="BX257">
        <v>314.12375973116292</v>
      </c>
      <c r="BY257">
        <v>0.1059484061826604</v>
      </c>
      <c r="BZ257">
        <v>349.79801793392801</v>
      </c>
      <c r="CA257">
        <v>4.4131786922923999E-3</v>
      </c>
    </row>
    <row r="258" spans="1:79" hidden="1" x14ac:dyDescent="0.3">
      <c r="A258" t="s">
        <v>469</v>
      </c>
      <c r="B258" t="s">
        <v>470</v>
      </c>
      <c r="C258">
        <v>4</v>
      </c>
      <c r="D258" t="s">
        <v>80</v>
      </c>
      <c r="E258" t="s">
        <v>81</v>
      </c>
      <c r="F258">
        <v>16590</v>
      </c>
      <c r="G258">
        <v>4.5</v>
      </c>
      <c r="H258" t="s">
        <v>358</v>
      </c>
      <c r="I258" t="s">
        <v>83</v>
      </c>
      <c r="J258">
        <v>5</v>
      </c>
      <c r="K258">
        <v>5</v>
      </c>
      <c r="L258" t="s">
        <v>84</v>
      </c>
      <c r="M258" t="b">
        <v>1</v>
      </c>
      <c r="N258" t="b">
        <v>0</v>
      </c>
      <c r="O258" t="b">
        <v>0</v>
      </c>
      <c r="P258" t="s">
        <v>85</v>
      </c>
      <c r="Q258" t="s">
        <v>383</v>
      </c>
      <c r="R258">
        <v>3</v>
      </c>
      <c r="S258" t="s">
        <v>87</v>
      </c>
      <c r="T258" t="s">
        <v>88</v>
      </c>
      <c r="U258" t="s">
        <v>89</v>
      </c>
      <c r="V258">
        <v>1</v>
      </c>
      <c r="W258" t="s">
        <v>384</v>
      </c>
      <c r="X258" t="b">
        <v>0</v>
      </c>
      <c r="Y258" t="s">
        <v>91</v>
      </c>
      <c r="Z258">
        <v>4000</v>
      </c>
      <c r="AA258">
        <v>4000</v>
      </c>
      <c r="AC258">
        <v>256</v>
      </c>
      <c r="AD258" t="s">
        <v>92</v>
      </c>
      <c r="AE258">
        <v>0.15</v>
      </c>
      <c r="AF258" t="s">
        <v>93</v>
      </c>
      <c r="AG258" t="str">
        <f>IF(Tabla1[[#This Row],[optimizer]]="spsa","FALSO","VERDADERO")</f>
        <v>FALSO</v>
      </c>
      <c r="AH258" t="b">
        <v>0</v>
      </c>
      <c r="AI258" t="b">
        <v>0</v>
      </c>
      <c r="AJ258">
        <v>150</v>
      </c>
      <c r="AK258">
        <v>30</v>
      </c>
      <c r="AL258">
        <v>120</v>
      </c>
      <c r="AM258">
        <v>0.12724295940456479</v>
      </c>
      <c r="AN258">
        <v>70.438855779131501</v>
      </c>
      <c r="AO258">
        <v>0.66341918877756656</v>
      </c>
      <c r="AP258">
        <v>-1.5379816536729281</v>
      </c>
      <c r="AQ258">
        <v>78.738638963172335</v>
      </c>
      <c r="AR258">
        <v>0.65507524280931795</v>
      </c>
      <c r="AS258">
        <v>78.738638963172335</v>
      </c>
      <c r="AT258">
        <v>78.738638963172335</v>
      </c>
      <c r="AU258">
        <v>0.65507524280931795</v>
      </c>
      <c r="AV258">
        <v>87.545518755259423</v>
      </c>
      <c r="AW258">
        <v>-0.62918699931248756</v>
      </c>
      <c r="AX258">
        <v>0.8</v>
      </c>
      <c r="AY258" t="s">
        <v>94</v>
      </c>
      <c r="AZ258">
        <v>1.01567624470889E-2</v>
      </c>
      <c r="BA258">
        <v>0.92624877236143277</v>
      </c>
      <c r="BB258">
        <v>1.01567624470889E-2</v>
      </c>
      <c r="BC258">
        <v>1.01567624470889E-2</v>
      </c>
      <c r="BD258">
        <v>0.92624877236143277</v>
      </c>
      <c r="BE258">
        <v>0.67779980088738945</v>
      </c>
      <c r="BF258">
        <v>-3.921702921480525</v>
      </c>
      <c r="BG258">
        <v>5.9630294691604802E-2</v>
      </c>
      <c r="BH258">
        <v>0.79339376485183555</v>
      </c>
      <c r="BI258">
        <v>5.9630294691604802E-2</v>
      </c>
      <c r="BJ258">
        <v>5.9630294691604802E-2</v>
      </c>
      <c r="BK258">
        <v>0.79339376485183555</v>
      </c>
      <c r="BL258">
        <v>0.10524817775822851</v>
      </c>
      <c r="BM258">
        <v>0.63533754318517954</v>
      </c>
      <c r="BN258">
        <v>5.0631164673659697E-2</v>
      </c>
      <c r="BO258">
        <v>0.79673188856908672</v>
      </c>
      <c r="BP258">
        <v>5.0631164673659697E-2</v>
      </c>
      <c r="BQ258">
        <v>5.0631164673659697E-2</v>
      </c>
      <c r="BR258">
        <v>0.79673188856908672</v>
      </c>
      <c r="BS258">
        <v>5.8808811367665401E-2</v>
      </c>
      <c r="BT258">
        <v>0.76390122369788016</v>
      </c>
      <c r="BU258">
        <v>314.83413763087611</v>
      </c>
      <c r="BV258">
        <v>0.10392654545491831</v>
      </c>
      <c r="BW258">
        <v>314.83413763087611</v>
      </c>
      <c r="BX258">
        <v>314.83413763087611</v>
      </c>
      <c r="BY258">
        <v>0.10392654545491831</v>
      </c>
      <c r="BZ258">
        <v>349.34021823102552</v>
      </c>
      <c r="CA258">
        <v>5.7161573475183998E-3</v>
      </c>
    </row>
    <row r="259" spans="1:79" hidden="1" x14ac:dyDescent="0.3">
      <c r="A259" t="s">
        <v>471</v>
      </c>
      <c r="B259" t="s">
        <v>472</v>
      </c>
      <c r="C259">
        <v>4</v>
      </c>
      <c r="D259" t="s">
        <v>80</v>
      </c>
      <c r="E259" t="s">
        <v>81</v>
      </c>
      <c r="F259">
        <v>16590</v>
      </c>
      <c r="G259">
        <v>4.5</v>
      </c>
      <c r="H259" t="s">
        <v>358</v>
      </c>
      <c r="I259" t="s">
        <v>83</v>
      </c>
      <c r="J259">
        <v>5</v>
      </c>
      <c r="K259">
        <v>5</v>
      </c>
      <c r="L259" t="s">
        <v>84</v>
      </c>
      <c r="M259" t="b">
        <v>1</v>
      </c>
      <c r="N259" t="b">
        <v>0</v>
      </c>
      <c r="O259" t="b">
        <v>0</v>
      </c>
      <c r="P259" t="s">
        <v>85</v>
      </c>
      <c r="Q259" t="s">
        <v>387</v>
      </c>
      <c r="R259">
        <v>3</v>
      </c>
      <c r="S259" t="s">
        <v>87</v>
      </c>
      <c r="T259" t="s">
        <v>88</v>
      </c>
      <c r="U259" t="s">
        <v>89</v>
      </c>
      <c r="V259">
        <v>1</v>
      </c>
      <c r="W259" t="s">
        <v>388</v>
      </c>
      <c r="X259" t="b">
        <v>0</v>
      </c>
      <c r="Y259" t="s">
        <v>91</v>
      </c>
      <c r="Z259">
        <v>4000</v>
      </c>
      <c r="AA259">
        <v>4000</v>
      </c>
      <c r="AC259">
        <v>256</v>
      </c>
      <c r="AD259" t="s">
        <v>92</v>
      </c>
      <c r="AE259">
        <v>0.15</v>
      </c>
      <c r="AF259" t="s">
        <v>93</v>
      </c>
      <c r="AG259" t="str">
        <f>IF(Tabla1[[#This Row],[optimizer]]="spsa","FALSO","VERDADERO")</f>
        <v>FALSO</v>
      </c>
      <c r="AH259" t="b">
        <v>0</v>
      </c>
      <c r="AI259" t="b">
        <v>0</v>
      </c>
      <c r="AJ259">
        <v>150</v>
      </c>
      <c r="AK259">
        <v>30</v>
      </c>
      <c r="AL259">
        <v>120</v>
      </c>
      <c r="AM259">
        <v>0.14855296613374119</v>
      </c>
      <c r="AN259">
        <v>70.353663218808052</v>
      </c>
      <c r="AO259">
        <v>0.55291949585624178</v>
      </c>
      <c r="AP259">
        <v>0.39793571818666362</v>
      </c>
      <c r="AQ259">
        <v>78.469358458124987</v>
      </c>
      <c r="AR259">
        <v>0.56919651506269509</v>
      </c>
      <c r="AS259">
        <v>78.469358458124987</v>
      </c>
      <c r="AT259">
        <v>78.469358458124987</v>
      </c>
      <c r="AU259">
        <v>0.56919651506269509</v>
      </c>
      <c r="AV259">
        <v>87.080762239754051</v>
      </c>
      <c r="AW259">
        <v>0.40011557539461412</v>
      </c>
      <c r="AX259">
        <v>0.8</v>
      </c>
      <c r="AY259" t="s">
        <v>94</v>
      </c>
      <c r="AZ259">
        <v>5.15021537123923E-2</v>
      </c>
      <c r="BA259">
        <v>0.62602777389878017</v>
      </c>
      <c r="BB259">
        <v>5.15021537123923E-2</v>
      </c>
      <c r="BC259">
        <v>5.15021537123923E-2</v>
      </c>
      <c r="BD259">
        <v>0.62602777389878017</v>
      </c>
      <c r="BE259">
        <v>0.10921880131237161</v>
      </c>
      <c r="BF259">
        <v>0.2069302870907623</v>
      </c>
      <c r="BG259">
        <v>6.9692603635195693E-2</v>
      </c>
      <c r="BH259">
        <v>0.75853001349047089</v>
      </c>
      <c r="BI259">
        <v>6.9692603635195693E-2</v>
      </c>
      <c r="BJ259">
        <v>6.9692603635195693E-2</v>
      </c>
      <c r="BK259">
        <v>0.75853001349047089</v>
      </c>
      <c r="BL259">
        <v>0.1052773818918481</v>
      </c>
      <c r="BM259">
        <v>0.63523635709966519</v>
      </c>
      <c r="BN259">
        <v>5.35331156176427E-2</v>
      </c>
      <c r="BO259">
        <v>0.7850814734216065</v>
      </c>
      <c r="BP259">
        <v>5.35331156176427E-2</v>
      </c>
      <c r="BQ259">
        <v>5.35331156176427E-2</v>
      </c>
      <c r="BR259">
        <v>0.7850814734216065</v>
      </c>
      <c r="BS259">
        <v>6.2546410615606104E-2</v>
      </c>
      <c r="BT259">
        <v>0.74889594492716016</v>
      </c>
      <c r="BU259">
        <v>313.70270595953519</v>
      </c>
      <c r="BV259">
        <v>0.1071467994399193</v>
      </c>
      <c r="BW259">
        <v>313.70270595953519</v>
      </c>
      <c r="BX259">
        <v>313.70270595953519</v>
      </c>
      <c r="BY259">
        <v>0.1071467994399193</v>
      </c>
      <c r="BZ259">
        <v>348.04600636519791</v>
      </c>
      <c r="CA259">
        <v>9.3997124608622001E-3</v>
      </c>
    </row>
    <row r="260" spans="1:79" hidden="1" x14ac:dyDescent="0.3">
      <c r="A260" t="s">
        <v>473</v>
      </c>
      <c r="B260" t="s">
        <v>474</v>
      </c>
      <c r="C260">
        <v>4</v>
      </c>
      <c r="D260" t="s">
        <v>96</v>
      </c>
      <c r="E260" t="s">
        <v>81</v>
      </c>
      <c r="F260">
        <v>16590</v>
      </c>
      <c r="G260">
        <v>4.5</v>
      </c>
      <c r="H260" t="s">
        <v>358</v>
      </c>
      <c r="I260" t="s">
        <v>83</v>
      </c>
      <c r="J260">
        <v>5</v>
      </c>
      <c r="K260">
        <v>5</v>
      </c>
      <c r="L260" t="s">
        <v>84</v>
      </c>
      <c r="M260" t="b">
        <v>1</v>
      </c>
      <c r="N260" t="b">
        <v>0</v>
      </c>
      <c r="O260" t="b">
        <v>0</v>
      </c>
      <c r="P260" t="s">
        <v>85</v>
      </c>
      <c r="Q260" t="s">
        <v>391</v>
      </c>
      <c r="R260">
        <v>3</v>
      </c>
      <c r="S260" t="s">
        <v>87</v>
      </c>
      <c r="T260" t="s">
        <v>88</v>
      </c>
      <c r="U260" t="s">
        <v>89</v>
      </c>
      <c r="V260">
        <v>1</v>
      </c>
      <c r="W260" t="s">
        <v>392</v>
      </c>
      <c r="X260" t="b">
        <v>0</v>
      </c>
      <c r="Y260" t="s">
        <v>91</v>
      </c>
      <c r="Z260">
        <v>4000</v>
      </c>
      <c r="AA260">
        <v>4000</v>
      </c>
      <c r="AC260">
        <v>256</v>
      </c>
      <c r="AD260" t="s">
        <v>92</v>
      </c>
      <c r="AE260">
        <v>0.15</v>
      </c>
      <c r="AF260" t="s">
        <v>93</v>
      </c>
      <c r="AG260" t="str">
        <f>IF(Tabla1[[#This Row],[optimizer]]="spsa","FALSO","VERDADERO")</f>
        <v>FALSO</v>
      </c>
      <c r="AH260" t="b">
        <v>0</v>
      </c>
      <c r="AI260" t="b">
        <v>0</v>
      </c>
      <c r="AJ260">
        <v>160</v>
      </c>
      <c r="AK260">
        <v>40</v>
      </c>
      <c r="AL260">
        <v>120</v>
      </c>
      <c r="AM260">
        <v>0.10303177051707769</v>
      </c>
      <c r="AN260">
        <v>12.437712836897781</v>
      </c>
      <c r="AO260">
        <v>0.74388063465297327</v>
      </c>
      <c r="AP260">
        <v>0.17467172655707269</v>
      </c>
      <c r="AQ260">
        <v>16.192067663742741</v>
      </c>
      <c r="AR260">
        <v>0.73479850859874651</v>
      </c>
      <c r="AS260">
        <v>16.192067663742741</v>
      </c>
      <c r="AT260">
        <v>16.192067663742741</v>
      </c>
      <c r="AU260">
        <v>0.73479850859874651</v>
      </c>
      <c r="AV260">
        <v>105.1310369563127</v>
      </c>
      <c r="AW260">
        <v>0.22142846242879011</v>
      </c>
      <c r="AX260">
        <v>0.8</v>
      </c>
      <c r="AY260" t="s">
        <v>94</v>
      </c>
      <c r="AZ260">
        <v>5.7857558622595E-2</v>
      </c>
      <c r="BA260">
        <v>0.57987931697568218</v>
      </c>
      <c r="BB260">
        <v>5.7857558622595E-2</v>
      </c>
      <c r="BC260">
        <v>5.7857558622595E-2</v>
      </c>
      <c r="BD260">
        <v>0.57987931697568218</v>
      </c>
      <c r="BE260">
        <v>0.1094976248104202</v>
      </c>
      <c r="BF260">
        <v>0.2049056679877079</v>
      </c>
      <c r="BG260">
        <v>8.8545552157909005E-2</v>
      </c>
      <c r="BH260">
        <v>0.69320857350992493</v>
      </c>
      <c r="BI260">
        <v>8.8545552157909005E-2</v>
      </c>
      <c r="BJ260">
        <v>8.8545552157909005E-2</v>
      </c>
      <c r="BK260">
        <v>0.69320857350992493</v>
      </c>
      <c r="BL260">
        <v>9.8012232186381804E-2</v>
      </c>
      <c r="BM260">
        <v>0.66040854912382296</v>
      </c>
      <c r="BN260">
        <v>3.7381531212314703E-2</v>
      </c>
      <c r="BO260">
        <v>0.84992497603208461</v>
      </c>
      <c r="BP260">
        <v>3.7381531212314703E-2</v>
      </c>
      <c r="BQ260">
        <v>3.7381531212314703E-2</v>
      </c>
      <c r="BR260">
        <v>0.84992497603208461</v>
      </c>
      <c r="BS260">
        <v>0.19524846612425431</v>
      </c>
      <c r="BT260">
        <v>0.216139165972871</v>
      </c>
      <c r="BU260">
        <v>64.584486012978118</v>
      </c>
      <c r="BV260">
        <v>0.81618116787729122</v>
      </c>
      <c r="BW260">
        <v>64.584486012978118</v>
      </c>
      <c r="BX260">
        <v>64.584486012978118</v>
      </c>
      <c r="BY260">
        <v>0.81618116787729122</v>
      </c>
      <c r="BZ260">
        <v>420.12138950212699</v>
      </c>
      <c r="CA260">
        <v>-0.19573953336923969</v>
      </c>
    </row>
    <row r="261" spans="1:79" hidden="1" x14ac:dyDescent="0.3">
      <c r="A261" t="s">
        <v>475</v>
      </c>
      <c r="B261" t="s">
        <v>476</v>
      </c>
      <c r="C261">
        <v>4</v>
      </c>
      <c r="D261" t="s">
        <v>96</v>
      </c>
      <c r="E261" t="s">
        <v>81</v>
      </c>
      <c r="F261">
        <v>16590</v>
      </c>
      <c r="G261">
        <v>4.5</v>
      </c>
      <c r="H261" t="s">
        <v>358</v>
      </c>
      <c r="I261" t="s">
        <v>83</v>
      </c>
      <c r="J261">
        <v>5</v>
      </c>
      <c r="K261">
        <v>5</v>
      </c>
      <c r="L261" t="s">
        <v>84</v>
      </c>
      <c r="M261" t="b">
        <v>1</v>
      </c>
      <c r="N261" t="b">
        <v>0</v>
      </c>
      <c r="O261" t="b">
        <v>0</v>
      </c>
      <c r="P261" t="s">
        <v>85</v>
      </c>
      <c r="Q261" t="s">
        <v>395</v>
      </c>
      <c r="R261">
        <v>3</v>
      </c>
      <c r="S261" t="s">
        <v>87</v>
      </c>
      <c r="T261" t="s">
        <v>88</v>
      </c>
      <c r="U261" t="s">
        <v>89</v>
      </c>
      <c r="V261">
        <v>1</v>
      </c>
      <c r="W261" t="s">
        <v>396</v>
      </c>
      <c r="X261" t="b">
        <v>0</v>
      </c>
      <c r="Y261" t="s">
        <v>91</v>
      </c>
      <c r="Z261">
        <v>4000</v>
      </c>
      <c r="AA261">
        <v>4000</v>
      </c>
      <c r="AC261">
        <v>256</v>
      </c>
      <c r="AD261" t="s">
        <v>92</v>
      </c>
      <c r="AE261">
        <v>0.15</v>
      </c>
      <c r="AF261" t="s">
        <v>93</v>
      </c>
      <c r="AG261" t="str">
        <f>IF(Tabla1[[#This Row],[optimizer]]="spsa","FALSO","VERDADERO")</f>
        <v>FALSO</v>
      </c>
      <c r="AH261" t="b">
        <v>0</v>
      </c>
      <c r="AI261" t="b">
        <v>0</v>
      </c>
      <c r="AJ261">
        <v>160</v>
      </c>
      <c r="AK261">
        <v>40</v>
      </c>
      <c r="AL261">
        <v>120</v>
      </c>
      <c r="AM261">
        <v>8.7928498471703795E-2</v>
      </c>
      <c r="AN261">
        <v>34.282894855354918</v>
      </c>
      <c r="AO261">
        <v>0.8170833237149745</v>
      </c>
      <c r="AP261">
        <v>0.2318228747950315</v>
      </c>
      <c r="AQ261">
        <v>43.27818836958668</v>
      </c>
      <c r="AR261">
        <v>0.80061703632615278</v>
      </c>
      <c r="AS261">
        <v>43.27818836958668</v>
      </c>
      <c r="AT261">
        <v>43.27818836958668</v>
      </c>
      <c r="AU261">
        <v>0.80061703632615278</v>
      </c>
      <c r="AV261">
        <v>106.14506355119551</v>
      </c>
      <c r="AW261">
        <v>0.26449671131232821</v>
      </c>
      <c r="AX261">
        <v>0.8</v>
      </c>
      <c r="AY261" t="s">
        <v>94</v>
      </c>
      <c r="AZ261">
        <v>1.32289031619847E-2</v>
      </c>
      <c r="BA261">
        <v>0.90394105862072882</v>
      </c>
      <c r="BB261">
        <v>1.32289031619847E-2</v>
      </c>
      <c r="BC261">
        <v>1.32289031619847E-2</v>
      </c>
      <c r="BD261">
        <v>0.90394105862072882</v>
      </c>
      <c r="BE261">
        <v>0.13732628574329461</v>
      </c>
      <c r="BF261">
        <v>2.8336083103483998E-3</v>
      </c>
      <c r="BG261">
        <v>1.3303390857298401E-2</v>
      </c>
      <c r="BH261">
        <v>0.95390659204443096</v>
      </c>
      <c r="BI261">
        <v>1.3303390857298401E-2</v>
      </c>
      <c r="BJ261">
        <v>1.3303390857298401E-2</v>
      </c>
      <c r="BK261">
        <v>0.95390659204443096</v>
      </c>
      <c r="BL261">
        <v>3.7092999870409801E-2</v>
      </c>
      <c r="BM261">
        <v>0.87148067784652983</v>
      </c>
      <c r="BN261">
        <v>4.0566350807747099E-2</v>
      </c>
      <c r="BO261">
        <v>0.83713893272092821</v>
      </c>
      <c r="BP261">
        <v>4.0566350807747099E-2</v>
      </c>
      <c r="BQ261">
        <v>4.0566350807747099E-2</v>
      </c>
      <c r="BR261">
        <v>0.83713893272092821</v>
      </c>
      <c r="BS261">
        <v>0.15164961624508189</v>
      </c>
      <c r="BT261">
        <v>0.39117475783848288</v>
      </c>
      <c r="BU261">
        <v>173.04565483351959</v>
      </c>
      <c r="BV261">
        <v>0.50748156191852334</v>
      </c>
      <c r="BW261">
        <v>173.04565483351959</v>
      </c>
      <c r="BX261">
        <v>173.04565483351959</v>
      </c>
      <c r="BY261">
        <v>0.50748156191852334</v>
      </c>
      <c r="BZ261">
        <v>424.25418530292319</v>
      </c>
      <c r="CA261">
        <v>-0.2075021987460505</v>
      </c>
    </row>
    <row r="262" spans="1:79" hidden="1" x14ac:dyDescent="0.3">
      <c r="A262" t="s">
        <v>477</v>
      </c>
      <c r="B262" t="s">
        <v>478</v>
      </c>
      <c r="C262">
        <v>5</v>
      </c>
      <c r="D262" t="s">
        <v>96</v>
      </c>
      <c r="E262" t="s">
        <v>81</v>
      </c>
      <c r="F262">
        <v>16590</v>
      </c>
      <c r="G262">
        <v>4.5</v>
      </c>
      <c r="H262" t="s">
        <v>358</v>
      </c>
      <c r="I262" t="s">
        <v>83</v>
      </c>
      <c r="J262">
        <v>5</v>
      </c>
      <c r="K262">
        <v>5</v>
      </c>
      <c r="L262" t="s">
        <v>84</v>
      </c>
      <c r="M262" t="b">
        <v>1</v>
      </c>
      <c r="N262" t="b">
        <v>0</v>
      </c>
      <c r="O262" t="b">
        <v>0</v>
      </c>
      <c r="P262" t="s">
        <v>85</v>
      </c>
      <c r="Q262" t="s">
        <v>359</v>
      </c>
      <c r="R262">
        <v>3</v>
      </c>
      <c r="S262" t="s">
        <v>87</v>
      </c>
      <c r="T262" t="s">
        <v>88</v>
      </c>
      <c r="U262" t="s">
        <v>89</v>
      </c>
      <c r="V262">
        <v>1</v>
      </c>
      <c r="W262" t="s">
        <v>360</v>
      </c>
      <c r="X262" t="b">
        <v>0</v>
      </c>
      <c r="Y262" t="s">
        <v>91</v>
      </c>
      <c r="Z262">
        <v>4000</v>
      </c>
      <c r="AA262">
        <v>4000</v>
      </c>
      <c r="AC262">
        <v>256</v>
      </c>
      <c r="AD262" t="s">
        <v>92</v>
      </c>
      <c r="AE262">
        <v>0.15</v>
      </c>
      <c r="AF262" t="s">
        <v>93</v>
      </c>
      <c r="AG262" t="str">
        <f>IF(Tabla1[[#This Row],[optimizer]]="spsa","FALSO","VERDADERO")</f>
        <v>FALSO</v>
      </c>
      <c r="AH262" t="b">
        <v>0</v>
      </c>
      <c r="AI262" t="b">
        <v>0</v>
      </c>
      <c r="AJ262">
        <v>150</v>
      </c>
      <c r="AK262">
        <v>30</v>
      </c>
      <c r="AL262">
        <v>120</v>
      </c>
      <c r="AM262">
        <v>7.49505390675681E-2</v>
      </c>
      <c r="AN262">
        <v>6.995091514587835</v>
      </c>
      <c r="AO262">
        <v>0.901112058138692</v>
      </c>
      <c r="AP262">
        <v>-1.1437927894916851</v>
      </c>
      <c r="AQ262">
        <v>9.697008533277554</v>
      </c>
      <c r="AR262">
        <v>0.91037285758485043</v>
      </c>
      <c r="AS262">
        <v>9.697008533277554</v>
      </c>
      <c r="AT262">
        <v>9.697008533277554</v>
      </c>
      <c r="AU262">
        <v>0.91037285758485043</v>
      </c>
      <c r="AV262">
        <v>181.1650402833335</v>
      </c>
      <c r="AW262">
        <v>-0.97291172360632083</v>
      </c>
      <c r="AX262">
        <v>0.8</v>
      </c>
      <c r="AY262" t="s">
        <v>94</v>
      </c>
      <c r="AZ262">
        <v>1.23582877008621E-2</v>
      </c>
      <c r="BA262">
        <v>0.91026285253817119</v>
      </c>
      <c r="BB262">
        <v>1.23582877008621E-2</v>
      </c>
      <c r="BC262">
        <v>1.23582877008621E-2</v>
      </c>
      <c r="BD262">
        <v>0.91026285253817119</v>
      </c>
      <c r="BE262">
        <v>0.39467532687120999</v>
      </c>
      <c r="BF262">
        <v>-1.8658531719177081</v>
      </c>
      <c r="BG262">
        <v>2.16936468190695E-2</v>
      </c>
      <c r="BH262">
        <v>0.92483614714463358</v>
      </c>
      <c r="BI262">
        <v>2.16936468190695E-2</v>
      </c>
      <c r="BJ262">
        <v>2.16936468190695E-2</v>
      </c>
      <c r="BK262">
        <v>0.92483614714463358</v>
      </c>
      <c r="BL262">
        <v>0.31292607480629331</v>
      </c>
      <c r="BM262">
        <v>-8.4222013823508995E-2</v>
      </c>
      <c r="BN262">
        <v>2.0765273771752499E-2</v>
      </c>
      <c r="BO262">
        <v>0.91663399390206224</v>
      </c>
      <c r="BP262">
        <v>2.0765273771752499E-2</v>
      </c>
      <c r="BQ262">
        <v>2.0765273771752499E-2</v>
      </c>
      <c r="BR262">
        <v>0.91663399390206224</v>
      </c>
      <c r="BS262">
        <v>0.4688811786031245</v>
      </c>
      <c r="BT262">
        <v>-0.88240962408160906</v>
      </c>
      <c r="BU262">
        <v>38.73321692481845</v>
      </c>
      <c r="BV262">
        <v>0.88975843675453359</v>
      </c>
      <c r="BW262">
        <v>38.73321692481845</v>
      </c>
      <c r="BX262">
        <v>38.73321692481845</v>
      </c>
      <c r="BY262">
        <v>0.88975843675453359</v>
      </c>
      <c r="BZ262">
        <v>723.48367855305389</v>
      </c>
      <c r="CA262">
        <v>-1.0591620846024781</v>
      </c>
    </row>
    <row r="263" spans="1:79" hidden="1" x14ac:dyDescent="0.3">
      <c r="A263" t="s">
        <v>479</v>
      </c>
      <c r="B263" t="s">
        <v>480</v>
      </c>
      <c r="C263">
        <v>5</v>
      </c>
      <c r="D263" t="s">
        <v>96</v>
      </c>
      <c r="E263" t="s">
        <v>81</v>
      </c>
      <c r="F263">
        <v>16590</v>
      </c>
      <c r="G263">
        <v>4.5</v>
      </c>
      <c r="H263" t="s">
        <v>358</v>
      </c>
      <c r="I263" t="s">
        <v>83</v>
      </c>
      <c r="J263">
        <v>5</v>
      </c>
      <c r="K263">
        <v>5</v>
      </c>
      <c r="L263" t="s">
        <v>84</v>
      </c>
      <c r="M263" t="b">
        <v>1</v>
      </c>
      <c r="N263" t="b">
        <v>0</v>
      </c>
      <c r="O263" t="b">
        <v>0</v>
      </c>
      <c r="P263" t="s">
        <v>85</v>
      </c>
      <c r="Q263" t="s">
        <v>363</v>
      </c>
      <c r="R263">
        <v>3</v>
      </c>
      <c r="S263" t="s">
        <v>87</v>
      </c>
      <c r="T263" t="s">
        <v>88</v>
      </c>
      <c r="U263" t="s">
        <v>89</v>
      </c>
      <c r="V263">
        <v>1</v>
      </c>
      <c r="W263" t="s">
        <v>364</v>
      </c>
      <c r="X263" t="b">
        <v>0</v>
      </c>
      <c r="Y263" t="s">
        <v>91</v>
      </c>
      <c r="Z263">
        <v>4000</v>
      </c>
      <c r="AA263">
        <v>4000</v>
      </c>
      <c r="AC263">
        <v>256</v>
      </c>
      <c r="AD263" t="s">
        <v>92</v>
      </c>
      <c r="AE263">
        <v>0.15</v>
      </c>
      <c r="AF263" t="s">
        <v>93</v>
      </c>
      <c r="AG263" t="str">
        <f>IF(Tabla1[[#This Row],[optimizer]]="spsa","FALSO","VERDADERO")</f>
        <v>FALSO</v>
      </c>
      <c r="AH263" t="b">
        <v>0</v>
      </c>
      <c r="AI263" t="b">
        <v>0</v>
      </c>
      <c r="AJ263">
        <v>150</v>
      </c>
      <c r="AK263">
        <v>30</v>
      </c>
      <c r="AL263">
        <v>120</v>
      </c>
      <c r="AM263">
        <v>9.2399433462632796E-2</v>
      </c>
      <c r="AN263">
        <v>6.9991409624972816</v>
      </c>
      <c r="AO263">
        <v>0.7671019692625507</v>
      </c>
      <c r="AP263">
        <v>-0.40121407884206278</v>
      </c>
      <c r="AQ263">
        <v>9.6213760882976285</v>
      </c>
      <c r="AR263">
        <v>0.78594357694006034</v>
      </c>
      <c r="AS263">
        <v>9.6213760882976285</v>
      </c>
      <c r="AT263">
        <v>9.6213760882976285</v>
      </c>
      <c r="AU263">
        <v>0.78594357694006034</v>
      </c>
      <c r="AV263">
        <v>175.78576858208581</v>
      </c>
      <c r="AW263">
        <v>-0.59468839449750144</v>
      </c>
      <c r="AX263">
        <v>0.8</v>
      </c>
      <c r="AY263" t="s">
        <v>94</v>
      </c>
      <c r="AZ263">
        <v>8.0642316894348406E-2</v>
      </c>
      <c r="BA263">
        <v>0.4144325121750605</v>
      </c>
      <c r="BB263">
        <v>8.0642316894348406E-2</v>
      </c>
      <c r="BC263">
        <v>8.0642316894348406E-2</v>
      </c>
      <c r="BD263">
        <v>0.4144325121750605</v>
      </c>
      <c r="BE263">
        <v>8.6619709602006295E-2</v>
      </c>
      <c r="BF263">
        <v>0.3710289125965413</v>
      </c>
      <c r="BG263">
        <v>2.39995520271633E-2</v>
      </c>
      <c r="BH263">
        <v>0.91684667809845999</v>
      </c>
      <c r="BI263">
        <v>2.39995520271633E-2</v>
      </c>
      <c r="BJ263">
        <v>2.39995520271633E-2</v>
      </c>
      <c r="BK263">
        <v>0.91684667809845999</v>
      </c>
      <c r="BL263">
        <v>0.54958273302837157</v>
      </c>
      <c r="BM263">
        <v>-0.90418678895807159</v>
      </c>
      <c r="BN263">
        <v>1.9508811534099901E-2</v>
      </c>
      <c r="BO263">
        <v>0.92167829236483845</v>
      </c>
      <c r="BP263">
        <v>1.9508811534099901E-2</v>
      </c>
      <c r="BQ263">
        <v>1.9508811534099901E-2</v>
      </c>
      <c r="BR263">
        <v>0.92167829236483845</v>
      </c>
      <c r="BS263">
        <v>0.46017250114099167</v>
      </c>
      <c r="BT263">
        <v>-0.84744703864241555</v>
      </c>
      <c r="BU263">
        <v>38.361353672734943</v>
      </c>
      <c r="BV263">
        <v>0.89081682512188254</v>
      </c>
      <c r="BW263">
        <v>38.361353672734943</v>
      </c>
      <c r="BX263">
        <v>38.361353672734943</v>
      </c>
      <c r="BY263">
        <v>0.89081682512188254</v>
      </c>
      <c r="BZ263">
        <v>702.04669938457471</v>
      </c>
      <c r="CA263">
        <v>-0.99814866298607297</v>
      </c>
    </row>
    <row r="264" spans="1:79" hidden="1" x14ac:dyDescent="0.3">
      <c r="A264" t="s">
        <v>481</v>
      </c>
      <c r="B264" t="s">
        <v>482</v>
      </c>
      <c r="C264">
        <v>5</v>
      </c>
      <c r="D264" t="s">
        <v>80</v>
      </c>
      <c r="E264" t="s">
        <v>81</v>
      </c>
      <c r="F264">
        <v>16590</v>
      </c>
      <c r="G264">
        <v>4.5</v>
      </c>
      <c r="H264" t="s">
        <v>358</v>
      </c>
      <c r="I264" t="s">
        <v>83</v>
      </c>
      <c r="J264">
        <v>5</v>
      </c>
      <c r="K264">
        <v>5</v>
      </c>
      <c r="L264" t="s">
        <v>84</v>
      </c>
      <c r="M264" t="b">
        <v>1</v>
      </c>
      <c r="N264" t="b">
        <v>0</v>
      </c>
      <c r="O264" t="b">
        <v>0</v>
      </c>
      <c r="P264" t="s">
        <v>85</v>
      </c>
      <c r="Q264" t="s">
        <v>367</v>
      </c>
      <c r="R264">
        <v>3</v>
      </c>
      <c r="S264" t="s">
        <v>87</v>
      </c>
      <c r="T264" t="s">
        <v>88</v>
      </c>
      <c r="U264" t="s">
        <v>89</v>
      </c>
      <c r="V264">
        <v>1</v>
      </c>
      <c r="W264" t="s">
        <v>368</v>
      </c>
      <c r="X264" t="b">
        <v>0</v>
      </c>
      <c r="Y264" t="s">
        <v>91</v>
      </c>
      <c r="Z264">
        <v>4000</v>
      </c>
      <c r="AA264">
        <v>4000</v>
      </c>
      <c r="AC264">
        <v>256</v>
      </c>
      <c r="AD264" t="s">
        <v>92</v>
      </c>
      <c r="AE264">
        <v>0.15</v>
      </c>
      <c r="AF264" t="s">
        <v>93</v>
      </c>
      <c r="AG264" t="str">
        <f>IF(Tabla1[[#This Row],[optimizer]]="spsa","FALSO","VERDADERO")</f>
        <v>FALSO</v>
      </c>
      <c r="AH264" t="b">
        <v>0</v>
      </c>
      <c r="AI264" t="b">
        <v>0</v>
      </c>
      <c r="AJ264">
        <v>150</v>
      </c>
      <c r="AK264">
        <v>30</v>
      </c>
      <c r="AL264">
        <v>120</v>
      </c>
      <c r="AM264">
        <v>9.3481672056333606E-2</v>
      </c>
      <c r="AN264">
        <v>7.0860456736123609</v>
      </c>
      <c r="AO264">
        <v>0.85710755660893478</v>
      </c>
      <c r="AP264">
        <v>-1.2253385500832541</v>
      </c>
      <c r="AQ264">
        <v>9.8240966353913937</v>
      </c>
      <c r="AR264">
        <v>0.86248066931029588</v>
      </c>
      <c r="AS264">
        <v>9.8240966353913937</v>
      </c>
      <c r="AT264">
        <v>9.8240966353913937</v>
      </c>
      <c r="AU264">
        <v>0.86248066931029588</v>
      </c>
      <c r="AV264">
        <v>182.10524251601851</v>
      </c>
      <c r="AW264">
        <v>-0.65739004336808882</v>
      </c>
      <c r="AX264">
        <v>0.8</v>
      </c>
      <c r="AY264" t="s">
        <v>94</v>
      </c>
      <c r="AZ264">
        <v>1.7515171156601599E-2</v>
      </c>
      <c r="BA264">
        <v>0.8728172110130199</v>
      </c>
      <c r="BB264">
        <v>1.7515171156601599E-2</v>
      </c>
      <c r="BC264">
        <v>1.7515171156601599E-2</v>
      </c>
      <c r="BD264">
        <v>0.8728172110130199</v>
      </c>
      <c r="BE264">
        <v>0.32733878016015838</v>
      </c>
      <c r="BF264">
        <v>-1.3769027794326349</v>
      </c>
      <c r="BG264">
        <v>6.4500554719954695E-2</v>
      </c>
      <c r="BH264">
        <v>0.77651935405353323</v>
      </c>
      <c r="BI264">
        <v>6.4500554719954695E-2</v>
      </c>
      <c r="BJ264">
        <v>6.4500554719954695E-2</v>
      </c>
      <c r="BK264">
        <v>0.77651935405353323</v>
      </c>
      <c r="BL264">
        <v>0.10130475345257201</v>
      </c>
      <c r="BM264">
        <v>0.64900066615978669</v>
      </c>
      <c r="BN264">
        <v>2.1885950094290001E-2</v>
      </c>
      <c r="BO264">
        <v>0.91213483293912956</v>
      </c>
      <c r="BP264">
        <v>2.1885950094290001E-2</v>
      </c>
      <c r="BQ264">
        <v>2.1885950094290001E-2</v>
      </c>
      <c r="BR264">
        <v>0.91213483293912956</v>
      </c>
      <c r="BS264">
        <v>0.45606621871428821</v>
      </c>
      <c r="BT264">
        <v>-0.83096161352415443</v>
      </c>
      <c r="BU264">
        <v>39.192484865594771</v>
      </c>
      <c r="BV264">
        <v>0.88845127923549816</v>
      </c>
      <c r="BW264">
        <v>39.192484865594771</v>
      </c>
      <c r="BX264">
        <v>39.192484865594771</v>
      </c>
      <c r="BY264">
        <v>0.88845127923549816</v>
      </c>
      <c r="BZ264">
        <v>727.53626031174929</v>
      </c>
      <c r="CA264">
        <v>-1.0706964466753679</v>
      </c>
    </row>
    <row r="265" spans="1:79" hidden="1" x14ac:dyDescent="0.3">
      <c r="A265" t="s">
        <v>483</v>
      </c>
      <c r="B265" t="s">
        <v>484</v>
      </c>
      <c r="C265">
        <v>5</v>
      </c>
      <c r="D265" t="s">
        <v>80</v>
      </c>
      <c r="E265" t="s">
        <v>81</v>
      </c>
      <c r="F265">
        <v>16590</v>
      </c>
      <c r="G265">
        <v>4.5</v>
      </c>
      <c r="H265" t="s">
        <v>358</v>
      </c>
      <c r="I265" t="s">
        <v>83</v>
      </c>
      <c r="J265">
        <v>5</v>
      </c>
      <c r="K265">
        <v>5</v>
      </c>
      <c r="L265" t="s">
        <v>84</v>
      </c>
      <c r="M265" t="b">
        <v>1</v>
      </c>
      <c r="N265" t="b">
        <v>0</v>
      </c>
      <c r="O265" t="b">
        <v>0</v>
      </c>
      <c r="P265" t="s">
        <v>85</v>
      </c>
      <c r="Q265" t="s">
        <v>371</v>
      </c>
      <c r="R265">
        <v>3</v>
      </c>
      <c r="S265" t="s">
        <v>87</v>
      </c>
      <c r="T265" t="s">
        <v>88</v>
      </c>
      <c r="U265" t="s">
        <v>89</v>
      </c>
      <c r="V265">
        <v>1</v>
      </c>
      <c r="W265" t="s">
        <v>372</v>
      </c>
      <c r="X265" t="b">
        <v>0</v>
      </c>
      <c r="Y265" t="s">
        <v>91</v>
      </c>
      <c r="Z265">
        <v>4000</v>
      </c>
      <c r="AA265">
        <v>4000</v>
      </c>
      <c r="AC265">
        <v>256</v>
      </c>
      <c r="AD265" t="s">
        <v>92</v>
      </c>
      <c r="AE265">
        <v>0.15</v>
      </c>
      <c r="AF265" t="s">
        <v>93</v>
      </c>
      <c r="AG265" t="str">
        <f>IF(Tabla1[[#This Row],[optimizer]]="spsa","FALSO","VERDADERO")</f>
        <v>FALSO</v>
      </c>
      <c r="AH265" t="b">
        <v>0</v>
      </c>
      <c r="AI265" t="b">
        <v>0</v>
      </c>
      <c r="AJ265">
        <v>150</v>
      </c>
      <c r="AK265">
        <v>30</v>
      </c>
      <c r="AL265">
        <v>120</v>
      </c>
      <c r="AM265">
        <v>0.1130932199520869</v>
      </c>
      <c r="AN265">
        <v>7.2091364564463518</v>
      </c>
      <c r="AO265">
        <v>0.7166252871391976</v>
      </c>
      <c r="AP265">
        <v>-0.2462576208063039</v>
      </c>
      <c r="AQ265">
        <v>9.8028144373884221</v>
      </c>
      <c r="AR265">
        <v>0.72259775404309567</v>
      </c>
      <c r="AS265">
        <v>9.8028144373884221</v>
      </c>
      <c r="AT265">
        <v>9.8028144373884221</v>
      </c>
      <c r="AU265">
        <v>0.72259775404309567</v>
      </c>
      <c r="AV265">
        <v>175.25336258636409</v>
      </c>
      <c r="AW265">
        <v>-0.1940951916434896</v>
      </c>
      <c r="AX265">
        <v>0.8</v>
      </c>
      <c r="AY265" t="s">
        <v>94</v>
      </c>
      <c r="AZ265">
        <v>9.2651816689142505E-2</v>
      </c>
      <c r="BA265">
        <v>0.32722801587958511</v>
      </c>
      <c r="BB265">
        <v>9.2651816689142505E-2</v>
      </c>
      <c r="BC265">
        <v>9.2651816689142505E-2</v>
      </c>
      <c r="BD265">
        <v>0.32722801587958511</v>
      </c>
      <c r="BE265">
        <v>9.0370779132580001E-2</v>
      </c>
      <c r="BF265">
        <v>0.34379129782720808</v>
      </c>
      <c r="BG265">
        <v>6.8816756680515498E-2</v>
      </c>
      <c r="BH265">
        <v>0.76156463612328418</v>
      </c>
      <c r="BI265">
        <v>6.8816756680515498E-2</v>
      </c>
      <c r="BJ265">
        <v>6.8816756680515498E-2</v>
      </c>
      <c r="BK265">
        <v>0.76156463612328418</v>
      </c>
      <c r="BL265">
        <v>0.1015521771473715</v>
      </c>
      <c r="BM265">
        <v>0.64814339590255665</v>
      </c>
      <c r="BN265">
        <v>2.1750395343255902E-2</v>
      </c>
      <c r="BO265">
        <v>0.91267904238830522</v>
      </c>
      <c r="BP265">
        <v>2.1750395343255902E-2</v>
      </c>
      <c r="BQ265">
        <v>2.1750395343255902E-2</v>
      </c>
      <c r="BR265">
        <v>0.91267904238830522</v>
      </c>
      <c r="BS265">
        <v>0.4421051059881359</v>
      </c>
      <c r="BT265">
        <v>-0.77491216185520173</v>
      </c>
      <c r="BU265">
        <v>39.028038780840518</v>
      </c>
      <c r="BV265">
        <v>0.88891932178120492</v>
      </c>
      <c r="BW265">
        <v>39.028038780840518</v>
      </c>
      <c r="BX265">
        <v>39.028038780840518</v>
      </c>
      <c r="BY265">
        <v>0.88891932178120492</v>
      </c>
      <c r="BZ265">
        <v>700.37942228318434</v>
      </c>
      <c r="CA265">
        <v>-0.99340329844851316</v>
      </c>
    </row>
    <row r="266" spans="1:79" hidden="1" x14ac:dyDescent="0.3">
      <c r="A266" t="s">
        <v>485</v>
      </c>
      <c r="B266" t="s">
        <v>486</v>
      </c>
      <c r="C266">
        <v>5</v>
      </c>
      <c r="D266" t="s">
        <v>96</v>
      </c>
      <c r="E266" t="s">
        <v>81</v>
      </c>
      <c r="F266">
        <v>16590</v>
      </c>
      <c r="G266">
        <v>4.5</v>
      </c>
      <c r="H266" t="s">
        <v>358</v>
      </c>
      <c r="I266" t="s">
        <v>83</v>
      </c>
      <c r="J266">
        <v>5</v>
      </c>
      <c r="K266">
        <v>5</v>
      </c>
      <c r="L266" t="s">
        <v>84</v>
      </c>
      <c r="M266" t="b">
        <v>1</v>
      </c>
      <c r="N266" t="b">
        <v>0</v>
      </c>
      <c r="O266" t="b">
        <v>0</v>
      </c>
      <c r="P266" t="s">
        <v>85</v>
      </c>
      <c r="Q266" t="s">
        <v>375</v>
      </c>
      <c r="R266">
        <v>3</v>
      </c>
      <c r="S266" t="s">
        <v>87</v>
      </c>
      <c r="T266" t="s">
        <v>88</v>
      </c>
      <c r="U266" t="s">
        <v>89</v>
      </c>
      <c r="V266">
        <v>1</v>
      </c>
      <c r="W266" t="s">
        <v>376</v>
      </c>
      <c r="X266" t="b">
        <v>0</v>
      </c>
      <c r="Y266" t="s">
        <v>91</v>
      </c>
      <c r="Z266">
        <v>4000</v>
      </c>
      <c r="AA266">
        <v>4000</v>
      </c>
      <c r="AC266">
        <v>256</v>
      </c>
      <c r="AD266" t="s">
        <v>92</v>
      </c>
      <c r="AE266">
        <v>0.15</v>
      </c>
      <c r="AF266" t="s">
        <v>93</v>
      </c>
      <c r="AG266" t="str">
        <f>IF(Tabla1[[#This Row],[optimizer]]="spsa","FALSO","VERDADERO")</f>
        <v>FALSO</v>
      </c>
      <c r="AH266" t="b">
        <v>0</v>
      </c>
      <c r="AI266" t="b">
        <v>0</v>
      </c>
      <c r="AJ266">
        <v>150</v>
      </c>
      <c r="AK266">
        <v>30</v>
      </c>
      <c r="AL266">
        <v>120</v>
      </c>
      <c r="AM266">
        <v>0.12563023788311739</v>
      </c>
      <c r="AN266">
        <v>73.632000089588004</v>
      </c>
      <c r="AO266">
        <v>0.65965672514252249</v>
      </c>
      <c r="AP266">
        <v>-2.0150047457465088</v>
      </c>
      <c r="AQ266">
        <v>79.707457385623584</v>
      </c>
      <c r="AR266">
        <v>0.66812707874884869</v>
      </c>
      <c r="AS266">
        <v>79.707457385623584</v>
      </c>
      <c r="AT266">
        <v>79.707457385623584</v>
      </c>
      <c r="AU266">
        <v>0.66812707874884869</v>
      </c>
      <c r="AV266">
        <v>80.959226857399557</v>
      </c>
      <c r="AW266">
        <v>-1.1420275645678519</v>
      </c>
      <c r="AX266">
        <v>0.8</v>
      </c>
      <c r="AY266" t="s">
        <v>94</v>
      </c>
      <c r="AZ266">
        <v>1.29584568586511E-2</v>
      </c>
      <c r="BA266">
        <v>0.90590484845878716</v>
      </c>
      <c r="BB266">
        <v>1.29584568586511E-2</v>
      </c>
      <c r="BC266">
        <v>1.29584568586511E-2</v>
      </c>
      <c r="BD266">
        <v>0.90590484845878716</v>
      </c>
      <c r="BE266">
        <v>0.72593616882865553</v>
      </c>
      <c r="BF266">
        <v>-4.2712351910619262</v>
      </c>
      <c r="BG266">
        <v>2.25465616336612E-2</v>
      </c>
      <c r="BH266">
        <v>0.92188097947933456</v>
      </c>
      <c r="BI266">
        <v>2.25465616336612E-2</v>
      </c>
      <c r="BJ266">
        <v>2.25465616336612E-2</v>
      </c>
      <c r="BK266">
        <v>0.92188097947933456</v>
      </c>
      <c r="BL266">
        <v>0.61992690788798244</v>
      </c>
      <c r="BM266">
        <v>-1.147914330596306</v>
      </c>
      <c r="BN266">
        <v>6.1800276569351303E-2</v>
      </c>
      <c r="BO266">
        <v>0.75189143711925299</v>
      </c>
      <c r="BP266">
        <v>6.1800276569351303E-2</v>
      </c>
      <c r="BQ266">
        <v>6.1800276569351303E-2</v>
      </c>
      <c r="BR266">
        <v>0.75189143711925299</v>
      </c>
      <c r="BS266">
        <v>5.7603124384740197E-2</v>
      </c>
      <c r="BT266">
        <v>0.76874167557323547</v>
      </c>
      <c r="BU266">
        <v>318.73252424743038</v>
      </c>
      <c r="BV266">
        <v>9.2831049938025698E-2</v>
      </c>
      <c r="BW266">
        <v>318.73252424743038</v>
      </c>
      <c r="BX266">
        <v>318.73252424743038</v>
      </c>
      <c r="BY266">
        <v>9.2831049938025698E-2</v>
      </c>
      <c r="BZ266">
        <v>322.43344122849669</v>
      </c>
      <c r="CA266">
        <v>8.22975878136077E-2</v>
      </c>
    </row>
    <row r="267" spans="1:79" hidden="1" x14ac:dyDescent="0.3">
      <c r="A267" t="s">
        <v>487</v>
      </c>
      <c r="B267" t="s">
        <v>488</v>
      </c>
      <c r="C267">
        <v>5</v>
      </c>
      <c r="D267" t="s">
        <v>96</v>
      </c>
      <c r="E267" t="s">
        <v>81</v>
      </c>
      <c r="F267">
        <v>16590</v>
      </c>
      <c r="G267">
        <v>4.5</v>
      </c>
      <c r="H267" t="s">
        <v>358</v>
      </c>
      <c r="I267" t="s">
        <v>83</v>
      </c>
      <c r="J267">
        <v>5</v>
      </c>
      <c r="K267">
        <v>5</v>
      </c>
      <c r="L267" t="s">
        <v>84</v>
      </c>
      <c r="M267" t="b">
        <v>1</v>
      </c>
      <c r="N267" t="b">
        <v>0</v>
      </c>
      <c r="O267" t="b">
        <v>0</v>
      </c>
      <c r="P267" t="s">
        <v>85</v>
      </c>
      <c r="Q267" t="s">
        <v>379</v>
      </c>
      <c r="R267">
        <v>3</v>
      </c>
      <c r="S267" t="s">
        <v>87</v>
      </c>
      <c r="T267" t="s">
        <v>88</v>
      </c>
      <c r="U267" t="s">
        <v>89</v>
      </c>
      <c r="V267">
        <v>1</v>
      </c>
      <c r="W267" t="s">
        <v>380</v>
      </c>
      <c r="X267" t="b">
        <v>0</v>
      </c>
      <c r="Y267" t="s">
        <v>91</v>
      </c>
      <c r="Z267">
        <v>4000</v>
      </c>
      <c r="AA267">
        <v>4000</v>
      </c>
      <c r="AC267">
        <v>256</v>
      </c>
      <c r="AD267" t="s">
        <v>92</v>
      </c>
      <c r="AE267">
        <v>0.15</v>
      </c>
      <c r="AF267" t="s">
        <v>93</v>
      </c>
      <c r="AG267" t="str">
        <f>IF(Tabla1[[#This Row],[optimizer]]="spsa","FALSO","VERDADERO")</f>
        <v>FALSO</v>
      </c>
      <c r="AH267" t="b">
        <v>0</v>
      </c>
      <c r="AI267" t="b">
        <v>0</v>
      </c>
      <c r="AJ267">
        <v>150</v>
      </c>
      <c r="AK267">
        <v>30</v>
      </c>
      <c r="AL267">
        <v>120</v>
      </c>
      <c r="AM267">
        <v>0.14268684513870189</v>
      </c>
      <c r="AN267">
        <v>74.407334074829137</v>
      </c>
      <c r="AO267">
        <v>0.5276495079434308</v>
      </c>
      <c r="AP267">
        <v>0.18657612959904499</v>
      </c>
      <c r="AQ267">
        <v>80.178762390775773</v>
      </c>
      <c r="AR267">
        <v>0.55208767608069897</v>
      </c>
      <c r="AS267">
        <v>80.178762390775773</v>
      </c>
      <c r="AT267">
        <v>80.178762390775773</v>
      </c>
      <c r="AU267">
        <v>0.55208767608069897</v>
      </c>
      <c r="AV267">
        <v>80.915542190277236</v>
      </c>
      <c r="AW267">
        <v>-2.5064484766167398E-2</v>
      </c>
      <c r="AX267">
        <v>0.8</v>
      </c>
      <c r="AY267" t="s">
        <v>94</v>
      </c>
      <c r="AZ267">
        <v>7.6680467985352593E-2</v>
      </c>
      <c r="BA267">
        <v>0.4432006577607342</v>
      </c>
      <c r="BB267">
        <v>7.6680467985352593E-2</v>
      </c>
      <c r="BC267">
        <v>7.6680467985352593E-2</v>
      </c>
      <c r="BD267">
        <v>0.4432006577607342</v>
      </c>
      <c r="BE267">
        <v>8.5559034534224504E-2</v>
      </c>
      <c r="BF267">
        <v>0.37873078499751939</v>
      </c>
      <c r="BG267">
        <v>2.2949307105206401E-2</v>
      </c>
      <c r="BH267">
        <v>0.92048555243961838</v>
      </c>
      <c r="BI267">
        <v>2.2949307105206401E-2</v>
      </c>
      <c r="BJ267">
        <v>2.2949307105206401E-2</v>
      </c>
      <c r="BK267">
        <v>0.92048555243961838</v>
      </c>
      <c r="BL267">
        <v>0.67102474802980039</v>
      </c>
      <c r="BM267">
        <v>-1.324957433108259</v>
      </c>
      <c r="BN267">
        <v>6.0522765907294503E-2</v>
      </c>
      <c r="BO267">
        <v>0.7570202383483553</v>
      </c>
      <c r="BP267">
        <v>6.0522765907294503E-2</v>
      </c>
      <c r="BQ267">
        <v>6.0522765907294503E-2</v>
      </c>
      <c r="BR267">
        <v>0.7570202383483553</v>
      </c>
      <c r="BS267">
        <v>5.8572929025112297E-2</v>
      </c>
      <c r="BT267">
        <v>0.7648482166931968</v>
      </c>
      <c r="BU267">
        <v>320.55489702210571</v>
      </c>
      <c r="BV267">
        <v>8.7644255774087798E-2</v>
      </c>
      <c r="BW267">
        <v>320.55489702210571</v>
      </c>
      <c r="BX267">
        <v>320.55489702210571</v>
      </c>
      <c r="BY267">
        <v>8.7644255774087798E-2</v>
      </c>
      <c r="BZ267">
        <v>322.84701204951972</v>
      </c>
      <c r="CA267">
        <v>8.1120492352861895E-2</v>
      </c>
    </row>
    <row r="268" spans="1:79" hidden="1" x14ac:dyDescent="0.3">
      <c r="A268" t="s">
        <v>489</v>
      </c>
      <c r="B268" t="s">
        <v>490</v>
      </c>
      <c r="C268">
        <v>5</v>
      </c>
      <c r="D268" t="s">
        <v>80</v>
      </c>
      <c r="E268" t="s">
        <v>81</v>
      </c>
      <c r="F268">
        <v>16590</v>
      </c>
      <c r="G268">
        <v>4.5</v>
      </c>
      <c r="H268" t="s">
        <v>358</v>
      </c>
      <c r="I268" t="s">
        <v>83</v>
      </c>
      <c r="J268">
        <v>5</v>
      </c>
      <c r="K268">
        <v>5</v>
      </c>
      <c r="L268" t="s">
        <v>84</v>
      </c>
      <c r="M268" t="b">
        <v>1</v>
      </c>
      <c r="N268" t="b">
        <v>0</v>
      </c>
      <c r="O268" t="b">
        <v>0</v>
      </c>
      <c r="P268" t="s">
        <v>85</v>
      </c>
      <c r="Q268" t="s">
        <v>383</v>
      </c>
      <c r="R268">
        <v>3</v>
      </c>
      <c r="S268" t="s">
        <v>87</v>
      </c>
      <c r="T268" t="s">
        <v>88</v>
      </c>
      <c r="U268" t="s">
        <v>89</v>
      </c>
      <c r="V268">
        <v>1</v>
      </c>
      <c r="W268" t="s">
        <v>384</v>
      </c>
      <c r="X268" t="b">
        <v>0</v>
      </c>
      <c r="Y268" t="s">
        <v>91</v>
      </c>
      <c r="Z268">
        <v>4000</v>
      </c>
      <c r="AA268">
        <v>4000</v>
      </c>
      <c r="AC268">
        <v>256</v>
      </c>
      <c r="AD268" t="s">
        <v>92</v>
      </c>
      <c r="AE268">
        <v>0.15</v>
      </c>
      <c r="AF268" t="s">
        <v>93</v>
      </c>
      <c r="AG268" t="str">
        <f>IF(Tabla1[[#This Row],[optimizer]]="spsa","FALSO","VERDADERO")</f>
        <v>FALSO</v>
      </c>
      <c r="AH268" t="b">
        <v>0</v>
      </c>
      <c r="AI268" t="b">
        <v>0</v>
      </c>
      <c r="AJ268">
        <v>150</v>
      </c>
      <c r="AK268">
        <v>30</v>
      </c>
      <c r="AL268">
        <v>120</v>
      </c>
      <c r="AM268">
        <v>0.1438915980625948</v>
      </c>
      <c r="AN268">
        <v>71.734583006595912</v>
      </c>
      <c r="AO268">
        <v>0.6099735708448133</v>
      </c>
      <c r="AP268">
        <v>-2.0205893936946522</v>
      </c>
      <c r="AQ268">
        <v>79.307987762020204</v>
      </c>
      <c r="AR268">
        <v>0.61456387050135663</v>
      </c>
      <c r="AS268">
        <v>79.307987762020204</v>
      </c>
      <c r="AT268">
        <v>79.307987762020204</v>
      </c>
      <c r="AU268">
        <v>0.61456387050135663</v>
      </c>
      <c r="AV268">
        <v>83.659026320847076</v>
      </c>
      <c r="AW268">
        <v>-0.86581653900551669</v>
      </c>
      <c r="AX268">
        <v>0.8</v>
      </c>
      <c r="AY268" t="s">
        <v>94</v>
      </c>
      <c r="AZ268">
        <v>1.9342740334788701E-2</v>
      </c>
      <c r="BA268">
        <v>0.85954669580821341</v>
      </c>
      <c r="BB268">
        <v>1.9342740334788701E-2</v>
      </c>
      <c r="BC268">
        <v>1.9342740334788701E-2</v>
      </c>
      <c r="BD268">
        <v>0.85954669580821341</v>
      </c>
      <c r="BE268">
        <v>0.81988834927214627</v>
      </c>
      <c r="BF268">
        <v>-4.953449497355324</v>
      </c>
      <c r="BG268">
        <v>7.6156500346320904E-2</v>
      </c>
      <c r="BH268">
        <v>0.73613399195847939</v>
      </c>
      <c r="BI268">
        <v>7.6156500346320904E-2</v>
      </c>
      <c r="BJ268">
        <v>7.6156500346320904E-2</v>
      </c>
      <c r="BK268">
        <v>0.73613399195847939</v>
      </c>
      <c r="BL268">
        <v>0.1019653271240681</v>
      </c>
      <c r="BM268">
        <v>0.64671191947470563</v>
      </c>
      <c r="BN268">
        <v>5.8526537513522603E-2</v>
      </c>
      <c r="BO268">
        <v>0.76503446393850583</v>
      </c>
      <c r="BP268">
        <v>5.8526537513522603E-2</v>
      </c>
      <c r="BQ268">
        <v>5.8526537513522603E-2</v>
      </c>
      <c r="BR268">
        <v>0.76503446393850583</v>
      </c>
      <c r="BS268">
        <v>5.1527258997053099E-2</v>
      </c>
      <c r="BT268">
        <v>0.79313435329700344</v>
      </c>
      <c r="BU268">
        <v>317.07792526988629</v>
      </c>
      <c r="BV268">
        <v>9.7540330300223896E-2</v>
      </c>
      <c r="BW268">
        <v>317.07792526988629</v>
      </c>
      <c r="BX268">
        <v>317.07792526988629</v>
      </c>
      <c r="BY268">
        <v>9.7540330300223896E-2</v>
      </c>
      <c r="BZ268">
        <v>333.66272434799612</v>
      </c>
      <c r="CA268">
        <v>5.0337068561556397E-2</v>
      </c>
    </row>
    <row r="269" spans="1:79" hidden="1" x14ac:dyDescent="0.3">
      <c r="A269" t="s">
        <v>491</v>
      </c>
      <c r="B269" t="s">
        <v>492</v>
      </c>
      <c r="C269">
        <v>5</v>
      </c>
      <c r="D269" t="s">
        <v>96</v>
      </c>
      <c r="E269" t="s">
        <v>81</v>
      </c>
      <c r="F269">
        <v>16590</v>
      </c>
      <c r="G269">
        <v>4.5</v>
      </c>
      <c r="H269" t="s">
        <v>358</v>
      </c>
      <c r="I269" t="s">
        <v>83</v>
      </c>
      <c r="J269">
        <v>5</v>
      </c>
      <c r="K269">
        <v>5</v>
      </c>
      <c r="L269" t="s">
        <v>84</v>
      </c>
      <c r="M269" t="b">
        <v>1</v>
      </c>
      <c r="N269" t="b">
        <v>0</v>
      </c>
      <c r="O269" t="b">
        <v>0</v>
      </c>
      <c r="P269" t="s">
        <v>85</v>
      </c>
      <c r="Q269" t="s">
        <v>387</v>
      </c>
      <c r="R269">
        <v>3</v>
      </c>
      <c r="S269" t="s">
        <v>87</v>
      </c>
      <c r="T269" t="s">
        <v>88</v>
      </c>
      <c r="U269" t="s">
        <v>89</v>
      </c>
      <c r="V269">
        <v>1</v>
      </c>
      <c r="W269" t="s">
        <v>388</v>
      </c>
      <c r="X269" t="b">
        <v>0</v>
      </c>
      <c r="Y269" t="s">
        <v>91</v>
      </c>
      <c r="Z269">
        <v>4000</v>
      </c>
      <c r="AA269">
        <v>4000</v>
      </c>
      <c r="AC269">
        <v>256</v>
      </c>
      <c r="AD269" t="s">
        <v>92</v>
      </c>
      <c r="AE269">
        <v>0.15</v>
      </c>
      <c r="AF269" t="s">
        <v>93</v>
      </c>
      <c r="AG269" t="str">
        <f>IF(Tabla1[[#This Row],[optimizer]]="spsa","FALSO","VERDADERO")</f>
        <v>FALSO</v>
      </c>
      <c r="AH269" t="b">
        <v>0</v>
      </c>
      <c r="AI269" t="b">
        <v>0</v>
      </c>
      <c r="AJ269">
        <v>150</v>
      </c>
      <c r="AK269">
        <v>30</v>
      </c>
      <c r="AL269">
        <v>120</v>
      </c>
      <c r="AM269">
        <v>0.15701805660534179</v>
      </c>
      <c r="AN269">
        <v>74.158060646814633</v>
      </c>
      <c r="AO269">
        <v>0.48092793609503143</v>
      </c>
      <c r="AP269">
        <v>0.4339591237678182</v>
      </c>
      <c r="AQ269">
        <v>80.671217584947016</v>
      </c>
      <c r="AR269">
        <v>0.49421864190274289</v>
      </c>
      <c r="AS269">
        <v>80.671217584947016</v>
      </c>
      <c r="AT269">
        <v>80.671217584947016</v>
      </c>
      <c r="AU269">
        <v>0.49421864190274289</v>
      </c>
      <c r="AV269">
        <v>82.77928324300855</v>
      </c>
      <c r="AW269">
        <v>0.45423036085695517</v>
      </c>
      <c r="AX269">
        <v>0.8</v>
      </c>
      <c r="AY269" t="s">
        <v>94</v>
      </c>
      <c r="AZ269">
        <v>8.1762951141181095E-2</v>
      </c>
      <c r="BA269">
        <v>0.40629525860943999</v>
      </c>
      <c r="BB269">
        <v>8.1762951141181095E-2</v>
      </c>
      <c r="BC269">
        <v>8.1762951141181095E-2</v>
      </c>
      <c r="BD269">
        <v>0.40629525860943999</v>
      </c>
      <c r="BE269">
        <v>9.1680587648981599E-2</v>
      </c>
      <c r="BF269">
        <v>0.33428039447003099</v>
      </c>
      <c r="BG269">
        <v>7.83375644880792E-2</v>
      </c>
      <c r="BH269">
        <v>0.72857707054335219</v>
      </c>
      <c r="BI269">
        <v>7.83375644880792E-2</v>
      </c>
      <c r="BJ269">
        <v>7.83375644880792E-2</v>
      </c>
      <c r="BK269">
        <v>0.72857707054335219</v>
      </c>
      <c r="BL269">
        <v>0.10468748598910881</v>
      </c>
      <c r="BM269">
        <v>0.63728022041150401</v>
      </c>
      <c r="BN269">
        <v>5.9831787994289898E-2</v>
      </c>
      <c r="BO269">
        <v>0.75979429611143845</v>
      </c>
      <c r="BP269">
        <v>5.9831787994289898E-2</v>
      </c>
      <c r="BQ269">
        <v>5.9831787994289898E-2</v>
      </c>
      <c r="BR269">
        <v>0.75979429611143845</v>
      </c>
      <c r="BS269">
        <v>5.3038124999677597E-2</v>
      </c>
      <c r="BT269">
        <v>0.78706870418626074</v>
      </c>
      <c r="BU269">
        <v>322.4649380361642</v>
      </c>
      <c r="BV269">
        <v>8.2207942346740198E-2</v>
      </c>
      <c r="BW269">
        <v>322.4649380361642</v>
      </c>
      <c r="BX269">
        <v>322.4649380361642</v>
      </c>
      <c r="BY269">
        <v>8.2207942346740198E-2</v>
      </c>
      <c r="BZ269">
        <v>330.86772677339638</v>
      </c>
      <c r="CA269">
        <v>5.8292124360026003E-2</v>
      </c>
    </row>
    <row r="270" spans="1:79" hidden="1" x14ac:dyDescent="0.3">
      <c r="A270" t="s">
        <v>493</v>
      </c>
      <c r="B270" t="s">
        <v>494</v>
      </c>
      <c r="C270">
        <v>5</v>
      </c>
      <c r="D270" t="s">
        <v>80</v>
      </c>
      <c r="E270" t="s">
        <v>81</v>
      </c>
      <c r="F270">
        <v>16590</v>
      </c>
      <c r="G270">
        <v>4.5</v>
      </c>
      <c r="H270" t="s">
        <v>358</v>
      </c>
      <c r="I270" t="s">
        <v>83</v>
      </c>
      <c r="J270">
        <v>5</v>
      </c>
      <c r="K270">
        <v>5</v>
      </c>
      <c r="L270" t="s">
        <v>84</v>
      </c>
      <c r="M270" t="b">
        <v>1</v>
      </c>
      <c r="N270" t="b">
        <v>0</v>
      </c>
      <c r="O270" t="b">
        <v>0</v>
      </c>
      <c r="P270" t="s">
        <v>85</v>
      </c>
      <c r="Q270" t="s">
        <v>391</v>
      </c>
      <c r="R270">
        <v>3</v>
      </c>
      <c r="S270" t="s">
        <v>87</v>
      </c>
      <c r="T270" t="s">
        <v>88</v>
      </c>
      <c r="U270" t="s">
        <v>89</v>
      </c>
      <c r="V270">
        <v>1</v>
      </c>
      <c r="W270" t="s">
        <v>392</v>
      </c>
      <c r="X270" t="b">
        <v>0</v>
      </c>
      <c r="Y270" t="s">
        <v>91</v>
      </c>
      <c r="Z270">
        <v>4000</v>
      </c>
      <c r="AA270">
        <v>4000</v>
      </c>
      <c r="AC270">
        <v>256</v>
      </c>
      <c r="AD270" t="s">
        <v>92</v>
      </c>
      <c r="AE270">
        <v>0.15</v>
      </c>
      <c r="AF270" t="s">
        <v>93</v>
      </c>
      <c r="AG270" t="str">
        <f>IF(Tabla1[[#This Row],[optimizer]]="spsa","FALSO","VERDADERO")</f>
        <v>FALSO</v>
      </c>
      <c r="AH270" t="b">
        <v>0</v>
      </c>
      <c r="AI270" t="b">
        <v>0</v>
      </c>
      <c r="AJ270">
        <v>160</v>
      </c>
      <c r="AK270">
        <v>40</v>
      </c>
      <c r="AL270">
        <v>120</v>
      </c>
      <c r="AM270">
        <v>9.0050023740086693E-2</v>
      </c>
      <c r="AN270">
        <v>12.84456576046885</v>
      </c>
      <c r="AO270">
        <v>0.77528659260862653</v>
      </c>
      <c r="AP270">
        <v>0.31400141397791748</v>
      </c>
      <c r="AQ270">
        <v>15.31756732455252</v>
      </c>
      <c r="AR270">
        <v>0.75550779592010553</v>
      </c>
      <c r="AS270">
        <v>15.31756732455252</v>
      </c>
      <c r="AT270">
        <v>15.31756732455252</v>
      </c>
      <c r="AU270">
        <v>0.75550779592010553</v>
      </c>
      <c r="AV270">
        <v>77.304063570265242</v>
      </c>
      <c r="AW270">
        <v>0.30995478387553171</v>
      </c>
      <c r="AX270">
        <v>0.8</v>
      </c>
      <c r="AY270" t="s">
        <v>94</v>
      </c>
      <c r="AZ270">
        <v>6.4084057936870095E-2</v>
      </c>
      <c r="BA270">
        <v>0.53466688134860851</v>
      </c>
      <c r="BB270">
        <v>6.4084057936870095E-2</v>
      </c>
      <c r="BC270">
        <v>6.4084057936870095E-2</v>
      </c>
      <c r="BD270">
        <v>0.53466688134860851</v>
      </c>
      <c r="BE270">
        <v>0.1579820378932654</v>
      </c>
      <c r="BF270">
        <v>-0.14715385932949451</v>
      </c>
      <c r="BG270">
        <v>5.55286338853744E-2</v>
      </c>
      <c r="BH270">
        <v>0.80760514350446133</v>
      </c>
      <c r="BI270">
        <v>5.55286338853744E-2</v>
      </c>
      <c r="BJ270">
        <v>5.55286338853744E-2</v>
      </c>
      <c r="BK270">
        <v>0.80760514350446133</v>
      </c>
      <c r="BL270">
        <v>9.7792776410564206E-2</v>
      </c>
      <c r="BM270">
        <v>0.66116891651522502</v>
      </c>
      <c r="BN270">
        <v>3.6440980488447398E-2</v>
      </c>
      <c r="BO270">
        <v>0.85370098969042629</v>
      </c>
      <c r="BP270">
        <v>3.6440980488447398E-2</v>
      </c>
      <c r="BQ270">
        <v>3.6440980488447398E-2</v>
      </c>
      <c r="BR270">
        <v>0.85370098969042629</v>
      </c>
      <c r="BS270">
        <v>9.8418724969016699E-2</v>
      </c>
      <c r="BT270">
        <v>0.60487994927957733</v>
      </c>
      <c r="BU270">
        <v>61.114215625899469</v>
      </c>
      <c r="BV270">
        <v>0.82605816913692243</v>
      </c>
      <c r="BW270">
        <v>61.114215625899469</v>
      </c>
      <c r="BX270">
        <v>61.114215625899469</v>
      </c>
      <c r="BY270">
        <v>0.82605816913692243</v>
      </c>
      <c r="BZ270">
        <v>308.86206074178511</v>
      </c>
      <c r="CA270">
        <v>0.1209241290368193</v>
      </c>
    </row>
    <row r="271" spans="1:79" hidden="1" x14ac:dyDescent="0.3">
      <c r="A271" t="s">
        <v>495</v>
      </c>
      <c r="B271" t="s">
        <v>496</v>
      </c>
      <c r="C271">
        <v>5</v>
      </c>
      <c r="D271" t="s">
        <v>96</v>
      </c>
      <c r="E271" t="s">
        <v>81</v>
      </c>
      <c r="F271">
        <v>16590</v>
      </c>
      <c r="G271">
        <v>4.5</v>
      </c>
      <c r="H271" t="s">
        <v>358</v>
      </c>
      <c r="I271" t="s">
        <v>83</v>
      </c>
      <c r="J271">
        <v>5</v>
      </c>
      <c r="K271">
        <v>5</v>
      </c>
      <c r="L271" t="s">
        <v>84</v>
      </c>
      <c r="M271" t="b">
        <v>1</v>
      </c>
      <c r="N271" t="b">
        <v>0</v>
      </c>
      <c r="O271" t="b">
        <v>0</v>
      </c>
      <c r="P271" t="s">
        <v>85</v>
      </c>
      <c r="Q271" t="s">
        <v>395</v>
      </c>
      <c r="R271">
        <v>3</v>
      </c>
      <c r="S271" t="s">
        <v>87</v>
      </c>
      <c r="T271" t="s">
        <v>88</v>
      </c>
      <c r="U271" t="s">
        <v>89</v>
      </c>
      <c r="V271">
        <v>1</v>
      </c>
      <c r="W271" t="s">
        <v>396</v>
      </c>
      <c r="X271" t="b">
        <v>0</v>
      </c>
      <c r="Y271" t="s">
        <v>91</v>
      </c>
      <c r="Z271">
        <v>4000</v>
      </c>
      <c r="AA271">
        <v>4000</v>
      </c>
      <c r="AC271">
        <v>256</v>
      </c>
      <c r="AD271" t="s">
        <v>92</v>
      </c>
      <c r="AE271">
        <v>0.15</v>
      </c>
      <c r="AF271" t="s">
        <v>93</v>
      </c>
      <c r="AG271" t="str">
        <f>IF(Tabla1[[#This Row],[optimizer]]="spsa","FALSO","VERDADERO")</f>
        <v>FALSO</v>
      </c>
      <c r="AH271" t="b">
        <v>0</v>
      </c>
      <c r="AI271" t="b">
        <v>0</v>
      </c>
      <c r="AJ271">
        <v>160</v>
      </c>
      <c r="AK271">
        <v>40</v>
      </c>
      <c r="AL271">
        <v>120</v>
      </c>
      <c r="AM271">
        <v>9.62359038706775E-2</v>
      </c>
      <c r="AN271">
        <v>32.007217321179112</v>
      </c>
      <c r="AO271">
        <v>0.79914313939724813</v>
      </c>
      <c r="AP271">
        <v>-0.59297973752165944</v>
      </c>
      <c r="AQ271">
        <v>39.281959672167282</v>
      </c>
      <c r="AR271">
        <v>0.79513304567158549</v>
      </c>
      <c r="AS271">
        <v>39.281959672167282</v>
      </c>
      <c r="AT271">
        <v>39.281959672167282</v>
      </c>
      <c r="AU271">
        <v>0.79513304567158549</v>
      </c>
      <c r="AV271">
        <v>121.34674232435511</v>
      </c>
      <c r="AW271">
        <v>-0.24685967171289919</v>
      </c>
      <c r="AX271">
        <v>0.8</v>
      </c>
      <c r="AY271" t="s">
        <v>94</v>
      </c>
      <c r="AZ271">
        <v>1.37712991772689E-2</v>
      </c>
      <c r="BA271">
        <v>0.90000256225420783</v>
      </c>
      <c r="BB271">
        <v>1.37712991772689E-2</v>
      </c>
      <c r="BC271">
        <v>1.37712991772689E-2</v>
      </c>
      <c r="BD271">
        <v>0.90000256225420783</v>
      </c>
      <c r="BE271">
        <v>0.42485815021062839</v>
      </c>
      <c r="BF271">
        <v>-2.0850194945009539</v>
      </c>
      <c r="BG271">
        <v>2.0017906593939799E-2</v>
      </c>
      <c r="BH271">
        <v>0.93064222911674122</v>
      </c>
      <c r="BI271">
        <v>2.0017906593939799E-2</v>
      </c>
      <c r="BJ271">
        <v>2.0017906593939799E-2</v>
      </c>
      <c r="BK271">
        <v>0.93064222911674122</v>
      </c>
      <c r="BL271">
        <v>6.8046056762850596E-2</v>
      </c>
      <c r="BM271">
        <v>0.76423494673035464</v>
      </c>
      <c r="BN271">
        <v>5.0599070942021297E-2</v>
      </c>
      <c r="BO271">
        <v>0.7968607347503065</v>
      </c>
      <c r="BP271">
        <v>5.0599070942021297E-2</v>
      </c>
      <c r="BQ271">
        <v>5.0599070942021297E-2</v>
      </c>
      <c r="BR271">
        <v>0.7968607347503065</v>
      </c>
      <c r="BS271">
        <v>7.1428653659418806E-2</v>
      </c>
      <c r="BT271">
        <v>0.71323654857664598</v>
      </c>
      <c r="BU271">
        <v>157.0434504119562</v>
      </c>
      <c r="BV271">
        <v>0.55302665656508521</v>
      </c>
      <c r="BW271">
        <v>157.0434504119562</v>
      </c>
      <c r="BX271">
        <v>157.0434504119562</v>
      </c>
      <c r="BY271">
        <v>0.55302665656508521</v>
      </c>
      <c r="BZ271">
        <v>484.82263643678618</v>
      </c>
      <c r="CA271">
        <v>-0.37989068765762579</v>
      </c>
    </row>
    <row r="272" spans="1:79" hidden="1" x14ac:dyDescent="0.3">
      <c r="A272" t="s">
        <v>497</v>
      </c>
      <c r="B272" t="s">
        <v>498</v>
      </c>
      <c r="C272">
        <v>6</v>
      </c>
      <c r="D272" t="s">
        <v>96</v>
      </c>
      <c r="E272" t="s">
        <v>81</v>
      </c>
      <c r="F272">
        <v>16590</v>
      </c>
      <c r="G272">
        <v>4.5</v>
      </c>
      <c r="H272" t="s">
        <v>358</v>
      </c>
      <c r="I272" t="s">
        <v>83</v>
      </c>
      <c r="J272">
        <v>5</v>
      </c>
      <c r="K272">
        <v>5</v>
      </c>
      <c r="L272" t="s">
        <v>84</v>
      </c>
      <c r="M272" t="b">
        <v>1</v>
      </c>
      <c r="N272" t="b">
        <v>0</v>
      </c>
      <c r="O272" t="b">
        <v>0</v>
      </c>
      <c r="P272" t="s">
        <v>85</v>
      </c>
      <c r="Q272" t="s">
        <v>359</v>
      </c>
      <c r="R272">
        <v>3</v>
      </c>
      <c r="S272" t="s">
        <v>87</v>
      </c>
      <c r="T272" t="s">
        <v>88</v>
      </c>
      <c r="U272" t="s">
        <v>89</v>
      </c>
      <c r="V272">
        <v>1</v>
      </c>
      <c r="W272" t="s">
        <v>360</v>
      </c>
      <c r="X272" t="b">
        <v>0</v>
      </c>
      <c r="Y272" t="s">
        <v>91</v>
      </c>
      <c r="Z272">
        <v>4000</v>
      </c>
      <c r="AA272">
        <v>4000</v>
      </c>
      <c r="AC272">
        <v>256</v>
      </c>
      <c r="AD272" t="s">
        <v>92</v>
      </c>
      <c r="AE272">
        <v>0.15</v>
      </c>
      <c r="AF272" t="s">
        <v>93</v>
      </c>
      <c r="AG272" t="str">
        <f>IF(Tabla1[[#This Row],[optimizer]]="spsa","FALSO","VERDADERO")</f>
        <v>FALSO</v>
      </c>
      <c r="AH272" t="b">
        <v>0</v>
      </c>
      <c r="AI272" t="b">
        <v>0</v>
      </c>
      <c r="AJ272">
        <v>150</v>
      </c>
      <c r="AK272">
        <v>30</v>
      </c>
      <c r="AL272">
        <v>120</v>
      </c>
      <c r="AM272">
        <v>7.6479838383573098E-2</v>
      </c>
      <c r="AN272">
        <v>7.3341231222498919</v>
      </c>
      <c r="AO272">
        <v>0.9016244780703534</v>
      </c>
      <c r="AP272">
        <v>-2.0036667507367318</v>
      </c>
      <c r="AQ272">
        <v>10.03135840750088</v>
      </c>
      <c r="AR272">
        <v>0.90592720975316599</v>
      </c>
      <c r="AS272">
        <v>10.03135840750088</v>
      </c>
      <c r="AT272">
        <v>10.03135840750088</v>
      </c>
      <c r="AU272">
        <v>0.90592720975316599</v>
      </c>
      <c r="AV272">
        <v>176.57898042145629</v>
      </c>
      <c r="AW272">
        <v>-1.143661941704307</v>
      </c>
      <c r="AX272">
        <v>0.8</v>
      </c>
      <c r="AY272" t="s">
        <v>94</v>
      </c>
      <c r="AZ272">
        <v>1.45023615903938E-2</v>
      </c>
      <c r="BA272">
        <v>0.89469410390153414</v>
      </c>
      <c r="BB272">
        <v>1.45023615903938E-2</v>
      </c>
      <c r="BC272">
        <v>1.45023615903938E-2</v>
      </c>
      <c r="BD272">
        <v>0.89469410390153414</v>
      </c>
      <c r="BE272">
        <v>0.64183984024119434</v>
      </c>
      <c r="BF272">
        <v>-3.6605871124510858</v>
      </c>
      <c r="BG272">
        <v>2.0314309069528701E-2</v>
      </c>
      <c r="BH272">
        <v>0.92961525784506238</v>
      </c>
      <c r="BI272">
        <v>2.0314309069528701E-2</v>
      </c>
      <c r="BJ272">
        <v>2.0314309069528701E-2</v>
      </c>
      <c r="BK272">
        <v>0.92961525784506238</v>
      </c>
      <c r="BL272">
        <v>6.9860208053362099E-2</v>
      </c>
      <c r="BM272">
        <v>0.75794929997881322</v>
      </c>
      <c r="BN272">
        <v>2.1560085431645198E-2</v>
      </c>
      <c r="BO272">
        <v>0.9134430764880348</v>
      </c>
      <c r="BP272">
        <v>2.1560085431645198E-2</v>
      </c>
      <c r="BQ272">
        <v>2.1560085431645198E-2</v>
      </c>
      <c r="BR272">
        <v>0.9134430764880348</v>
      </c>
      <c r="BS272">
        <v>0.41470671403345788</v>
      </c>
      <c r="BT272">
        <v>-0.66491628432073457</v>
      </c>
      <c r="BU272">
        <v>40.069056873911862</v>
      </c>
      <c r="BV272">
        <v>0.88595640077803195</v>
      </c>
      <c r="BW272">
        <v>40.069056873911862</v>
      </c>
      <c r="BX272">
        <v>40.069056873911862</v>
      </c>
      <c r="BY272">
        <v>0.88595640077803195</v>
      </c>
      <c r="BZ272">
        <v>705.18951492349618</v>
      </c>
      <c r="CA272">
        <v>-1.007093670024227</v>
      </c>
    </row>
    <row r="273" spans="1:79" hidden="1" x14ac:dyDescent="0.3">
      <c r="A273" t="s">
        <v>499</v>
      </c>
      <c r="B273" t="s">
        <v>500</v>
      </c>
      <c r="C273">
        <v>6</v>
      </c>
      <c r="D273" t="s">
        <v>80</v>
      </c>
      <c r="E273" t="s">
        <v>81</v>
      </c>
      <c r="F273">
        <v>16590</v>
      </c>
      <c r="G273">
        <v>4.5</v>
      </c>
      <c r="H273" t="s">
        <v>358</v>
      </c>
      <c r="I273" t="s">
        <v>83</v>
      </c>
      <c r="J273">
        <v>5</v>
      </c>
      <c r="K273">
        <v>5</v>
      </c>
      <c r="L273" t="s">
        <v>84</v>
      </c>
      <c r="M273" t="b">
        <v>1</v>
      </c>
      <c r="N273" t="b">
        <v>0</v>
      </c>
      <c r="O273" t="b">
        <v>0</v>
      </c>
      <c r="P273" t="s">
        <v>85</v>
      </c>
      <c r="Q273" t="s">
        <v>363</v>
      </c>
      <c r="R273">
        <v>3</v>
      </c>
      <c r="S273" t="s">
        <v>87</v>
      </c>
      <c r="T273" t="s">
        <v>88</v>
      </c>
      <c r="U273" t="s">
        <v>89</v>
      </c>
      <c r="V273">
        <v>1</v>
      </c>
      <c r="W273" t="s">
        <v>364</v>
      </c>
      <c r="X273" t="b">
        <v>0</v>
      </c>
      <c r="Y273" t="s">
        <v>91</v>
      </c>
      <c r="Z273">
        <v>4000</v>
      </c>
      <c r="AA273">
        <v>4000</v>
      </c>
      <c r="AC273">
        <v>256</v>
      </c>
      <c r="AD273" t="s">
        <v>92</v>
      </c>
      <c r="AE273">
        <v>0.15</v>
      </c>
      <c r="AF273" t="s">
        <v>93</v>
      </c>
      <c r="AG273" t="str">
        <f>IF(Tabla1[[#This Row],[optimizer]]="spsa","FALSO","VERDADERO")</f>
        <v>FALSO</v>
      </c>
      <c r="AH273" t="b">
        <v>0</v>
      </c>
      <c r="AI273" t="b">
        <v>0</v>
      </c>
      <c r="AJ273">
        <v>150</v>
      </c>
      <c r="AK273">
        <v>30</v>
      </c>
      <c r="AL273">
        <v>120</v>
      </c>
      <c r="AM273">
        <v>8.2058797562315502E-2</v>
      </c>
      <c r="AN273">
        <v>7.070357902301402</v>
      </c>
      <c r="AO273">
        <v>0.8074341578979658</v>
      </c>
      <c r="AP273">
        <v>-0.2281303841133378</v>
      </c>
      <c r="AQ273">
        <v>9.6671354966197018</v>
      </c>
      <c r="AR273">
        <v>0.83189155252701186</v>
      </c>
      <c r="AS273">
        <v>9.6671354966197018</v>
      </c>
      <c r="AT273">
        <v>9.6671354966197018</v>
      </c>
      <c r="AU273">
        <v>0.83189155252701186</v>
      </c>
      <c r="AV273">
        <v>182.56108232924021</v>
      </c>
      <c r="AW273">
        <v>-0.21227099564089769</v>
      </c>
      <c r="AX273">
        <v>0.8</v>
      </c>
      <c r="AY273" t="s">
        <v>94</v>
      </c>
      <c r="AZ273">
        <v>5.6204329084297899E-2</v>
      </c>
      <c r="BA273">
        <v>0.59188390098096244</v>
      </c>
      <c r="BB273">
        <v>5.6204329084297899E-2</v>
      </c>
      <c r="BC273">
        <v>5.6204329084297899E-2</v>
      </c>
      <c r="BD273">
        <v>0.59188390098096244</v>
      </c>
      <c r="BE273">
        <v>0.1005448247528134</v>
      </c>
      <c r="BF273">
        <v>0.26991457200518582</v>
      </c>
      <c r="BG273">
        <v>1.8636870405957899E-2</v>
      </c>
      <c r="BH273">
        <v>0.93542722454361238</v>
      </c>
      <c r="BI273">
        <v>1.8636870405957899E-2</v>
      </c>
      <c r="BJ273">
        <v>1.8636870405957899E-2</v>
      </c>
      <c r="BK273">
        <v>0.93542722454361238</v>
      </c>
      <c r="BL273">
        <v>7.9725589702711694E-2</v>
      </c>
      <c r="BM273">
        <v>0.72376785963186685</v>
      </c>
      <c r="BN273">
        <v>2.2408793776996099E-2</v>
      </c>
      <c r="BO273">
        <v>0.9100357809295172</v>
      </c>
      <c r="BP273">
        <v>2.2408793776996099E-2</v>
      </c>
      <c r="BQ273">
        <v>2.2408793776996099E-2</v>
      </c>
      <c r="BR273">
        <v>0.9100357809295172</v>
      </c>
      <c r="BS273">
        <v>0.43991697010149211</v>
      </c>
      <c r="BT273">
        <v>-0.76612748838187628</v>
      </c>
      <c r="BU273">
        <v>38.571291993211723</v>
      </c>
      <c r="BV273">
        <v>0.89021930365395463</v>
      </c>
      <c r="BW273">
        <v>38.571291993211723</v>
      </c>
      <c r="BX273">
        <v>38.571291993211723</v>
      </c>
      <c r="BY273">
        <v>0.89021930365395463</v>
      </c>
      <c r="BZ273">
        <v>729.62414193240807</v>
      </c>
      <c r="CA273">
        <v>-1.0766389258187781</v>
      </c>
    </row>
    <row r="274" spans="1:79" hidden="1" x14ac:dyDescent="0.3">
      <c r="A274" t="s">
        <v>501</v>
      </c>
      <c r="B274" t="s">
        <v>502</v>
      </c>
      <c r="C274">
        <v>6</v>
      </c>
      <c r="D274" t="s">
        <v>96</v>
      </c>
      <c r="E274" t="s">
        <v>81</v>
      </c>
      <c r="F274">
        <v>16590</v>
      </c>
      <c r="G274">
        <v>4.5</v>
      </c>
      <c r="H274" t="s">
        <v>358</v>
      </c>
      <c r="I274" t="s">
        <v>83</v>
      </c>
      <c r="J274">
        <v>5</v>
      </c>
      <c r="K274">
        <v>5</v>
      </c>
      <c r="L274" t="s">
        <v>84</v>
      </c>
      <c r="M274" t="b">
        <v>1</v>
      </c>
      <c r="N274" t="b">
        <v>0</v>
      </c>
      <c r="O274" t="b">
        <v>0</v>
      </c>
      <c r="P274" t="s">
        <v>85</v>
      </c>
      <c r="Q274" t="s">
        <v>367</v>
      </c>
      <c r="R274">
        <v>3</v>
      </c>
      <c r="S274" t="s">
        <v>87</v>
      </c>
      <c r="T274" t="s">
        <v>88</v>
      </c>
      <c r="U274" t="s">
        <v>89</v>
      </c>
      <c r="V274">
        <v>1</v>
      </c>
      <c r="W274" t="s">
        <v>368</v>
      </c>
      <c r="X274" t="b">
        <v>0</v>
      </c>
      <c r="Y274" t="s">
        <v>91</v>
      </c>
      <c r="Z274">
        <v>4000</v>
      </c>
      <c r="AA274">
        <v>4000</v>
      </c>
      <c r="AC274">
        <v>256</v>
      </c>
      <c r="AD274" t="s">
        <v>92</v>
      </c>
      <c r="AE274">
        <v>0.15</v>
      </c>
      <c r="AF274" t="s">
        <v>93</v>
      </c>
      <c r="AG274" t="str">
        <f>IF(Tabla1[[#This Row],[optimizer]]="spsa","FALSO","VERDADERO")</f>
        <v>FALSO</v>
      </c>
      <c r="AH274" t="b">
        <v>0</v>
      </c>
      <c r="AI274" t="b">
        <v>0</v>
      </c>
      <c r="AJ274">
        <v>150</v>
      </c>
      <c r="AK274">
        <v>30</v>
      </c>
      <c r="AL274">
        <v>120</v>
      </c>
      <c r="AM274">
        <v>8.3946516430014995E-2</v>
      </c>
      <c r="AN274">
        <v>8.2263463840926061</v>
      </c>
      <c r="AO274">
        <v>0.87803076797183577</v>
      </c>
      <c r="AP274">
        <v>-2.2394410017959818</v>
      </c>
      <c r="AQ274">
        <v>10.88756254816423</v>
      </c>
      <c r="AR274">
        <v>0.87713524361616424</v>
      </c>
      <c r="AS274">
        <v>10.88756254816423</v>
      </c>
      <c r="AT274">
        <v>10.88756254816423</v>
      </c>
      <c r="AU274">
        <v>0.87713524361616424</v>
      </c>
      <c r="AV274">
        <v>183.9900761437581</v>
      </c>
      <c r="AW274">
        <v>-1.303501221591856</v>
      </c>
      <c r="AX274">
        <v>0.8</v>
      </c>
      <c r="AY274" t="s">
        <v>94</v>
      </c>
      <c r="AZ274">
        <v>1.25603963319793E-2</v>
      </c>
      <c r="BA274">
        <v>0.90879528255818043</v>
      </c>
      <c r="BB274">
        <v>1.25603963319793E-2</v>
      </c>
      <c r="BC274">
        <v>1.25603963319793E-2</v>
      </c>
      <c r="BD274">
        <v>0.90879528255818043</v>
      </c>
      <c r="BE274">
        <v>0.69948589587770738</v>
      </c>
      <c r="BF274">
        <v>-4.0791720103318569</v>
      </c>
      <c r="BG274">
        <v>5.4992441185626101E-2</v>
      </c>
      <c r="BH274">
        <v>0.80946293668797398</v>
      </c>
      <c r="BI274">
        <v>5.4992441185626101E-2</v>
      </c>
      <c r="BJ274">
        <v>5.4992441185626101E-2</v>
      </c>
      <c r="BK274">
        <v>0.80946293668797398</v>
      </c>
      <c r="BL274">
        <v>9.8844793891441393E-2</v>
      </c>
      <c r="BM274">
        <v>0.65752390063599453</v>
      </c>
      <c r="BN274">
        <v>2.1426047921240601E-2</v>
      </c>
      <c r="BO274">
        <v>0.9139811946959896</v>
      </c>
      <c r="BP274">
        <v>2.1426047921240601E-2</v>
      </c>
      <c r="BQ274">
        <v>2.1426047921240601E-2</v>
      </c>
      <c r="BR274">
        <v>0.9139811946959896</v>
      </c>
      <c r="BS274">
        <v>0.42373505797877709</v>
      </c>
      <c r="BT274">
        <v>-0.70116222957880359</v>
      </c>
      <c r="BU274">
        <v>43.461271307218091</v>
      </c>
      <c r="BV274">
        <v>0.87630156052251229</v>
      </c>
      <c r="BW274">
        <v>43.461271307218091</v>
      </c>
      <c r="BX274">
        <v>43.461271307218091</v>
      </c>
      <c r="BY274">
        <v>0.87630156052251229</v>
      </c>
      <c r="BZ274">
        <v>734.73823882728743</v>
      </c>
      <c r="CA274">
        <v>-1.0911945470927511</v>
      </c>
    </row>
    <row r="275" spans="1:79" hidden="1" x14ac:dyDescent="0.3">
      <c r="A275" t="s">
        <v>503</v>
      </c>
      <c r="B275" t="s">
        <v>504</v>
      </c>
      <c r="C275">
        <v>6</v>
      </c>
      <c r="D275" t="s">
        <v>80</v>
      </c>
      <c r="E275" t="s">
        <v>81</v>
      </c>
      <c r="F275">
        <v>16590</v>
      </c>
      <c r="G275">
        <v>4.5</v>
      </c>
      <c r="H275" t="s">
        <v>358</v>
      </c>
      <c r="I275" t="s">
        <v>83</v>
      </c>
      <c r="J275">
        <v>5</v>
      </c>
      <c r="K275">
        <v>5</v>
      </c>
      <c r="L275" t="s">
        <v>84</v>
      </c>
      <c r="M275" t="b">
        <v>1</v>
      </c>
      <c r="N275" t="b">
        <v>0</v>
      </c>
      <c r="O275" t="b">
        <v>0</v>
      </c>
      <c r="P275" t="s">
        <v>85</v>
      </c>
      <c r="Q275" t="s">
        <v>371</v>
      </c>
      <c r="R275">
        <v>3</v>
      </c>
      <c r="S275" t="s">
        <v>87</v>
      </c>
      <c r="T275" t="s">
        <v>88</v>
      </c>
      <c r="U275" t="s">
        <v>89</v>
      </c>
      <c r="V275">
        <v>1</v>
      </c>
      <c r="W275" t="s">
        <v>372</v>
      </c>
      <c r="X275" t="b">
        <v>0</v>
      </c>
      <c r="Y275" t="s">
        <v>91</v>
      </c>
      <c r="Z275">
        <v>4000</v>
      </c>
      <c r="AA275">
        <v>4000</v>
      </c>
      <c r="AC275">
        <v>256</v>
      </c>
      <c r="AD275" t="s">
        <v>92</v>
      </c>
      <c r="AE275">
        <v>0.15</v>
      </c>
      <c r="AF275" t="s">
        <v>93</v>
      </c>
      <c r="AG275" t="str">
        <f>IF(Tabla1[[#This Row],[optimizer]]="spsa","FALSO","VERDADERO")</f>
        <v>FALSO</v>
      </c>
      <c r="AH275" t="b">
        <v>0</v>
      </c>
      <c r="AI275" t="b">
        <v>0</v>
      </c>
      <c r="AJ275">
        <v>150</v>
      </c>
      <c r="AK275">
        <v>30</v>
      </c>
      <c r="AL275">
        <v>120</v>
      </c>
      <c r="AM275">
        <v>9.6789733885793899E-2</v>
      </c>
      <c r="AN275">
        <v>7.9071504064383831</v>
      </c>
      <c r="AO275">
        <v>0.74560353297106141</v>
      </c>
      <c r="AP275">
        <v>-0.26043298529431608</v>
      </c>
      <c r="AQ275">
        <v>10.47219585800986</v>
      </c>
      <c r="AR275">
        <v>0.75964010329362897</v>
      </c>
      <c r="AS275">
        <v>10.47219585800986</v>
      </c>
      <c r="AT275">
        <v>10.47219585800986</v>
      </c>
      <c r="AU275">
        <v>0.75964010329362897</v>
      </c>
      <c r="AV275">
        <v>197.01600059083609</v>
      </c>
      <c r="AW275">
        <v>-0.2765641909081677</v>
      </c>
      <c r="AX275">
        <v>0.8</v>
      </c>
      <c r="AY275" t="s">
        <v>94</v>
      </c>
      <c r="AZ275">
        <v>7.8182602622797401E-2</v>
      </c>
      <c r="BA275">
        <v>0.4322932180950832</v>
      </c>
      <c r="BB275">
        <v>7.8182602622797401E-2</v>
      </c>
      <c r="BC275">
        <v>7.8182602622797401E-2</v>
      </c>
      <c r="BD275">
        <v>0.4322932180950832</v>
      </c>
      <c r="BE275">
        <v>9.17628317519706E-2</v>
      </c>
      <c r="BF275">
        <v>0.33368319594411627</v>
      </c>
      <c r="BG275">
        <v>5.51265345522901E-2</v>
      </c>
      <c r="BH275">
        <v>0.80899833181241421</v>
      </c>
      <c r="BI275">
        <v>5.51265345522901E-2</v>
      </c>
      <c r="BJ275">
        <v>5.51265345522901E-2</v>
      </c>
      <c r="BK275">
        <v>0.80899833181241421</v>
      </c>
      <c r="BL275">
        <v>0.12756185649879159</v>
      </c>
      <c r="BM275">
        <v>0.55802541214950296</v>
      </c>
      <c r="BN275">
        <v>2.0910043289083299E-2</v>
      </c>
      <c r="BO275">
        <v>0.91605279008085283</v>
      </c>
      <c r="BP275">
        <v>2.0910043289083299E-2</v>
      </c>
      <c r="BQ275">
        <v>2.0910043289083299E-2</v>
      </c>
      <c r="BR275">
        <v>0.91605279008085283</v>
      </c>
      <c r="BS275">
        <v>0.43761007980562999</v>
      </c>
      <c r="BT275">
        <v>-0.75686605351778424</v>
      </c>
      <c r="BU275">
        <v>41.734564251575321</v>
      </c>
      <c r="BV275">
        <v>0.88121607318616524</v>
      </c>
      <c r="BW275">
        <v>41.734564251575321</v>
      </c>
      <c r="BX275">
        <v>41.734564251575321</v>
      </c>
      <c r="BY275">
        <v>0.88121607318616524</v>
      </c>
      <c r="BZ275">
        <v>787.40706759528939</v>
      </c>
      <c r="CA275">
        <v>-1.2410993182085199</v>
      </c>
    </row>
    <row r="276" spans="1:79" hidden="1" x14ac:dyDescent="0.3">
      <c r="A276" t="s">
        <v>505</v>
      </c>
      <c r="B276" t="s">
        <v>506</v>
      </c>
      <c r="C276">
        <v>6</v>
      </c>
      <c r="D276" t="s">
        <v>80</v>
      </c>
      <c r="E276" t="s">
        <v>81</v>
      </c>
      <c r="F276">
        <v>16590</v>
      </c>
      <c r="G276">
        <v>4.5</v>
      </c>
      <c r="H276" t="s">
        <v>358</v>
      </c>
      <c r="I276" t="s">
        <v>83</v>
      </c>
      <c r="J276">
        <v>5</v>
      </c>
      <c r="K276">
        <v>5</v>
      </c>
      <c r="L276" t="s">
        <v>84</v>
      </c>
      <c r="M276" t="b">
        <v>1</v>
      </c>
      <c r="N276" t="b">
        <v>0</v>
      </c>
      <c r="O276" t="b">
        <v>0</v>
      </c>
      <c r="P276" t="s">
        <v>85</v>
      </c>
      <c r="Q276" t="s">
        <v>375</v>
      </c>
      <c r="R276">
        <v>3</v>
      </c>
      <c r="S276" t="s">
        <v>87</v>
      </c>
      <c r="T276" t="s">
        <v>88</v>
      </c>
      <c r="U276" t="s">
        <v>89</v>
      </c>
      <c r="V276">
        <v>1</v>
      </c>
      <c r="W276" t="s">
        <v>376</v>
      </c>
      <c r="X276" t="b">
        <v>0</v>
      </c>
      <c r="Y276" t="s">
        <v>91</v>
      </c>
      <c r="Z276">
        <v>4000</v>
      </c>
      <c r="AA276">
        <v>4000</v>
      </c>
      <c r="AC276">
        <v>256</v>
      </c>
      <c r="AD276" t="s">
        <v>92</v>
      </c>
      <c r="AE276">
        <v>0.15</v>
      </c>
      <c r="AF276" t="s">
        <v>93</v>
      </c>
      <c r="AG276" t="str">
        <f>IF(Tabla1[[#This Row],[optimizer]]="spsa","FALSO","VERDADERO")</f>
        <v>FALSO</v>
      </c>
      <c r="AH276" t="b">
        <v>0</v>
      </c>
      <c r="AI276" t="b">
        <v>0</v>
      </c>
      <c r="AJ276">
        <v>150</v>
      </c>
      <c r="AK276">
        <v>30</v>
      </c>
      <c r="AL276">
        <v>120</v>
      </c>
      <c r="AM276">
        <v>0.12388972962929611</v>
      </c>
      <c r="AN276">
        <v>69.743739771900493</v>
      </c>
      <c r="AO276">
        <v>0.68152769952799663</v>
      </c>
      <c r="AP276">
        <v>-1.2844581769474821</v>
      </c>
      <c r="AQ276">
        <v>78.086700817815725</v>
      </c>
      <c r="AR276">
        <v>0.67790380945983708</v>
      </c>
      <c r="AS276">
        <v>78.086700817815725</v>
      </c>
      <c r="AT276">
        <v>78.086700817815725</v>
      </c>
      <c r="AU276">
        <v>0.67790380945983708</v>
      </c>
      <c r="AV276">
        <v>82.790816408043355</v>
      </c>
      <c r="AW276">
        <v>-0.4706509754608495</v>
      </c>
      <c r="AX276">
        <v>0.8</v>
      </c>
      <c r="AY276" t="s">
        <v>94</v>
      </c>
      <c r="AZ276">
        <v>1.5852267419940998E-2</v>
      </c>
      <c r="BA276">
        <v>0.88489204220675632</v>
      </c>
      <c r="BB276">
        <v>1.5852267419940998E-2</v>
      </c>
      <c r="BC276">
        <v>1.5852267419940998E-2</v>
      </c>
      <c r="BD276">
        <v>0.88489204220675632</v>
      </c>
      <c r="BE276">
        <v>0.61795265937032806</v>
      </c>
      <c r="BF276">
        <v>-3.487135294194196</v>
      </c>
      <c r="BG276">
        <v>2.2950760939034202E-2</v>
      </c>
      <c r="BH276">
        <v>0.92048051521591778</v>
      </c>
      <c r="BI276">
        <v>2.2950760939034202E-2</v>
      </c>
      <c r="BJ276">
        <v>2.2950760939034202E-2</v>
      </c>
      <c r="BK276">
        <v>0.92048051521591778</v>
      </c>
      <c r="BL276">
        <v>7.2056101169142794E-2</v>
      </c>
      <c r="BM276">
        <v>0.75034099933590004</v>
      </c>
      <c r="BN276">
        <v>5.10672967778322E-2</v>
      </c>
      <c r="BO276">
        <v>0.79498095612024922</v>
      </c>
      <c r="BP276">
        <v>5.10672967778322E-2</v>
      </c>
      <c r="BQ276">
        <v>5.10672967778322E-2</v>
      </c>
      <c r="BR276">
        <v>0.79498095612024922</v>
      </c>
      <c r="BS276">
        <v>5.11547292497707E-2</v>
      </c>
      <c r="BT276">
        <v>0.79462994240047369</v>
      </c>
      <c r="BU276">
        <v>312.25693294612392</v>
      </c>
      <c r="BV276">
        <v>0.1112617242964304</v>
      </c>
      <c r="BW276">
        <v>312.25693294612392</v>
      </c>
      <c r="BX276">
        <v>312.25693294612392</v>
      </c>
      <c r="BY276">
        <v>0.1112617242964304</v>
      </c>
      <c r="BZ276">
        <v>330.42210214238418</v>
      </c>
      <c r="CA276">
        <v>5.95604506144349E-2</v>
      </c>
    </row>
    <row r="277" spans="1:79" hidden="1" x14ac:dyDescent="0.3">
      <c r="A277" t="s">
        <v>507</v>
      </c>
      <c r="B277" t="s">
        <v>508</v>
      </c>
      <c r="C277">
        <v>6</v>
      </c>
      <c r="D277" t="s">
        <v>96</v>
      </c>
      <c r="E277" t="s">
        <v>81</v>
      </c>
      <c r="F277">
        <v>16590</v>
      </c>
      <c r="G277">
        <v>4.5</v>
      </c>
      <c r="H277" t="s">
        <v>358</v>
      </c>
      <c r="I277" t="s">
        <v>83</v>
      </c>
      <c r="J277">
        <v>5</v>
      </c>
      <c r="K277">
        <v>5</v>
      </c>
      <c r="L277" t="s">
        <v>84</v>
      </c>
      <c r="M277" t="b">
        <v>1</v>
      </c>
      <c r="N277" t="b">
        <v>0</v>
      </c>
      <c r="O277" t="b">
        <v>0</v>
      </c>
      <c r="P277" t="s">
        <v>85</v>
      </c>
      <c r="Q277" t="s">
        <v>379</v>
      </c>
      <c r="R277">
        <v>3</v>
      </c>
      <c r="S277" t="s">
        <v>87</v>
      </c>
      <c r="T277" t="s">
        <v>88</v>
      </c>
      <c r="U277" t="s">
        <v>89</v>
      </c>
      <c r="V277">
        <v>1</v>
      </c>
      <c r="W277" t="s">
        <v>380</v>
      </c>
      <c r="X277" t="b">
        <v>0</v>
      </c>
      <c r="Y277" t="s">
        <v>91</v>
      </c>
      <c r="Z277">
        <v>4000</v>
      </c>
      <c r="AA277">
        <v>4000</v>
      </c>
      <c r="AC277">
        <v>256</v>
      </c>
      <c r="AD277" t="s">
        <v>92</v>
      </c>
      <c r="AE277">
        <v>0.15</v>
      </c>
      <c r="AF277" t="s">
        <v>93</v>
      </c>
      <c r="AG277" t="str">
        <f>IF(Tabla1[[#This Row],[optimizer]]="spsa","FALSO","VERDADERO")</f>
        <v>FALSO</v>
      </c>
      <c r="AH277" t="b">
        <v>0</v>
      </c>
      <c r="AI277" t="b">
        <v>0</v>
      </c>
      <c r="AJ277">
        <v>150</v>
      </c>
      <c r="AK277">
        <v>30</v>
      </c>
      <c r="AL277">
        <v>120</v>
      </c>
      <c r="AM277">
        <v>0.13531802337472629</v>
      </c>
      <c r="AN277">
        <v>72.782585930831132</v>
      </c>
      <c r="AO277">
        <v>0.56449560817821287</v>
      </c>
      <c r="AP277">
        <v>0.47158138085097651</v>
      </c>
      <c r="AQ277">
        <v>79.39343124554243</v>
      </c>
      <c r="AR277">
        <v>0.58830766943251667</v>
      </c>
      <c r="AS277">
        <v>79.39343124554243</v>
      </c>
      <c r="AT277">
        <v>79.39343124554243</v>
      </c>
      <c r="AU277">
        <v>0.58830766943251667</v>
      </c>
      <c r="AV277">
        <v>80.740431028285812</v>
      </c>
      <c r="AW277">
        <v>0.47944508235828509</v>
      </c>
      <c r="AX277">
        <v>0.8</v>
      </c>
      <c r="AY277" t="s">
        <v>94</v>
      </c>
      <c r="AZ277">
        <v>5.9614958939637003E-2</v>
      </c>
      <c r="BA277">
        <v>0.56711831842821625</v>
      </c>
      <c r="BB277">
        <v>5.9614958939637003E-2</v>
      </c>
      <c r="BC277">
        <v>5.9614958939637003E-2</v>
      </c>
      <c r="BD277">
        <v>0.56711831842821625</v>
      </c>
      <c r="BE277">
        <v>9.5708813581972502E-2</v>
      </c>
      <c r="BF277">
        <v>0.30503026586741322</v>
      </c>
      <c r="BG277">
        <v>2.1394798667782499E-2</v>
      </c>
      <c r="BH277">
        <v>0.92587159216025439</v>
      </c>
      <c r="BI277">
        <v>2.1394798667782499E-2</v>
      </c>
      <c r="BJ277">
        <v>2.1394798667782499E-2</v>
      </c>
      <c r="BK277">
        <v>0.92587159216025439</v>
      </c>
      <c r="BL277">
        <v>7.2659759513694702E-2</v>
      </c>
      <c r="BM277">
        <v>0.74824945210259075</v>
      </c>
      <c r="BN277">
        <v>5.8855573423557898E-2</v>
      </c>
      <c r="BO277">
        <v>0.76371348883439927</v>
      </c>
      <c r="BP277">
        <v>5.8855573423557898E-2</v>
      </c>
      <c r="BQ277">
        <v>5.8855573423557898E-2</v>
      </c>
      <c r="BR277">
        <v>0.76371348883439927</v>
      </c>
      <c r="BS277">
        <v>5.40332442666158E-2</v>
      </c>
      <c r="BT277">
        <v>0.78307361508762363</v>
      </c>
      <c r="BU277">
        <v>317.43385965113788</v>
      </c>
      <c r="BV277">
        <v>9.6527278307198303E-2</v>
      </c>
      <c r="BW277">
        <v>317.43385965113788</v>
      </c>
      <c r="BX277">
        <v>317.43385965113788</v>
      </c>
      <c r="BY277">
        <v>9.6527278307198303E-2</v>
      </c>
      <c r="BZ277">
        <v>322.73932229578003</v>
      </c>
      <c r="CA277">
        <v>8.14269963755158E-2</v>
      </c>
    </row>
    <row r="278" spans="1:79" hidden="1" x14ac:dyDescent="0.3">
      <c r="A278" t="s">
        <v>509</v>
      </c>
      <c r="B278" t="s">
        <v>510</v>
      </c>
      <c r="C278">
        <v>6</v>
      </c>
      <c r="D278" t="s">
        <v>96</v>
      </c>
      <c r="E278" t="s">
        <v>81</v>
      </c>
      <c r="F278">
        <v>16590</v>
      </c>
      <c r="G278">
        <v>4.5</v>
      </c>
      <c r="H278" t="s">
        <v>358</v>
      </c>
      <c r="I278" t="s">
        <v>83</v>
      </c>
      <c r="J278">
        <v>5</v>
      </c>
      <c r="K278">
        <v>5</v>
      </c>
      <c r="L278" t="s">
        <v>84</v>
      </c>
      <c r="M278" t="b">
        <v>1</v>
      </c>
      <c r="N278" t="b">
        <v>0</v>
      </c>
      <c r="O278" t="b">
        <v>0</v>
      </c>
      <c r="P278" t="s">
        <v>85</v>
      </c>
      <c r="Q278" t="s">
        <v>383</v>
      </c>
      <c r="R278">
        <v>3</v>
      </c>
      <c r="S278" t="s">
        <v>87</v>
      </c>
      <c r="T278" t="s">
        <v>88</v>
      </c>
      <c r="U278" t="s">
        <v>89</v>
      </c>
      <c r="V278">
        <v>1</v>
      </c>
      <c r="W278" t="s">
        <v>384</v>
      </c>
      <c r="X278" t="b">
        <v>0</v>
      </c>
      <c r="Y278" t="s">
        <v>91</v>
      </c>
      <c r="Z278">
        <v>4000</v>
      </c>
      <c r="AA278">
        <v>4000</v>
      </c>
      <c r="AC278">
        <v>256</v>
      </c>
      <c r="AD278" t="s">
        <v>92</v>
      </c>
      <c r="AE278">
        <v>0.15</v>
      </c>
      <c r="AF278" t="s">
        <v>93</v>
      </c>
      <c r="AG278" t="str">
        <f>IF(Tabla1[[#This Row],[optimizer]]="spsa","FALSO","VERDADERO")</f>
        <v>FALSO</v>
      </c>
      <c r="AH278" t="b">
        <v>0</v>
      </c>
      <c r="AI278" t="b">
        <v>0</v>
      </c>
      <c r="AJ278">
        <v>150</v>
      </c>
      <c r="AK278">
        <v>30</v>
      </c>
      <c r="AL278">
        <v>120</v>
      </c>
      <c r="AM278">
        <v>0.1240209212423953</v>
      </c>
      <c r="AN278">
        <v>70.594482136954397</v>
      </c>
      <c r="AO278">
        <v>0.65438030993677032</v>
      </c>
      <c r="AP278">
        <v>-1.3164935700402789</v>
      </c>
      <c r="AQ278">
        <v>77.884236934638977</v>
      </c>
      <c r="AR278">
        <v>0.64883180669785778</v>
      </c>
      <c r="AS278">
        <v>77.884236934638977</v>
      </c>
      <c r="AT278">
        <v>77.884236934638977</v>
      </c>
      <c r="AU278">
        <v>0.64883180669785778</v>
      </c>
      <c r="AV278">
        <v>81.739421989185232</v>
      </c>
      <c r="AW278">
        <v>-0.49899261953037188</v>
      </c>
      <c r="AX278">
        <v>0.8</v>
      </c>
      <c r="AY278" t="s">
        <v>94</v>
      </c>
      <c r="AZ278">
        <v>1.4422651845936E-2</v>
      </c>
      <c r="BA278">
        <v>0.89527289970769197</v>
      </c>
      <c r="BB278">
        <v>1.4422651845936E-2</v>
      </c>
      <c r="BC278">
        <v>1.4422651845936E-2</v>
      </c>
      <c r="BD278">
        <v>0.89527289970769197</v>
      </c>
      <c r="BE278">
        <v>0.62166513079255104</v>
      </c>
      <c r="BF278">
        <v>-3.514092636791148</v>
      </c>
      <c r="BG278">
        <v>5.6512997254136499E-2</v>
      </c>
      <c r="BH278">
        <v>0.80419453467400825</v>
      </c>
      <c r="BI278">
        <v>5.6512997254136499E-2</v>
      </c>
      <c r="BJ278">
        <v>5.6512997254136499E-2</v>
      </c>
      <c r="BK278">
        <v>0.80419453467400825</v>
      </c>
      <c r="BL278">
        <v>9.9790785324847198E-2</v>
      </c>
      <c r="BM278">
        <v>0.65424624236599604</v>
      </c>
      <c r="BN278">
        <v>5.4252703626323097E-2</v>
      </c>
      <c r="BO278">
        <v>0.78219255517381225</v>
      </c>
      <c r="BP278">
        <v>5.4252703626323097E-2</v>
      </c>
      <c r="BQ278">
        <v>5.4252703626323097E-2</v>
      </c>
      <c r="BR278">
        <v>0.78219255517381225</v>
      </c>
      <c r="BS278">
        <v>5.1746427260613501E-2</v>
      </c>
      <c r="BT278">
        <v>0.79225446204214778</v>
      </c>
      <c r="BU278">
        <v>311.41175938582973</v>
      </c>
      <c r="BV278">
        <v>0.1136672372359163</v>
      </c>
      <c r="BW278">
        <v>311.41175938582973</v>
      </c>
      <c r="BX278">
        <v>311.41175938582973</v>
      </c>
      <c r="BY278">
        <v>0.1136672372359163</v>
      </c>
      <c r="BZ278">
        <v>326.18448561336311</v>
      </c>
      <c r="CA278">
        <v>7.1621454261534101E-2</v>
      </c>
    </row>
    <row r="279" spans="1:79" hidden="1" x14ac:dyDescent="0.3">
      <c r="A279" t="s">
        <v>511</v>
      </c>
      <c r="B279" t="s">
        <v>512</v>
      </c>
      <c r="C279">
        <v>6</v>
      </c>
      <c r="D279" t="s">
        <v>96</v>
      </c>
      <c r="E279" t="s">
        <v>81</v>
      </c>
      <c r="F279">
        <v>16590</v>
      </c>
      <c r="G279">
        <v>4.5</v>
      </c>
      <c r="H279" t="s">
        <v>358</v>
      </c>
      <c r="I279" t="s">
        <v>83</v>
      </c>
      <c r="J279">
        <v>5</v>
      </c>
      <c r="K279">
        <v>5</v>
      </c>
      <c r="L279" t="s">
        <v>84</v>
      </c>
      <c r="M279" t="b">
        <v>1</v>
      </c>
      <c r="N279" t="b">
        <v>0</v>
      </c>
      <c r="O279" t="b">
        <v>0</v>
      </c>
      <c r="P279" t="s">
        <v>85</v>
      </c>
      <c r="Q279" t="s">
        <v>387</v>
      </c>
      <c r="R279">
        <v>3</v>
      </c>
      <c r="S279" t="s">
        <v>87</v>
      </c>
      <c r="T279" t="s">
        <v>88</v>
      </c>
      <c r="U279" t="s">
        <v>89</v>
      </c>
      <c r="V279">
        <v>1</v>
      </c>
      <c r="W279" t="s">
        <v>388</v>
      </c>
      <c r="X279" t="b">
        <v>0</v>
      </c>
      <c r="Y279" t="s">
        <v>91</v>
      </c>
      <c r="Z279">
        <v>4000</v>
      </c>
      <c r="AA279">
        <v>4000</v>
      </c>
      <c r="AC279">
        <v>256</v>
      </c>
      <c r="AD279" t="s">
        <v>92</v>
      </c>
      <c r="AE279">
        <v>0.15</v>
      </c>
      <c r="AF279" t="s">
        <v>93</v>
      </c>
      <c r="AG279" t="str">
        <f>IF(Tabla1[[#This Row],[optimizer]]="spsa","FALSO","VERDADERO")</f>
        <v>FALSO</v>
      </c>
      <c r="AH279" t="b">
        <v>0</v>
      </c>
      <c r="AI279" t="b">
        <v>0</v>
      </c>
      <c r="AJ279">
        <v>150</v>
      </c>
      <c r="AK279">
        <v>30</v>
      </c>
      <c r="AL279">
        <v>120</v>
      </c>
      <c r="AM279">
        <v>0.13960528612832501</v>
      </c>
      <c r="AN279">
        <v>80.98122011382182</v>
      </c>
      <c r="AO279">
        <v>0.49854230364210778</v>
      </c>
      <c r="AP279">
        <v>0.46640975070937091</v>
      </c>
      <c r="AQ279">
        <v>85.068730193202313</v>
      </c>
      <c r="AR279">
        <v>0.51182720052898079</v>
      </c>
      <c r="AS279">
        <v>85.068730193202313</v>
      </c>
      <c r="AT279">
        <v>85.068730193202313</v>
      </c>
      <c r="AU279">
        <v>0.51182720052898079</v>
      </c>
      <c r="AV279">
        <v>80.924800845054122</v>
      </c>
      <c r="AW279">
        <v>0.34730261533446261</v>
      </c>
      <c r="AX279">
        <v>0.8</v>
      </c>
      <c r="AY279" t="s">
        <v>94</v>
      </c>
      <c r="AZ279">
        <v>8.3520703175579303E-2</v>
      </c>
      <c r="BA279">
        <v>0.39353170613921229</v>
      </c>
      <c r="BB279">
        <v>8.3520703175579303E-2</v>
      </c>
      <c r="BC279">
        <v>8.3520703175579303E-2</v>
      </c>
      <c r="BD279">
        <v>0.39353170613921229</v>
      </c>
      <c r="BE279">
        <v>9.1271464158991095E-2</v>
      </c>
      <c r="BF279">
        <v>0.33725115998707078</v>
      </c>
      <c r="BG279">
        <v>5.6120778558805103E-2</v>
      </c>
      <c r="BH279">
        <v>0.80555348868247389</v>
      </c>
      <c r="BI279">
        <v>5.6120778558805103E-2</v>
      </c>
      <c r="BJ279">
        <v>5.6120778558805103E-2</v>
      </c>
      <c r="BK279">
        <v>0.80555348868247389</v>
      </c>
      <c r="BL279">
        <v>0.23673162176764209</v>
      </c>
      <c r="BM279">
        <v>0.1797754921909234</v>
      </c>
      <c r="BN279">
        <v>4.5787355026419001E-2</v>
      </c>
      <c r="BO279">
        <v>0.81617825219654005</v>
      </c>
      <c r="BP279">
        <v>4.5787355026419001E-2</v>
      </c>
      <c r="BQ279">
        <v>4.5787355026419001E-2</v>
      </c>
      <c r="BR279">
        <v>0.81617825219654005</v>
      </c>
      <c r="BS279">
        <v>5.1708163632410598E-2</v>
      </c>
      <c r="BT279">
        <v>0.79240807840652394</v>
      </c>
      <c r="BU279">
        <v>340.08949193604798</v>
      </c>
      <c r="BV279">
        <v>3.2045355097700699E-2</v>
      </c>
      <c r="BW279">
        <v>340.08949193604798</v>
      </c>
      <c r="BX279">
        <v>340.08949193604798</v>
      </c>
      <c r="BY279">
        <v>3.2045355097700699E-2</v>
      </c>
      <c r="BZ279">
        <v>323.31949213065872</v>
      </c>
      <c r="CA279">
        <v>7.9775730753322893E-2</v>
      </c>
    </row>
    <row r="280" spans="1:79" hidden="1" x14ac:dyDescent="0.3">
      <c r="A280" t="s">
        <v>513</v>
      </c>
      <c r="B280" t="s">
        <v>514</v>
      </c>
      <c r="C280">
        <v>6</v>
      </c>
      <c r="D280" t="s">
        <v>96</v>
      </c>
      <c r="E280" t="s">
        <v>81</v>
      </c>
      <c r="F280">
        <v>16590</v>
      </c>
      <c r="G280">
        <v>4.5</v>
      </c>
      <c r="H280" t="s">
        <v>358</v>
      </c>
      <c r="I280" t="s">
        <v>83</v>
      </c>
      <c r="J280">
        <v>5</v>
      </c>
      <c r="K280">
        <v>5</v>
      </c>
      <c r="L280" t="s">
        <v>84</v>
      </c>
      <c r="M280" t="b">
        <v>1</v>
      </c>
      <c r="N280" t="b">
        <v>0</v>
      </c>
      <c r="O280" t="b">
        <v>0</v>
      </c>
      <c r="P280" t="s">
        <v>85</v>
      </c>
      <c r="Q280" t="s">
        <v>391</v>
      </c>
      <c r="R280">
        <v>3</v>
      </c>
      <c r="S280" t="s">
        <v>87</v>
      </c>
      <c r="T280" t="s">
        <v>88</v>
      </c>
      <c r="U280" t="s">
        <v>89</v>
      </c>
      <c r="V280">
        <v>1</v>
      </c>
      <c r="W280" t="s">
        <v>392</v>
      </c>
      <c r="X280" t="b">
        <v>0</v>
      </c>
      <c r="Y280" t="s">
        <v>91</v>
      </c>
      <c r="Z280">
        <v>4000</v>
      </c>
      <c r="AA280">
        <v>4000</v>
      </c>
      <c r="AC280">
        <v>256</v>
      </c>
      <c r="AD280" t="s">
        <v>92</v>
      </c>
      <c r="AE280">
        <v>0.15</v>
      </c>
      <c r="AF280" t="s">
        <v>93</v>
      </c>
      <c r="AG280" t="str">
        <f>IF(Tabla1[[#This Row],[optimizer]]="spsa","FALSO","VERDADERO")</f>
        <v>FALSO</v>
      </c>
      <c r="AH280" t="b">
        <v>0</v>
      </c>
      <c r="AI280" t="b">
        <v>0</v>
      </c>
      <c r="AJ280">
        <v>160</v>
      </c>
      <c r="AK280">
        <v>40</v>
      </c>
      <c r="AL280">
        <v>120</v>
      </c>
      <c r="AM280">
        <v>9.1879954380005804E-2</v>
      </c>
      <c r="AN280">
        <v>6.7091442104259382</v>
      </c>
      <c r="AO280">
        <v>0.76091320834149256</v>
      </c>
      <c r="AP280">
        <v>0.29943914356732831</v>
      </c>
      <c r="AQ280">
        <v>10.350674480743081</v>
      </c>
      <c r="AR280">
        <v>0.77819640905607457</v>
      </c>
      <c r="AS280">
        <v>10.350674480743081</v>
      </c>
      <c r="AT280">
        <v>10.350674480743081</v>
      </c>
      <c r="AU280">
        <v>0.77819640905607457</v>
      </c>
      <c r="AV280">
        <v>118.985952517741</v>
      </c>
      <c r="AW280">
        <v>0.27353594240039808</v>
      </c>
      <c r="AX280">
        <v>0.8</v>
      </c>
      <c r="AY280" t="s">
        <v>94</v>
      </c>
      <c r="AZ280">
        <v>5.4230254188298299E-2</v>
      </c>
      <c r="BA280">
        <v>0.60621823712290612</v>
      </c>
      <c r="BB280">
        <v>5.4230254188298299E-2</v>
      </c>
      <c r="BC280">
        <v>5.4230254188298299E-2</v>
      </c>
      <c r="BD280">
        <v>0.60621823712290612</v>
      </c>
      <c r="BE280">
        <v>0.1012146551592905</v>
      </c>
      <c r="BF280">
        <v>0.26505073719122119</v>
      </c>
      <c r="BG280">
        <v>6.1791868025841003E-2</v>
      </c>
      <c r="BH280">
        <v>0.78590437492188636</v>
      </c>
      <c r="BI280">
        <v>6.1791868025841003E-2</v>
      </c>
      <c r="BJ280">
        <v>6.1791868025841003E-2</v>
      </c>
      <c r="BK280">
        <v>0.78590437492188636</v>
      </c>
      <c r="BL280">
        <v>9.6547253310555997E-2</v>
      </c>
      <c r="BM280">
        <v>0.6654843880354252</v>
      </c>
      <c r="BN280">
        <v>4.0337580375903501E-2</v>
      </c>
      <c r="BO280">
        <v>0.8380573736442567</v>
      </c>
      <c r="BP280">
        <v>4.0337580375903501E-2</v>
      </c>
      <c r="BQ280">
        <v>4.0337580375903501E-2</v>
      </c>
      <c r="BR280">
        <v>0.8380573736442567</v>
      </c>
      <c r="BS280">
        <v>0.120227759870863</v>
      </c>
      <c r="BT280">
        <v>0.51732357238794657</v>
      </c>
      <c r="BU280">
        <v>41.246338220382242</v>
      </c>
      <c r="BV280">
        <v>0.88260565053524842</v>
      </c>
      <c r="BW280">
        <v>41.246338220382242</v>
      </c>
      <c r="BX280">
        <v>41.246338220382242</v>
      </c>
      <c r="BY280">
        <v>0.88260565053524842</v>
      </c>
      <c r="BZ280">
        <v>475.62582040262561</v>
      </c>
      <c r="CA280">
        <v>-0.35371492801300941</v>
      </c>
    </row>
    <row r="281" spans="1:79" hidden="1" x14ac:dyDescent="0.3">
      <c r="A281" t="s">
        <v>515</v>
      </c>
      <c r="B281" t="s">
        <v>516</v>
      </c>
      <c r="C281">
        <v>6</v>
      </c>
      <c r="D281" t="s">
        <v>80</v>
      </c>
      <c r="E281" t="s">
        <v>81</v>
      </c>
      <c r="F281">
        <v>16590</v>
      </c>
      <c r="G281">
        <v>4.5</v>
      </c>
      <c r="H281" t="s">
        <v>358</v>
      </c>
      <c r="I281" t="s">
        <v>83</v>
      </c>
      <c r="J281">
        <v>5</v>
      </c>
      <c r="K281">
        <v>5</v>
      </c>
      <c r="L281" t="s">
        <v>84</v>
      </c>
      <c r="M281" t="b">
        <v>1</v>
      </c>
      <c r="N281" t="b">
        <v>0</v>
      </c>
      <c r="O281" t="b">
        <v>0</v>
      </c>
      <c r="P281" t="s">
        <v>85</v>
      </c>
      <c r="Q281" t="s">
        <v>395</v>
      </c>
      <c r="R281">
        <v>3</v>
      </c>
      <c r="S281" t="s">
        <v>87</v>
      </c>
      <c r="T281" t="s">
        <v>88</v>
      </c>
      <c r="U281" t="s">
        <v>89</v>
      </c>
      <c r="V281">
        <v>1</v>
      </c>
      <c r="W281" t="s">
        <v>396</v>
      </c>
      <c r="X281" t="b">
        <v>0</v>
      </c>
      <c r="Y281" t="s">
        <v>91</v>
      </c>
      <c r="Z281">
        <v>4000</v>
      </c>
      <c r="AA281">
        <v>4000</v>
      </c>
      <c r="AC281">
        <v>256</v>
      </c>
      <c r="AD281" t="s">
        <v>92</v>
      </c>
      <c r="AE281">
        <v>0.15</v>
      </c>
      <c r="AF281" t="s">
        <v>93</v>
      </c>
      <c r="AG281" t="str">
        <f>IF(Tabla1[[#This Row],[optimizer]]="spsa","FALSO","VERDADERO")</f>
        <v>FALSO</v>
      </c>
      <c r="AH281" t="b">
        <v>0</v>
      </c>
      <c r="AI281" t="b">
        <v>0</v>
      </c>
      <c r="AJ281">
        <v>160</v>
      </c>
      <c r="AK281">
        <v>40</v>
      </c>
      <c r="AL281">
        <v>120</v>
      </c>
      <c r="AM281">
        <v>9.8703459744458294E-2</v>
      </c>
      <c r="AN281">
        <v>31.915579696155209</v>
      </c>
      <c r="AO281">
        <v>0.78907866028704232</v>
      </c>
      <c r="AP281">
        <v>-0.84659111048154256</v>
      </c>
      <c r="AQ281">
        <v>36.485654109084628</v>
      </c>
      <c r="AR281">
        <v>0.78940135475065465</v>
      </c>
      <c r="AS281">
        <v>36.485654109084628</v>
      </c>
      <c r="AT281">
        <v>36.485654109084628</v>
      </c>
      <c r="AU281">
        <v>0.78940135475065465</v>
      </c>
      <c r="AV281">
        <v>123.1235431332677</v>
      </c>
      <c r="AW281">
        <v>-0.3663676282097158</v>
      </c>
      <c r="AX281">
        <v>0.8</v>
      </c>
      <c r="AY281" t="s">
        <v>94</v>
      </c>
      <c r="AZ281">
        <v>1.2340799881549701E-2</v>
      </c>
      <c r="BA281">
        <v>0.91038983671740403</v>
      </c>
      <c r="BB281">
        <v>1.2340799881549701E-2</v>
      </c>
      <c r="BC281">
        <v>1.2340799881549701E-2</v>
      </c>
      <c r="BD281">
        <v>0.91038983671740403</v>
      </c>
      <c r="BE281">
        <v>0.44185827709407632</v>
      </c>
      <c r="BF281">
        <v>-2.2084623961339478</v>
      </c>
      <c r="BG281">
        <v>2.5416363338800398E-2</v>
      </c>
      <c r="BH281">
        <v>0.91193772950904639</v>
      </c>
      <c r="BI281">
        <v>2.5416363338800398E-2</v>
      </c>
      <c r="BJ281">
        <v>2.5416363338800398E-2</v>
      </c>
      <c r="BK281">
        <v>0.91193772950904639</v>
      </c>
      <c r="BL281">
        <v>0.15922130320550221</v>
      </c>
      <c r="BM281">
        <v>0.44833219119903989</v>
      </c>
      <c r="BN281">
        <v>6.2178788727208598E-2</v>
      </c>
      <c r="BO281">
        <v>0.75037183052957224</v>
      </c>
      <c r="BP281">
        <v>6.2178788727208598E-2</v>
      </c>
      <c r="BQ281">
        <v>6.2178788727208598E-2</v>
      </c>
      <c r="BR281">
        <v>0.75037183052957224</v>
      </c>
      <c r="BS281">
        <v>7.6106236347814604E-2</v>
      </c>
      <c r="BT281">
        <v>0.69445753361105134</v>
      </c>
      <c r="BU281">
        <v>145.8426804843912</v>
      </c>
      <c r="BV281">
        <v>0.58490602224659605</v>
      </c>
      <c r="BW281">
        <v>145.8426804843912</v>
      </c>
      <c r="BX281">
        <v>145.8426804843912</v>
      </c>
      <c r="BY281">
        <v>0.58490602224659605</v>
      </c>
      <c r="BZ281">
        <v>491.81698671642448</v>
      </c>
      <c r="CA281">
        <v>-0.39979784151500741</v>
      </c>
    </row>
    <row r="282" spans="1:79" hidden="1" x14ac:dyDescent="0.3">
      <c r="A282" t="s">
        <v>517</v>
      </c>
      <c r="B282" t="s">
        <v>518</v>
      </c>
      <c r="C282">
        <v>7</v>
      </c>
      <c r="D282" t="s">
        <v>80</v>
      </c>
      <c r="E282" t="s">
        <v>81</v>
      </c>
      <c r="F282">
        <v>16590</v>
      </c>
      <c r="G282">
        <v>4.5</v>
      </c>
      <c r="H282" t="s">
        <v>358</v>
      </c>
      <c r="I282" t="s">
        <v>83</v>
      </c>
      <c r="J282">
        <v>5</v>
      </c>
      <c r="K282">
        <v>5</v>
      </c>
      <c r="L282" t="s">
        <v>84</v>
      </c>
      <c r="M282" t="b">
        <v>1</v>
      </c>
      <c r="N282" t="b">
        <v>0</v>
      </c>
      <c r="O282" t="b">
        <v>0</v>
      </c>
      <c r="P282" t="s">
        <v>85</v>
      </c>
      <c r="Q282" t="s">
        <v>359</v>
      </c>
      <c r="R282">
        <v>3</v>
      </c>
      <c r="S282" t="s">
        <v>87</v>
      </c>
      <c r="T282" t="s">
        <v>88</v>
      </c>
      <c r="U282" t="s">
        <v>89</v>
      </c>
      <c r="V282">
        <v>1</v>
      </c>
      <c r="W282" t="s">
        <v>360</v>
      </c>
      <c r="X282" t="b">
        <v>0</v>
      </c>
      <c r="Y282" t="s">
        <v>91</v>
      </c>
      <c r="Z282">
        <v>4000</v>
      </c>
      <c r="AA282">
        <v>4000</v>
      </c>
      <c r="AC282">
        <v>256</v>
      </c>
      <c r="AD282" t="s">
        <v>92</v>
      </c>
      <c r="AE282">
        <v>0.15</v>
      </c>
      <c r="AF282" t="s">
        <v>93</v>
      </c>
      <c r="AG282" t="str">
        <f>IF(Tabla1[[#This Row],[optimizer]]="spsa","FALSO","VERDADERO")</f>
        <v>FALSO</v>
      </c>
      <c r="AH282" t="b">
        <v>0</v>
      </c>
      <c r="AI282" t="b">
        <v>0</v>
      </c>
      <c r="AJ282">
        <v>150</v>
      </c>
      <c r="AK282">
        <v>30</v>
      </c>
      <c r="AL282">
        <v>120</v>
      </c>
      <c r="AM282">
        <v>7.1677759861405094E-2</v>
      </c>
      <c r="AN282">
        <v>6.563380971049761</v>
      </c>
      <c r="AO282">
        <v>0.90584408762041557</v>
      </c>
      <c r="AP282">
        <v>-0.4169313520242432</v>
      </c>
      <c r="AQ282">
        <v>9.0101757792614432</v>
      </c>
      <c r="AR282">
        <v>0.92149017496145202</v>
      </c>
      <c r="AS282">
        <v>9.0101757792614432</v>
      </c>
      <c r="AT282">
        <v>9.0101757792614432</v>
      </c>
      <c r="AU282">
        <v>0.92149017496145202</v>
      </c>
      <c r="AV282">
        <v>188.5512344141049</v>
      </c>
      <c r="AW282">
        <v>-0.57871653458248651</v>
      </c>
      <c r="AX282">
        <v>0.8</v>
      </c>
      <c r="AY282" t="s">
        <v>94</v>
      </c>
      <c r="AZ282">
        <v>1.18264077831811E-2</v>
      </c>
      <c r="BA282">
        <v>0.91412498843921475</v>
      </c>
      <c r="BB282">
        <v>1.18264077831811E-2</v>
      </c>
      <c r="BC282">
        <v>1.18264077831811E-2</v>
      </c>
      <c r="BD282">
        <v>0.91412498843921475</v>
      </c>
      <c r="BE282">
        <v>0.27258479075657849</v>
      </c>
      <c r="BF282">
        <v>-0.97931802172468063</v>
      </c>
      <c r="BG282">
        <v>1.6374978390612201E-2</v>
      </c>
      <c r="BH282">
        <v>0.94326419727734057</v>
      </c>
      <c r="BI282">
        <v>1.6374978390612201E-2</v>
      </c>
      <c r="BJ282">
        <v>1.6374978390612201E-2</v>
      </c>
      <c r="BK282">
        <v>0.94326419727734057</v>
      </c>
      <c r="BL282">
        <v>7.9708667116820897E-2</v>
      </c>
      <c r="BM282">
        <v>0.72382649277761857</v>
      </c>
      <c r="BN282">
        <v>1.71817919591984E-2</v>
      </c>
      <c r="BO282">
        <v>0.93102053991734357</v>
      </c>
      <c r="BP282">
        <v>1.71817919591984E-2</v>
      </c>
      <c r="BQ282">
        <v>1.71817919591984E-2</v>
      </c>
      <c r="BR282">
        <v>0.93102053991734357</v>
      </c>
      <c r="BS282">
        <v>0.47703255296765368</v>
      </c>
      <c r="BT282">
        <v>-0.91513481385995477</v>
      </c>
      <c r="BU282">
        <v>35.995319938912857</v>
      </c>
      <c r="BV282">
        <v>0.89755097421190866</v>
      </c>
      <c r="BW282">
        <v>35.995319938912857</v>
      </c>
      <c r="BX282">
        <v>35.995319938912857</v>
      </c>
      <c r="BY282">
        <v>0.89755097421190866</v>
      </c>
      <c r="BZ282">
        <v>753.37561164557906</v>
      </c>
      <c r="CA282">
        <v>-1.14423979552293</v>
      </c>
    </row>
    <row r="283" spans="1:79" hidden="1" x14ac:dyDescent="0.3">
      <c r="A283" t="s">
        <v>519</v>
      </c>
      <c r="B283" t="s">
        <v>520</v>
      </c>
      <c r="C283">
        <v>7</v>
      </c>
      <c r="D283" t="s">
        <v>96</v>
      </c>
      <c r="E283" t="s">
        <v>81</v>
      </c>
      <c r="F283">
        <v>16590</v>
      </c>
      <c r="G283">
        <v>4.5</v>
      </c>
      <c r="H283" t="s">
        <v>358</v>
      </c>
      <c r="I283" t="s">
        <v>83</v>
      </c>
      <c r="J283">
        <v>5</v>
      </c>
      <c r="K283">
        <v>5</v>
      </c>
      <c r="L283" t="s">
        <v>84</v>
      </c>
      <c r="M283" t="b">
        <v>1</v>
      </c>
      <c r="N283" t="b">
        <v>0</v>
      </c>
      <c r="O283" t="b">
        <v>0</v>
      </c>
      <c r="P283" t="s">
        <v>85</v>
      </c>
      <c r="Q283" t="s">
        <v>363</v>
      </c>
      <c r="R283">
        <v>3</v>
      </c>
      <c r="S283" t="s">
        <v>87</v>
      </c>
      <c r="T283" t="s">
        <v>88</v>
      </c>
      <c r="U283" t="s">
        <v>89</v>
      </c>
      <c r="V283">
        <v>1</v>
      </c>
      <c r="W283" t="s">
        <v>364</v>
      </c>
      <c r="X283" t="b">
        <v>0</v>
      </c>
      <c r="Y283" t="s">
        <v>91</v>
      </c>
      <c r="Z283">
        <v>4000</v>
      </c>
      <c r="AA283">
        <v>4000</v>
      </c>
      <c r="AC283">
        <v>256</v>
      </c>
      <c r="AD283" t="s">
        <v>92</v>
      </c>
      <c r="AE283">
        <v>0.15</v>
      </c>
      <c r="AF283" t="s">
        <v>93</v>
      </c>
      <c r="AG283" t="str">
        <f>IF(Tabla1[[#This Row],[optimizer]]="spsa","FALSO","VERDADERO")</f>
        <v>FALSO</v>
      </c>
      <c r="AH283" t="b">
        <v>0</v>
      </c>
      <c r="AI283" t="b">
        <v>0</v>
      </c>
      <c r="AJ283">
        <v>150</v>
      </c>
      <c r="AK283">
        <v>30</v>
      </c>
      <c r="AL283">
        <v>120</v>
      </c>
      <c r="AM283">
        <v>9.7361927540349405E-2</v>
      </c>
      <c r="AN283">
        <v>7.4361123312801816</v>
      </c>
      <c r="AO283">
        <v>0.77789911439979642</v>
      </c>
      <c r="AP283">
        <v>-0.31374959552769688</v>
      </c>
      <c r="AQ283">
        <v>9.8716923213510963</v>
      </c>
      <c r="AR283">
        <v>0.81271449171045629</v>
      </c>
      <c r="AS283">
        <v>9.8716923213510963</v>
      </c>
      <c r="AT283">
        <v>9.8716923213510963</v>
      </c>
      <c r="AU283">
        <v>0.81271449171045629</v>
      </c>
      <c r="AV283">
        <v>204.28702884027459</v>
      </c>
      <c r="AW283">
        <v>-0.31193053120245029</v>
      </c>
      <c r="AX283">
        <v>0.8</v>
      </c>
      <c r="AY283" t="s">
        <v>94</v>
      </c>
      <c r="AZ283">
        <v>7.0692655754405101E-2</v>
      </c>
      <c r="BA283">
        <v>0.48667991655034681</v>
      </c>
      <c r="BB283">
        <v>7.0692655754405101E-2</v>
      </c>
      <c r="BC283">
        <v>7.0692655754405101E-2</v>
      </c>
      <c r="BD283">
        <v>0.48667991655034681</v>
      </c>
      <c r="BE283">
        <v>8.8278057014314196E-2</v>
      </c>
      <c r="BF283">
        <v>0.35898716620874382</v>
      </c>
      <c r="BG283">
        <v>1.38898304140672E-2</v>
      </c>
      <c r="BH283">
        <v>0.95187470423316678</v>
      </c>
      <c r="BI283">
        <v>1.38898304140672E-2</v>
      </c>
      <c r="BJ283">
        <v>1.38898304140672E-2</v>
      </c>
      <c r="BK283">
        <v>0.95187470423316678</v>
      </c>
      <c r="BL283">
        <v>9.8383014589014398E-2</v>
      </c>
      <c r="BM283">
        <v>0.65912386729115202</v>
      </c>
      <c r="BN283">
        <v>1.88320399560125E-2</v>
      </c>
      <c r="BO283">
        <v>0.92439531618671977</v>
      </c>
      <c r="BP283">
        <v>1.88320399560125E-2</v>
      </c>
      <c r="BQ283">
        <v>1.88320399560125E-2</v>
      </c>
      <c r="BR283">
        <v>0.92439531618671977</v>
      </c>
      <c r="BS283">
        <v>0.48372269195356138</v>
      </c>
      <c r="BT283">
        <v>-0.94199360578466917</v>
      </c>
      <c r="BU283">
        <v>39.383354759279939</v>
      </c>
      <c r="BV283">
        <v>0.88790802987159456</v>
      </c>
      <c r="BW283">
        <v>39.383354759279939</v>
      </c>
      <c r="BX283">
        <v>39.383354759279939</v>
      </c>
      <c r="BY283">
        <v>0.88790802987159456</v>
      </c>
      <c r="BZ283">
        <v>816.47773159753763</v>
      </c>
      <c r="CA283">
        <v>-1.3238395525250259</v>
      </c>
    </row>
    <row r="284" spans="1:79" hidden="1" x14ac:dyDescent="0.3">
      <c r="A284" t="s">
        <v>521</v>
      </c>
      <c r="B284" t="s">
        <v>522</v>
      </c>
      <c r="C284">
        <v>7</v>
      </c>
      <c r="D284" t="s">
        <v>96</v>
      </c>
      <c r="E284" t="s">
        <v>81</v>
      </c>
      <c r="F284">
        <v>16590</v>
      </c>
      <c r="G284">
        <v>4.5</v>
      </c>
      <c r="H284" t="s">
        <v>358</v>
      </c>
      <c r="I284" t="s">
        <v>83</v>
      </c>
      <c r="J284">
        <v>5</v>
      </c>
      <c r="K284">
        <v>5</v>
      </c>
      <c r="L284" t="s">
        <v>84</v>
      </c>
      <c r="M284" t="b">
        <v>1</v>
      </c>
      <c r="N284" t="b">
        <v>0</v>
      </c>
      <c r="O284" t="b">
        <v>0</v>
      </c>
      <c r="P284" t="s">
        <v>85</v>
      </c>
      <c r="Q284" t="s">
        <v>375</v>
      </c>
      <c r="R284">
        <v>3</v>
      </c>
      <c r="S284" t="s">
        <v>87</v>
      </c>
      <c r="T284" t="s">
        <v>88</v>
      </c>
      <c r="U284" t="s">
        <v>89</v>
      </c>
      <c r="V284">
        <v>1</v>
      </c>
      <c r="W284" t="s">
        <v>376</v>
      </c>
      <c r="X284" t="b">
        <v>0</v>
      </c>
      <c r="Y284" t="s">
        <v>91</v>
      </c>
      <c r="Z284">
        <v>4000</v>
      </c>
      <c r="AA284">
        <v>4000</v>
      </c>
      <c r="AC284">
        <v>256</v>
      </c>
      <c r="AD284" t="s">
        <v>92</v>
      </c>
      <c r="AE284">
        <v>0.15</v>
      </c>
      <c r="AF284" t="s">
        <v>93</v>
      </c>
      <c r="AG284" t="str">
        <f>IF(Tabla1[[#This Row],[optimizer]]="spsa","FALSO","VERDADERO")</f>
        <v>FALSO</v>
      </c>
      <c r="AH284" t="b">
        <v>0</v>
      </c>
      <c r="AI284" t="b">
        <v>0</v>
      </c>
      <c r="AJ284">
        <v>150</v>
      </c>
      <c r="AK284">
        <v>30</v>
      </c>
      <c r="AL284">
        <v>120</v>
      </c>
      <c r="AM284">
        <v>0.1148882189033467</v>
      </c>
      <c r="AN284">
        <v>74.162901085693932</v>
      </c>
      <c r="AO284">
        <v>0.68398918282171595</v>
      </c>
      <c r="AP284">
        <v>-0.22704073861684129</v>
      </c>
      <c r="AQ284">
        <v>80.724673748808797</v>
      </c>
      <c r="AR284">
        <v>0.69466739049194404</v>
      </c>
      <c r="AS284">
        <v>80.724673748808797</v>
      </c>
      <c r="AT284">
        <v>80.724673748808797</v>
      </c>
      <c r="AU284">
        <v>0.69466739049194404</v>
      </c>
      <c r="AV284">
        <v>84.528191991083276</v>
      </c>
      <c r="AW284">
        <v>-6.5480860748479998E-4</v>
      </c>
      <c r="AX284">
        <v>0.8</v>
      </c>
      <c r="AY284" t="s">
        <v>94</v>
      </c>
      <c r="AZ284">
        <v>1.18334401003155E-2</v>
      </c>
      <c r="BA284">
        <v>0.91407392472432403</v>
      </c>
      <c r="BB284">
        <v>1.18334401003155E-2</v>
      </c>
      <c r="BC284">
        <v>1.18334401003155E-2</v>
      </c>
      <c r="BD284">
        <v>0.91407392472432403</v>
      </c>
      <c r="BE284">
        <v>0.31443410244576819</v>
      </c>
      <c r="BF284">
        <v>-1.283198134012961</v>
      </c>
      <c r="BG284">
        <v>1.6940173976517502E-2</v>
      </c>
      <c r="BH284">
        <v>0.9413059152877884</v>
      </c>
      <c r="BI284">
        <v>1.6940173976517502E-2</v>
      </c>
      <c r="BJ284">
        <v>1.6940173976517502E-2</v>
      </c>
      <c r="BK284">
        <v>0.9413059152877884</v>
      </c>
      <c r="BL284">
        <v>0.16537528835944651</v>
      </c>
      <c r="BM284">
        <v>0.4270099470211467</v>
      </c>
      <c r="BN284">
        <v>3.9325013922675102E-2</v>
      </c>
      <c r="BO284">
        <v>0.84212250767727093</v>
      </c>
      <c r="BP284">
        <v>3.9325013922675102E-2</v>
      </c>
      <c r="BQ284">
        <v>3.9325013922675102E-2</v>
      </c>
      <c r="BR284">
        <v>0.84212250767727093</v>
      </c>
      <c r="BS284">
        <v>4.6230219572409699E-2</v>
      </c>
      <c r="BT284">
        <v>0.81440029112328693</v>
      </c>
      <c r="BU284">
        <v>322.83059636723527</v>
      </c>
      <c r="BV284">
        <v>8.1167214278393796E-2</v>
      </c>
      <c r="BW284">
        <v>322.83059636723527</v>
      </c>
      <c r="BX284">
        <v>322.83059636723527</v>
      </c>
      <c r="BY284">
        <v>8.1167214278393796E-2</v>
      </c>
      <c r="BZ284">
        <v>337.58672835395629</v>
      </c>
      <c r="CA284">
        <v>3.9168661438590303E-2</v>
      </c>
    </row>
    <row r="285" spans="1:79" hidden="1" x14ac:dyDescent="0.3">
      <c r="A285" t="s">
        <v>523</v>
      </c>
      <c r="B285" t="s">
        <v>524</v>
      </c>
      <c r="C285">
        <v>7</v>
      </c>
      <c r="D285" t="s">
        <v>96</v>
      </c>
      <c r="E285" t="s">
        <v>81</v>
      </c>
      <c r="F285">
        <v>16590</v>
      </c>
      <c r="G285">
        <v>4.5</v>
      </c>
      <c r="H285" t="s">
        <v>358</v>
      </c>
      <c r="I285" t="s">
        <v>83</v>
      </c>
      <c r="J285">
        <v>5</v>
      </c>
      <c r="K285">
        <v>5</v>
      </c>
      <c r="L285" t="s">
        <v>84</v>
      </c>
      <c r="M285" t="b">
        <v>1</v>
      </c>
      <c r="N285" t="b">
        <v>0</v>
      </c>
      <c r="O285" t="b">
        <v>0</v>
      </c>
      <c r="P285" t="s">
        <v>85</v>
      </c>
      <c r="Q285" t="s">
        <v>367</v>
      </c>
      <c r="R285">
        <v>3</v>
      </c>
      <c r="S285" t="s">
        <v>87</v>
      </c>
      <c r="T285" t="s">
        <v>88</v>
      </c>
      <c r="U285" t="s">
        <v>89</v>
      </c>
      <c r="V285">
        <v>1</v>
      </c>
      <c r="W285" t="s">
        <v>368</v>
      </c>
      <c r="X285" t="b">
        <v>0</v>
      </c>
      <c r="Y285" t="s">
        <v>91</v>
      </c>
      <c r="Z285">
        <v>4000</v>
      </c>
      <c r="AA285">
        <v>4000</v>
      </c>
      <c r="AC285">
        <v>256</v>
      </c>
      <c r="AD285" t="s">
        <v>92</v>
      </c>
      <c r="AE285">
        <v>0.15</v>
      </c>
      <c r="AF285" t="s">
        <v>93</v>
      </c>
      <c r="AG285" t="str">
        <f>IF(Tabla1[[#This Row],[optimizer]]="spsa","FALSO","VERDADERO")</f>
        <v>FALSO</v>
      </c>
      <c r="AH285" t="b">
        <v>0</v>
      </c>
      <c r="AI285" t="b">
        <v>0</v>
      </c>
      <c r="AJ285">
        <v>150</v>
      </c>
      <c r="AK285">
        <v>30</v>
      </c>
      <c r="AL285">
        <v>120</v>
      </c>
      <c r="AM285">
        <v>8.7304696485910299E-2</v>
      </c>
      <c r="AN285">
        <v>7.6299803027919486</v>
      </c>
      <c r="AO285">
        <v>0.87055382980334439</v>
      </c>
      <c r="AP285">
        <v>-0.86461665509173247</v>
      </c>
      <c r="AQ285">
        <v>10.254881860052681</v>
      </c>
      <c r="AR285">
        <v>0.87844057747787829</v>
      </c>
      <c r="AS285">
        <v>10.254881860052681</v>
      </c>
      <c r="AT285">
        <v>10.254881860052681</v>
      </c>
      <c r="AU285">
        <v>0.87844057747787829</v>
      </c>
      <c r="AV285">
        <v>181.05766905352539</v>
      </c>
      <c r="AW285">
        <v>-0.63943279218531601</v>
      </c>
      <c r="AX285">
        <v>0.8</v>
      </c>
      <c r="AY285" t="s">
        <v>94</v>
      </c>
      <c r="AZ285">
        <v>1.3317285476800601E-2</v>
      </c>
      <c r="BA285">
        <v>0.90329928874049736</v>
      </c>
      <c r="BB285">
        <v>1.3317285476800601E-2</v>
      </c>
      <c r="BC285">
        <v>1.3317285476800601E-2</v>
      </c>
      <c r="BD285">
        <v>0.90329928874049736</v>
      </c>
      <c r="BE285">
        <v>0.3092011324913736</v>
      </c>
      <c r="BF285">
        <v>-1.245200006130887</v>
      </c>
      <c r="BG285">
        <v>5.8063273608955898E-2</v>
      </c>
      <c r="BH285">
        <v>0.79882315821570016</v>
      </c>
      <c r="BI285">
        <v>5.8063273608955898E-2</v>
      </c>
      <c r="BJ285">
        <v>5.8063273608955898E-2</v>
      </c>
      <c r="BK285">
        <v>0.79882315821570016</v>
      </c>
      <c r="BL285">
        <v>0.11146784409745179</v>
      </c>
      <c r="BM285">
        <v>0.61378772772861412</v>
      </c>
      <c r="BN285">
        <v>1.7900648345305602E-2</v>
      </c>
      <c r="BO285">
        <v>0.92813455890276719</v>
      </c>
      <c r="BP285">
        <v>1.7900648345305602E-2</v>
      </c>
      <c r="BQ285">
        <v>1.7900648345305602E-2</v>
      </c>
      <c r="BR285">
        <v>0.92813455890276719</v>
      </c>
      <c r="BS285">
        <v>0.46518035853329021</v>
      </c>
      <c r="BT285">
        <v>-0.8675520020776617</v>
      </c>
      <c r="BU285">
        <v>40.930246232779773</v>
      </c>
      <c r="BV285">
        <v>0.88350530405254601</v>
      </c>
      <c r="BW285">
        <v>40.930246232779773</v>
      </c>
      <c r="BX285">
        <v>40.930246232779773</v>
      </c>
      <c r="BY285">
        <v>0.88350530405254601</v>
      </c>
      <c r="BZ285">
        <v>723.34482687898173</v>
      </c>
      <c r="CA285">
        <v>-1.0587668882613459</v>
      </c>
    </row>
    <row r="286" spans="1:79" hidden="1" x14ac:dyDescent="0.3">
      <c r="A286" t="s">
        <v>525</v>
      </c>
      <c r="B286" t="s">
        <v>526</v>
      </c>
      <c r="C286">
        <v>7</v>
      </c>
      <c r="D286" t="s">
        <v>80</v>
      </c>
      <c r="E286" t="s">
        <v>81</v>
      </c>
      <c r="F286">
        <v>16590</v>
      </c>
      <c r="G286">
        <v>4.5</v>
      </c>
      <c r="H286" t="s">
        <v>358</v>
      </c>
      <c r="I286" t="s">
        <v>83</v>
      </c>
      <c r="J286">
        <v>5</v>
      </c>
      <c r="K286">
        <v>5</v>
      </c>
      <c r="L286" t="s">
        <v>84</v>
      </c>
      <c r="M286" t="b">
        <v>1</v>
      </c>
      <c r="N286" t="b">
        <v>0</v>
      </c>
      <c r="O286" t="b">
        <v>0</v>
      </c>
      <c r="P286" t="s">
        <v>85</v>
      </c>
      <c r="Q286" t="s">
        <v>379</v>
      </c>
      <c r="R286">
        <v>3</v>
      </c>
      <c r="S286" t="s">
        <v>87</v>
      </c>
      <c r="T286" t="s">
        <v>88</v>
      </c>
      <c r="U286" t="s">
        <v>89</v>
      </c>
      <c r="V286">
        <v>1</v>
      </c>
      <c r="W286" t="s">
        <v>380</v>
      </c>
      <c r="X286" t="b">
        <v>0</v>
      </c>
      <c r="Y286" t="s">
        <v>91</v>
      </c>
      <c r="Z286">
        <v>4000</v>
      </c>
      <c r="AA286">
        <v>4000</v>
      </c>
      <c r="AC286">
        <v>256</v>
      </c>
      <c r="AD286" t="s">
        <v>92</v>
      </c>
      <c r="AE286">
        <v>0.15</v>
      </c>
      <c r="AF286" t="s">
        <v>93</v>
      </c>
      <c r="AG286" t="str">
        <f>IF(Tabla1[[#This Row],[optimizer]]="spsa","FALSO","VERDADERO")</f>
        <v>FALSO</v>
      </c>
      <c r="AH286" t="b">
        <v>0</v>
      </c>
      <c r="AI286" t="b">
        <v>0</v>
      </c>
      <c r="AJ286">
        <v>150</v>
      </c>
      <c r="AK286">
        <v>30</v>
      </c>
      <c r="AL286">
        <v>120</v>
      </c>
      <c r="AM286">
        <v>0.13103181782485571</v>
      </c>
      <c r="AN286">
        <v>69.52973488173572</v>
      </c>
      <c r="AO286">
        <v>0.60735947367912813</v>
      </c>
      <c r="AP286">
        <v>0.35421698350413278</v>
      </c>
      <c r="AQ286">
        <v>78.185224204180741</v>
      </c>
      <c r="AR286">
        <v>0.62251263469342466</v>
      </c>
      <c r="AS286">
        <v>78.185224204180741</v>
      </c>
      <c r="AT286">
        <v>78.185224204180741</v>
      </c>
      <c r="AU286">
        <v>0.62251263469342466</v>
      </c>
      <c r="AV286">
        <v>81.285815563992557</v>
      </c>
      <c r="AW286">
        <v>0.31619626191230388</v>
      </c>
      <c r="AX286">
        <v>0.8</v>
      </c>
      <c r="AY286" t="s">
        <v>94</v>
      </c>
      <c r="AZ286">
        <v>5.6279477447135899E-2</v>
      </c>
      <c r="BA286">
        <v>0.59133822670304115</v>
      </c>
      <c r="BB286">
        <v>5.6279477447135899E-2</v>
      </c>
      <c r="BC286">
        <v>5.6279477447135899E-2</v>
      </c>
      <c r="BD286">
        <v>0.59133822670304115</v>
      </c>
      <c r="BE286">
        <v>9.9261797659361606E-2</v>
      </c>
      <c r="BF286">
        <v>0.279231007604478</v>
      </c>
      <c r="BG286">
        <v>1.54198052374287E-2</v>
      </c>
      <c r="BH286">
        <v>0.94657366824531841</v>
      </c>
      <c r="BI286">
        <v>1.54198052374287E-2</v>
      </c>
      <c r="BJ286">
        <v>1.54198052374287E-2</v>
      </c>
      <c r="BK286">
        <v>0.94657366824531841</v>
      </c>
      <c r="BL286">
        <v>0.25703906896004219</v>
      </c>
      <c r="BM286">
        <v>0.1094145249746632</v>
      </c>
      <c r="BN286">
        <v>3.93709121870306E-2</v>
      </c>
      <c r="BO286">
        <v>0.84193824066359191</v>
      </c>
      <c r="BP286">
        <v>3.93709121870306E-2</v>
      </c>
      <c r="BQ286">
        <v>3.93709121870306E-2</v>
      </c>
      <c r="BR286">
        <v>0.84193824066359191</v>
      </c>
      <c r="BS286">
        <v>4.9717751131109697E-2</v>
      </c>
      <c r="BT286">
        <v>0.80039895502798153</v>
      </c>
      <c r="BU286">
        <v>312.62982662185158</v>
      </c>
      <c r="BV286">
        <v>0.1102004031617471</v>
      </c>
      <c r="BW286">
        <v>312.62982662185158</v>
      </c>
      <c r="BX286">
        <v>312.62982662185158</v>
      </c>
      <c r="BY286">
        <v>0.1102004031617471</v>
      </c>
      <c r="BZ286">
        <v>324.73724363821879</v>
      </c>
      <c r="CA286">
        <v>7.5740560042085098E-2</v>
      </c>
    </row>
    <row r="287" spans="1:79" hidden="1" x14ac:dyDescent="0.3">
      <c r="A287" t="s">
        <v>527</v>
      </c>
      <c r="B287" t="s">
        <v>528</v>
      </c>
      <c r="C287">
        <v>7</v>
      </c>
      <c r="D287" t="s">
        <v>96</v>
      </c>
      <c r="E287" t="s">
        <v>81</v>
      </c>
      <c r="F287">
        <v>16590</v>
      </c>
      <c r="G287">
        <v>4.5</v>
      </c>
      <c r="H287" t="s">
        <v>358</v>
      </c>
      <c r="I287" t="s">
        <v>83</v>
      </c>
      <c r="J287">
        <v>5</v>
      </c>
      <c r="K287">
        <v>5</v>
      </c>
      <c r="L287" t="s">
        <v>84</v>
      </c>
      <c r="M287" t="b">
        <v>1</v>
      </c>
      <c r="N287" t="b">
        <v>0</v>
      </c>
      <c r="O287" t="b">
        <v>0</v>
      </c>
      <c r="P287" t="s">
        <v>85</v>
      </c>
      <c r="Q287" t="s">
        <v>371</v>
      </c>
      <c r="R287">
        <v>3</v>
      </c>
      <c r="S287" t="s">
        <v>87</v>
      </c>
      <c r="T287" t="s">
        <v>88</v>
      </c>
      <c r="U287" t="s">
        <v>89</v>
      </c>
      <c r="V287">
        <v>1</v>
      </c>
      <c r="W287" t="s">
        <v>372</v>
      </c>
      <c r="X287" t="b">
        <v>0</v>
      </c>
      <c r="Y287" t="s">
        <v>91</v>
      </c>
      <c r="Z287">
        <v>4000</v>
      </c>
      <c r="AA287">
        <v>4000</v>
      </c>
      <c r="AC287">
        <v>256</v>
      </c>
      <c r="AD287" t="s">
        <v>92</v>
      </c>
      <c r="AE287">
        <v>0.15</v>
      </c>
      <c r="AF287" t="s">
        <v>93</v>
      </c>
      <c r="AG287" t="str">
        <f>IF(Tabla1[[#This Row],[optimizer]]="spsa","FALSO","VERDADERO")</f>
        <v>FALSO</v>
      </c>
      <c r="AH287" t="b">
        <v>0</v>
      </c>
      <c r="AI287" t="b">
        <v>0</v>
      </c>
      <c r="AJ287">
        <v>150</v>
      </c>
      <c r="AK287">
        <v>30</v>
      </c>
      <c r="AL287">
        <v>120</v>
      </c>
      <c r="AM287">
        <v>0.12849784307071269</v>
      </c>
      <c r="AN287">
        <v>7.8843465230058616</v>
      </c>
      <c r="AO287">
        <v>0.70930700321887219</v>
      </c>
      <c r="AP287">
        <v>-0.2514128321033991</v>
      </c>
      <c r="AQ287">
        <v>10.446594071518669</v>
      </c>
      <c r="AR287">
        <v>0.74538731430726779</v>
      </c>
      <c r="AS287">
        <v>10.446594071518669</v>
      </c>
      <c r="AT287">
        <v>10.446594071518669</v>
      </c>
      <c r="AU287">
        <v>0.74538731430726779</v>
      </c>
      <c r="AV287">
        <v>177.9468410979359</v>
      </c>
      <c r="AW287">
        <v>-0.22135096350140121</v>
      </c>
      <c r="AX287">
        <v>0.8</v>
      </c>
      <c r="AY287" t="s">
        <v>94</v>
      </c>
      <c r="AZ287">
        <v>7.1817108527373094E-2</v>
      </c>
      <c r="BA287">
        <v>0.47851493554778868</v>
      </c>
      <c r="BB287">
        <v>7.1817108527373094E-2</v>
      </c>
      <c r="BC287">
        <v>7.1817108527373094E-2</v>
      </c>
      <c r="BD287">
        <v>0.47851493554778868</v>
      </c>
      <c r="BE287">
        <v>9.2482058269367298E-2</v>
      </c>
      <c r="BF287">
        <v>0.32846068149775159</v>
      </c>
      <c r="BG287">
        <v>8.6511977256642697E-2</v>
      </c>
      <c r="BH287">
        <v>0.70025447620779602</v>
      </c>
      <c r="BI287">
        <v>8.6511977256642697E-2</v>
      </c>
      <c r="BJ287">
        <v>8.6511977256642697E-2</v>
      </c>
      <c r="BK287">
        <v>0.70025447620779602</v>
      </c>
      <c r="BL287">
        <v>9.1530595802311404E-2</v>
      </c>
      <c r="BM287">
        <v>0.68286603483369446</v>
      </c>
      <c r="BN287">
        <v>1.9626765438344799E-2</v>
      </c>
      <c r="BO287">
        <v>0.92120474474833924</v>
      </c>
      <c r="BP287">
        <v>1.9626765438344799E-2</v>
      </c>
      <c r="BQ287">
        <v>1.9626765438344799E-2</v>
      </c>
      <c r="BR287">
        <v>0.92120474474833924</v>
      </c>
      <c r="BS287">
        <v>0.46646504997639637</v>
      </c>
      <c r="BT287">
        <v>-0.87270963187138229</v>
      </c>
      <c r="BU287">
        <v>41.608420434852349</v>
      </c>
      <c r="BV287">
        <v>0.88157510072514511</v>
      </c>
      <c r="BW287">
        <v>41.608420434852349</v>
      </c>
      <c r="BX287">
        <v>41.608420434852349</v>
      </c>
      <c r="BY287">
        <v>0.88157510072514511</v>
      </c>
      <c r="BZ287">
        <v>711.13688668769726</v>
      </c>
      <c r="CA287">
        <v>-1.0240209384656811</v>
      </c>
    </row>
    <row r="288" spans="1:79" hidden="1" x14ac:dyDescent="0.3">
      <c r="A288" t="s">
        <v>529</v>
      </c>
      <c r="B288" t="s">
        <v>530</v>
      </c>
      <c r="C288">
        <v>7</v>
      </c>
      <c r="D288" t="s">
        <v>80</v>
      </c>
      <c r="E288" t="s">
        <v>81</v>
      </c>
      <c r="F288">
        <v>16590</v>
      </c>
      <c r="G288">
        <v>4.5</v>
      </c>
      <c r="H288" t="s">
        <v>358</v>
      </c>
      <c r="I288" t="s">
        <v>83</v>
      </c>
      <c r="J288">
        <v>5</v>
      </c>
      <c r="K288">
        <v>5</v>
      </c>
      <c r="L288" t="s">
        <v>84</v>
      </c>
      <c r="M288" t="b">
        <v>1</v>
      </c>
      <c r="N288" t="b">
        <v>0</v>
      </c>
      <c r="O288" t="b">
        <v>0</v>
      </c>
      <c r="P288" t="s">
        <v>85</v>
      </c>
      <c r="Q288" t="s">
        <v>383</v>
      </c>
      <c r="R288">
        <v>3</v>
      </c>
      <c r="S288" t="s">
        <v>87</v>
      </c>
      <c r="T288" t="s">
        <v>88</v>
      </c>
      <c r="U288" t="s">
        <v>89</v>
      </c>
      <c r="V288">
        <v>1</v>
      </c>
      <c r="W288" t="s">
        <v>384</v>
      </c>
      <c r="X288" t="b">
        <v>0</v>
      </c>
      <c r="Y288" t="s">
        <v>91</v>
      </c>
      <c r="Z288">
        <v>4000</v>
      </c>
      <c r="AA288">
        <v>4000</v>
      </c>
      <c r="AC288">
        <v>256</v>
      </c>
      <c r="AD288" t="s">
        <v>92</v>
      </c>
      <c r="AE288">
        <v>0.15</v>
      </c>
      <c r="AF288" t="s">
        <v>93</v>
      </c>
      <c r="AG288" t="str">
        <f>IF(Tabla1[[#This Row],[optimizer]]="spsa","FALSO","VERDADERO")</f>
        <v>FALSO</v>
      </c>
      <c r="AH288" t="b">
        <v>0</v>
      </c>
      <c r="AI288" t="b">
        <v>0</v>
      </c>
      <c r="AJ288">
        <v>150</v>
      </c>
      <c r="AK288">
        <v>30</v>
      </c>
      <c r="AL288">
        <v>120</v>
      </c>
      <c r="AM288">
        <v>0.1393548099342003</v>
      </c>
      <c r="AN288">
        <v>81.921374822789105</v>
      </c>
      <c r="AO288">
        <v>0.62684663522867623</v>
      </c>
      <c r="AP288">
        <v>-0.23192022679645</v>
      </c>
      <c r="AQ288">
        <v>86.525531143851211</v>
      </c>
      <c r="AR288">
        <v>0.63799322523827562</v>
      </c>
      <c r="AS288">
        <v>86.525531143851211</v>
      </c>
      <c r="AT288">
        <v>86.525531143851211</v>
      </c>
      <c r="AU288">
        <v>0.63799322523827562</v>
      </c>
      <c r="AV288">
        <v>85.756553091587179</v>
      </c>
      <c r="AW288">
        <v>-3.2425424672374699E-2</v>
      </c>
      <c r="AX288">
        <v>0.8</v>
      </c>
      <c r="AY288" t="s">
        <v>94</v>
      </c>
      <c r="AZ288">
        <v>1.3310879877428201E-2</v>
      </c>
      <c r="BA288">
        <v>0.90334580167411516</v>
      </c>
      <c r="BB288">
        <v>1.3310879877428201E-2</v>
      </c>
      <c r="BC288">
        <v>1.3310879877428201E-2</v>
      </c>
      <c r="BD288">
        <v>0.90334580167411516</v>
      </c>
      <c r="BE288">
        <v>0.35184249701860199</v>
      </c>
      <c r="BF288">
        <v>-1.5548314461148061</v>
      </c>
      <c r="BG288">
        <v>5.5177090058763499E-2</v>
      </c>
      <c r="BH288">
        <v>0.80882316778023089</v>
      </c>
      <c r="BI288">
        <v>5.5177090058763499E-2</v>
      </c>
      <c r="BJ288">
        <v>5.5177090058763499E-2</v>
      </c>
      <c r="BK288">
        <v>0.80882316778023089</v>
      </c>
      <c r="BL288">
        <v>0.1135369316147494</v>
      </c>
      <c r="BM288">
        <v>0.60661878140105063</v>
      </c>
      <c r="BN288">
        <v>4.3701505627966299E-2</v>
      </c>
      <c r="BO288">
        <v>0.82455227777318951</v>
      </c>
      <c r="BP288">
        <v>4.3701505627966299E-2</v>
      </c>
      <c r="BQ288">
        <v>4.3701505627966299E-2</v>
      </c>
      <c r="BR288">
        <v>0.82455227777318951</v>
      </c>
      <c r="BS288">
        <v>5.1472801630853202E-2</v>
      </c>
      <c r="BT288">
        <v>0.79335298239732777</v>
      </c>
      <c r="BU288">
        <v>345.98993509984138</v>
      </c>
      <c r="BV288">
        <v>1.5251653725563599E-2</v>
      </c>
      <c r="BW288">
        <v>345.98993509984138</v>
      </c>
      <c r="BX288">
        <v>345.98993509984138</v>
      </c>
      <c r="BY288">
        <v>1.5251653725563599E-2</v>
      </c>
      <c r="BZ288">
        <v>342.50936013608339</v>
      </c>
      <c r="CA288">
        <v>2.5157983626911299E-2</v>
      </c>
    </row>
    <row r="289" spans="1:79" hidden="1" x14ac:dyDescent="0.3">
      <c r="A289" t="s">
        <v>531</v>
      </c>
      <c r="B289" t="s">
        <v>532</v>
      </c>
      <c r="C289">
        <v>7</v>
      </c>
      <c r="D289" t="s">
        <v>96</v>
      </c>
      <c r="E289" t="s">
        <v>81</v>
      </c>
      <c r="F289">
        <v>16590</v>
      </c>
      <c r="G289">
        <v>4.5</v>
      </c>
      <c r="H289" t="s">
        <v>358</v>
      </c>
      <c r="I289" t="s">
        <v>83</v>
      </c>
      <c r="J289">
        <v>5</v>
      </c>
      <c r="K289">
        <v>5</v>
      </c>
      <c r="L289" t="s">
        <v>84</v>
      </c>
      <c r="M289" t="b">
        <v>1</v>
      </c>
      <c r="N289" t="b">
        <v>0</v>
      </c>
      <c r="O289" t="b">
        <v>0</v>
      </c>
      <c r="P289" t="s">
        <v>85</v>
      </c>
      <c r="Q289" t="s">
        <v>387</v>
      </c>
      <c r="R289">
        <v>3</v>
      </c>
      <c r="S289" t="s">
        <v>87</v>
      </c>
      <c r="T289" t="s">
        <v>88</v>
      </c>
      <c r="U289" t="s">
        <v>89</v>
      </c>
      <c r="V289">
        <v>1</v>
      </c>
      <c r="W289" t="s">
        <v>388</v>
      </c>
      <c r="X289" t="b">
        <v>0</v>
      </c>
      <c r="Y289" t="s">
        <v>91</v>
      </c>
      <c r="Z289">
        <v>4000</v>
      </c>
      <c r="AA289">
        <v>4000</v>
      </c>
      <c r="AC289">
        <v>256</v>
      </c>
      <c r="AD289" t="s">
        <v>92</v>
      </c>
      <c r="AE289">
        <v>0.15</v>
      </c>
      <c r="AF289" t="s">
        <v>93</v>
      </c>
      <c r="AG289" t="str">
        <f>IF(Tabla1[[#This Row],[optimizer]]="spsa","FALSO","VERDADERO")</f>
        <v>FALSO</v>
      </c>
      <c r="AH289" t="b">
        <v>0</v>
      </c>
      <c r="AI289" t="b">
        <v>0</v>
      </c>
      <c r="AJ289">
        <v>150</v>
      </c>
      <c r="AK289">
        <v>30</v>
      </c>
      <c r="AL289">
        <v>120</v>
      </c>
      <c r="AM289">
        <v>0.15204915036207789</v>
      </c>
      <c r="AN289">
        <v>73.038918197702145</v>
      </c>
      <c r="AO289">
        <v>0.56990289338919431</v>
      </c>
      <c r="AP289">
        <v>0.4201922307842289</v>
      </c>
      <c r="AQ289">
        <v>80.353924152166456</v>
      </c>
      <c r="AR289">
        <v>0.57366159662485083</v>
      </c>
      <c r="AS289">
        <v>80.353924152166456</v>
      </c>
      <c r="AT289">
        <v>80.353924152166456</v>
      </c>
      <c r="AU289">
        <v>0.57366159662485083</v>
      </c>
      <c r="AV289">
        <v>84.724721139778964</v>
      </c>
      <c r="AW289">
        <v>0.31824971229428761</v>
      </c>
      <c r="AX289">
        <v>0.8</v>
      </c>
      <c r="AY289" t="s">
        <v>94</v>
      </c>
      <c r="AZ289">
        <v>5.8563636091347598E-2</v>
      </c>
      <c r="BA289">
        <v>0.57475228162364767</v>
      </c>
      <c r="BB289">
        <v>5.8563636091347598E-2</v>
      </c>
      <c r="BC289">
        <v>5.8563636091347598E-2</v>
      </c>
      <c r="BD289">
        <v>0.57475228162364767</v>
      </c>
      <c r="BE289">
        <v>0.1079435175826832</v>
      </c>
      <c r="BF289">
        <v>0.2161904958572837</v>
      </c>
      <c r="BG289">
        <v>5.9778355877681898E-2</v>
      </c>
      <c r="BH289">
        <v>0.79288076446528422</v>
      </c>
      <c r="BI289">
        <v>5.9778355877681898E-2</v>
      </c>
      <c r="BJ289">
        <v>5.9778355877681898E-2</v>
      </c>
      <c r="BK289">
        <v>0.79288076446528422</v>
      </c>
      <c r="BL289">
        <v>0.22909472958118701</v>
      </c>
      <c r="BM289">
        <v>0.20623569251420071</v>
      </c>
      <c r="BN289">
        <v>3.9512505007311703E-2</v>
      </c>
      <c r="BO289">
        <v>0.84136979027624204</v>
      </c>
      <c r="BP289">
        <v>3.9512505007311703E-2</v>
      </c>
      <c r="BQ289">
        <v>3.9512505007311703E-2</v>
      </c>
      <c r="BR289">
        <v>0.84136979027624204</v>
      </c>
      <c r="BS289">
        <v>4.6318087913723903E-2</v>
      </c>
      <c r="BT289">
        <v>0.81404752752583398</v>
      </c>
      <c r="BU289">
        <v>321.25784211168917</v>
      </c>
      <c r="BV289">
        <v>8.5643550134227905E-2</v>
      </c>
      <c r="BW289">
        <v>321.25784211168917</v>
      </c>
      <c r="BX289">
        <v>321.25784211168917</v>
      </c>
      <c r="BY289">
        <v>8.5643550134227905E-2</v>
      </c>
      <c r="BZ289">
        <v>338.51552822403818</v>
      </c>
      <c r="CA289">
        <v>3.65251332798332E-2</v>
      </c>
    </row>
    <row r="290" spans="1:79" hidden="1" x14ac:dyDescent="0.3">
      <c r="A290" t="s">
        <v>533</v>
      </c>
      <c r="B290" t="s">
        <v>534</v>
      </c>
      <c r="C290">
        <v>7</v>
      </c>
      <c r="D290" t="s">
        <v>96</v>
      </c>
      <c r="E290" t="s">
        <v>81</v>
      </c>
      <c r="F290">
        <v>16590</v>
      </c>
      <c r="G290">
        <v>4.5</v>
      </c>
      <c r="H290" t="s">
        <v>358</v>
      </c>
      <c r="I290" t="s">
        <v>83</v>
      </c>
      <c r="J290">
        <v>5</v>
      </c>
      <c r="K290">
        <v>5</v>
      </c>
      <c r="L290" t="s">
        <v>84</v>
      </c>
      <c r="M290" t="b">
        <v>1</v>
      </c>
      <c r="N290" t="b">
        <v>0</v>
      </c>
      <c r="O290" t="b">
        <v>0</v>
      </c>
      <c r="P290" t="s">
        <v>85</v>
      </c>
      <c r="Q290" t="s">
        <v>391</v>
      </c>
      <c r="R290">
        <v>3</v>
      </c>
      <c r="S290" t="s">
        <v>87</v>
      </c>
      <c r="T290" t="s">
        <v>88</v>
      </c>
      <c r="U290" t="s">
        <v>89</v>
      </c>
      <c r="V290">
        <v>1</v>
      </c>
      <c r="W290" t="s">
        <v>392</v>
      </c>
      <c r="X290" t="b">
        <v>0</v>
      </c>
      <c r="Y290" t="s">
        <v>91</v>
      </c>
      <c r="Z290">
        <v>4000</v>
      </c>
      <c r="AA290">
        <v>4000</v>
      </c>
      <c r="AC290">
        <v>256</v>
      </c>
      <c r="AD290" t="s">
        <v>92</v>
      </c>
      <c r="AE290">
        <v>0.15</v>
      </c>
      <c r="AF290" t="s">
        <v>93</v>
      </c>
      <c r="AG290" t="str">
        <f>IF(Tabla1[[#This Row],[optimizer]]="spsa","FALSO","VERDADERO")</f>
        <v>FALSO</v>
      </c>
      <c r="AH290" t="b">
        <v>0</v>
      </c>
      <c r="AI290" t="b">
        <v>0</v>
      </c>
      <c r="AJ290">
        <v>160</v>
      </c>
      <c r="AK290">
        <v>40</v>
      </c>
      <c r="AL290">
        <v>120</v>
      </c>
      <c r="AM290">
        <v>9.5401904286471703E-2</v>
      </c>
      <c r="AN290">
        <v>18.904805685546439</v>
      </c>
      <c r="AO290">
        <v>0.74424210546193947</v>
      </c>
      <c r="AP290">
        <v>0.12593947060634139</v>
      </c>
      <c r="AQ290">
        <v>23.50864612831306</v>
      </c>
      <c r="AR290">
        <v>0.7488968550270424</v>
      </c>
      <c r="AS290">
        <v>23.50864612831306</v>
      </c>
      <c r="AT290">
        <v>23.50864612831306</v>
      </c>
      <c r="AU290">
        <v>0.7488968550270424</v>
      </c>
      <c r="AV290">
        <v>104.92598344900119</v>
      </c>
      <c r="AW290">
        <v>-0.15769861161767471</v>
      </c>
      <c r="AX290">
        <v>0.8</v>
      </c>
      <c r="AY290" t="s">
        <v>94</v>
      </c>
      <c r="AZ290">
        <v>5.46660153934211E-2</v>
      </c>
      <c r="BA290">
        <v>0.60305404735254475</v>
      </c>
      <c r="BB290">
        <v>5.46660153934211E-2</v>
      </c>
      <c r="BC290">
        <v>5.46660153934211E-2</v>
      </c>
      <c r="BD290">
        <v>0.60305404735254475</v>
      </c>
      <c r="BE290">
        <v>0.1089399431783501</v>
      </c>
      <c r="BF290">
        <v>0.20895515769576301</v>
      </c>
      <c r="BG290">
        <v>5.3296228975827198E-2</v>
      </c>
      <c r="BH290">
        <v>0.81533994971451262</v>
      </c>
      <c r="BI290">
        <v>5.3296228975827198E-2</v>
      </c>
      <c r="BJ290">
        <v>5.3296228975827198E-2</v>
      </c>
      <c r="BK290">
        <v>0.81533994971451262</v>
      </c>
      <c r="BL290">
        <v>0.1050815631351774</v>
      </c>
      <c r="BM290">
        <v>0.63591482726816562</v>
      </c>
      <c r="BN290">
        <v>3.8754025252841398E-2</v>
      </c>
      <c r="BO290">
        <v>0.84441484658184929</v>
      </c>
      <c r="BP290">
        <v>3.8754025252841398E-2</v>
      </c>
      <c r="BQ290">
        <v>3.8754025252841398E-2</v>
      </c>
      <c r="BR290">
        <v>0.84441484658184929</v>
      </c>
      <c r="BS290">
        <v>0.56874740841847182</v>
      </c>
      <c r="BT290">
        <v>-1.283340948911508</v>
      </c>
      <c r="BU290">
        <v>93.887868243630379</v>
      </c>
      <c r="BV290">
        <v>0.73277857645926203</v>
      </c>
      <c r="BW290">
        <v>93.887868243630379</v>
      </c>
      <c r="BX290">
        <v>93.887868243630379</v>
      </c>
      <c r="BY290">
        <v>0.73277857645926203</v>
      </c>
      <c r="BZ290">
        <v>418.9211648812726</v>
      </c>
      <c r="CA290">
        <v>-0.1923234825231272</v>
      </c>
    </row>
    <row r="291" spans="1:79" hidden="1" x14ac:dyDescent="0.3">
      <c r="A291" t="s">
        <v>535</v>
      </c>
      <c r="B291" t="s">
        <v>536</v>
      </c>
      <c r="C291">
        <v>7</v>
      </c>
      <c r="D291" t="s">
        <v>96</v>
      </c>
      <c r="E291" t="s">
        <v>81</v>
      </c>
      <c r="F291">
        <v>16590</v>
      </c>
      <c r="G291">
        <v>4.5</v>
      </c>
      <c r="H291" t="s">
        <v>358</v>
      </c>
      <c r="I291" t="s">
        <v>83</v>
      </c>
      <c r="J291">
        <v>5</v>
      </c>
      <c r="K291">
        <v>5</v>
      </c>
      <c r="L291" t="s">
        <v>84</v>
      </c>
      <c r="M291" t="b">
        <v>1</v>
      </c>
      <c r="N291" t="b">
        <v>0</v>
      </c>
      <c r="O291" t="b">
        <v>0</v>
      </c>
      <c r="P291" t="s">
        <v>85</v>
      </c>
      <c r="Q291" t="s">
        <v>395</v>
      </c>
      <c r="R291">
        <v>3</v>
      </c>
      <c r="S291" t="s">
        <v>87</v>
      </c>
      <c r="T291" t="s">
        <v>88</v>
      </c>
      <c r="U291" t="s">
        <v>89</v>
      </c>
      <c r="V291">
        <v>1</v>
      </c>
      <c r="W291" t="s">
        <v>396</v>
      </c>
      <c r="X291" t="b">
        <v>0</v>
      </c>
      <c r="Y291" t="s">
        <v>91</v>
      </c>
      <c r="Z291">
        <v>4000</v>
      </c>
      <c r="AA291">
        <v>4000</v>
      </c>
      <c r="AC291">
        <v>256</v>
      </c>
      <c r="AD291" t="s">
        <v>92</v>
      </c>
      <c r="AE291">
        <v>0.15</v>
      </c>
      <c r="AF291" t="s">
        <v>93</v>
      </c>
      <c r="AG291" t="str">
        <f>IF(Tabla1[[#This Row],[optimizer]]="spsa","FALSO","VERDADERO")</f>
        <v>FALSO</v>
      </c>
      <c r="AH291" t="b">
        <v>0</v>
      </c>
      <c r="AI291" t="b">
        <v>0</v>
      </c>
      <c r="AJ291">
        <v>160</v>
      </c>
      <c r="AK291">
        <v>40</v>
      </c>
      <c r="AL291">
        <v>120</v>
      </c>
      <c r="AM291">
        <v>0.1023535126746984</v>
      </c>
      <c r="AN291">
        <v>43.939413285858251</v>
      </c>
      <c r="AO291">
        <v>0.7773872322908163</v>
      </c>
      <c r="AP291">
        <v>-2.6197405006513561</v>
      </c>
      <c r="AQ291">
        <v>49.400384855757487</v>
      </c>
      <c r="AR291">
        <v>0.7731781478010582</v>
      </c>
      <c r="AS291">
        <v>49.400384855757487</v>
      </c>
      <c r="AT291">
        <v>49.400384855757487</v>
      </c>
      <c r="AU291">
        <v>0.7731781478010582</v>
      </c>
      <c r="AV291">
        <v>119.6567859954218</v>
      </c>
      <c r="AW291">
        <v>-1.229311251559899</v>
      </c>
      <c r="AX291">
        <v>0.8</v>
      </c>
      <c r="AY291" t="s">
        <v>94</v>
      </c>
      <c r="AZ291">
        <v>1.16992221618485E-2</v>
      </c>
      <c r="BA291">
        <v>0.91504852049582364</v>
      </c>
      <c r="BB291">
        <v>1.16992221618485E-2</v>
      </c>
      <c r="BC291">
        <v>1.16992221618485E-2</v>
      </c>
      <c r="BD291">
        <v>0.91504852049582364</v>
      </c>
      <c r="BE291">
        <v>0.95424739644602241</v>
      </c>
      <c r="BF291">
        <v>-5.92906990051456</v>
      </c>
      <c r="BG291">
        <v>1.8782222695972201E-2</v>
      </c>
      <c r="BH291">
        <v>0.93492360990334722</v>
      </c>
      <c r="BI291">
        <v>1.8782222695972201E-2</v>
      </c>
      <c r="BJ291">
        <v>1.8782222695972201E-2</v>
      </c>
      <c r="BK291">
        <v>0.93492360990334722</v>
      </c>
      <c r="BL291">
        <v>9.7232037662617302E-2</v>
      </c>
      <c r="BM291">
        <v>0.6631117565131518</v>
      </c>
      <c r="BN291">
        <v>4.8590572119279599E-2</v>
      </c>
      <c r="BO291">
        <v>0.80492422223161086</v>
      </c>
      <c r="BP291">
        <v>4.8590572119279599E-2</v>
      </c>
      <c r="BQ291">
        <v>4.8590572119279599E-2</v>
      </c>
      <c r="BR291">
        <v>0.80492422223161086</v>
      </c>
      <c r="BS291">
        <v>7.27901697122183E-2</v>
      </c>
      <c r="BT291">
        <v>0.70777049227477706</v>
      </c>
      <c r="BU291">
        <v>197.52246740605199</v>
      </c>
      <c r="BV291">
        <v>0.43781623857345242</v>
      </c>
      <c r="BW291">
        <v>197.52246740605199</v>
      </c>
      <c r="BX291">
        <v>197.52246740605199</v>
      </c>
      <c r="BY291">
        <v>0.43781623857345242</v>
      </c>
      <c r="BZ291">
        <v>477.50287437786818</v>
      </c>
      <c r="CA291">
        <v>-0.35905735451294402</v>
      </c>
    </row>
    <row r="292" spans="1:79" hidden="1" x14ac:dyDescent="0.3">
      <c r="A292" t="s">
        <v>537</v>
      </c>
      <c r="B292" t="s">
        <v>538</v>
      </c>
      <c r="C292">
        <v>8</v>
      </c>
      <c r="D292" t="s">
        <v>80</v>
      </c>
      <c r="E292" t="s">
        <v>81</v>
      </c>
      <c r="F292">
        <v>16590</v>
      </c>
      <c r="G292">
        <v>4.5</v>
      </c>
      <c r="H292" t="s">
        <v>358</v>
      </c>
      <c r="I292" t="s">
        <v>83</v>
      </c>
      <c r="J292">
        <v>5</v>
      </c>
      <c r="K292">
        <v>5</v>
      </c>
      <c r="L292" t="s">
        <v>84</v>
      </c>
      <c r="M292" t="b">
        <v>1</v>
      </c>
      <c r="N292" t="b">
        <v>0</v>
      </c>
      <c r="O292" t="b">
        <v>0</v>
      </c>
      <c r="P292" t="s">
        <v>85</v>
      </c>
      <c r="Q292" t="s">
        <v>359</v>
      </c>
      <c r="R292">
        <v>3</v>
      </c>
      <c r="S292" t="s">
        <v>87</v>
      </c>
      <c r="T292" t="s">
        <v>88</v>
      </c>
      <c r="U292" t="s">
        <v>89</v>
      </c>
      <c r="V292">
        <v>1</v>
      </c>
      <c r="W292" t="s">
        <v>360</v>
      </c>
      <c r="X292" t="b">
        <v>0</v>
      </c>
      <c r="Y292" t="s">
        <v>91</v>
      </c>
      <c r="Z292">
        <v>4000</v>
      </c>
      <c r="AA292">
        <v>4000</v>
      </c>
      <c r="AC292">
        <v>256</v>
      </c>
      <c r="AD292" t="s">
        <v>92</v>
      </c>
      <c r="AE292">
        <v>0.15</v>
      </c>
      <c r="AF292" t="s">
        <v>93</v>
      </c>
      <c r="AG292" t="str">
        <f>IF(Tabla1[[#This Row],[optimizer]]="spsa","FALSO","VERDADERO")</f>
        <v>FALSO</v>
      </c>
      <c r="AH292" t="b">
        <v>0</v>
      </c>
      <c r="AI292" t="b">
        <v>0</v>
      </c>
      <c r="AJ292">
        <v>150</v>
      </c>
      <c r="AK292">
        <v>30</v>
      </c>
      <c r="AL292">
        <v>120</v>
      </c>
      <c r="AM292">
        <v>6.9390709659486793E-2</v>
      </c>
      <c r="AN292">
        <v>6.9565479837743114</v>
      </c>
      <c r="AO292">
        <v>0.90778177087592338</v>
      </c>
      <c r="AP292">
        <v>-0.29656623360958978</v>
      </c>
      <c r="AQ292">
        <v>9.6601644155584871</v>
      </c>
      <c r="AR292">
        <v>0.91934260161828996</v>
      </c>
      <c r="AS292">
        <v>9.6601644155584871</v>
      </c>
      <c r="AT292">
        <v>9.6601644155584871</v>
      </c>
      <c r="AU292">
        <v>0.91934260161828996</v>
      </c>
      <c r="AV292">
        <v>188.8156542774299</v>
      </c>
      <c r="AW292">
        <v>-0.52493057000653232</v>
      </c>
      <c r="AX292">
        <v>0.8</v>
      </c>
      <c r="AY292" t="s">
        <v>94</v>
      </c>
      <c r="AZ292">
        <v>1.1724674369061E-2</v>
      </c>
      <c r="BA292">
        <v>0.91486370456281241</v>
      </c>
      <c r="BB292">
        <v>1.1724674369061E-2</v>
      </c>
      <c r="BC292">
        <v>1.1724674369061E-2</v>
      </c>
      <c r="BD292">
        <v>0.91486370456281241</v>
      </c>
      <c r="BE292">
        <v>3.0022036671249398E-2</v>
      </c>
      <c r="BF292">
        <v>0.78200119651815436</v>
      </c>
      <c r="BG292">
        <v>1.46040165629107E-2</v>
      </c>
      <c r="BH292">
        <v>0.94940020176473783</v>
      </c>
      <c r="BI292">
        <v>1.46040165629107E-2</v>
      </c>
      <c r="BJ292">
        <v>1.46040165629107E-2</v>
      </c>
      <c r="BK292">
        <v>0.94940020176473783</v>
      </c>
      <c r="BL292">
        <v>0.56990108706721188</v>
      </c>
      <c r="BM292">
        <v>-0.97458554606774062</v>
      </c>
      <c r="BN292">
        <v>1.9190785335522799E-2</v>
      </c>
      <c r="BO292">
        <v>0.92295506695983265</v>
      </c>
      <c r="BP292">
        <v>1.9190785335522799E-2</v>
      </c>
      <c r="BQ292">
        <v>1.9190785335522799E-2</v>
      </c>
      <c r="BR292">
        <v>0.92295506695983265</v>
      </c>
      <c r="BS292">
        <v>0.4385109970581027</v>
      </c>
      <c r="BT292">
        <v>-0.76048295132461918</v>
      </c>
      <c r="BU292">
        <v>38.595138185966498</v>
      </c>
      <c r="BV292">
        <v>0.89015143318577628</v>
      </c>
      <c r="BW292">
        <v>38.595138185966498</v>
      </c>
      <c r="BX292">
        <v>38.595138185966498</v>
      </c>
      <c r="BY292">
        <v>0.89015143318577628</v>
      </c>
      <c r="BZ292">
        <v>754.22418298892421</v>
      </c>
      <c r="CA292">
        <v>-1.1466549791519389</v>
      </c>
    </row>
    <row r="293" spans="1:79" hidden="1" x14ac:dyDescent="0.3">
      <c r="A293" t="s">
        <v>539</v>
      </c>
      <c r="B293" t="s">
        <v>540</v>
      </c>
      <c r="C293">
        <v>8</v>
      </c>
      <c r="D293" t="s">
        <v>96</v>
      </c>
      <c r="E293" t="s">
        <v>81</v>
      </c>
      <c r="F293">
        <v>16590</v>
      </c>
      <c r="G293">
        <v>4.5</v>
      </c>
      <c r="H293" t="s">
        <v>358</v>
      </c>
      <c r="I293" t="s">
        <v>83</v>
      </c>
      <c r="J293">
        <v>5</v>
      </c>
      <c r="K293">
        <v>5</v>
      </c>
      <c r="L293" t="s">
        <v>84</v>
      </c>
      <c r="M293" t="b">
        <v>1</v>
      </c>
      <c r="N293" t="b">
        <v>0</v>
      </c>
      <c r="O293" t="b">
        <v>0</v>
      </c>
      <c r="P293" t="s">
        <v>85</v>
      </c>
      <c r="Q293" t="s">
        <v>363</v>
      </c>
      <c r="R293">
        <v>3</v>
      </c>
      <c r="S293" t="s">
        <v>87</v>
      </c>
      <c r="T293" t="s">
        <v>88</v>
      </c>
      <c r="U293" t="s">
        <v>89</v>
      </c>
      <c r="V293">
        <v>1</v>
      </c>
      <c r="W293" t="s">
        <v>364</v>
      </c>
      <c r="X293" t="b">
        <v>0</v>
      </c>
      <c r="Y293" t="s">
        <v>91</v>
      </c>
      <c r="Z293">
        <v>4000</v>
      </c>
      <c r="AA293">
        <v>4000</v>
      </c>
      <c r="AC293">
        <v>256</v>
      </c>
      <c r="AD293" t="s">
        <v>92</v>
      </c>
      <c r="AE293">
        <v>0.15</v>
      </c>
      <c r="AF293" t="s">
        <v>93</v>
      </c>
      <c r="AG293" t="str">
        <f>IF(Tabla1[[#This Row],[optimizer]]="spsa","FALSO","VERDADERO")</f>
        <v>FALSO</v>
      </c>
      <c r="AH293" t="b">
        <v>0</v>
      </c>
      <c r="AI293" t="b">
        <v>0</v>
      </c>
      <c r="AJ293">
        <v>150</v>
      </c>
      <c r="AK293">
        <v>30</v>
      </c>
      <c r="AL293">
        <v>120</v>
      </c>
      <c r="AM293">
        <v>8.2829682050948594E-2</v>
      </c>
      <c r="AN293">
        <v>7.402664075425081</v>
      </c>
      <c r="AO293">
        <v>0.77932236515803066</v>
      </c>
      <c r="AP293">
        <v>-0.33117066857383332</v>
      </c>
      <c r="AQ293">
        <v>10.34990098764824</v>
      </c>
      <c r="AR293">
        <v>0.81272383457558683</v>
      </c>
      <c r="AS293">
        <v>10.34990098764824</v>
      </c>
      <c r="AT293">
        <v>10.34990098764824</v>
      </c>
      <c r="AU293">
        <v>0.81272383457558683</v>
      </c>
      <c r="AV293">
        <v>190.1480065146803</v>
      </c>
      <c r="AW293">
        <v>-0.27202511136933172</v>
      </c>
      <c r="AX293">
        <v>0.8</v>
      </c>
      <c r="AY293" t="s">
        <v>94</v>
      </c>
      <c r="AZ293">
        <v>6.9045138922657207E-2</v>
      </c>
      <c r="BA293">
        <v>0.4986430189197873</v>
      </c>
      <c r="BB293">
        <v>6.9045138922657207E-2</v>
      </c>
      <c r="BC293">
        <v>6.9045138922657207E-2</v>
      </c>
      <c r="BD293">
        <v>0.4986430189197873</v>
      </c>
      <c r="BE293">
        <v>9.0343573088267307E-2</v>
      </c>
      <c r="BF293">
        <v>0.34398884888520598</v>
      </c>
      <c r="BG293">
        <v>1.7004707658759801E-2</v>
      </c>
      <c r="BH293">
        <v>0.94108231986205237</v>
      </c>
      <c r="BI293">
        <v>1.7004707658759801E-2</v>
      </c>
      <c r="BJ293">
        <v>1.7004707658759801E-2</v>
      </c>
      <c r="BK293">
        <v>0.94108231986205237</v>
      </c>
      <c r="BL293">
        <v>0.13035172327104791</v>
      </c>
      <c r="BM293">
        <v>0.54835911964899009</v>
      </c>
      <c r="BN293">
        <v>1.7758531439453398E-2</v>
      </c>
      <c r="BO293">
        <v>0.92870511332791605</v>
      </c>
      <c r="BP293">
        <v>1.7758531439453398E-2</v>
      </c>
      <c r="BQ293">
        <v>1.7758531439453398E-2</v>
      </c>
      <c r="BR293">
        <v>0.92870511332791605</v>
      </c>
      <c r="BS293">
        <v>0.452734578308013</v>
      </c>
      <c r="BT293">
        <v>-0.81758613109716594</v>
      </c>
      <c r="BU293">
        <v>41.295795572572203</v>
      </c>
      <c r="BV293">
        <v>0.88246488619259167</v>
      </c>
      <c r="BW293">
        <v>41.295795572572203</v>
      </c>
      <c r="BX293">
        <v>41.295795572572203</v>
      </c>
      <c r="BY293">
        <v>0.88246488619259167</v>
      </c>
      <c r="BZ293">
        <v>759.91859618405454</v>
      </c>
      <c r="CA293">
        <v>-1.1628622829143731</v>
      </c>
    </row>
    <row r="294" spans="1:79" hidden="1" x14ac:dyDescent="0.3">
      <c r="A294" t="s">
        <v>541</v>
      </c>
      <c r="B294" t="s">
        <v>542</v>
      </c>
      <c r="C294">
        <v>8</v>
      </c>
      <c r="D294" t="s">
        <v>80</v>
      </c>
      <c r="E294" t="s">
        <v>81</v>
      </c>
      <c r="F294">
        <v>16590</v>
      </c>
      <c r="G294">
        <v>4.5</v>
      </c>
      <c r="H294" t="s">
        <v>358</v>
      </c>
      <c r="I294" t="s">
        <v>83</v>
      </c>
      <c r="J294">
        <v>5</v>
      </c>
      <c r="K294">
        <v>5</v>
      </c>
      <c r="L294" t="s">
        <v>84</v>
      </c>
      <c r="M294" t="b">
        <v>1</v>
      </c>
      <c r="N294" t="b">
        <v>0</v>
      </c>
      <c r="O294" t="b">
        <v>0</v>
      </c>
      <c r="P294" t="s">
        <v>85</v>
      </c>
      <c r="Q294" t="s">
        <v>367</v>
      </c>
      <c r="R294">
        <v>3</v>
      </c>
      <c r="S294" t="s">
        <v>87</v>
      </c>
      <c r="T294" t="s">
        <v>88</v>
      </c>
      <c r="U294" t="s">
        <v>89</v>
      </c>
      <c r="V294">
        <v>1</v>
      </c>
      <c r="W294" t="s">
        <v>368</v>
      </c>
      <c r="X294" t="b">
        <v>0</v>
      </c>
      <c r="Y294" t="s">
        <v>91</v>
      </c>
      <c r="Z294">
        <v>4000</v>
      </c>
      <c r="AA294">
        <v>4000</v>
      </c>
      <c r="AC294">
        <v>256</v>
      </c>
      <c r="AD294" t="s">
        <v>92</v>
      </c>
      <c r="AE294">
        <v>0.15</v>
      </c>
      <c r="AF294" t="s">
        <v>93</v>
      </c>
      <c r="AG294" t="str">
        <f>IF(Tabla1[[#This Row],[optimizer]]="spsa","FALSO","VERDADERO")</f>
        <v>FALSO</v>
      </c>
      <c r="AH294" t="b">
        <v>0</v>
      </c>
      <c r="AI294" t="b">
        <v>0</v>
      </c>
      <c r="AJ294">
        <v>150</v>
      </c>
      <c r="AK294">
        <v>30</v>
      </c>
      <c r="AL294">
        <v>120</v>
      </c>
      <c r="AM294">
        <v>8.0897009873533599E-2</v>
      </c>
      <c r="AN294">
        <v>7.0414133793058697</v>
      </c>
      <c r="AO294">
        <v>0.86642288801391076</v>
      </c>
      <c r="AP294">
        <v>-0.2586312007345819</v>
      </c>
      <c r="AQ294">
        <v>9.7736830802364754</v>
      </c>
      <c r="AR294">
        <v>0.87440405890852335</v>
      </c>
      <c r="AS294">
        <v>9.7736830802364754</v>
      </c>
      <c r="AT294">
        <v>9.7736830802364754</v>
      </c>
      <c r="AU294">
        <v>0.87440405890852335</v>
      </c>
      <c r="AV294">
        <v>187.4124968287245</v>
      </c>
      <c r="AW294">
        <v>-0.3051522440262513</v>
      </c>
      <c r="AX294">
        <v>0.8</v>
      </c>
      <c r="AY294" t="s">
        <v>94</v>
      </c>
      <c r="AZ294">
        <v>1.28322479460028E-2</v>
      </c>
      <c r="BA294">
        <v>0.90682128834750464</v>
      </c>
      <c r="BB294">
        <v>1.28322479460028E-2</v>
      </c>
      <c r="BC294">
        <v>1.28322479460028E-2</v>
      </c>
      <c r="BD294">
        <v>0.90682128834750464</v>
      </c>
      <c r="BE294">
        <v>8.1508148850612402E-2</v>
      </c>
      <c r="BF294">
        <v>0.40814545268776498</v>
      </c>
      <c r="BG294">
        <v>6.46412502055181E-2</v>
      </c>
      <c r="BH294">
        <v>0.776031874246081</v>
      </c>
      <c r="BI294">
        <v>6.46412502055181E-2</v>
      </c>
      <c r="BJ294">
        <v>6.46412502055181E-2</v>
      </c>
      <c r="BK294">
        <v>0.776031874246081</v>
      </c>
      <c r="BL294">
        <v>0.20128159290171529</v>
      </c>
      <c r="BM294">
        <v>0.30260227072291102</v>
      </c>
      <c r="BN294">
        <v>1.84920077142138E-2</v>
      </c>
      <c r="BO294">
        <v>0.92576043808469555</v>
      </c>
      <c r="BP294">
        <v>1.84920077142138E-2</v>
      </c>
      <c r="BQ294">
        <v>1.84920077142138E-2</v>
      </c>
      <c r="BR294">
        <v>0.92576043808469555</v>
      </c>
      <c r="BS294">
        <v>0.44830468513858668</v>
      </c>
      <c r="BT294">
        <v>-0.79980151120556742</v>
      </c>
      <c r="BU294">
        <v>38.998766815080288</v>
      </c>
      <c r="BV294">
        <v>0.88900263495581011</v>
      </c>
      <c r="BW294">
        <v>38.998766815080288</v>
      </c>
      <c r="BX294">
        <v>38.998766815080288</v>
      </c>
      <c r="BY294">
        <v>0.88900263495581011</v>
      </c>
      <c r="BZ294">
        <v>748.91889288800235</v>
      </c>
      <c r="CA294">
        <v>-1.1315551883101009</v>
      </c>
    </row>
    <row r="295" spans="1:79" hidden="1" x14ac:dyDescent="0.3">
      <c r="A295" t="s">
        <v>543</v>
      </c>
      <c r="B295" t="s">
        <v>544</v>
      </c>
      <c r="C295">
        <v>8</v>
      </c>
      <c r="D295" t="s">
        <v>80</v>
      </c>
      <c r="E295" t="s">
        <v>81</v>
      </c>
      <c r="F295">
        <v>16590</v>
      </c>
      <c r="G295">
        <v>4.5</v>
      </c>
      <c r="H295" t="s">
        <v>358</v>
      </c>
      <c r="I295" t="s">
        <v>83</v>
      </c>
      <c r="J295">
        <v>5</v>
      </c>
      <c r="K295">
        <v>5</v>
      </c>
      <c r="L295" t="s">
        <v>84</v>
      </c>
      <c r="M295" t="b">
        <v>1</v>
      </c>
      <c r="N295" t="b">
        <v>0</v>
      </c>
      <c r="O295" t="b">
        <v>0</v>
      </c>
      <c r="P295" t="s">
        <v>85</v>
      </c>
      <c r="Q295" t="s">
        <v>371</v>
      </c>
      <c r="R295">
        <v>3</v>
      </c>
      <c r="S295" t="s">
        <v>87</v>
      </c>
      <c r="T295" t="s">
        <v>88</v>
      </c>
      <c r="U295" t="s">
        <v>89</v>
      </c>
      <c r="V295">
        <v>1</v>
      </c>
      <c r="W295" t="s">
        <v>372</v>
      </c>
      <c r="X295" t="b">
        <v>0</v>
      </c>
      <c r="Y295" t="s">
        <v>91</v>
      </c>
      <c r="Z295">
        <v>4000</v>
      </c>
      <c r="AA295">
        <v>4000</v>
      </c>
      <c r="AC295">
        <v>256</v>
      </c>
      <c r="AD295" t="s">
        <v>92</v>
      </c>
      <c r="AE295">
        <v>0.15</v>
      </c>
      <c r="AF295" t="s">
        <v>93</v>
      </c>
      <c r="AG295" t="str">
        <f>IF(Tabla1[[#This Row],[optimizer]]="spsa","FALSO","VERDADERO")</f>
        <v>FALSO</v>
      </c>
      <c r="AH295" t="b">
        <v>0</v>
      </c>
      <c r="AI295" t="b">
        <v>0</v>
      </c>
      <c r="AJ295">
        <v>150</v>
      </c>
      <c r="AK295">
        <v>30</v>
      </c>
      <c r="AL295">
        <v>120</v>
      </c>
      <c r="AM295">
        <v>9.7701820395468097E-2</v>
      </c>
      <c r="AN295">
        <v>7.9258262238746244</v>
      </c>
      <c r="AO295">
        <v>0.75133300472506703</v>
      </c>
      <c r="AP295">
        <v>-0.36559068697132041</v>
      </c>
      <c r="AQ295">
        <v>11.12046612759292</v>
      </c>
      <c r="AR295">
        <v>0.76797639030712339</v>
      </c>
      <c r="AS295">
        <v>11.12046612759292</v>
      </c>
      <c r="AT295">
        <v>11.12046612759292</v>
      </c>
      <c r="AU295">
        <v>0.76797639030712339</v>
      </c>
      <c r="AV295">
        <v>184.0877831598645</v>
      </c>
      <c r="AW295">
        <v>-0.32810668871047188</v>
      </c>
      <c r="AX295">
        <v>0.8</v>
      </c>
      <c r="AY295" t="s">
        <v>94</v>
      </c>
      <c r="AZ295">
        <v>6.8968023140286799E-2</v>
      </c>
      <c r="BA295">
        <v>0.49920297920730511</v>
      </c>
      <c r="BB295">
        <v>6.8968023140286799E-2</v>
      </c>
      <c r="BC295">
        <v>6.8968023140286799E-2</v>
      </c>
      <c r="BD295">
        <v>0.49920297920730511</v>
      </c>
      <c r="BE295">
        <v>9.4607150300902595E-2</v>
      </c>
      <c r="BF295">
        <v>0.31302976569292351</v>
      </c>
      <c r="BG295">
        <v>6.3499699435420207E-2</v>
      </c>
      <c r="BH295">
        <v>0.77998710384976111</v>
      </c>
      <c r="BI295">
        <v>6.3499699435420207E-2</v>
      </c>
      <c r="BJ295">
        <v>6.3499699435420207E-2</v>
      </c>
      <c r="BK295">
        <v>0.77998710384976111</v>
      </c>
      <c r="BL295">
        <v>0.22397190581846699</v>
      </c>
      <c r="BM295">
        <v>0.22398518270902509</v>
      </c>
      <c r="BN295">
        <v>2.02047865184329E-2</v>
      </c>
      <c r="BO295">
        <v>0.91888417294095437</v>
      </c>
      <c r="BP295">
        <v>2.02047865184329E-2</v>
      </c>
      <c r="BQ295">
        <v>2.02047865184329E-2</v>
      </c>
      <c r="BR295">
        <v>0.91888417294095437</v>
      </c>
      <c r="BS295">
        <v>0.43734655221032531</v>
      </c>
      <c r="BT295">
        <v>-0.75580807357691659</v>
      </c>
      <c r="BU295">
        <v>44.329192001277512</v>
      </c>
      <c r="BV295">
        <v>0.87383130523047403</v>
      </c>
      <c r="BW295">
        <v>44.329192001277512</v>
      </c>
      <c r="BX295">
        <v>44.329192001277512</v>
      </c>
      <c r="BY295">
        <v>0.87383130523047403</v>
      </c>
      <c r="BZ295">
        <v>735.59520703112821</v>
      </c>
      <c r="CA295">
        <v>-1.093633629666926</v>
      </c>
    </row>
    <row r="296" spans="1:79" hidden="1" x14ac:dyDescent="0.3">
      <c r="A296" t="s">
        <v>545</v>
      </c>
      <c r="B296" t="s">
        <v>546</v>
      </c>
      <c r="C296">
        <v>8</v>
      </c>
      <c r="D296" t="s">
        <v>80</v>
      </c>
      <c r="E296" t="s">
        <v>81</v>
      </c>
      <c r="F296">
        <v>16590</v>
      </c>
      <c r="G296">
        <v>4.5</v>
      </c>
      <c r="H296" t="s">
        <v>358</v>
      </c>
      <c r="I296" t="s">
        <v>83</v>
      </c>
      <c r="J296">
        <v>5</v>
      </c>
      <c r="K296">
        <v>5</v>
      </c>
      <c r="L296" t="s">
        <v>84</v>
      </c>
      <c r="M296" t="b">
        <v>1</v>
      </c>
      <c r="N296" t="b">
        <v>0</v>
      </c>
      <c r="O296" t="b">
        <v>0</v>
      </c>
      <c r="P296" t="s">
        <v>85</v>
      </c>
      <c r="Q296" t="s">
        <v>375</v>
      </c>
      <c r="R296">
        <v>3</v>
      </c>
      <c r="S296" t="s">
        <v>87</v>
      </c>
      <c r="T296" t="s">
        <v>88</v>
      </c>
      <c r="U296" t="s">
        <v>89</v>
      </c>
      <c r="V296">
        <v>1</v>
      </c>
      <c r="W296" t="s">
        <v>376</v>
      </c>
      <c r="X296" t="b">
        <v>0</v>
      </c>
      <c r="Y296" t="s">
        <v>91</v>
      </c>
      <c r="Z296">
        <v>4000</v>
      </c>
      <c r="AA296">
        <v>4000</v>
      </c>
      <c r="AC296">
        <v>256</v>
      </c>
      <c r="AD296" t="s">
        <v>92</v>
      </c>
      <c r="AE296">
        <v>0.15</v>
      </c>
      <c r="AF296" t="s">
        <v>93</v>
      </c>
      <c r="AG296" t="str">
        <f>IF(Tabla1[[#This Row],[optimizer]]="spsa","FALSO","VERDADERO")</f>
        <v>FALSO</v>
      </c>
      <c r="AH296" t="b">
        <v>0</v>
      </c>
      <c r="AI296" t="b">
        <v>0</v>
      </c>
      <c r="AJ296">
        <v>150</v>
      </c>
      <c r="AK296">
        <v>30</v>
      </c>
      <c r="AL296">
        <v>120</v>
      </c>
      <c r="AM296">
        <v>0.1234314574211347</v>
      </c>
      <c r="AN296">
        <v>79.929700221752967</v>
      </c>
      <c r="AO296">
        <v>0.66167204221299769</v>
      </c>
      <c r="AP296">
        <v>0.51862748910407208</v>
      </c>
      <c r="AQ296">
        <v>83.646951831119637</v>
      </c>
      <c r="AR296">
        <v>0.68165668006090052</v>
      </c>
      <c r="AS296">
        <v>83.646951831119637</v>
      </c>
      <c r="AT296">
        <v>83.646951831119637</v>
      </c>
      <c r="AU296">
        <v>0.68165668006090052</v>
      </c>
      <c r="AV296">
        <v>80.418021796739168</v>
      </c>
      <c r="AW296">
        <v>0.53599339850484307</v>
      </c>
      <c r="AX296">
        <v>0.8</v>
      </c>
      <c r="AY296" t="s">
        <v>94</v>
      </c>
      <c r="AZ296">
        <v>1.1208050781176499E-2</v>
      </c>
      <c r="BA296">
        <v>0.91861505978373159</v>
      </c>
      <c r="BB296">
        <v>1.1208050781176499E-2</v>
      </c>
      <c r="BC296">
        <v>1.1208050781176499E-2</v>
      </c>
      <c r="BD296">
        <v>0.91861505978373159</v>
      </c>
      <c r="BE296">
        <v>5.6081230488242997E-2</v>
      </c>
      <c r="BF296">
        <v>0.59277775594970117</v>
      </c>
      <c r="BG296">
        <v>1.5669992092409199E-2</v>
      </c>
      <c r="BH296">
        <v>0.94570682422822261</v>
      </c>
      <c r="BI296">
        <v>1.5669992092409199E-2</v>
      </c>
      <c r="BJ296">
        <v>1.5669992092409199E-2</v>
      </c>
      <c r="BK296">
        <v>0.94570682422822261</v>
      </c>
      <c r="BL296">
        <v>9.6979956967930894E-2</v>
      </c>
      <c r="BM296">
        <v>0.66398516228033833</v>
      </c>
      <c r="BN296">
        <v>4.62321272347248E-2</v>
      </c>
      <c r="BO296">
        <v>0.81439263246248905</v>
      </c>
      <c r="BP296">
        <v>4.62321272347248E-2</v>
      </c>
      <c r="BQ296">
        <v>4.62321272347248E-2</v>
      </c>
      <c r="BR296">
        <v>0.81439263246248905</v>
      </c>
      <c r="BS296">
        <v>4.9276546690585198E-2</v>
      </c>
      <c r="BT296">
        <v>0.80217025130288244</v>
      </c>
      <c r="BU296">
        <v>334.51469715436968</v>
      </c>
      <c r="BV296">
        <v>4.7912203769159799E-2</v>
      </c>
      <c r="BW296">
        <v>334.51469715436968</v>
      </c>
      <c r="BX296">
        <v>334.51469715436968</v>
      </c>
      <c r="BY296">
        <v>4.7912203769159799E-2</v>
      </c>
      <c r="BZ296">
        <v>321.46974945280749</v>
      </c>
      <c r="CA296">
        <v>8.5040424486455907E-2</v>
      </c>
    </row>
    <row r="297" spans="1:79" hidden="1" x14ac:dyDescent="0.3">
      <c r="A297" t="s">
        <v>547</v>
      </c>
      <c r="B297" t="s">
        <v>548</v>
      </c>
      <c r="C297">
        <v>8</v>
      </c>
      <c r="D297" t="s">
        <v>96</v>
      </c>
      <c r="E297" t="s">
        <v>81</v>
      </c>
      <c r="F297">
        <v>16590</v>
      </c>
      <c r="G297">
        <v>4.5</v>
      </c>
      <c r="H297" t="s">
        <v>358</v>
      </c>
      <c r="I297" t="s">
        <v>83</v>
      </c>
      <c r="J297">
        <v>5</v>
      </c>
      <c r="K297">
        <v>5</v>
      </c>
      <c r="L297" t="s">
        <v>84</v>
      </c>
      <c r="M297" t="b">
        <v>1</v>
      </c>
      <c r="N297" t="b">
        <v>0</v>
      </c>
      <c r="O297" t="b">
        <v>0</v>
      </c>
      <c r="P297" t="s">
        <v>85</v>
      </c>
      <c r="Q297" t="s">
        <v>379</v>
      </c>
      <c r="R297">
        <v>3</v>
      </c>
      <c r="S297" t="s">
        <v>87</v>
      </c>
      <c r="T297" t="s">
        <v>88</v>
      </c>
      <c r="U297" t="s">
        <v>89</v>
      </c>
      <c r="V297">
        <v>1</v>
      </c>
      <c r="W297" t="s">
        <v>380</v>
      </c>
      <c r="X297" t="b">
        <v>0</v>
      </c>
      <c r="Y297" t="s">
        <v>91</v>
      </c>
      <c r="Z297">
        <v>4000</v>
      </c>
      <c r="AA297">
        <v>4000</v>
      </c>
      <c r="AC297">
        <v>256</v>
      </c>
      <c r="AD297" t="s">
        <v>92</v>
      </c>
      <c r="AE297">
        <v>0.15</v>
      </c>
      <c r="AF297" t="s">
        <v>93</v>
      </c>
      <c r="AG297" t="str">
        <f>IF(Tabla1[[#This Row],[optimizer]]="spsa","FALSO","VERDADERO")</f>
        <v>FALSO</v>
      </c>
      <c r="AH297" t="b">
        <v>0</v>
      </c>
      <c r="AI297" t="b">
        <v>0</v>
      </c>
      <c r="AJ297">
        <v>150</v>
      </c>
      <c r="AK297">
        <v>30</v>
      </c>
      <c r="AL297">
        <v>120</v>
      </c>
      <c r="AM297">
        <v>0.1369820116017445</v>
      </c>
      <c r="AN297">
        <v>81.671595416530337</v>
      </c>
      <c r="AO297">
        <v>0.53384948442967706</v>
      </c>
      <c r="AP297">
        <v>0.47835130119511421</v>
      </c>
      <c r="AQ297">
        <v>85.663699983405465</v>
      </c>
      <c r="AR297">
        <v>0.58233234739028539</v>
      </c>
      <c r="AS297">
        <v>85.663699983405465</v>
      </c>
      <c r="AT297">
        <v>85.663699983405465</v>
      </c>
      <c r="AU297">
        <v>0.58233234739028539</v>
      </c>
      <c r="AV297">
        <v>82.497022807471026</v>
      </c>
      <c r="AW297">
        <v>0.4593340617589084</v>
      </c>
      <c r="AX297">
        <v>0.8</v>
      </c>
      <c r="AY297" t="s">
        <v>94</v>
      </c>
      <c r="AZ297">
        <v>6.4184617664960697E-2</v>
      </c>
      <c r="BA297">
        <v>0.53393668770311231</v>
      </c>
      <c r="BB297">
        <v>6.4184617664960697E-2</v>
      </c>
      <c r="BC297">
        <v>6.4184617664960697E-2</v>
      </c>
      <c r="BD297">
        <v>0.53393668770311231</v>
      </c>
      <c r="BE297">
        <v>9.1149723440698605E-2</v>
      </c>
      <c r="BF297">
        <v>0.33813515500757518</v>
      </c>
      <c r="BG297">
        <v>1.8205110977236202E-2</v>
      </c>
      <c r="BH297">
        <v>0.93692317874808639</v>
      </c>
      <c r="BI297">
        <v>1.8205110977236202E-2</v>
      </c>
      <c r="BJ297">
        <v>1.8205110977236202E-2</v>
      </c>
      <c r="BK297">
        <v>0.93692317874808639</v>
      </c>
      <c r="BL297">
        <v>0.1079140215999989</v>
      </c>
      <c r="BM297">
        <v>0.62610096364973344</v>
      </c>
      <c r="BN297">
        <v>4.1504424842981703E-2</v>
      </c>
      <c r="BO297">
        <v>0.83337286218406537</v>
      </c>
      <c r="BP297">
        <v>4.1504424842981703E-2</v>
      </c>
      <c r="BQ297">
        <v>4.1504424842981703E-2</v>
      </c>
      <c r="BR297">
        <v>0.83337286218406537</v>
      </c>
      <c r="BS297">
        <v>4.69266672156868E-2</v>
      </c>
      <c r="BT297">
        <v>0.81160427412324554</v>
      </c>
      <c r="BU297">
        <v>342.530905780137</v>
      </c>
      <c r="BV297">
        <v>2.50966609258764E-2</v>
      </c>
      <c r="BW297">
        <v>342.530905780137</v>
      </c>
      <c r="BX297">
        <v>342.530905780137</v>
      </c>
      <c r="BY297">
        <v>2.50966609258764E-2</v>
      </c>
      <c r="BZ297">
        <v>329.74210081762863</v>
      </c>
      <c r="CA297">
        <v>6.14958542550764E-2</v>
      </c>
    </row>
    <row r="298" spans="1:79" hidden="1" x14ac:dyDescent="0.3">
      <c r="A298" t="s">
        <v>549</v>
      </c>
      <c r="B298" t="s">
        <v>550</v>
      </c>
      <c r="C298">
        <v>8</v>
      </c>
      <c r="D298" t="s">
        <v>80</v>
      </c>
      <c r="E298" t="s">
        <v>81</v>
      </c>
      <c r="F298">
        <v>16590</v>
      </c>
      <c r="G298">
        <v>4.5</v>
      </c>
      <c r="H298" t="s">
        <v>358</v>
      </c>
      <c r="I298" t="s">
        <v>83</v>
      </c>
      <c r="J298">
        <v>5</v>
      </c>
      <c r="K298">
        <v>5</v>
      </c>
      <c r="L298" t="s">
        <v>84</v>
      </c>
      <c r="M298" t="b">
        <v>1</v>
      </c>
      <c r="N298" t="b">
        <v>0</v>
      </c>
      <c r="O298" t="b">
        <v>0</v>
      </c>
      <c r="P298" t="s">
        <v>85</v>
      </c>
      <c r="Q298" t="s">
        <v>383</v>
      </c>
      <c r="R298">
        <v>3</v>
      </c>
      <c r="S298" t="s">
        <v>87</v>
      </c>
      <c r="T298" t="s">
        <v>88</v>
      </c>
      <c r="U298" t="s">
        <v>89</v>
      </c>
      <c r="V298">
        <v>1</v>
      </c>
      <c r="W298" t="s">
        <v>384</v>
      </c>
      <c r="X298" t="b">
        <v>0</v>
      </c>
      <c r="Y298" t="s">
        <v>91</v>
      </c>
      <c r="Z298">
        <v>4000</v>
      </c>
      <c r="AA298">
        <v>4000</v>
      </c>
      <c r="AC298">
        <v>256</v>
      </c>
      <c r="AD298" t="s">
        <v>92</v>
      </c>
      <c r="AE298">
        <v>0.15</v>
      </c>
      <c r="AF298" t="s">
        <v>93</v>
      </c>
      <c r="AG298" t="str">
        <f>IF(Tabla1[[#This Row],[optimizer]]="spsa","FALSO","VERDADERO")</f>
        <v>FALSO</v>
      </c>
      <c r="AH298" t="b">
        <v>0</v>
      </c>
      <c r="AI298" t="b">
        <v>0</v>
      </c>
      <c r="AJ298">
        <v>150</v>
      </c>
      <c r="AK298">
        <v>30</v>
      </c>
      <c r="AL298">
        <v>120</v>
      </c>
      <c r="AM298">
        <v>0.1390539518112103</v>
      </c>
      <c r="AN298">
        <v>80.172846440064831</v>
      </c>
      <c r="AO298">
        <v>0.6144022342005474</v>
      </c>
      <c r="AP298">
        <v>0.44985513289235102</v>
      </c>
      <c r="AQ298">
        <v>84.39781067369411</v>
      </c>
      <c r="AR298">
        <v>0.63005635910200253</v>
      </c>
      <c r="AS298">
        <v>84.39781067369411</v>
      </c>
      <c r="AT298">
        <v>84.39781067369411</v>
      </c>
      <c r="AU298">
        <v>0.63005635910200253</v>
      </c>
      <c r="AV298">
        <v>81.556347976864899</v>
      </c>
      <c r="AW298">
        <v>0.43007121574488838</v>
      </c>
      <c r="AX298">
        <v>0.8</v>
      </c>
      <c r="AY298" t="s">
        <v>94</v>
      </c>
      <c r="AZ298">
        <v>1.22566282200385E-2</v>
      </c>
      <c r="BA298">
        <v>0.91100103181044401</v>
      </c>
      <c r="BB298">
        <v>1.22566282200385E-2</v>
      </c>
      <c r="BC298">
        <v>1.22566282200385E-2</v>
      </c>
      <c r="BD298">
        <v>0.91100103181044401</v>
      </c>
      <c r="BE298">
        <v>0.1018418427189728</v>
      </c>
      <c r="BF298">
        <v>0.26049654458041849</v>
      </c>
      <c r="BG298">
        <v>7.1133904490366398E-2</v>
      </c>
      <c r="BH298">
        <v>0.75353621386323932</v>
      </c>
      <c r="BI298">
        <v>7.1133904490366398E-2</v>
      </c>
      <c r="BJ298">
        <v>7.1133904490366398E-2</v>
      </c>
      <c r="BK298">
        <v>0.75353621386323932</v>
      </c>
      <c r="BL298">
        <v>0.1216038022023483</v>
      </c>
      <c r="BM298">
        <v>0.57866879775346169</v>
      </c>
      <c r="BN298">
        <v>4.5790729373187199E-2</v>
      </c>
      <c r="BO298">
        <v>0.81616470526157792</v>
      </c>
      <c r="BP298">
        <v>4.5790729373187199E-2</v>
      </c>
      <c r="BQ298">
        <v>4.5790729373187199E-2</v>
      </c>
      <c r="BR298">
        <v>0.81616470526157792</v>
      </c>
      <c r="BS298">
        <v>4.7614458897586899E-2</v>
      </c>
      <c r="BT298">
        <v>0.80884300807023557</v>
      </c>
      <c r="BU298">
        <v>337.462061432692</v>
      </c>
      <c r="BV298">
        <v>3.95234854727484E-2</v>
      </c>
      <c r="BW298">
        <v>337.462061432692</v>
      </c>
      <c r="BX298">
        <v>337.462061432692</v>
      </c>
      <c r="BY298">
        <v>3.95234854727484E-2</v>
      </c>
      <c r="BZ298">
        <v>325.95433180364131</v>
      </c>
      <c r="CA298">
        <v>7.2276512575432494E-2</v>
      </c>
    </row>
    <row r="299" spans="1:79" hidden="1" x14ac:dyDescent="0.3">
      <c r="A299" t="s">
        <v>551</v>
      </c>
      <c r="B299" t="s">
        <v>552</v>
      </c>
      <c r="C299">
        <v>8</v>
      </c>
      <c r="D299" t="s">
        <v>80</v>
      </c>
      <c r="E299" t="s">
        <v>81</v>
      </c>
      <c r="F299">
        <v>16590</v>
      </c>
      <c r="G299">
        <v>4.5</v>
      </c>
      <c r="H299" t="s">
        <v>358</v>
      </c>
      <c r="I299" t="s">
        <v>83</v>
      </c>
      <c r="J299">
        <v>5</v>
      </c>
      <c r="K299">
        <v>5</v>
      </c>
      <c r="L299" t="s">
        <v>84</v>
      </c>
      <c r="M299" t="b">
        <v>1</v>
      </c>
      <c r="N299" t="b">
        <v>0</v>
      </c>
      <c r="O299" t="b">
        <v>0</v>
      </c>
      <c r="P299" t="s">
        <v>85</v>
      </c>
      <c r="Q299" t="s">
        <v>387</v>
      </c>
      <c r="R299">
        <v>3</v>
      </c>
      <c r="S299" t="s">
        <v>87</v>
      </c>
      <c r="T299" t="s">
        <v>88</v>
      </c>
      <c r="U299" t="s">
        <v>89</v>
      </c>
      <c r="V299">
        <v>1</v>
      </c>
      <c r="W299" t="s">
        <v>388</v>
      </c>
      <c r="X299" t="b">
        <v>0</v>
      </c>
      <c r="Y299" t="s">
        <v>91</v>
      </c>
      <c r="Z299">
        <v>4000</v>
      </c>
      <c r="AA299">
        <v>4000</v>
      </c>
      <c r="AC299">
        <v>256</v>
      </c>
      <c r="AD299" t="s">
        <v>92</v>
      </c>
      <c r="AE299">
        <v>0.15</v>
      </c>
      <c r="AF299" t="s">
        <v>93</v>
      </c>
      <c r="AG299" t="str">
        <f>IF(Tabla1[[#This Row],[optimizer]]="spsa","FALSO","VERDADERO")</f>
        <v>FALSO</v>
      </c>
      <c r="AH299" t="b">
        <v>0</v>
      </c>
      <c r="AI299" t="b">
        <v>0</v>
      </c>
      <c r="AJ299">
        <v>150</v>
      </c>
      <c r="AK299">
        <v>30</v>
      </c>
      <c r="AL299">
        <v>120</v>
      </c>
      <c r="AM299">
        <v>0.14897447024575269</v>
      </c>
      <c r="AN299">
        <v>77.250261041427038</v>
      </c>
      <c r="AO299">
        <v>0.51678121341500738</v>
      </c>
      <c r="AP299">
        <v>0.429427355583473</v>
      </c>
      <c r="AQ299">
        <v>82.827993549752705</v>
      </c>
      <c r="AR299">
        <v>0.54722216018981151</v>
      </c>
      <c r="AS299">
        <v>82.827993549752705</v>
      </c>
      <c r="AT299">
        <v>82.827993549752705</v>
      </c>
      <c r="AU299">
        <v>0.54722216018981151</v>
      </c>
      <c r="AV299">
        <v>82.872634436293183</v>
      </c>
      <c r="AW299">
        <v>0.34491522554951598</v>
      </c>
      <c r="AX299">
        <v>0.8</v>
      </c>
      <c r="AY299" t="s">
        <v>94</v>
      </c>
      <c r="AZ299">
        <v>6.6341358108809104E-2</v>
      </c>
      <c r="BA299">
        <v>0.5182759635048062</v>
      </c>
      <c r="BB299">
        <v>6.6341358108809104E-2</v>
      </c>
      <c r="BC299">
        <v>6.6341358108809104E-2</v>
      </c>
      <c r="BD299">
        <v>0.5182759635048062</v>
      </c>
      <c r="BE299">
        <v>9.0002088141962894E-2</v>
      </c>
      <c r="BF299">
        <v>0.34646847112125212</v>
      </c>
      <c r="BG299">
        <v>6.2306814217419897E-2</v>
      </c>
      <c r="BH299">
        <v>0.78412019635130881</v>
      </c>
      <c r="BI299">
        <v>6.2306814217419897E-2</v>
      </c>
      <c r="BJ299">
        <v>6.2306814217419897E-2</v>
      </c>
      <c r="BK299">
        <v>0.78412019635130881</v>
      </c>
      <c r="BL299">
        <v>0.21290590246328131</v>
      </c>
      <c r="BM299">
        <v>0.26232652083549518</v>
      </c>
      <c r="BN299">
        <v>4.2599280608695701E-2</v>
      </c>
      <c r="BO299">
        <v>0.82897736258968813</v>
      </c>
      <c r="BP299">
        <v>4.2599280608695701E-2</v>
      </c>
      <c r="BQ299">
        <v>4.2599280608695701E-2</v>
      </c>
      <c r="BR299">
        <v>0.82897736258968813</v>
      </c>
      <c r="BS299">
        <v>7.1417576679989603E-2</v>
      </c>
      <c r="BT299">
        <v>0.71328101914538444</v>
      </c>
      <c r="BU299">
        <v>331.14072674607672</v>
      </c>
      <c r="BV299">
        <v>5.7515118313441603E-2</v>
      </c>
      <c r="BW299">
        <v>331.14072674607672</v>
      </c>
      <c r="BX299">
        <v>331.14072674607672</v>
      </c>
      <c r="BY299">
        <v>5.7515118313441603E-2</v>
      </c>
      <c r="BZ299">
        <v>331.11621217788797</v>
      </c>
      <c r="CA299">
        <v>5.7584891095925898E-2</v>
      </c>
    </row>
    <row r="300" spans="1:79" hidden="1" x14ac:dyDescent="0.3">
      <c r="A300" t="s">
        <v>553</v>
      </c>
      <c r="B300" t="s">
        <v>554</v>
      </c>
      <c r="C300">
        <v>8</v>
      </c>
      <c r="D300" t="s">
        <v>96</v>
      </c>
      <c r="E300" t="s">
        <v>81</v>
      </c>
      <c r="F300">
        <v>16590</v>
      </c>
      <c r="G300">
        <v>4.5</v>
      </c>
      <c r="H300" t="s">
        <v>358</v>
      </c>
      <c r="I300" t="s">
        <v>83</v>
      </c>
      <c r="J300">
        <v>5</v>
      </c>
      <c r="K300">
        <v>5</v>
      </c>
      <c r="L300" t="s">
        <v>84</v>
      </c>
      <c r="M300" t="b">
        <v>1</v>
      </c>
      <c r="N300" t="b">
        <v>0</v>
      </c>
      <c r="O300" t="b">
        <v>0</v>
      </c>
      <c r="P300" t="s">
        <v>85</v>
      </c>
      <c r="Q300" t="s">
        <v>391</v>
      </c>
      <c r="R300">
        <v>3</v>
      </c>
      <c r="S300" t="s">
        <v>87</v>
      </c>
      <c r="T300" t="s">
        <v>88</v>
      </c>
      <c r="U300" t="s">
        <v>89</v>
      </c>
      <c r="V300">
        <v>1</v>
      </c>
      <c r="W300" t="s">
        <v>392</v>
      </c>
      <c r="X300" t="b">
        <v>0</v>
      </c>
      <c r="Y300" t="s">
        <v>91</v>
      </c>
      <c r="Z300">
        <v>4000</v>
      </c>
      <c r="AA300">
        <v>4000</v>
      </c>
      <c r="AC300">
        <v>256</v>
      </c>
      <c r="AD300" t="s">
        <v>92</v>
      </c>
      <c r="AE300">
        <v>0.15</v>
      </c>
      <c r="AF300" t="s">
        <v>93</v>
      </c>
      <c r="AG300" t="str">
        <f>IF(Tabla1[[#This Row],[optimizer]]="spsa","FALSO","VERDADERO")</f>
        <v>FALSO</v>
      </c>
      <c r="AH300" t="b">
        <v>0</v>
      </c>
      <c r="AI300" t="b">
        <v>0</v>
      </c>
      <c r="AJ300">
        <v>160</v>
      </c>
      <c r="AK300">
        <v>40</v>
      </c>
      <c r="AL300">
        <v>120</v>
      </c>
      <c r="AM300">
        <v>9.2051892678646205E-2</v>
      </c>
      <c r="AN300">
        <v>9.8308315590436006</v>
      </c>
      <c r="AO300">
        <v>0.81155878962964656</v>
      </c>
      <c r="AP300">
        <v>0.2516844345878867</v>
      </c>
      <c r="AQ300">
        <v>14.048773594705951</v>
      </c>
      <c r="AR300">
        <v>0.78589617164152181</v>
      </c>
      <c r="AS300">
        <v>14.048773594705951</v>
      </c>
      <c r="AT300">
        <v>14.048773594705951</v>
      </c>
      <c r="AU300">
        <v>0.78589617164152181</v>
      </c>
      <c r="AV300">
        <v>99.391273762154555</v>
      </c>
      <c r="AW300">
        <v>0.1787847210044792</v>
      </c>
      <c r="AX300">
        <v>0.8</v>
      </c>
      <c r="AY300" t="s">
        <v>94</v>
      </c>
      <c r="AZ300">
        <v>5.1506343881055003E-2</v>
      </c>
      <c r="BA300">
        <v>0.62599734785657501</v>
      </c>
      <c r="BB300">
        <v>5.1506343881055003E-2</v>
      </c>
      <c r="BC300">
        <v>5.1506343881055003E-2</v>
      </c>
      <c r="BD300">
        <v>0.62599734785657501</v>
      </c>
      <c r="BE300">
        <v>0.17369754310842569</v>
      </c>
      <c r="BF300">
        <v>-0.26126874668816907</v>
      </c>
      <c r="BG300">
        <v>5.4498412431783098E-2</v>
      </c>
      <c r="BH300">
        <v>0.81117464080438562</v>
      </c>
      <c r="BI300">
        <v>5.4498412431783098E-2</v>
      </c>
      <c r="BJ300">
        <v>5.4498412431783098E-2</v>
      </c>
      <c r="BK300">
        <v>0.81117464080438562</v>
      </c>
      <c r="BL300">
        <v>8.9808499086659402E-2</v>
      </c>
      <c r="BM300">
        <v>0.68883273214454932</v>
      </c>
      <c r="BN300">
        <v>3.3388158153576798E-2</v>
      </c>
      <c r="BO300">
        <v>0.86595710575141194</v>
      </c>
      <c r="BP300">
        <v>3.3388158153576798E-2</v>
      </c>
      <c r="BQ300">
        <v>3.3388158153576798E-2</v>
      </c>
      <c r="BR300">
        <v>0.86595710575141194</v>
      </c>
      <c r="BS300">
        <v>0.1449796358360366</v>
      </c>
      <c r="BT300">
        <v>0.41795261945329099</v>
      </c>
      <c r="BU300">
        <v>56.055701464357277</v>
      </c>
      <c r="BV300">
        <v>0.84045559215371335</v>
      </c>
      <c r="BW300">
        <v>56.055701464357277</v>
      </c>
      <c r="BX300">
        <v>56.055701464357277</v>
      </c>
      <c r="BY300">
        <v>0.84045559215371335</v>
      </c>
      <c r="BZ300">
        <v>397.15660937058772</v>
      </c>
      <c r="CA300">
        <v>-0.1303777208917653</v>
      </c>
    </row>
    <row r="301" spans="1:79" hidden="1" x14ac:dyDescent="0.3">
      <c r="A301" t="s">
        <v>555</v>
      </c>
      <c r="B301" t="s">
        <v>556</v>
      </c>
      <c r="C301">
        <v>8</v>
      </c>
      <c r="D301" t="s">
        <v>96</v>
      </c>
      <c r="E301" t="s">
        <v>81</v>
      </c>
      <c r="F301">
        <v>16590</v>
      </c>
      <c r="G301">
        <v>4.5</v>
      </c>
      <c r="H301" t="s">
        <v>358</v>
      </c>
      <c r="I301" t="s">
        <v>83</v>
      </c>
      <c r="J301">
        <v>5</v>
      </c>
      <c r="K301">
        <v>5</v>
      </c>
      <c r="L301" t="s">
        <v>84</v>
      </c>
      <c r="M301" t="b">
        <v>1</v>
      </c>
      <c r="N301" t="b">
        <v>0</v>
      </c>
      <c r="O301" t="b">
        <v>0</v>
      </c>
      <c r="P301" t="s">
        <v>85</v>
      </c>
      <c r="Q301" t="s">
        <v>395</v>
      </c>
      <c r="R301">
        <v>3</v>
      </c>
      <c r="S301" t="s">
        <v>87</v>
      </c>
      <c r="T301" t="s">
        <v>88</v>
      </c>
      <c r="U301" t="s">
        <v>89</v>
      </c>
      <c r="V301">
        <v>1</v>
      </c>
      <c r="W301" t="s">
        <v>396</v>
      </c>
      <c r="X301" t="b">
        <v>0</v>
      </c>
      <c r="Y301" t="s">
        <v>91</v>
      </c>
      <c r="Z301">
        <v>4000</v>
      </c>
      <c r="AA301">
        <v>4000</v>
      </c>
      <c r="AC301">
        <v>256</v>
      </c>
      <c r="AD301" t="s">
        <v>92</v>
      </c>
      <c r="AE301">
        <v>0.15</v>
      </c>
      <c r="AF301" t="s">
        <v>93</v>
      </c>
      <c r="AG301" t="str">
        <f>IF(Tabla1[[#This Row],[optimizer]]="spsa","FALSO","VERDADERO")</f>
        <v>FALSO</v>
      </c>
      <c r="AH301" t="b">
        <v>0</v>
      </c>
      <c r="AI301" t="b">
        <v>0</v>
      </c>
      <c r="AJ301">
        <v>160</v>
      </c>
      <c r="AK301">
        <v>40</v>
      </c>
      <c r="AL301">
        <v>120</v>
      </c>
      <c r="AM301">
        <v>9.9514622603428901E-2</v>
      </c>
      <c r="AN301">
        <v>33.551079648419993</v>
      </c>
      <c r="AO301">
        <v>0.81278924587341272</v>
      </c>
      <c r="AP301">
        <v>-0.27865982575147141</v>
      </c>
      <c r="AQ301">
        <v>41.67807064758923</v>
      </c>
      <c r="AR301">
        <v>0.80109528247623074</v>
      </c>
      <c r="AS301">
        <v>41.67807064758923</v>
      </c>
      <c r="AT301">
        <v>41.67807064758923</v>
      </c>
      <c r="AU301">
        <v>0.80109528247623074</v>
      </c>
      <c r="AV301">
        <v>122.6668246680161</v>
      </c>
      <c r="AW301">
        <v>-4.7381960781684503E-2</v>
      </c>
      <c r="AX301">
        <v>0.8</v>
      </c>
      <c r="AY301" t="s">
        <v>94</v>
      </c>
      <c r="AZ301">
        <v>1.0701652715020099E-2</v>
      </c>
      <c r="BA301">
        <v>0.92229216449572915</v>
      </c>
      <c r="BB301">
        <v>1.0701652715020099E-2</v>
      </c>
      <c r="BC301">
        <v>1.0701652715020099E-2</v>
      </c>
      <c r="BD301">
        <v>0.92229216449572915</v>
      </c>
      <c r="BE301">
        <v>0.26122795368883278</v>
      </c>
      <c r="BF301">
        <v>-0.89685270069342127</v>
      </c>
      <c r="BG301">
        <v>1.4306147349672199E-2</v>
      </c>
      <c r="BH301">
        <v>0.95043225496910355</v>
      </c>
      <c r="BI301">
        <v>1.4306147349672199E-2</v>
      </c>
      <c r="BJ301">
        <v>1.4306147349672199E-2</v>
      </c>
      <c r="BK301">
        <v>0.95043225496910355</v>
      </c>
      <c r="BL301">
        <v>0.1026944349586159</v>
      </c>
      <c r="BM301">
        <v>0.64418571655231505</v>
      </c>
      <c r="BN301">
        <v>4.8337431633230399E-2</v>
      </c>
      <c r="BO301">
        <v>0.8059405012142804</v>
      </c>
      <c r="BP301">
        <v>4.8337431633230399E-2</v>
      </c>
      <c r="BQ301">
        <v>4.8337431633230399E-2</v>
      </c>
      <c r="BR301">
        <v>0.8059405012142804</v>
      </c>
      <c r="BS301">
        <v>0.1349434060172672</v>
      </c>
      <c r="BT301">
        <v>0.45824490769704102</v>
      </c>
      <c r="BU301">
        <v>166.63893735865801</v>
      </c>
      <c r="BV301">
        <v>0.52571620922581253</v>
      </c>
      <c r="BW301">
        <v>166.63893735865801</v>
      </c>
      <c r="BX301">
        <v>166.63893735865801</v>
      </c>
      <c r="BY301">
        <v>0.52571620922581253</v>
      </c>
      <c r="BZ301">
        <v>490.16843287739982</v>
      </c>
      <c r="CA301">
        <v>-0.39510576668267</v>
      </c>
    </row>
    <row r="302" spans="1:79" hidden="1" x14ac:dyDescent="0.3">
      <c r="A302" t="s">
        <v>557</v>
      </c>
      <c r="B302" t="s">
        <v>558</v>
      </c>
      <c r="C302">
        <v>9</v>
      </c>
      <c r="D302" t="s">
        <v>96</v>
      </c>
      <c r="E302" t="s">
        <v>81</v>
      </c>
      <c r="F302">
        <v>16590</v>
      </c>
      <c r="G302">
        <v>4.5</v>
      </c>
      <c r="H302" t="s">
        <v>358</v>
      </c>
      <c r="I302" t="s">
        <v>83</v>
      </c>
      <c r="J302">
        <v>5</v>
      </c>
      <c r="K302">
        <v>5</v>
      </c>
      <c r="L302" t="s">
        <v>84</v>
      </c>
      <c r="M302" t="b">
        <v>1</v>
      </c>
      <c r="N302" t="b">
        <v>0</v>
      </c>
      <c r="O302" t="b">
        <v>0</v>
      </c>
      <c r="P302" t="s">
        <v>85</v>
      </c>
      <c r="Q302" t="s">
        <v>359</v>
      </c>
      <c r="R302">
        <v>3</v>
      </c>
      <c r="S302" t="s">
        <v>87</v>
      </c>
      <c r="T302" t="s">
        <v>88</v>
      </c>
      <c r="U302" t="s">
        <v>89</v>
      </c>
      <c r="V302">
        <v>1</v>
      </c>
      <c r="W302" t="s">
        <v>360</v>
      </c>
      <c r="X302" t="b">
        <v>0</v>
      </c>
      <c r="Y302" t="s">
        <v>91</v>
      </c>
      <c r="Z302">
        <v>4000</v>
      </c>
      <c r="AA302">
        <v>4000</v>
      </c>
      <c r="AC302">
        <v>256</v>
      </c>
      <c r="AD302" t="s">
        <v>92</v>
      </c>
      <c r="AE302">
        <v>0.15</v>
      </c>
      <c r="AF302" t="s">
        <v>93</v>
      </c>
      <c r="AG302" t="str">
        <f>IF(Tabla1[[#This Row],[optimizer]]="spsa","FALSO","VERDADERO")</f>
        <v>FALSO</v>
      </c>
      <c r="AH302" t="b">
        <v>0</v>
      </c>
      <c r="AI302" t="b">
        <v>0</v>
      </c>
      <c r="AJ302">
        <v>150</v>
      </c>
      <c r="AK302">
        <v>30</v>
      </c>
      <c r="AL302">
        <v>120</v>
      </c>
      <c r="AM302">
        <v>8.57573852929642E-2</v>
      </c>
      <c r="AN302">
        <v>7.5686603979935887</v>
      </c>
      <c r="AO302">
        <v>0.90779303583850957</v>
      </c>
      <c r="AP302">
        <v>-2.9105670792729739</v>
      </c>
      <c r="AQ302">
        <v>10.136694993843401</v>
      </c>
      <c r="AR302">
        <v>0.91445456032193395</v>
      </c>
      <c r="AS302">
        <v>10.136694993843401</v>
      </c>
      <c r="AT302">
        <v>10.136694993843401</v>
      </c>
      <c r="AU302">
        <v>0.91445456032193395</v>
      </c>
      <c r="AV302">
        <v>193.9213147903892</v>
      </c>
      <c r="AW302">
        <v>-1.9304029121344</v>
      </c>
      <c r="AX302">
        <v>0.8</v>
      </c>
      <c r="AY302" t="s">
        <v>94</v>
      </c>
      <c r="AZ302">
        <v>1.1718344326877199E-2</v>
      </c>
      <c r="BA302">
        <v>0.91490966885354919</v>
      </c>
      <c r="BB302">
        <v>1.1718344326877199E-2</v>
      </c>
      <c r="BC302">
        <v>1.1718344326877199E-2</v>
      </c>
      <c r="BD302">
        <v>0.91490966885354919</v>
      </c>
      <c r="BE302">
        <v>0.70213073641492429</v>
      </c>
      <c r="BF302">
        <v>-4.0983769723011996</v>
      </c>
      <c r="BG302">
        <v>1.50643382575237E-2</v>
      </c>
      <c r="BH302">
        <v>0.94780528540933717</v>
      </c>
      <c r="BI302">
        <v>1.50643382575237E-2</v>
      </c>
      <c r="BJ302">
        <v>1.50643382575237E-2</v>
      </c>
      <c r="BK302">
        <v>0.94780528540933717</v>
      </c>
      <c r="BL302">
        <v>0.75778848354962758</v>
      </c>
      <c r="BM302">
        <v>-1.625575245511361</v>
      </c>
      <c r="BN302">
        <v>2.2326342316303299E-2</v>
      </c>
      <c r="BO302">
        <v>0.91036679746464477</v>
      </c>
      <c r="BP302">
        <v>2.2326342316303299E-2</v>
      </c>
      <c r="BQ302">
        <v>2.2326342316303299E-2</v>
      </c>
      <c r="BR302">
        <v>0.91036679746464477</v>
      </c>
      <c r="BS302">
        <v>0.4471959852145812</v>
      </c>
      <c r="BT302">
        <v>-0.79535043169458319</v>
      </c>
      <c r="BU302">
        <v>40.497670950472873</v>
      </c>
      <c r="BV302">
        <v>0.88473648956020534</v>
      </c>
      <c r="BW302">
        <v>40.497670950472873</v>
      </c>
      <c r="BX302">
        <v>40.497670950472873</v>
      </c>
      <c r="BY302">
        <v>0.88473648956020534</v>
      </c>
      <c r="BZ302">
        <v>773.77814395638154</v>
      </c>
      <c r="CA302">
        <v>-1.2023089990304709</v>
      </c>
    </row>
    <row r="303" spans="1:79" hidden="1" x14ac:dyDescent="0.3">
      <c r="A303" t="s">
        <v>559</v>
      </c>
      <c r="B303" t="s">
        <v>560</v>
      </c>
      <c r="C303">
        <v>9</v>
      </c>
      <c r="D303" t="s">
        <v>96</v>
      </c>
      <c r="E303" t="s">
        <v>81</v>
      </c>
      <c r="F303">
        <v>16590</v>
      </c>
      <c r="G303">
        <v>4.5</v>
      </c>
      <c r="H303" t="s">
        <v>358</v>
      </c>
      <c r="I303" t="s">
        <v>83</v>
      </c>
      <c r="J303">
        <v>5</v>
      </c>
      <c r="K303">
        <v>5</v>
      </c>
      <c r="L303" t="s">
        <v>84</v>
      </c>
      <c r="M303" t="b">
        <v>1</v>
      </c>
      <c r="N303" t="b">
        <v>0</v>
      </c>
      <c r="O303" t="b">
        <v>0</v>
      </c>
      <c r="P303" t="s">
        <v>85</v>
      </c>
      <c r="Q303" t="s">
        <v>363</v>
      </c>
      <c r="R303">
        <v>3</v>
      </c>
      <c r="S303" t="s">
        <v>87</v>
      </c>
      <c r="T303" t="s">
        <v>88</v>
      </c>
      <c r="U303" t="s">
        <v>89</v>
      </c>
      <c r="V303">
        <v>1</v>
      </c>
      <c r="W303" t="s">
        <v>364</v>
      </c>
      <c r="X303" t="b">
        <v>0</v>
      </c>
      <c r="Y303" t="s">
        <v>91</v>
      </c>
      <c r="Z303">
        <v>4000</v>
      </c>
      <c r="AA303">
        <v>4000</v>
      </c>
      <c r="AC303">
        <v>256</v>
      </c>
      <c r="AD303" t="s">
        <v>92</v>
      </c>
      <c r="AE303">
        <v>0.15</v>
      </c>
      <c r="AF303" t="s">
        <v>93</v>
      </c>
      <c r="AG303" t="str">
        <f>IF(Tabla1[[#This Row],[optimizer]]="spsa","FALSO","VERDADERO")</f>
        <v>FALSO</v>
      </c>
      <c r="AH303" t="b">
        <v>0</v>
      </c>
      <c r="AI303" t="b">
        <v>0</v>
      </c>
      <c r="AJ303">
        <v>150</v>
      </c>
      <c r="AK303">
        <v>30</v>
      </c>
      <c r="AL303">
        <v>120</v>
      </c>
      <c r="AM303">
        <v>9.7245430106271694E-2</v>
      </c>
      <c r="AN303">
        <v>7.370480089465854</v>
      </c>
      <c r="AO303">
        <v>0.82525403374429818</v>
      </c>
      <c r="AP303">
        <v>-0.69931589185537302</v>
      </c>
      <c r="AQ303">
        <v>9.9409928138824863</v>
      </c>
      <c r="AR303">
        <v>0.84678014177312588</v>
      </c>
      <c r="AS303">
        <v>9.9409928138824863</v>
      </c>
      <c r="AT303">
        <v>9.9409928138824863</v>
      </c>
      <c r="AU303">
        <v>0.84678014177312588</v>
      </c>
      <c r="AV303">
        <v>171.3829688382487</v>
      </c>
      <c r="AW303">
        <v>-0.70655755734315773</v>
      </c>
      <c r="AX303">
        <v>0.8</v>
      </c>
      <c r="AY303" t="s">
        <v>94</v>
      </c>
      <c r="AZ303">
        <v>5.0271224272956702E-2</v>
      </c>
      <c r="BA303">
        <v>0.63496591316980822</v>
      </c>
      <c r="BB303">
        <v>5.0271224272956702E-2</v>
      </c>
      <c r="BC303">
        <v>5.0271224272956702E-2</v>
      </c>
      <c r="BD303">
        <v>0.63496591316980822</v>
      </c>
      <c r="BE303">
        <v>0.1132743294083589</v>
      </c>
      <c r="BF303">
        <v>0.17748190948422571</v>
      </c>
      <c r="BG303">
        <v>1.52050208189431E-2</v>
      </c>
      <c r="BH303">
        <v>0.94731785038128302</v>
      </c>
      <c r="BI303">
        <v>1.52050208189431E-2</v>
      </c>
      <c r="BJ303">
        <v>1.52050208189431E-2</v>
      </c>
      <c r="BK303">
        <v>0.94731785038128302</v>
      </c>
      <c r="BL303">
        <v>0.69492385360289632</v>
      </c>
      <c r="BM303">
        <v>-1.4077627295000119</v>
      </c>
      <c r="BN303">
        <v>2.0482953553260599E-2</v>
      </c>
      <c r="BO303">
        <v>0.91776742028088398</v>
      </c>
      <c r="BP303">
        <v>2.0482953553260599E-2</v>
      </c>
      <c r="BQ303">
        <v>2.0482953553260599E-2</v>
      </c>
      <c r="BR303">
        <v>0.91776742028088398</v>
      </c>
      <c r="BS303">
        <v>0.41056127331502612</v>
      </c>
      <c r="BT303">
        <v>-0.64827365104702639</v>
      </c>
      <c r="BU303">
        <v>39.678012056884832</v>
      </c>
      <c r="BV303">
        <v>0.88706938326052942</v>
      </c>
      <c r="BW303">
        <v>39.678012056884832</v>
      </c>
      <c r="BX303">
        <v>39.678012056884832</v>
      </c>
      <c r="BY303">
        <v>0.88706938326052942</v>
      </c>
      <c r="BZ303">
        <v>684.31311589667166</v>
      </c>
      <c r="CA303">
        <v>-0.94767575830983442</v>
      </c>
    </row>
    <row r="304" spans="1:79" hidden="1" x14ac:dyDescent="0.3">
      <c r="A304" t="s">
        <v>561</v>
      </c>
      <c r="B304" t="s">
        <v>562</v>
      </c>
      <c r="C304">
        <v>9</v>
      </c>
      <c r="D304" t="s">
        <v>96</v>
      </c>
      <c r="E304" t="s">
        <v>81</v>
      </c>
      <c r="F304">
        <v>16590</v>
      </c>
      <c r="G304">
        <v>4.5</v>
      </c>
      <c r="H304" t="s">
        <v>358</v>
      </c>
      <c r="I304" t="s">
        <v>83</v>
      </c>
      <c r="J304">
        <v>5</v>
      </c>
      <c r="K304">
        <v>5</v>
      </c>
      <c r="L304" t="s">
        <v>84</v>
      </c>
      <c r="M304" t="b">
        <v>1</v>
      </c>
      <c r="N304" t="b">
        <v>0</v>
      </c>
      <c r="O304" t="b">
        <v>0</v>
      </c>
      <c r="P304" t="s">
        <v>85</v>
      </c>
      <c r="Q304" t="s">
        <v>367</v>
      </c>
      <c r="R304">
        <v>3</v>
      </c>
      <c r="S304" t="s">
        <v>87</v>
      </c>
      <c r="T304" t="s">
        <v>88</v>
      </c>
      <c r="U304" t="s">
        <v>89</v>
      </c>
      <c r="V304">
        <v>1</v>
      </c>
      <c r="W304" t="s">
        <v>368</v>
      </c>
      <c r="X304" t="b">
        <v>0</v>
      </c>
      <c r="Y304" t="s">
        <v>91</v>
      </c>
      <c r="Z304">
        <v>4000</v>
      </c>
      <c r="AA304">
        <v>4000</v>
      </c>
      <c r="AC304">
        <v>256</v>
      </c>
      <c r="AD304" t="s">
        <v>92</v>
      </c>
      <c r="AE304">
        <v>0.15</v>
      </c>
      <c r="AF304" t="s">
        <v>93</v>
      </c>
      <c r="AG304" t="str">
        <f>IF(Tabla1[[#This Row],[optimizer]]="spsa","FALSO","VERDADERO")</f>
        <v>FALSO</v>
      </c>
      <c r="AH304" t="b">
        <v>0</v>
      </c>
      <c r="AI304" t="b">
        <v>0</v>
      </c>
      <c r="AJ304">
        <v>150</v>
      </c>
      <c r="AK304">
        <v>30</v>
      </c>
      <c r="AL304">
        <v>120</v>
      </c>
      <c r="AM304">
        <v>8.7828946933611304E-2</v>
      </c>
      <c r="AN304">
        <v>8.135204175715204</v>
      </c>
      <c r="AO304">
        <v>0.88681722976171062</v>
      </c>
      <c r="AP304">
        <v>-2.5387871608393011</v>
      </c>
      <c r="AQ304">
        <v>10.57647673446586</v>
      </c>
      <c r="AR304">
        <v>0.8809706505326439</v>
      </c>
      <c r="AS304">
        <v>10.57647673446586</v>
      </c>
      <c r="AT304">
        <v>10.57647673446586</v>
      </c>
      <c r="AU304">
        <v>0.8809706505326439</v>
      </c>
      <c r="AV304">
        <v>186.247257885332</v>
      </c>
      <c r="AW304">
        <v>-1.4722378912836349</v>
      </c>
      <c r="AX304">
        <v>0.8</v>
      </c>
      <c r="AY304" t="s">
        <v>94</v>
      </c>
      <c r="AZ304">
        <v>1.1331130515845099E-2</v>
      </c>
      <c r="BA304">
        <v>0.91772134177304443</v>
      </c>
      <c r="BB304">
        <v>1.1331130515845099E-2</v>
      </c>
      <c r="BC304">
        <v>1.1331130515845099E-2</v>
      </c>
      <c r="BD304">
        <v>0.91772134177304443</v>
      </c>
      <c r="BE304">
        <v>0.76711978659470059</v>
      </c>
      <c r="BF304">
        <v>-4.5702815047535363</v>
      </c>
      <c r="BG304">
        <v>5.4057124475673499E-2</v>
      </c>
      <c r="BH304">
        <v>0.81270360932113617</v>
      </c>
      <c r="BI304">
        <v>5.4057124475673499E-2</v>
      </c>
      <c r="BJ304">
        <v>5.4057124475673499E-2</v>
      </c>
      <c r="BK304">
        <v>0.81270360932113617</v>
      </c>
      <c r="BL304">
        <v>0.111818005833967</v>
      </c>
      <c r="BM304">
        <v>0.61257449209983694</v>
      </c>
      <c r="BN304">
        <v>2.1515922860648601E-2</v>
      </c>
      <c r="BO304">
        <v>0.91362037524188122</v>
      </c>
      <c r="BP304">
        <v>2.1515922860648601E-2</v>
      </c>
      <c r="BQ304">
        <v>2.1515922860648601E-2</v>
      </c>
      <c r="BR304">
        <v>0.91362037524188122</v>
      </c>
      <c r="BS304">
        <v>0.45200635478212542</v>
      </c>
      <c r="BT304">
        <v>-0.81466254397921589</v>
      </c>
      <c r="BU304">
        <v>42.219002760011158</v>
      </c>
      <c r="BV304">
        <v>0.87983727579451221</v>
      </c>
      <c r="BW304">
        <v>42.219002760011158</v>
      </c>
      <c r="BX304">
        <v>42.219002760011158</v>
      </c>
      <c r="BY304">
        <v>0.87983727579451221</v>
      </c>
      <c r="BZ304">
        <v>743.65808739412171</v>
      </c>
      <c r="CA304">
        <v>-1.116582008501632</v>
      </c>
    </row>
    <row r="305" spans="1:79" hidden="1" x14ac:dyDescent="0.3">
      <c r="A305" t="s">
        <v>563</v>
      </c>
      <c r="B305" t="s">
        <v>564</v>
      </c>
      <c r="C305">
        <v>9</v>
      </c>
      <c r="D305" t="s">
        <v>80</v>
      </c>
      <c r="E305" t="s">
        <v>81</v>
      </c>
      <c r="F305">
        <v>16590</v>
      </c>
      <c r="G305">
        <v>4.5</v>
      </c>
      <c r="H305" t="s">
        <v>358</v>
      </c>
      <c r="I305" t="s">
        <v>83</v>
      </c>
      <c r="J305">
        <v>5</v>
      </c>
      <c r="K305">
        <v>5</v>
      </c>
      <c r="L305" t="s">
        <v>84</v>
      </c>
      <c r="M305" t="b">
        <v>1</v>
      </c>
      <c r="N305" t="b">
        <v>0</v>
      </c>
      <c r="O305" t="b">
        <v>0</v>
      </c>
      <c r="P305" t="s">
        <v>85</v>
      </c>
      <c r="Q305" t="s">
        <v>371</v>
      </c>
      <c r="R305">
        <v>3</v>
      </c>
      <c r="S305" t="s">
        <v>87</v>
      </c>
      <c r="T305" t="s">
        <v>88</v>
      </c>
      <c r="U305" t="s">
        <v>89</v>
      </c>
      <c r="V305">
        <v>1</v>
      </c>
      <c r="W305" t="s">
        <v>372</v>
      </c>
      <c r="X305" t="b">
        <v>0</v>
      </c>
      <c r="Y305" t="s">
        <v>91</v>
      </c>
      <c r="Z305">
        <v>4000</v>
      </c>
      <c r="AA305">
        <v>4000</v>
      </c>
      <c r="AC305">
        <v>256</v>
      </c>
      <c r="AD305" t="s">
        <v>92</v>
      </c>
      <c r="AE305">
        <v>0.15</v>
      </c>
      <c r="AF305" t="s">
        <v>93</v>
      </c>
      <c r="AG305" t="str">
        <f>IF(Tabla1[[#This Row],[optimizer]]="spsa","FALSO","VERDADERO")</f>
        <v>FALSO</v>
      </c>
      <c r="AH305" t="b">
        <v>0</v>
      </c>
      <c r="AI305" t="b">
        <v>0</v>
      </c>
      <c r="AJ305">
        <v>150</v>
      </c>
      <c r="AK305">
        <v>30</v>
      </c>
      <c r="AL305">
        <v>120</v>
      </c>
      <c r="AM305">
        <v>9.3241933404667104E-2</v>
      </c>
      <c r="AN305">
        <v>7.5545401255862146</v>
      </c>
      <c r="AO305">
        <v>0.81743195097770649</v>
      </c>
      <c r="AP305">
        <v>-0.33327510999843207</v>
      </c>
      <c r="AQ305">
        <v>10.15230075360088</v>
      </c>
      <c r="AR305">
        <v>0.81851883565615646</v>
      </c>
      <c r="AS305">
        <v>10.15230075360088</v>
      </c>
      <c r="AT305">
        <v>10.15230075360088</v>
      </c>
      <c r="AU305">
        <v>0.81851883565615646</v>
      </c>
      <c r="AV305">
        <v>158.15731135325629</v>
      </c>
      <c r="AW305">
        <v>-0.1882499668294062</v>
      </c>
      <c r="AX305">
        <v>0.8</v>
      </c>
      <c r="AY305" t="s">
        <v>94</v>
      </c>
      <c r="AZ305">
        <v>4.7198767846405698E-2</v>
      </c>
      <c r="BA305">
        <v>0.65727591938533125</v>
      </c>
      <c r="BB305">
        <v>4.7198767846405698E-2</v>
      </c>
      <c r="BC305">
        <v>4.7198767846405698E-2</v>
      </c>
      <c r="BD305">
        <v>0.65727591938533125</v>
      </c>
      <c r="BE305">
        <v>0.12679941407613349</v>
      </c>
      <c r="BF305">
        <v>7.9272307422514607E-2</v>
      </c>
      <c r="BG305">
        <v>5.3248618617001302E-2</v>
      </c>
      <c r="BH305">
        <v>0.81550490943912846</v>
      </c>
      <c r="BI305">
        <v>5.3248618617001302E-2</v>
      </c>
      <c r="BJ305">
        <v>5.3248618617001302E-2</v>
      </c>
      <c r="BK305">
        <v>0.81550490943912846</v>
      </c>
      <c r="BL305">
        <v>0.1048992661192696</v>
      </c>
      <c r="BM305">
        <v>0.63654644749292288</v>
      </c>
      <c r="BN305">
        <v>2.0791077993662099E-2</v>
      </c>
      <c r="BO305">
        <v>0.91653039811301962</v>
      </c>
      <c r="BP305">
        <v>2.0791077993662099E-2</v>
      </c>
      <c r="BQ305">
        <v>2.0791077993662099E-2</v>
      </c>
      <c r="BR305">
        <v>0.91653039811301962</v>
      </c>
      <c r="BS305">
        <v>0.4159948443440421</v>
      </c>
      <c r="BT305">
        <v>-0.67008772007965911</v>
      </c>
      <c r="BU305">
        <v>40.487964549946341</v>
      </c>
      <c r="BV305">
        <v>0.88476411568714464</v>
      </c>
      <c r="BW305">
        <v>40.487964549946341</v>
      </c>
      <c r="BX305">
        <v>40.487964549946341</v>
      </c>
      <c r="BY305">
        <v>0.88476411568714464</v>
      </c>
      <c r="BZ305">
        <v>631.98155188848807</v>
      </c>
      <c r="CA305">
        <v>-0.79873090215341858</v>
      </c>
    </row>
    <row r="306" spans="1:79" hidden="1" x14ac:dyDescent="0.3">
      <c r="A306" t="s">
        <v>565</v>
      </c>
      <c r="B306" t="s">
        <v>566</v>
      </c>
      <c r="C306">
        <v>9</v>
      </c>
      <c r="D306" t="s">
        <v>80</v>
      </c>
      <c r="E306" t="s">
        <v>81</v>
      </c>
      <c r="F306">
        <v>16590</v>
      </c>
      <c r="G306">
        <v>4.5</v>
      </c>
      <c r="H306" t="s">
        <v>358</v>
      </c>
      <c r="I306" t="s">
        <v>83</v>
      </c>
      <c r="J306">
        <v>5</v>
      </c>
      <c r="K306">
        <v>5</v>
      </c>
      <c r="L306" t="s">
        <v>84</v>
      </c>
      <c r="M306" t="b">
        <v>1</v>
      </c>
      <c r="N306" t="b">
        <v>0</v>
      </c>
      <c r="O306" t="b">
        <v>0</v>
      </c>
      <c r="P306" t="s">
        <v>85</v>
      </c>
      <c r="Q306" t="s">
        <v>375</v>
      </c>
      <c r="R306">
        <v>3</v>
      </c>
      <c r="S306" t="s">
        <v>87</v>
      </c>
      <c r="T306" t="s">
        <v>88</v>
      </c>
      <c r="U306" t="s">
        <v>89</v>
      </c>
      <c r="V306">
        <v>1</v>
      </c>
      <c r="W306" t="s">
        <v>376</v>
      </c>
      <c r="X306" t="b">
        <v>0</v>
      </c>
      <c r="Y306" t="s">
        <v>91</v>
      </c>
      <c r="Z306">
        <v>4000</v>
      </c>
      <c r="AA306">
        <v>4000</v>
      </c>
      <c r="AC306">
        <v>256</v>
      </c>
      <c r="AD306" t="s">
        <v>92</v>
      </c>
      <c r="AE306">
        <v>0.15</v>
      </c>
      <c r="AF306" t="s">
        <v>93</v>
      </c>
      <c r="AG306" t="str">
        <f>IF(Tabla1[[#This Row],[optimizer]]="spsa","FALSO","VERDADERO")</f>
        <v>FALSO</v>
      </c>
      <c r="AH306" t="b">
        <v>0</v>
      </c>
      <c r="AI306" t="b">
        <v>0</v>
      </c>
      <c r="AJ306">
        <v>150</v>
      </c>
      <c r="AK306">
        <v>30</v>
      </c>
      <c r="AL306">
        <v>120</v>
      </c>
      <c r="AM306">
        <v>0.1332084789320416</v>
      </c>
      <c r="AN306">
        <v>72.085384192326515</v>
      </c>
      <c r="AO306">
        <v>0.67807359210555618</v>
      </c>
      <c r="AP306">
        <v>-1.8278379407306811</v>
      </c>
      <c r="AQ306">
        <v>78.55397943919705</v>
      </c>
      <c r="AR306">
        <v>0.68062069523758029</v>
      </c>
      <c r="AS306">
        <v>78.55397943919705</v>
      </c>
      <c r="AT306">
        <v>78.55397943919705</v>
      </c>
      <c r="AU306">
        <v>0.68062069523758029</v>
      </c>
      <c r="AV306">
        <v>82.912282403065632</v>
      </c>
      <c r="AW306">
        <v>-1.0649320574641861</v>
      </c>
      <c r="AX306">
        <v>0.8</v>
      </c>
      <c r="AY306" t="s">
        <v>94</v>
      </c>
      <c r="AZ306">
        <v>1.22286499154666E-2</v>
      </c>
      <c r="BA306">
        <v>0.91120419047642365</v>
      </c>
      <c r="BB306">
        <v>1.22286499154666E-2</v>
      </c>
      <c r="BC306">
        <v>1.22286499154666E-2</v>
      </c>
      <c r="BD306">
        <v>0.91120419047642365</v>
      </c>
      <c r="BE306">
        <v>0.60545574895689713</v>
      </c>
      <c r="BF306">
        <v>-3.396391566605697</v>
      </c>
      <c r="BG306">
        <v>1.6502063241481301E-2</v>
      </c>
      <c r="BH306">
        <v>0.94282387541211721</v>
      </c>
      <c r="BI306">
        <v>1.6502063241481301E-2</v>
      </c>
      <c r="BJ306">
        <v>1.6502063241481301E-2</v>
      </c>
      <c r="BK306">
        <v>0.94282387541211721</v>
      </c>
      <c r="BL306">
        <v>0.77530526431030244</v>
      </c>
      <c r="BM306">
        <v>-1.6862671495778421</v>
      </c>
      <c r="BN306">
        <v>5.9153234526122297E-2</v>
      </c>
      <c r="BO306">
        <v>0.76251847365837711</v>
      </c>
      <c r="BP306">
        <v>5.9153234526122297E-2</v>
      </c>
      <c r="BQ306">
        <v>5.9153234526122297E-2</v>
      </c>
      <c r="BR306">
        <v>0.76251847365837711</v>
      </c>
      <c r="BS306">
        <v>5.9092003542791698E-2</v>
      </c>
      <c r="BT306">
        <v>0.7627642966889725</v>
      </c>
      <c r="BU306">
        <v>314.12803380910441</v>
      </c>
      <c r="BV306">
        <v>0.105936241403406</v>
      </c>
      <c r="BW306">
        <v>314.12803380910441</v>
      </c>
      <c r="BX306">
        <v>314.12803380910441</v>
      </c>
      <c r="BY306">
        <v>0.105936241403406</v>
      </c>
      <c r="BZ306">
        <v>330.20927659545089</v>
      </c>
      <c r="CA306">
        <v>6.0166189637817301E-2</v>
      </c>
    </row>
    <row r="307" spans="1:79" hidden="1" x14ac:dyDescent="0.3">
      <c r="A307" t="s">
        <v>567</v>
      </c>
      <c r="B307" t="s">
        <v>568</v>
      </c>
      <c r="C307">
        <v>9</v>
      </c>
      <c r="D307" t="s">
        <v>80</v>
      </c>
      <c r="E307" t="s">
        <v>81</v>
      </c>
      <c r="F307">
        <v>16590</v>
      </c>
      <c r="G307">
        <v>4.5</v>
      </c>
      <c r="H307" t="s">
        <v>358</v>
      </c>
      <c r="I307" t="s">
        <v>83</v>
      </c>
      <c r="J307">
        <v>5</v>
      </c>
      <c r="K307">
        <v>5</v>
      </c>
      <c r="L307" t="s">
        <v>84</v>
      </c>
      <c r="M307" t="b">
        <v>1</v>
      </c>
      <c r="N307" t="b">
        <v>0</v>
      </c>
      <c r="O307" t="b">
        <v>0</v>
      </c>
      <c r="P307" t="s">
        <v>85</v>
      </c>
      <c r="Q307" t="s">
        <v>379</v>
      </c>
      <c r="R307">
        <v>3</v>
      </c>
      <c r="S307" t="s">
        <v>87</v>
      </c>
      <c r="T307" t="s">
        <v>88</v>
      </c>
      <c r="U307" t="s">
        <v>89</v>
      </c>
      <c r="V307">
        <v>1</v>
      </c>
      <c r="W307" t="s">
        <v>380</v>
      </c>
      <c r="X307" t="b">
        <v>0</v>
      </c>
      <c r="Y307" t="s">
        <v>91</v>
      </c>
      <c r="Z307">
        <v>4000</v>
      </c>
      <c r="AA307">
        <v>4000</v>
      </c>
      <c r="AC307">
        <v>256</v>
      </c>
      <c r="AD307" t="s">
        <v>92</v>
      </c>
      <c r="AE307">
        <v>0.15</v>
      </c>
      <c r="AF307" t="s">
        <v>93</v>
      </c>
      <c r="AG307" t="str">
        <f>IF(Tabla1[[#This Row],[optimizer]]="spsa","FALSO","VERDADERO")</f>
        <v>FALSO</v>
      </c>
      <c r="AH307" t="b">
        <v>0</v>
      </c>
      <c r="AI307" t="b">
        <v>0</v>
      </c>
      <c r="AJ307">
        <v>150</v>
      </c>
      <c r="AK307">
        <v>30</v>
      </c>
      <c r="AL307">
        <v>120</v>
      </c>
      <c r="AM307">
        <v>0.14241826495062199</v>
      </c>
      <c r="AN307">
        <v>68.749273254367864</v>
      </c>
      <c r="AO307">
        <v>0.57928808452151548</v>
      </c>
      <c r="AP307">
        <v>-0.23686737887162071</v>
      </c>
      <c r="AQ307">
        <v>77.546343940741934</v>
      </c>
      <c r="AR307">
        <v>0.60861933518743883</v>
      </c>
      <c r="AS307">
        <v>77.546343940741934</v>
      </c>
      <c r="AT307">
        <v>77.546343940741934</v>
      </c>
      <c r="AU307">
        <v>0.60861933518743883</v>
      </c>
      <c r="AV307">
        <v>86.457442358825901</v>
      </c>
      <c r="AW307">
        <v>-0.25026974335068569</v>
      </c>
      <c r="AX307">
        <v>0.8</v>
      </c>
      <c r="AY307" t="s">
        <v>94</v>
      </c>
      <c r="AZ307">
        <v>5.8959832254638599E-2</v>
      </c>
      <c r="BA307">
        <v>0.57187538521294434</v>
      </c>
      <c r="BB307">
        <v>5.8959832254638599E-2</v>
      </c>
      <c r="BC307">
        <v>5.8959832254638599E-2</v>
      </c>
      <c r="BD307">
        <v>0.57187538521294434</v>
      </c>
      <c r="BE307">
        <v>9.3999305895933194E-2</v>
      </c>
      <c r="BF307">
        <v>0.3174435019906135</v>
      </c>
      <c r="BG307">
        <v>1.6519832498942202E-2</v>
      </c>
      <c r="BH307">
        <v>0.94276230873020883</v>
      </c>
      <c r="BI307">
        <v>1.6519832498942202E-2</v>
      </c>
      <c r="BJ307">
        <v>1.6519832498942202E-2</v>
      </c>
      <c r="BK307">
        <v>0.94276230873020883</v>
      </c>
      <c r="BL307">
        <v>0.899811705983937</v>
      </c>
      <c r="BM307">
        <v>-2.117655377640812</v>
      </c>
      <c r="BN307">
        <v>4.92375181606221E-2</v>
      </c>
      <c r="BO307">
        <v>0.80232693850588577</v>
      </c>
      <c r="BP307">
        <v>4.92375181606221E-2</v>
      </c>
      <c r="BQ307">
        <v>4.92375181606221E-2</v>
      </c>
      <c r="BR307">
        <v>0.80232693850588577</v>
      </c>
      <c r="BS307">
        <v>5.4688947727504697E-2</v>
      </c>
      <c r="BT307">
        <v>0.78044117309240835</v>
      </c>
      <c r="BU307">
        <v>310.06065858005257</v>
      </c>
      <c r="BV307">
        <v>0.1175127083007179</v>
      </c>
      <c r="BW307">
        <v>310.06065858005257</v>
      </c>
      <c r="BX307">
        <v>310.06065858005257</v>
      </c>
      <c r="BY307">
        <v>0.1175127083007179</v>
      </c>
      <c r="BZ307">
        <v>344.78126947569717</v>
      </c>
      <c r="CA307">
        <v>1.8691729155015799E-2</v>
      </c>
    </row>
    <row r="308" spans="1:79" hidden="1" x14ac:dyDescent="0.3">
      <c r="A308" t="s">
        <v>569</v>
      </c>
      <c r="B308" t="s">
        <v>570</v>
      </c>
      <c r="C308">
        <v>9</v>
      </c>
      <c r="D308" t="s">
        <v>96</v>
      </c>
      <c r="E308" t="s">
        <v>81</v>
      </c>
      <c r="F308">
        <v>16590</v>
      </c>
      <c r="G308">
        <v>4.5</v>
      </c>
      <c r="H308" t="s">
        <v>358</v>
      </c>
      <c r="I308" t="s">
        <v>83</v>
      </c>
      <c r="J308">
        <v>5</v>
      </c>
      <c r="K308">
        <v>5</v>
      </c>
      <c r="L308" t="s">
        <v>84</v>
      </c>
      <c r="M308" t="b">
        <v>1</v>
      </c>
      <c r="N308" t="b">
        <v>0</v>
      </c>
      <c r="O308" t="b">
        <v>0</v>
      </c>
      <c r="P308" t="s">
        <v>85</v>
      </c>
      <c r="Q308" t="s">
        <v>383</v>
      </c>
      <c r="R308">
        <v>3</v>
      </c>
      <c r="S308" t="s">
        <v>87</v>
      </c>
      <c r="T308" t="s">
        <v>88</v>
      </c>
      <c r="U308" t="s">
        <v>89</v>
      </c>
      <c r="V308">
        <v>1</v>
      </c>
      <c r="W308" t="s">
        <v>384</v>
      </c>
      <c r="X308" t="b">
        <v>0</v>
      </c>
      <c r="Y308" t="s">
        <v>91</v>
      </c>
      <c r="Z308">
        <v>4000</v>
      </c>
      <c r="AA308">
        <v>4000</v>
      </c>
      <c r="AC308">
        <v>256</v>
      </c>
      <c r="AD308" t="s">
        <v>92</v>
      </c>
      <c r="AE308">
        <v>0.15</v>
      </c>
      <c r="AF308" t="s">
        <v>93</v>
      </c>
      <c r="AG308" t="str">
        <f>IF(Tabla1[[#This Row],[optimizer]]="spsa","FALSO","VERDADERO")</f>
        <v>FALSO</v>
      </c>
      <c r="AH308" t="b">
        <v>0</v>
      </c>
      <c r="AI308" t="b">
        <v>0</v>
      </c>
      <c r="AJ308">
        <v>150</v>
      </c>
      <c r="AK308">
        <v>30</v>
      </c>
      <c r="AL308">
        <v>120</v>
      </c>
      <c r="AM308">
        <v>0.13272884214950181</v>
      </c>
      <c r="AN308">
        <v>79.090937475911872</v>
      </c>
      <c r="AO308">
        <v>0.65527060204746568</v>
      </c>
      <c r="AP308">
        <v>8.4911574145083699E-2</v>
      </c>
      <c r="AQ308">
        <v>84.444178736427034</v>
      </c>
      <c r="AR308">
        <v>0.65005064922627143</v>
      </c>
      <c r="AS308">
        <v>84.444178736427034</v>
      </c>
      <c r="AT308">
        <v>84.444178736427034</v>
      </c>
      <c r="AU308">
        <v>0.65005064922627143</v>
      </c>
      <c r="AV308">
        <v>85.736897659597972</v>
      </c>
      <c r="AW308">
        <v>0.20100673922796231</v>
      </c>
      <c r="AX308">
        <v>0.8</v>
      </c>
      <c r="AY308" t="s">
        <v>94</v>
      </c>
      <c r="AZ308">
        <v>1.12840555097626E-2</v>
      </c>
      <c r="BA308">
        <v>0.918063167183234</v>
      </c>
      <c r="BB308">
        <v>1.12840555097626E-2</v>
      </c>
      <c r="BC308">
        <v>1.12840555097626E-2</v>
      </c>
      <c r="BD308">
        <v>0.918063167183234</v>
      </c>
      <c r="BE308">
        <v>0.22600595611880461</v>
      </c>
      <c r="BF308">
        <v>-0.64109545775261245</v>
      </c>
      <c r="BG308">
        <v>5.4753123931281802E-2</v>
      </c>
      <c r="BH308">
        <v>0.81029211986041672</v>
      </c>
      <c r="BI308">
        <v>5.4753123931281802E-2</v>
      </c>
      <c r="BJ308">
        <v>5.4753123931281802E-2</v>
      </c>
      <c r="BK308">
        <v>0.81029211986041672</v>
      </c>
      <c r="BL308">
        <v>0.1126865099173959</v>
      </c>
      <c r="BM308">
        <v>0.60956531094760424</v>
      </c>
      <c r="BN308">
        <v>4.1618976040784697E-2</v>
      </c>
      <c r="BO308">
        <v>0.83291297535764852</v>
      </c>
      <c r="BP308">
        <v>4.1618976040784697E-2</v>
      </c>
      <c r="BQ308">
        <v>4.1618976040784697E-2</v>
      </c>
      <c r="BR308">
        <v>0.83291297535764852</v>
      </c>
      <c r="BS308">
        <v>4.7189741878335398E-2</v>
      </c>
      <c r="BT308">
        <v>0.81054811256372816</v>
      </c>
      <c r="BU308">
        <v>337.66905879022602</v>
      </c>
      <c r="BV308">
        <v>3.8934334503787402E-2</v>
      </c>
      <c r="BW308">
        <v>337.66905879022602</v>
      </c>
      <c r="BX308">
        <v>337.66905879022602</v>
      </c>
      <c r="BY308">
        <v>3.8934334503787402E-2</v>
      </c>
      <c r="BZ308">
        <v>342.56170843047829</v>
      </c>
      <c r="CA308">
        <v>2.5008991153125E-2</v>
      </c>
    </row>
    <row r="309" spans="1:79" hidden="1" x14ac:dyDescent="0.3">
      <c r="A309" t="s">
        <v>571</v>
      </c>
      <c r="B309" t="s">
        <v>572</v>
      </c>
      <c r="C309">
        <v>9</v>
      </c>
      <c r="D309" t="s">
        <v>80</v>
      </c>
      <c r="E309" t="s">
        <v>81</v>
      </c>
      <c r="F309">
        <v>16590</v>
      </c>
      <c r="G309">
        <v>4.5</v>
      </c>
      <c r="H309" t="s">
        <v>358</v>
      </c>
      <c r="I309" t="s">
        <v>83</v>
      </c>
      <c r="J309">
        <v>5</v>
      </c>
      <c r="K309">
        <v>5</v>
      </c>
      <c r="L309" t="s">
        <v>84</v>
      </c>
      <c r="M309" t="b">
        <v>1</v>
      </c>
      <c r="N309" t="b">
        <v>0</v>
      </c>
      <c r="O309" t="b">
        <v>0</v>
      </c>
      <c r="P309" t="s">
        <v>85</v>
      </c>
      <c r="Q309" t="s">
        <v>387</v>
      </c>
      <c r="R309">
        <v>3</v>
      </c>
      <c r="S309" t="s">
        <v>87</v>
      </c>
      <c r="T309" t="s">
        <v>88</v>
      </c>
      <c r="U309" t="s">
        <v>89</v>
      </c>
      <c r="V309">
        <v>1</v>
      </c>
      <c r="W309" t="s">
        <v>388</v>
      </c>
      <c r="X309" t="b">
        <v>0</v>
      </c>
      <c r="Y309" t="s">
        <v>91</v>
      </c>
      <c r="Z309">
        <v>4000</v>
      </c>
      <c r="AA309">
        <v>4000</v>
      </c>
      <c r="AC309">
        <v>256</v>
      </c>
      <c r="AD309" t="s">
        <v>92</v>
      </c>
      <c r="AE309">
        <v>0.15</v>
      </c>
      <c r="AF309" t="s">
        <v>93</v>
      </c>
      <c r="AG309" t="str">
        <f>IF(Tabla1[[#This Row],[optimizer]]="spsa","FALSO","VERDADERO")</f>
        <v>FALSO</v>
      </c>
      <c r="AH309" t="b">
        <v>0</v>
      </c>
      <c r="AI309" t="b">
        <v>0</v>
      </c>
      <c r="AJ309">
        <v>150</v>
      </c>
      <c r="AK309">
        <v>30</v>
      </c>
      <c r="AL309">
        <v>120</v>
      </c>
      <c r="AM309">
        <v>0.1441502755102097</v>
      </c>
      <c r="AN309">
        <v>70.729905942660395</v>
      </c>
      <c r="AO309">
        <v>0.59418300241581212</v>
      </c>
      <c r="AP309">
        <v>0.41109612899576142</v>
      </c>
      <c r="AQ309">
        <v>77.932952385592515</v>
      </c>
      <c r="AR309">
        <v>0.59564577420170783</v>
      </c>
      <c r="AS309">
        <v>77.932952385592515</v>
      </c>
      <c r="AT309">
        <v>77.932952385592515</v>
      </c>
      <c r="AU309">
        <v>0.59564577420170783</v>
      </c>
      <c r="AV309">
        <v>82.829632272976738</v>
      </c>
      <c r="AW309">
        <v>0.41343714838086298</v>
      </c>
      <c r="AX309">
        <v>0.8</v>
      </c>
      <c r="AY309" t="s">
        <v>94</v>
      </c>
      <c r="AZ309">
        <v>4.7969162202492997E-2</v>
      </c>
      <c r="BA309">
        <v>0.65168186027217834</v>
      </c>
      <c r="BB309">
        <v>4.7969162202492997E-2</v>
      </c>
      <c r="BC309">
        <v>4.7969162202492997E-2</v>
      </c>
      <c r="BD309">
        <v>0.65168186027217834</v>
      </c>
      <c r="BE309">
        <v>0.1137714502825813</v>
      </c>
      <c r="BF309">
        <v>0.1738721691806937</v>
      </c>
      <c r="BG309">
        <v>5.4390048649310303E-2</v>
      </c>
      <c r="BH309">
        <v>0.81155009816609902</v>
      </c>
      <c r="BI309">
        <v>5.4390048649310303E-2</v>
      </c>
      <c r="BJ309">
        <v>5.4390048649310303E-2</v>
      </c>
      <c r="BK309">
        <v>0.81155009816609902</v>
      </c>
      <c r="BL309">
        <v>0.1093747782748474</v>
      </c>
      <c r="BM309">
        <v>0.62103975376273146</v>
      </c>
      <c r="BN309">
        <v>4.8281245441315401E-2</v>
      </c>
      <c r="BO309">
        <v>0.80616607100301985</v>
      </c>
      <c r="BP309">
        <v>4.8281245441315401E-2</v>
      </c>
      <c r="BQ309">
        <v>4.8281245441315401E-2</v>
      </c>
      <c r="BR309">
        <v>0.80616607100301985</v>
      </c>
      <c r="BS309">
        <v>4.95552233448621E-2</v>
      </c>
      <c r="BT309">
        <v>0.80105145268191724</v>
      </c>
      <c r="BU309">
        <v>311.58116908607701</v>
      </c>
      <c r="BV309">
        <v>0.1131850673655318</v>
      </c>
      <c r="BW309">
        <v>311.58116908607701</v>
      </c>
      <c r="BX309">
        <v>311.58116908607701</v>
      </c>
      <c r="BY309">
        <v>0.1131850673655318</v>
      </c>
      <c r="BZ309">
        <v>331.04582764000509</v>
      </c>
      <c r="CA309">
        <v>5.7785217898101503E-2</v>
      </c>
    </row>
    <row r="310" spans="1:79" hidden="1" x14ac:dyDescent="0.3">
      <c r="A310" t="s">
        <v>573</v>
      </c>
      <c r="B310" t="s">
        <v>574</v>
      </c>
      <c r="C310">
        <v>9</v>
      </c>
      <c r="D310" t="s">
        <v>80</v>
      </c>
      <c r="E310" t="s">
        <v>81</v>
      </c>
      <c r="F310">
        <v>16590</v>
      </c>
      <c r="G310">
        <v>4.5</v>
      </c>
      <c r="H310" t="s">
        <v>358</v>
      </c>
      <c r="I310" t="s">
        <v>83</v>
      </c>
      <c r="J310">
        <v>5</v>
      </c>
      <c r="K310">
        <v>5</v>
      </c>
      <c r="L310" t="s">
        <v>84</v>
      </c>
      <c r="M310" t="b">
        <v>1</v>
      </c>
      <c r="N310" t="b">
        <v>0</v>
      </c>
      <c r="O310" t="b">
        <v>0</v>
      </c>
      <c r="P310" t="s">
        <v>85</v>
      </c>
      <c r="Q310" t="s">
        <v>391</v>
      </c>
      <c r="R310">
        <v>3</v>
      </c>
      <c r="S310" t="s">
        <v>87</v>
      </c>
      <c r="T310" t="s">
        <v>88</v>
      </c>
      <c r="U310" t="s">
        <v>89</v>
      </c>
      <c r="V310">
        <v>1</v>
      </c>
      <c r="W310" t="s">
        <v>392</v>
      </c>
      <c r="X310" t="b">
        <v>0</v>
      </c>
      <c r="Y310" t="s">
        <v>91</v>
      </c>
      <c r="Z310">
        <v>4000</v>
      </c>
      <c r="AA310">
        <v>4000</v>
      </c>
      <c r="AC310">
        <v>256</v>
      </c>
      <c r="AD310" t="s">
        <v>92</v>
      </c>
      <c r="AE310">
        <v>0.15</v>
      </c>
      <c r="AF310" t="s">
        <v>93</v>
      </c>
      <c r="AG310" t="str">
        <f>IF(Tabla1[[#This Row],[optimizer]]="spsa","FALSO","VERDADERO")</f>
        <v>FALSO</v>
      </c>
      <c r="AH310" t="b">
        <v>0</v>
      </c>
      <c r="AI310" t="b">
        <v>0</v>
      </c>
      <c r="AJ310">
        <v>160</v>
      </c>
      <c r="AK310">
        <v>40</v>
      </c>
      <c r="AL310">
        <v>120</v>
      </c>
      <c r="AM310">
        <v>0.1128827417095616</v>
      </c>
      <c r="AN310">
        <v>16.76712922476159</v>
      </c>
      <c r="AO310">
        <v>0.74356370534091565</v>
      </c>
      <c r="AP310">
        <v>0.21500176557226841</v>
      </c>
      <c r="AQ310">
        <v>20.672058339702101</v>
      </c>
      <c r="AR310">
        <v>0.73240166889378489</v>
      </c>
      <c r="AS310">
        <v>20.672058339702101</v>
      </c>
      <c r="AT310">
        <v>20.672058339702101</v>
      </c>
      <c r="AU310">
        <v>0.73240166889378489</v>
      </c>
      <c r="AV310">
        <v>87.130070776299348</v>
      </c>
      <c r="AW310">
        <v>0.19378152060680739</v>
      </c>
      <c r="AX310">
        <v>0.8</v>
      </c>
      <c r="AY310" t="s">
        <v>94</v>
      </c>
      <c r="AZ310">
        <v>5.4611883857442901E-2</v>
      </c>
      <c r="BA310">
        <v>0.60344711229357806</v>
      </c>
      <c r="BB310">
        <v>5.4611883857442901E-2</v>
      </c>
      <c r="BC310">
        <v>5.4611883857442901E-2</v>
      </c>
      <c r="BD310">
        <v>0.60344711229357806</v>
      </c>
      <c r="BE310">
        <v>0.12987040315572829</v>
      </c>
      <c r="BF310">
        <v>5.69729560431129E-2</v>
      </c>
      <c r="BG310">
        <v>6.9332656992396893E-2</v>
      </c>
      <c r="BH310">
        <v>0.759777151729641</v>
      </c>
      <c r="BI310">
        <v>6.9332656992396893E-2</v>
      </c>
      <c r="BJ310">
        <v>6.9332656992396893E-2</v>
      </c>
      <c r="BK310">
        <v>0.759777151729641</v>
      </c>
      <c r="BL310">
        <v>9.9484161965505205E-2</v>
      </c>
      <c r="BM310">
        <v>0.6553086268168824</v>
      </c>
      <c r="BN310">
        <v>4.9509748834343198E-2</v>
      </c>
      <c r="BO310">
        <v>0.80123401845797648</v>
      </c>
      <c r="BP310">
        <v>4.9509748834343198E-2</v>
      </c>
      <c r="BQ310">
        <v>4.9509748834343198E-2</v>
      </c>
      <c r="BR310">
        <v>0.80123401845797648</v>
      </c>
      <c r="BS310">
        <v>0.23576680662308769</v>
      </c>
      <c r="BT310">
        <v>5.3470844898335902E-2</v>
      </c>
      <c r="BU310">
        <v>82.514779069124003</v>
      </c>
      <c r="BV310">
        <v>0.76514839309394245</v>
      </c>
      <c r="BW310">
        <v>82.514779069124003</v>
      </c>
      <c r="BX310">
        <v>82.514779069124003</v>
      </c>
      <c r="BY310">
        <v>0.76514839309394245</v>
      </c>
      <c r="BZ310">
        <v>348.05516173345228</v>
      </c>
      <c r="CA310">
        <v>9.3736546689051001E-3</v>
      </c>
    </row>
    <row r="311" spans="1:79" hidden="1" x14ac:dyDescent="0.3">
      <c r="A311" t="s">
        <v>575</v>
      </c>
      <c r="B311" t="s">
        <v>576</v>
      </c>
      <c r="C311">
        <v>9</v>
      </c>
      <c r="D311" t="s">
        <v>80</v>
      </c>
      <c r="E311" t="s">
        <v>81</v>
      </c>
      <c r="F311">
        <v>16590</v>
      </c>
      <c r="G311">
        <v>4.5</v>
      </c>
      <c r="H311" t="s">
        <v>358</v>
      </c>
      <c r="I311" t="s">
        <v>83</v>
      </c>
      <c r="J311">
        <v>5</v>
      </c>
      <c r="K311">
        <v>5</v>
      </c>
      <c r="L311" t="s">
        <v>84</v>
      </c>
      <c r="M311" t="b">
        <v>1</v>
      </c>
      <c r="N311" t="b">
        <v>0</v>
      </c>
      <c r="O311" t="b">
        <v>0</v>
      </c>
      <c r="P311" t="s">
        <v>85</v>
      </c>
      <c r="Q311" t="s">
        <v>395</v>
      </c>
      <c r="R311">
        <v>3</v>
      </c>
      <c r="S311" t="s">
        <v>87</v>
      </c>
      <c r="T311" t="s">
        <v>88</v>
      </c>
      <c r="U311" t="s">
        <v>89</v>
      </c>
      <c r="V311">
        <v>1</v>
      </c>
      <c r="W311" t="s">
        <v>396</v>
      </c>
      <c r="X311" t="b">
        <v>0</v>
      </c>
      <c r="Y311" t="s">
        <v>91</v>
      </c>
      <c r="Z311">
        <v>4000</v>
      </c>
      <c r="AA311">
        <v>4000</v>
      </c>
      <c r="AC311">
        <v>256</v>
      </c>
      <c r="AD311" t="s">
        <v>92</v>
      </c>
      <c r="AE311">
        <v>0.15</v>
      </c>
      <c r="AF311" t="s">
        <v>93</v>
      </c>
      <c r="AG311" t="str">
        <f>IF(Tabla1[[#This Row],[optimizer]]="spsa","FALSO","VERDADERO")</f>
        <v>FALSO</v>
      </c>
      <c r="AH311" t="b">
        <v>0</v>
      </c>
      <c r="AI311" t="b">
        <v>0</v>
      </c>
      <c r="AJ311">
        <v>160</v>
      </c>
      <c r="AK311">
        <v>40</v>
      </c>
      <c r="AL311">
        <v>120</v>
      </c>
      <c r="AM311">
        <v>9.8616500857922298E-2</v>
      </c>
      <c r="AN311">
        <v>32.704120778105747</v>
      </c>
      <c r="AO311">
        <v>0.80241503056650554</v>
      </c>
      <c r="AP311">
        <v>-1.979234707893657</v>
      </c>
      <c r="AQ311">
        <v>41.607177592930917</v>
      </c>
      <c r="AR311">
        <v>0.78836439899996469</v>
      </c>
      <c r="AS311">
        <v>41.607177592930917</v>
      </c>
      <c r="AT311">
        <v>41.607177592930917</v>
      </c>
      <c r="AU311">
        <v>0.78836439899996469</v>
      </c>
      <c r="AV311">
        <v>129.2094373039958</v>
      </c>
      <c r="AW311">
        <v>-1.3009286165521501</v>
      </c>
      <c r="AX311">
        <v>0.8</v>
      </c>
      <c r="AY311" t="s">
        <v>94</v>
      </c>
      <c r="AZ311">
        <v>1.1881503698339801E-2</v>
      </c>
      <c r="BA311">
        <v>0.91372492085842838</v>
      </c>
      <c r="BB311">
        <v>1.1881503698339801E-2</v>
      </c>
      <c r="BC311">
        <v>1.1881503698339801E-2</v>
      </c>
      <c r="BD311">
        <v>0.91372492085842838</v>
      </c>
      <c r="BE311">
        <v>0.53948216760228107</v>
      </c>
      <c r="BF311">
        <v>-2.9173380648660392</v>
      </c>
      <c r="BG311">
        <v>1.4781603141675301E-2</v>
      </c>
      <c r="BH311">
        <v>0.94878490219861722</v>
      </c>
      <c r="BI311">
        <v>1.4781603141675301E-2</v>
      </c>
      <c r="BJ311">
        <v>1.4781603141675301E-2</v>
      </c>
      <c r="BK311">
        <v>0.94878490219861722</v>
      </c>
      <c r="BL311">
        <v>1.0164165975185</v>
      </c>
      <c r="BM311">
        <v>-2.5216664221008651</v>
      </c>
      <c r="BN311">
        <v>5.8686989682033099E-2</v>
      </c>
      <c r="BO311">
        <v>0.76439029923326285</v>
      </c>
      <c r="BP311">
        <v>5.8686989682033099E-2</v>
      </c>
      <c r="BQ311">
        <v>5.8686989682033099E-2</v>
      </c>
      <c r="BR311">
        <v>0.76439029923326285</v>
      </c>
      <c r="BS311">
        <v>7.4311832804709405E-2</v>
      </c>
      <c r="BT311">
        <v>0.70166149626336005</v>
      </c>
      <c r="BU311">
        <v>166.34336027520129</v>
      </c>
      <c r="BV311">
        <v>0.52655747370955153</v>
      </c>
      <c r="BW311">
        <v>166.34336027520129</v>
      </c>
      <c r="BX311">
        <v>166.34336027520129</v>
      </c>
      <c r="BY311">
        <v>0.52655747370955153</v>
      </c>
      <c r="BZ311">
        <v>515.20753861805633</v>
      </c>
      <c r="CA311">
        <v>-0.46637147550505831</v>
      </c>
    </row>
    <row r="312" spans="1:79" hidden="1" x14ac:dyDescent="0.3">
      <c r="A312" t="s">
        <v>577</v>
      </c>
      <c r="B312" t="s">
        <v>578</v>
      </c>
      <c r="C312">
        <v>0</v>
      </c>
      <c r="D312" t="s">
        <v>96</v>
      </c>
      <c r="E312" t="s">
        <v>81</v>
      </c>
      <c r="F312">
        <v>16590</v>
      </c>
      <c r="G312">
        <v>4.5</v>
      </c>
      <c r="H312" t="s">
        <v>579</v>
      </c>
      <c r="I312" t="s">
        <v>83</v>
      </c>
      <c r="J312">
        <v>5</v>
      </c>
      <c r="K312">
        <v>5</v>
      </c>
      <c r="L312" t="s">
        <v>84</v>
      </c>
      <c r="M312" t="b">
        <v>1</v>
      </c>
      <c r="N312" t="b">
        <v>0</v>
      </c>
      <c r="O312" t="b">
        <v>0</v>
      </c>
      <c r="P312" t="s">
        <v>85</v>
      </c>
      <c r="Q312" t="s">
        <v>580</v>
      </c>
      <c r="R312">
        <v>3</v>
      </c>
      <c r="S312" t="s">
        <v>87</v>
      </c>
      <c r="T312" t="s">
        <v>88</v>
      </c>
      <c r="U312" t="s">
        <v>89</v>
      </c>
      <c r="V312">
        <v>1</v>
      </c>
      <c r="W312" t="s">
        <v>581</v>
      </c>
      <c r="X312" t="b">
        <v>0</v>
      </c>
      <c r="Y312" t="s">
        <v>91</v>
      </c>
      <c r="Z312">
        <v>4000</v>
      </c>
      <c r="AA312">
        <v>4000</v>
      </c>
      <c r="AC312">
        <v>256</v>
      </c>
      <c r="AD312" t="s">
        <v>92</v>
      </c>
      <c r="AE312">
        <v>0.15</v>
      </c>
      <c r="AF312" t="s">
        <v>93</v>
      </c>
      <c r="AG312" t="str">
        <f>IF(Tabla1[[#This Row],[optimizer]]="spsa","FALSO","VERDADERO")</f>
        <v>FALSO</v>
      </c>
      <c r="AH312" t="b">
        <v>0</v>
      </c>
      <c r="AI312" t="b">
        <v>0</v>
      </c>
      <c r="AJ312">
        <v>160</v>
      </c>
      <c r="AK312">
        <v>40</v>
      </c>
      <c r="AL312">
        <v>120</v>
      </c>
      <c r="AM312">
        <v>9.5929904514320499E-2</v>
      </c>
      <c r="AN312">
        <v>26.820344058604579</v>
      </c>
      <c r="AO312">
        <v>0.74994233301077617</v>
      </c>
      <c r="AP312">
        <v>0.21156062399162959</v>
      </c>
      <c r="AQ312">
        <v>25.49754637852822</v>
      </c>
      <c r="AR312">
        <v>0.76484767196026904</v>
      </c>
      <c r="AS312">
        <v>25.49754637852822</v>
      </c>
      <c r="AT312">
        <v>25.49754637852822</v>
      </c>
      <c r="AU312">
        <v>0.76484767196026904</v>
      </c>
      <c r="AV312">
        <v>147.01052990497649</v>
      </c>
      <c r="AW312">
        <v>0.24137449300637151</v>
      </c>
      <c r="AX312">
        <v>0.8</v>
      </c>
      <c r="AY312" t="s">
        <v>94</v>
      </c>
      <c r="AZ312">
        <v>5.0452940747919797E-2</v>
      </c>
      <c r="BA312">
        <v>0.63364641660970911</v>
      </c>
      <c r="BB312">
        <v>5.0452940747919797E-2</v>
      </c>
      <c r="BC312">
        <v>5.0452940747919797E-2</v>
      </c>
      <c r="BD312">
        <v>0.63364641660970911</v>
      </c>
      <c r="BE312">
        <v>0.13193158800194529</v>
      </c>
      <c r="BF312">
        <v>4.2006089033036202E-2</v>
      </c>
      <c r="BG312">
        <v>4.14539264627471E-2</v>
      </c>
      <c r="BH312">
        <v>0.85637099861955179</v>
      </c>
      <c r="BI312">
        <v>4.14539264627471E-2</v>
      </c>
      <c r="BJ312">
        <v>4.14539264627471E-2</v>
      </c>
      <c r="BK312">
        <v>0.85637099861955179</v>
      </c>
      <c r="BL312">
        <v>6.7267454687277295E-2</v>
      </c>
      <c r="BM312">
        <v>0.76693263662681932</v>
      </c>
      <c r="BN312">
        <v>3.5047846031377498E-2</v>
      </c>
      <c r="BO312">
        <v>0.85929398388447931</v>
      </c>
      <c r="BP312">
        <v>3.5047846031377498E-2</v>
      </c>
      <c r="BQ312">
        <v>3.5047846031377498E-2</v>
      </c>
      <c r="BR312">
        <v>0.85929398388447931</v>
      </c>
      <c r="BS312">
        <v>4.2458393693287598E-2</v>
      </c>
      <c r="BT312">
        <v>0.8295429789922516</v>
      </c>
      <c r="BU312">
        <v>101.86323080087119</v>
      </c>
      <c r="BV312">
        <v>0.71007928872733539</v>
      </c>
      <c r="BW312">
        <v>101.86323080087119</v>
      </c>
      <c r="BX312">
        <v>101.86323080087119</v>
      </c>
      <c r="BY312">
        <v>0.71007928872733539</v>
      </c>
      <c r="BZ312">
        <v>587.80046218352322</v>
      </c>
      <c r="CA312">
        <v>-0.67298373262661748</v>
      </c>
    </row>
    <row r="313" spans="1:79" hidden="1" x14ac:dyDescent="0.3">
      <c r="A313" t="s">
        <v>582</v>
      </c>
      <c r="B313" t="s">
        <v>583</v>
      </c>
      <c r="C313">
        <v>1</v>
      </c>
      <c r="D313" t="s">
        <v>96</v>
      </c>
      <c r="E313" t="s">
        <v>81</v>
      </c>
      <c r="F313">
        <v>16590</v>
      </c>
      <c r="G313">
        <v>4.5</v>
      </c>
      <c r="H313" t="s">
        <v>579</v>
      </c>
      <c r="I313" t="s">
        <v>83</v>
      </c>
      <c r="J313">
        <v>5</v>
      </c>
      <c r="K313">
        <v>5</v>
      </c>
      <c r="L313" t="s">
        <v>84</v>
      </c>
      <c r="M313" t="b">
        <v>1</v>
      </c>
      <c r="N313" t="b">
        <v>0</v>
      </c>
      <c r="O313" t="b">
        <v>0</v>
      </c>
      <c r="P313" t="s">
        <v>85</v>
      </c>
      <c r="Q313" t="s">
        <v>580</v>
      </c>
      <c r="R313">
        <v>3</v>
      </c>
      <c r="S313" t="s">
        <v>87</v>
      </c>
      <c r="T313" t="s">
        <v>88</v>
      </c>
      <c r="U313" t="s">
        <v>89</v>
      </c>
      <c r="V313">
        <v>1</v>
      </c>
      <c r="W313" t="s">
        <v>581</v>
      </c>
      <c r="X313" t="b">
        <v>0</v>
      </c>
      <c r="Y313" t="s">
        <v>91</v>
      </c>
      <c r="Z313">
        <v>4000</v>
      </c>
      <c r="AA313">
        <v>4000</v>
      </c>
      <c r="AC313">
        <v>256</v>
      </c>
      <c r="AD313" t="s">
        <v>92</v>
      </c>
      <c r="AE313">
        <v>0.15</v>
      </c>
      <c r="AF313" t="s">
        <v>93</v>
      </c>
      <c r="AG313" t="str">
        <f>IF(Tabla1[[#This Row],[optimizer]]="spsa","FALSO","VERDADERO")</f>
        <v>FALSO</v>
      </c>
      <c r="AH313" t="b">
        <v>0</v>
      </c>
      <c r="AI313" t="b">
        <v>0</v>
      </c>
      <c r="AJ313">
        <v>160</v>
      </c>
      <c r="AK313">
        <v>40</v>
      </c>
      <c r="AL313">
        <v>120</v>
      </c>
      <c r="AM313">
        <v>0.1035061131895221</v>
      </c>
      <c r="AN313">
        <v>25.252375214953801</v>
      </c>
      <c r="AO313">
        <v>0.7555977394686052</v>
      </c>
      <c r="AP313">
        <v>-0.72804236202409744</v>
      </c>
      <c r="AQ313">
        <v>23.731593305267101</v>
      </c>
      <c r="AR313">
        <v>0.77229494191936066</v>
      </c>
      <c r="AS313">
        <v>23.731593305267101</v>
      </c>
      <c r="AT313">
        <v>23.731593305267101</v>
      </c>
      <c r="AU313">
        <v>0.77229494191936066</v>
      </c>
      <c r="AV313">
        <v>460.59366580266561</v>
      </c>
      <c r="AW313">
        <v>-0.61697890135272893</v>
      </c>
      <c r="AX313">
        <v>0.8</v>
      </c>
      <c r="AY313" t="s">
        <v>94</v>
      </c>
      <c r="AZ313">
        <v>5.0887100538670599E-2</v>
      </c>
      <c r="BA313">
        <v>0.63049385517825063</v>
      </c>
      <c r="BB313">
        <v>5.0887100538670599E-2</v>
      </c>
      <c r="BC313">
        <v>5.0887100538670599E-2</v>
      </c>
      <c r="BD313">
        <v>0.63049385517825063</v>
      </c>
      <c r="BE313">
        <v>0.1101270866015716</v>
      </c>
      <c r="BF313">
        <v>0.20033496151595259</v>
      </c>
      <c r="BG313">
        <v>4.6524422804510503E-2</v>
      </c>
      <c r="BH313">
        <v>0.83880281176214599</v>
      </c>
      <c r="BI313">
        <v>4.6524422804510503E-2</v>
      </c>
      <c r="BJ313">
        <v>4.6524422804510503E-2</v>
      </c>
      <c r="BK313">
        <v>0.83880281176214599</v>
      </c>
      <c r="BL313">
        <v>6.8888739148147804E-2</v>
      </c>
      <c r="BM313">
        <v>0.76131523224709841</v>
      </c>
      <c r="BN313">
        <v>2.7472936592500701E-2</v>
      </c>
      <c r="BO313">
        <v>0.88970484932328542</v>
      </c>
      <c r="BP313">
        <v>2.7472936592500701E-2</v>
      </c>
      <c r="BQ313">
        <v>2.7472936592500701E-2</v>
      </c>
      <c r="BR313">
        <v>0.88970484932328542</v>
      </c>
      <c r="BS313">
        <v>4.6450596297207998E-2</v>
      </c>
      <c r="BT313">
        <v>0.81351554827879946</v>
      </c>
      <c r="BU313">
        <v>94.801488761132262</v>
      </c>
      <c r="BV313">
        <v>0.73017825141375814</v>
      </c>
      <c r="BW313">
        <v>94.801488761132262</v>
      </c>
      <c r="BX313">
        <v>94.801488761132262</v>
      </c>
      <c r="BY313">
        <v>0.73017825141375814</v>
      </c>
      <c r="BZ313">
        <v>1842.149196788612</v>
      </c>
      <c r="CA313">
        <v>-4.243081347452752</v>
      </c>
    </row>
    <row r="314" spans="1:79" hidden="1" x14ac:dyDescent="0.3">
      <c r="A314" t="s">
        <v>584</v>
      </c>
      <c r="B314" t="s">
        <v>585</v>
      </c>
      <c r="C314">
        <v>2</v>
      </c>
      <c r="D314" t="s">
        <v>80</v>
      </c>
      <c r="E314" t="s">
        <v>81</v>
      </c>
      <c r="F314">
        <v>16590</v>
      </c>
      <c r="G314">
        <v>4.5</v>
      </c>
      <c r="H314" t="s">
        <v>579</v>
      </c>
      <c r="I314" t="s">
        <v>83</v>
      </c>
      <c r="J314">
        <v>5</v>
      </c>
      <c r="K314">
        <v>5</v>
      </c>
      <c r="L314" t="s">
        <v>84</v>
      </c>
      <c r="M314" t="b">
        <v>1</v>
      </c>
      <c r="N314" t="b">
        <v>0</v>
      </c>
      <c r="O314" t="b">
        <v>0</v>
      </c>
      <c r="P314" t="s">
        <v>85</v>
      </c>
      <c r="Q314" t="s">
        <v>580</v>
      </c>
      <c r="R314">
        <v>3</v>
      </c>
      <c r="S314" t="s">
        <v>87</v>
      </c>
      <c r="T314" t="s">
        <v>88</v>
      </c>
      <c r="U314" t="s">
        <v>89</v>
      </c>
      <c r="V314">
        <v>1</v>
      </c>
      <c r="W314" t="s">
        <v>581</v>
      </c>
      <c r="X314" t="b">
        <v>0</v>
      </c>
      <c r="Y314" t="s">
        <v>91</v>
      </c>
      <c r="Z314">
        <v>4000</v>
      </c>
      <c r="AA314">
        <v>4000</v>
      </c>
      <c r="AC314">
        <v>256</v>
      </c>
      <c r="AD314" t="s">
        <v>92</v>
      </c>
      <c r="AE314">
        <v>0.15</v>
      </c>
      <c r="AF314" t="s">
        <v>93</v>
      </c>
      <c r="AG314" t="str">
        <f>IF(Tabla1[[#This Row],[optimizer]]="spsa","FALSO","VERDADERO")</f>
        <v>FALSO</v>
      </c>
      <c r="AH314" t="b">
        <v>0</v>
      </c>
      <c r="AI314" t="b">
        <v>0</v>
      </c>
      <c r="AJ314">
        <v>160</v>
      </c>
      <c r="AK314">
        <v>40</v>
      </c>
      <c r="AL314">
        <v>120</v>
      </c>
      <c r="AM314">
        <v>0.1299254766679826</v>
      </c>
      <c r="AN314">
        <v>29.951073276515949</v>
      </c>
      <c r="AO314">
        <v>0.66098061819268938</v>
      </c>
      <c r="AP314">
        <v>0.3330165891009077</v>
      </c>
      <c r="AQ314">
        <v>28.682791064149971</v>
      </c>
      <c r="AR314">
        <v>0.68634467278519395</v>
      </c>
      <c r="AS314">
        <v>28.682791064149971</v>
      </c>
      <c r="AT314">
        <v>28.682791064149971</v>
      </c>
      <c r="AU314">
        <v>0.68634467278519395</v>
      </c>
      <c r="AV314">
        <v>123.4507219399014</v>
      </c>
      <c r="AW314">
        <v>0.36141566682427662</v>
      </c>
      <c r="AX314">
        <v>0.8</v>
      </c>
      <c r="AY314" t="s">
        <v>94</v>
      </c>
      <c r="AZ314">
        <v>7.7114439386172295E-2</v>
      </c>
      <c r="BA314">
        <v>0.44004946428375608</v>
      </c>
      <c r="BB314">
        <v>7.7114439386172295E-2</v>
      </c>
      <c r="BC314">
        <v>7.7114439386172295E-2</v>
      </c>
      <c r="BD314">
        <v>0.44004946428375608</v>
      </c>
      <c r="BE314">
        <v>9.3834770584552904E-2</v>
      </c>
      <c r="BF314">
        <v>0.31863824108856931</v>
      </c>
      <c r="BG314">
        <v>6.5769059901590807E-2</v>
      </c>
      <c r="BH314">
        <v>0.77212425452905165</v>
      </c>
      <c r="BI314">
        <v>6.5769059901590807E-2</v>
      </c>
      <c r="BJ314">
        <v>6.5769059901590807E-2</v>
      </c>
      <c r="BK314">
        <v>0.77212425452905165</v>
      </c>
      <c r="BL314">
        <v>8.7420073216461905E-2</v>
      </c>
      <c r="BM314">
        <v>0.69710811765998337</v>
      </c>
      <c r="BN314">
        <v>3.5060388236384001E-2</v>
      </c>
      <c r="BO314">
        <v>0.85924363089850153</v>
      </c>
      <c r="BP314">
        <v>3.5060388236384001E-2</v>
      </c>
      <c r="BQ314">
        <v>3.5060388236384001E-2</v>
      </c>
      <c r="BR314">
        <v>0.85924363089850153</v>
      </c>
      <c r="BS314">
        <v>4.1165552650768301E-2</v>
      </c>
      <c r="BT314">
        <v>0.83473332684988244</v>
      </c>
      <c r="BU314">
        <v>114.55322036907511</v>
      </c>
      <c r="BV314">
        <v>0.67396134142946784</v>
      </c>
      <c r="BW314">
        <v>114.55322036907511</v>
      </c>
      <c r="BX314">
        <v>114.55322036907511</v>
      </c>
      <c r="BY314">
        <v>0.67396134142946784</v>
      </c>
      <c r="BZ314">
        <v>493.58046736315379</v>
      </c>
      <c r="CA314">
        <v>-0.40481701830132749</v>
      </c>
    </row>
    <row r="315" spans="1:79" hidden="1" x14ac:dyDescent="0.3">
      <c r="A315" t="s">
        <v>586</v>
      </c>
      <c r="B315" t="s">
        <v>587</v>
      </c>
      <c r="C315">
        <v>3</v>
      </c>
      <c r="D315" t="s">
        <v>80</v>
      </c>
      <c r="E315" t="s">
        <v>81</v>
      </c>
      <c r="F315">
        <v>16590</v>
      </c>
      <c r="G315">
        <v>4.5</v>
      </c>
      <c r="H315" t="s">
        <v>579</v>
      </c>
      <c r="I315" t="s">
        <v>83</v>
      </c>
      <c r="J315">
        <v>5</v>
      </c>
      <c r="K315">
        <v>5</v>
      </c>
      <c r="L315" t="s">
        <v>84</v>
      </c>
      <c r="M315" t="b">
        <v>1</v>
      </c>
      <c r="N315" t="b">
        <v>0</v>
      </c>
      <c r="O315" t="b">
        <v>0</v>
      </c>
      <c r="P315" t="s">
        <v>85</v>
      </c>
      <c r="Q315" t="s">
        <v>580</v>
      </c>
      <c r="R315">
        <v>3</v>
      </c>
      <c r="S315" t="s">
        <v>87</v>
      </c>
      <c r="T315" t="s">
        <v>88</v>
      </c>
      <c r="U315" t="s">
        <v>89</v>
      </c>
      <c r="V315">
        <v>1</v>
      </c>
      <c r="W315" t="s">
        <v>581</v>
      </c>
      <c r="X315" t="b">
        <v>0</v>
      </c>
      <c r="Y315" t="s">
        <v>91</v>
      </c>
      <c r="Z315">
        <v>4000</v>
      </c>
      <c r="AA315">
        <v>4000</v>
      </c>
      <c r="AC315">
        <v>256</v>
      </c>
      <c r="AD315" t="s">
        <v>92</v>
      </c>
      <c r="AE315">
        <v>0.15</v>
      </c>
      <c r="AF315" t="s">
        <v>93</v>
      </c>
      <c r="AG315" t="str">
        <f>IF(Tabla1[[#This Row],[optimizer]]="spsa","FALSO","VERDADERO")</f>
        <v>FALSO</v>
      </c>
      <c r="AH315" t="b">
        <v>0</v>
      </c>
      <c r="AI315" t="b">
        <v>0</v>
      </c>
      <c r="AJ315">
        <v>160</v>
      </c>
      <c r="AK315">
        <v>40</v>
      </c>
      <c r="AL315">
        <v>120</v>
      </c>
      <c r="AM315">
        <v>0.105093506644354</v>
      </c>
      <c r="AN315">
        <v>26.871918691425439</v>
      </c>
      <c r="AO315">
        <v>0.67623115554155533</v>
      </c>
      <c r="AP315">
        <v>0.121641823110821</v>
      </c>
      <c r="AQ315">
        <v>25.835104292423221</v>
      </c>
      <c r="AR315">
        <v>0.72047344904911337</v>
      </c>
      <c r="AS315">
        <v>25.835104292423221</v>
      </c>
      <c r="AT315">
        <v>25.835104292423221</v>
      </c>
      <c r="AU315">
        <v>0.72047344904911337</v>
      </c>
      <c r="AV315">
        <v>160.36941205437941</v>
      </c>
      <c r="AW315">
        <v>0.1419063560953488</v>
      </c>
      <c r="AX315">
        <v>0.8</v>
      </c>
      <c r="AY315" t="s">
        <v>94</v>
      </c>
      <c r="AZ315">
        <v>6.7845623002976196E-2</v>
      </c>
      <c r="BA315">
        <v>0.50735305542101838</v>
      </c>
      <c r="BB315">
        <v>6.7845623002976196E-2</v>
      </c>
      <c r="BC315">
        <v>6.7845623002976196E-2</v>
      </c>
      <c r="BD315">
        <v>0.50735305542101838</v>
      </c>
      <c r="BE315">
        <v>9.5874212543900605E-2</v>
      </c>
      <c r="BF315">
        <v>0.30382925554981571</v>
      </c>
      <c r="BG315">
        <v>5.9178894186210099E-2</v>
      </c>
      <c r="BH315">
        <v>0.79495777119200084</v>
      </c>
      <c r="BI315">
        <v>5.9178894186210099E-2</v>
      </c>
      <c r="BJ315">
        <v>5.9178894186210099E-2</v>
      </c>
      <c r="BK315">
        <v>0.79495777119200084</v>
      </c>
      <c r="BL315">
        <v>0.14949677476233059</v>
      </c>
      <c r="BM315">
        <v>0.4820256052702902</v>
      </c>
      <c r="BN315">
        <v>3.1569952626296402E-2</v>
      </c>
      <c r="BO315">
        <v>0.87325662584157104</v>
      </c>
      <c r="BP315">
        <v>3.1569952626296402E-2</v>
      </c>
      <c r="BQ315">
        <v>3.1569952626296402E-2</v>
      </c>
      <c r="BR315">
        <v>0.87325662584157104</v>
      </c>
      <c r="BS315">
        <v>9.8002308695272405E-2</v>
      </c>
      <c r="BT315">
        <v>0.60655172890540043</v>
      </c>
      <c r="BU315">
        <v>103.1818226998773</v>
      </c>
      <c r="BV315">
        <v>0.70632634374186209</v>
      </c>
      <c r="BW315">
        <v>103.1818226998773</v>
      </c>
      <c r="BX315">
        <v>103.1818226998773</v>
      </c>
      <c r="BY315">
        <v>0.70632634374186209</v>
      </c>
      <c r="BZ315">
        <v>641.13427492151857</v>
      </c>
      <c r="CA315">
        <v>-0.8247811653441206</v>
      </c>
    </row>
    <row r="316" spans="1:79" hidden="1" x14ac:dyDescent="0.3">
      <c r="A316" t="s">
        <v>588</v>
      </c>
      <c r="B316" t="s">
        <v>589</v>
      </c>
      <c r="C316">
        <v>4</v>
      </c>
      <c r="D316" t="s">
        <v>80</v>
      </c>
      <c r="E316" t="s">
        <v>81</v>
      </c>
      <c r="F316">
        <v>16590</v>
      </c>
      <c r="G316">
        <v>4.5</v>
      </c>
      <c r="H316" t="s">
        <v>579</v>
      </c>
      <c r="I316" t="s">
        <v>83</v>
      </c>
      <c r="J316">
        <v>5</v>
      </c>
      <c r="K316">
        <v>5</v>
      </c>
      <c r="L316" t="s">
        <v>84</v>
      </c>
      <c r="M316" t="b">
        <v>1</v>
      </c>
      <c r="N316" t="b">
        <v>0</v>
      </c>
      <c r="O316" t="b">
        <v>0</v>
      </c>
      <c r="P316" t="s">
        <v>85</v>
      </c>
      <c r="Q316" t="s">
        <v>580</v>
      </c>
      <c r="R316">
        <v>3</v>
      </c>
      <c r="S316" t="s">
        <v>87</v>
      </c>
      <c r="T316" t="s">
        <v>88</v>
      </c>
      <c r="U316" t="s">
        <v>89</v>
      </c>
      <c r="V316">
        <v>1</v>
      </c>
      <c r="W316" t="s">
        <v>581</v>
      </c>
      <c r="X316" t="b">
        <v>0</v>
      </c>
      <c r="Y316" t="s">
        <v>91</v>
      </c>
      <c r="Z316">
        <v>4000</v>
      </c>
      <c r="AA316">
        <v>4000</v>
      </c>
      <c r="AC316">
        <v>256</v>
      </c>
      <c r="AD316" t="s">
        <v>92</v>
      </c>
      <c r="AE316">
        <v>0.15</v>
      </c>
      <c r="AF316" t="s">
        <v>93</v>
      </c>
      <c r="AG316" t="str">
        <f>IF(Tabla1[[#This Row],[optimizer]]="spsa","FALSO","VERDADERO")</f>
        <v>FALSO</v>
      </c>
      <c r="AH316" t="b">
        <v>0</v>
      </c>
      <c r="AI316" t="b">
        <v>0</v>
      </c>
      <c r="AJ316">
        <v>160</v>
      </c>
      <c r="AK316">
        <v>40</v>
      </c>
      <c r="AL316">
        <v>120</v>
      </c>
      <c r="AM316">
        <v>0.10117516568357179</v>
      </c>
      <c r="AN316">
        <v>27.62443498101414</v>
      </c>
      <c r="AO316">
        <v>0.7002093135314118</v>
      </c>
      <c r="AP316">
        <v>-0.39529643806167319</v>
      </c>
      <c r="AQ316">
        <v>26.787856684007242</v>
      </c>
      <c r="AR316">
        <v>0.73018249940914648</v>
      </c>
      <c r="AS316">
        <v>26.787856684007242</v>
      </c>
      <c r="AT316">
        <v>26.787856684007242</v>
      </c>
      <c r="AU316">
        <v>0.73018249940914648</v>
      </c>
      <c r="AV316">
        <v>300.47793647225029</v>
      </c>
      <c r="AW316">
        <v>-0.26548130614446042</v>
      </c>
      <c r="AX316">
        <v>0.8</v>
      </c>
      <c r="AY316" t="s">
        <v>94</v>
      </c>
      <c r="AZ316">
        <v>7.3813057770872298E-2</v>
      </c>
      <c r="BA316">
        <v>0.46402176336037348</v>
      </c>
      <c r="BB316">
        <v>7.3813057770872298E-2</v>
      </c>
      <c r="BC316">
        <v>7.3813057770872298E-2</v>
      </c>
      <c r="BD316">
        <v>0.46402176336037348</v>
      </c>
      <c r="BE316">
        <v>0.1044068720866958</v>
      </c>
      <c r="BF316">
        <v>0.24187111489413399</v>
      </c>
      <c r="BG316">
        <v>3.9104327747483E-2</v>
      </c>
      <c r="BH316">
        <v>0.86451185633592376</v>
      </c>
      <c r="BI316">
        <v>3.9104327747483E-2</v>
      </c>
      <c r="BJ316">
        <v>3.9104327747483E-2</v>
      </c>
      <c r="BK316">
        <v>0.86451185633592376</v>
      </c>
      <c r="BL316">
        <v>0.15631269603343589</v>
      </c>
      <c r="BM316">
        <v>0.45840989382408109</v>
      </c>
      <c r="BN316">
        <v>2.5712196762112002E-2</v>
      </c>
      <c r="BO316">
        <v>0.89677366281693349</v>
      </c>
      <c r="BP316">
        <v>2.5712196762112002E-2</v>
      </c>
      <c r="BQ316">
        <v>2.5712196762112002E-2</v>
      </c>
      <c r="BR316">
        <v>0.89677366281693349</v>
      </c>
      <c r="BS316">
        <v>8.5271545499896004E-2</v>
      </c>
      <c r="BT316">
        <v>0.65766171637018767</v>
      </c>
      <c r="BU316">
        <v>107.0127971537478</v>
      </c>
      <c r="BV316">
        <v>0.69542271512335918</v>
      </c>
      <c r="BW316">
        <v>107.0127971537478</v>
      </c>
      <c r="BX316">
        <v>107.0127971537478</v>
      </c>
      <c r="BY316">
        <v>0.69542271512335918</v>
      </c>
      <c r="BZ316">
        <v>1201.5657547753849</v>
      </c>
      <c r="CA316">
        <v>-2.419867949666255</v>
      </c>
    </row>
    <row r="317" spans="1:79" hidden="1" x14ac:dyDescent="0.3">
      <c r="A317" t="s">
        <v>590</v>
      </c>
      <c r="B317" t="s">
        <v>591</v>
      </c>
      <c r="C317">
        <v>6</v>
      </c>
      <c r="D317" t="s">
        <v>96</v>
      </c>
      <c r="E317" t="s">
        <v>81</v>
      </c>
      <c r="F317">
        <v>16590</v>
      </c>
      <c r="G317">
        <v>4.5</v>
      </c>
      <c r="H317" t="s">
        <v>579</v>
      </c>
      <c r="I317" t="s">
        <v>83</v>
      </c>
      <c r="J317">
        <v>5</v>
      </c>
      <c r="K317">
        <v>5</v>
      </c>
      <c r="L317" t="s">
        <v>84</v>
      </c>
      <c r="M317" t="b">
        <v>1</v>
      </c>
      <c r="N317" t="b">
        <v>0</v>
      </c>
      <c r="O317" t="b">
        <v>0</v>
      </c>
      <c r="P317" t="s">
        <v>85</v>
      </c>
      <c r="Q317" t="s">
        <v>580</v>
      </c>
      <c r="R317">
        <v>3</v>
      </c>
      <c r="S317" t="s">
        <v>87</v>
      </c>
      <c r="T317" t="s">
        <v>88</v>
      </c>
      <c r="U317" t="s">
        <v>89</v>
      </c>
      <c r="V317">
        <v>1</v>
      </c>
      <c r="W317" t="s">
        <v>581</v>
      </c>
      <c r="X317" t="b">
        <v>0</v>
      </c>
      <c r="Y317" t="s">
        <v>91</v>
      </c>
      <c r="Z317">
        <v>4000</v>
      </c>
      <c r="AA317">
        <v>4000</v>
      </c>
      <c r="AC317">
        <v>256</v>
      </c>
      <c r="AD317" t="s">
        <v>92</v>
      </c>
      <c r="AE317">
        <v>0.15</v>
      </c>
      <c r="AF317" t="s">
        <v>93</v>
      </c>
      <c r="AG317" t="str">
        <f>IF(Tabla1[[#This Row],[optimizer]]="spsa","FALSO","VERDADERO")</f>
        <v>FALSO</v>
      </c>
      <c r="AH317" t="b">
        <v>0</v>
      </c>
      <c r="AI317" t="b">
        <v>0</v>
      </c>
      <c r="AJ317">
        <v>160</v>
      </c>
      <c r="AK317">
        <v>40</v>
      </c>
      <c r="AL317">
        <v>120</v>
      </c>
      <c r="AM317">
        <v>0.110909505799901</v>
      </c>
      <c r="AN317">
        <v>27.644132436163162</v>
      </c>
      <c r="AO317">
        <v>0.71411692253845171</v>
      </c>
      <c r="AP317">
        <v>-0.20578863634476319</v>
      </c>
      <c r="AQ317">
        <v>26.555464098125299</v>
      </c>
      <c r="AR317">
        <v>0.7643683189288959</v>
      </c>
      <c r="AS317">
        <v>26.555464098125299</v>
      </c>
      <c r="AT317">
        <v>26.555464098125299</v>
      </c>
      <c r="AU317">
        <v>0.7643683189288959</v>
      </c>
      <c r="AV317">
        <v>283.79527938499768</v>
      </c>
      <c r="AW317">
        <v>-8.9269974473130898E-2</v>
      </c>
      <c r="AX317">
        <v>0.8</v>
      </c>
      <c r="AY317" t="s">
        <v>94</v>
      </c>
      <c r="AZ317">
        <v>5.32346662435043E-2</v>
      </c>
      <c r="BA317">
        <v>0.61344749285604183</v>
      </c>
      <c r="BB317">
        <v>5.32346662435043E-2</v>
      </c>
      <c r="BC317">
        <v>5.32346662435043E-2</v>
      </c>
      <c r="BD317">
        <v>0.61344749285604183</v>
      </c>
      <c r="BE317">
        <v>9.6979599560905697E-2</v>
      </c>
      <c r="BF317">
        <v>0.2958027165867797</v>
      </c>
      <c r="BG317">
        <v>4.5816889639702499E-2</v>
      </c>
      <c r="BH317">
        <v>0.84125426306184992</v>
      </c>
      <c r="BI317">
        <v>4.5816889639702499E-2</v>
      </c>
      <c r="BJ317">
        <v>4.5816889639702499E-2</v>
      </c>
      <c r="BK317">
        <v>0.84125426306184992</v>
      </c>
      <c r="BL317">
        <v>8.3491708469123904E-2</v>
      </c>
      <c r="BM317">
        <v>0.71071906248146777</v>
      </c>
      <c r="BN317">
        <v>2.3725853759069299E-2</v>
      </c>
      <c r="BO317">
        <v>0.90474820169007442</v>
      </c>
      <c r="BP317">
        <v>2.3725853759069299E-2</v>
      </c>
      <c r="BQ317">
        <v>2.3725853759069299E-2</v>
      </c>
      <c r="BR317">
        <v>0.90474820169007442</v>
      </c>
      <c r="BS317">
        <v>3.3199191033544503E-2</v>
      </c>
      <c r="BT317">
        <v>0.86671574896768155</v>
      </c>
      <c r="BU317">
        <v>106.0990789828589</v>
      </c>
      <c r="BV317">
        <v>0.69802331810761697</v>
      </c>
      <c r="BW317">
        <v>106.0990789828589</v>
      </c>
      <c r="BX317">
        <v>106.0990789828589</v>
      </c>
      <c r="BY317">
        <v>0.69802331810761697</v>
      </c>
      <c r="BZ317">
        <v>1134.96744704092</v>
      </c>
      <c r="CA317">
        <v>-2.2303174259284329</v>
      </c>
    </row>
    <row r="318" spans="1:79" hidden="1" x14ac:dyDescent="0.3">
      <c r="A318" t="s">
        <v>592</v>
      </c>
      <c r="B318" t="s">
        <v>593</v>
      </c>
      <c r="C318">
        <v>7</v>
      </c>
      <c r="D318" t="s">
        <v>96</v>
      </c>
      <c r="E318" t="s">
        <v>81</v>
      </c>
      <c r="F318">
        <v>16590</v>
      </c>
      <c r="G318">
        <v>4.5</v>
      </c>
      <c r="H318" t="s">
        <v>579</v>
      </c>
      <c r="I318" t="s">
        <v>83</v>
      </c>
      <c r="J318">
        <v>5</v>
      </c>
      <c r="K318">
        <v>5</v>
      </c>
      <c r="L318" t="s">
        <v>84</v>
      </c>
      <c r="M318" t="b">
        <v>1</v>
      </c>
      <c r="N318" t="b">
        <v>0</v>
      </c>
      <c r="O318" t="b">
        <v>0</v>
      </c>
      <c r="P318" t="s">
        <v>85</v>
      </c>
      <c r="Q318" t="s">
        <v>580</v>
      </c>
      <c r="R318">
        <v>3</v>
      </c>
      <c r="S318" t="s">
        <v>87</v>
      </c>
      <c r="T318" t="s">
        <v>88</v>
      </c>
      <c r="U318" t="s">
        <v>89</v>
      </c>
      <c r="V318">
        <v>1</v>
      </c>
      <c r="W318" t="s">
        <v>581</v>
      </c>
      <c r="X318" t="b">
        <v>0</v>
      </c>
      <c r="Y318" t="s">
        <v>91</v>
      </c>
      <c r="Z318">
        <v>4000</v>
      </c>
      <c r="AA318">
        <v>4000</v>
      </c>
      <c r="AC318">
        <v>256</v>
      </c>
      <c r="AD318" t="s">
        <v>92</v>
      </c>
      <c r="AE318">
        <v>0.15</v>
      </c>
      <c r="AF318" t="s">
        <v>93</v>
      </c>
      <c r="AG318" t="str">
        <f>IF(Tabla1[[#This Row],[optimizer]]="spsa","FALSO","VERDADERO")</f>
        <v>FALSO</v>
      </c>
      <c r="AH318" t="b">
        <v>0</v>
      </c>
      <c r="AI318" t="b">
        <v>0</v>
      </c>
      <c r="AJ318">
        <v>160</v>
      </c>
      <c r="AK318">
        <v>40</v>
      </c>
      <c r="AL318">
        <v>120</v>
      </c>
      <c r="AM318">
        <v>9.6913946072554893E-2</v>
      </c>
      <c r="AN318">
        <v>30.142573507741151</v>
      </c>
      <c r="AO318">
        <v>0.75721026645521561</v>
      </c>
      <c r="AP318">
        <v>0.27309191064029031</v>
      </c>
      <c r="AQ318">
        <v>29.50867051697276</v>
      </c>
      <c r="AR318">
        <v>0.77926051519577211</v>
      </c>
      <c r="AS318">
        <v>29.50867051697276</v>
      </c>
      <c r="AT318">
        <v>29.50867051697276</v>
      </c>
      <c r="AU318">
        <v>0.77926051519577211</v>
      </c>
      <c r="AV318">
        <v>211.6794642353758</v>
      </c>
      <c r="AW318">
        <v>9.1933747473424102E-2</v>
      </c>
      <c r="AX318">
        <v>0.8</v>
      </c>
      <c r="AY318" t="s">
        <v>94</v>
      </c>
      <c r="AZ318">
        <v>5.1808768555038402E-2</v>
      </c>
      <c r="BA318">
        <v>0.6238013537008914</v>
      </c>
      <c r="BB318">
        <v>5.1808768555038402E-2</v>
      </c>
      <c r="BC318">
        <v>5.1808768555038402E-2</v>
      </c>
      <c r="BD318">
        <v>0.6238013537008914</v>
      </c>
      <c r="BE318">
        <v>0.1321567952115496</v>
      </c>
      <c r="BF318">
        <v>4.03707935077256E-2</v>
      </c>
      <c r="BG318">
        <v>2.30400847468357E-2</v>
      </c>
      <c r="BH318">
        <v>0.92017102729984401</v>
      </c>
      <c r="BI318">
        <v>2.30400847468357E-2</v>
      </c>
      <c r="BJ318">
        <v>2.30400847468357E-2</v>
      </c>
      <c r="BK318">
        <v>0.92017102729984401</v>
      </c>
      <c r="BL318">
        <v>4.4690069531322402E-2</v>
      </c>
      <c r="BM318">
        <v>0.84515845406888213</v>
      </c>
      <c r="BN318">
        <v>2.27316885283614E-2</v>
      </c>
      <c r="BO318">
        <v>0.90873946063501043</v>
      </c>
      <c r="BP318">
        <v>2.27316885283614E-2</v>
      </c>
      <c r="BQ318">
        <v>2.27316885283614E-2</v>
      </c>
      <c r="BR318">
        <v>0.90873946063501043</v>
      </c>
      <c r="BS318">
        <v>2.70173740767886E-2</v>
      </c>
      <c r="BT318">
        <v>0.8915337887285778</v>
      </c>
      <c r="BU318">
        <v>117.9371015260602</v>
      </c>
      <c r="BV318">
        <v>0.66433021914734502</v>
      </c>
      <c r="BW318">
        <v>117.9371015260602</v>
      </c>
      <c r="BX318">
        <v>117.9371015260602</v>
      </c>
      <c r="BY318">
        <v>0.66433021914734502</v>
      </c>
      <c r="BZ318">
        <v>846.51399270268223</v>
      </c>
      <c r="CA318">
        <v>-1.409328046411483</v>
      </c>
    </row>
    <row r="319" spans="1:79" hidden="1" x14ac:dyDescent="0.3">
      <c r="A319" t="s">
        <v>594</v>
      </c>
      <c r="B319" t="s">
        <v>595</v>
      </c>
      <c r="C319">
        <v>8</v>
      </c>
      <c r="D319" t="s">
        <v>96</v>
      </c>
      <c r="E319" t="s">
        <v>81</v>
      </c>
      <c r="F319">
        <v>16590</v>
      </c>
      <c r="G319">
        <v>4.5</v>
      </c>
      <c r="H319" t="s">
        <v>579</v>
      </c>
      <c r="I319" t="s">
        <v>83</v>
      </c>
      <c r="J319">
        <v>5</v>
      </c>
      <c r="K319">
        <v>5</v>
      </c>
      <c r="L319" t="s">
        <v>84</v>
      </c>
      <c r="M319" t="b">
        <v>1</v>
      </c>
      <c r="N319" t="b">
        <v>0</v>
      </c>
      <c r="O319" t="b">
        <v>0</v>
      </c>
      <c r="P319" t="s">
        <v>85</v>
      </c>
      <c r="Q319" t="s">
        <v>580</v>
      </c>
      <c r="R319">
        <v>3</v>
      </c>
      <c r="S319" t="s">
        <v>87</v>
      </c>
      <c r="T319" t="s">
        <v>88</v>
      </c>
      <c r="U319" t="s">
        <v>89</v>
      </c>
      <c r="V319">
        <v>1</v>
      </c>
      <c r="W319" t="s">
        <v>581</v>
      </c>
      <c r="X319" t="b">
        <v>0</v>
      </c>
      <c r="Y319" t="s">
        <v>91</v>
      </c>
      <c r="Z319">
        <v>4000</v>
      </c>
      <c r="AA319">
        <v>4000</v>
      </c>
      <c r="AC319">
        <v>256</v>
      </c>
      <c r="AD319" t="s">
        <v>92</v>
      </c>
      <c r="AE319">
        <v>0.15</v>
      </c>
      <c r="AF319" t="s">
        <v>93</v>
      </c>
      <c r="AG319" t="str">
        <f>IF(Tabla1[[#This Row],[optimizer]]="spsa","FALSO","VERDADERO")</f>
        <v>FALSO</v>
      </c>
      <c r="AH319" t="b">
        <v>0</v>
      </c>
      <c r="AI319" t="b">
        <v>0</v>
      </c>
      <c r="AJ319">
        <v>160</v>
      </c>
      <c r="AK319">
        <v>40</v>
      </c>
      <c r="AL319">
        <v>120</v>
      </c>
      <c r="AM319">
        <v>0.1106726914234341</v>
      </c>
      <c r="AN319">
        <v>28.161274080184739</v>
      </c>
      <c r="AO319">
        <v>0.71156608347807082</v>
      </c>
      <c r="AP319">
        <v>-0.39595269958627027</v>
      </c>
      <c r="AQ319">
        <v>27.135151158992329</v>
      </c>
      <c r="AR319">
        <v>0.74078984362613087</v>
      </c>
      <c r="AS319">
        <v>27.135151158992329</v>
      </c>
      <c r="AT319">
        <v>27.135151158992329</v>
      </c>
      <c r="AU319">
        <v>0.74078984362613087</v>
      </c>
      <c r="AV319">
        <v>344.29515789880782</v>
      </c>
      <c r="AW319">
        <v>-0.45032904048423839</v>
      </c>
      <c r="AX319">
        <v>0.8</v>
      </c>
      <c r="AY319" t="s">
        <v>94</v>
      </c>
      <c r="AZ319">
        <v>5.6732618398968197E-2</v>
      </c>
      <c r="BA319">
        <v>0.58804783750027723</v>
      </c>
      <c r="BB319">
        <v>5.6732618398968197E-2</v>
      </c>
      <c r="BC319">
        <v>5.6732618398968197E-2</v>
      </c>
      <c r="BD319">
        <v>0.58804783750027723</v>
      </c>
      <c r="BE319">
        <v>0.10058634154373219</v>
      </c>
      <c r="BF319">
        <v>0.2696131064236269</v>
      </c>
      <c r="BG319">
        <v>4.4068411152538699E-2</v>
      </c>
      <c r="BH319">
        <v>0.84731236757632133</v>
      </c>
      <c r="BI319">
        <v>4.4068411152538699E-2</v>
      </c>
      <c r="BJ319">
        <v>4.4068411152538699E-2</v>
      </c>
      <c r="BK319">
        <v>0.84731236757632133</v>
      </c>
      <c r="BL319">
        <v>0.18334404673245611</v>
      </c>
      <c r="BM319">
        <v>0.36475203706221382</v>
      </c>
      <c r="BN319">
        <v>4.0769854932943397E-2</v>
      </c>
      <c r="BO319">
        <v>0.83632192802700733</v>
      </c>
      <c r="BP319">
        <v>4.0769854932943397E-2</v>
      </c>
      <c r="BQ319">
        <v>4.0769854932943397E-2</v>
      </c>
      <c r="BR319">
        <v>0.83632192802700733</v>
      </c>
      <c r="BS319">
        <v>0.1288164269181987</v>
      </c>
      <c r="BT319">
        <v>0.4828427908046411</v>
      </c>
      <c r="BU319">
        <v>108.3990337514856</v>
      </c>
      <c r="BV319">
        <v>0.6914772414009126</v>
      </c>
      <c r="BW319">
        <v>108.3990337514856</v>
      </c>
      <c r="BX319">
        <v>108.3990337514856</v>
      </c>
      <c r="BY319">
        <v>0.6914772414009126</v>
      </c>
      <c r="BZ319">
        <v>1376.767884780036</v>
      </c>
      <c r="CA319">
        <v>-2.9185240962274328</v>
      </c>
    </row>
    <row r="320" spans="1:79" hidden="1" x14ac:dyDescent="0.3">
      <c r="A320" t="s">
        <v>596</v>
      </c>
      <c r="B320" t="s">
        <v>597</v>
      </c>
      <c r="C320">
        <v>9</v>
      </c>
      <c r="D320" t="s">
        <v>80</v>
      </c>
      <c r="E320" t="s">
        <v>81</v>
      </c>
      <c r="F320">
        <v>16590</v>
      </c>
      <c r="G320">
        <v>4.5</v>
      </c>
      <c r="H320" t="s">
        <v>579</v>
      </c>
      <c r="I320" t="s">
        <v>83</v>
      </c>
      <c r="J320">
        <v>5</v>
      </c>
      <c r="K320">
        <v>5</v>
      </c>
      <c r="L320" t="s">
        <v>84</v>
      </c>
      <c r="M320" t="b">
        <v>1</v>
      </c>
      <c r="N320" t="b">
        <v>0</v>
      </c>
      <c r="O320" t="b">
        <v>0</v>
      </c>
      <c r="P320" t="s">
        <v>85</v>
      </c>
      <c r="Q320" t="s">
        <v>580</v>
      </c>
      <c r="R320">
        <v>3</v>
      </c>
      <c r="S320" t="s">
        <v>87</v>
      </c>
      <c r="T320" t="s">
        <v>88</v>
      </c>
      <c r="U320" t="s">
        <v>89</v>
      </c>
      <c r="V320">
        <v>1</v>
      </c>
      <c r="W320" t="s">
        <v>581</v>
      </c>
      <c r="X320" t="b">
        <v>0</v>
      </c>
      <c r="Y320" t="s">
        <v>91</v>
      </c>
      <c r="Z320">
        <v>4000</v>
      </c>
      <c r="AA320">
        <v>4000</v>
      </c>
      <c r="AC320">
        <v>256</v>
      </c>
      <c r="AD320" t="s">
        <v>92</v>
      </c>
      <c r="AE320">
        <v>0.15</v>
      </c>
      <c r="AF320" t="s">
        <v>93</v>
      </c>
      <c r="AG320" t="str">
        <f>IF(Tabla1[[#This Row],[optimizer]]="spsa","FALSO","VERDADERO")</f>
        <v>FALSO</v>
      </c>
      <c r="AH320" t="b">
        <v>0</v>
      </c>
      <c r="AI320" t="b">
        <v>0</v>
      </c>
      <c r="AJ320">
        <v>160</v>
      </c>
      <c r="AK320">
        <v>40</v>
      </c>
      <c r="AL320">
        <v>120</v>
      </c>
      <c r="AM320">
        <v>9.7978796492717499E-2</v>
      </c>
      <c r="AN320">
        <v>25.471776124824238</v>
      </c>
      <c r="AO320">
        <v>0.74717235550984973</v>
      </c>
      <c r="AP320">
        <v>-0.72966418578519132</v>
      </c>
      <c r="AQ320">
        <v>24.361781376585</v>
      </c>
      <c r="AR320">
        <v>0.76651681791277748</v>
      </c>
      <c r="AS320">
        <v>24.361781376585</v>
      </c>
      <c r="AT320">
        <v>24.361781376585</v>
      </c>
      <c r="AU320">
        <v>0.76651681791277748</v>
      </c>
      <c r="AV320">
        <v>463.53304495104612</v>
      </c>
      <c r="AW320">
        <v>-0.65811596235045067</v>
      </c>
      <c r="AX320">
        <v>0.8</v>
      </c>
      <c r="AY320" t="s">
        <v>94</v>
      </c>
      <c r="AZ320">
        <v>5.1411631422014797E-2</v>
      </c>
      <c r="BA320">
        <v>0.62668508276848911</v>
      </c>
      <c r="BB320">
        <v>5.1411631422014797E-2</v>
      </c>
      <c r="BC320">
        <v>5.1411631422014797E-2</v>
      </c>
      <c r="BD320">
        <v>0.62668508276848911</v>
      </c>
      <c r="BE320">
        <v>0.10854244241787669</v>
      </c>
      <c r="BF320">
        <v>0.21184152716880111</v>
      </c>
      <c r="BG320">
        <v>4.5452325745954099E-2</v>
      </c>
      <c r="BH320">
        <v>0.84251739908939849</v>
      </c>
      <c r="BI320">
        <v>4.5452325745954099E-2</v>
      </c>
      <c r="BJ320">
        <v>4.5452325745954099E-2</v>
      </c>
      <c r="BK320">
        <v>0.84251739908939849</v>
      </c>
      <c r="BL320">
        <v>0.1099407258801797</v>
      </c>
      <c r="BM320">
        <v>0.61907886618648267</v>
      </c>
      <c r="BN320">
        <v>3.1421812145568703E-2</v>
      </c>
      <c r="BO320">
        <v>0.87385136301457655</v>
      </c>
      <c r="BP320">
        <v>3.1421812145568703E-2</v>
      </c>
      <c r="BQ320">
        <v>3.1421812145568703E-2</v>
      </c>
      <c r="BR320">
        <v>0.87385136301457655</v>
      </c>
      <c r="BS320">
        <v>4.6566954389687797E-2</v>
      </c>
      <c r="BT320">
        <v>0.81304840734177963</v>
      </c>
      <c r="BU320">
        <v>97.318839737026906</v>
      </c>
      <c r="BV320">
        <v>0.72301342677864477</v>
      </c>
      <c r="BW320">
        <v>97.318839737026906</v>
      </c>
      <c r="BX320">
        <v>97.318839737026906</v>
      </c>
      <c r="BY320">
        <v>0.72301342677864477</v>
      </c>
      <c r="BZ320">
        <v>1853.8671296814989</v>
      </c>
      <c r="CA320">
        <v>-4.2764326500988696</v>
      </c>
    </row>
    <row r="321" spans="1:79" hidden="1" x14ac:dyDescent="0.3">
      <c r="A321" t="s">
        <v>598</v>
      </c>
      <c r="B321" t="s">
        <v>599</v>
      </c>
      <c r="C321">
        <v>5</v>
      </c>
      <c r="D321" t="s">
        <v>80</v>
      </c>
      <c r="E321" t="s">
        <v>81</v>
      </c>
      <c r="F321">
        <v>16590</v>
      </c>
      <c r="G321">
        <v>4.5</v>
      </c>
      <c r="H321" t="s">
        <v>579</v>
      </c>
      <c r="I321" t="s">
        <v>83</v>
      </c>
      <c r="J321">
        <v>5</v>
      </c>
      <c r="K321">
        <v>5</v>
      </c>
      <c r="L321" t="s">
        <v>84</v>
      </c>
      <c r="M321" t="b">
        <v>1</v>
      </c>
      <c r="N321" t="b">
        <v>0</v>
      </c>
      <c r="O321" t="b">
        <v>0</v>
      </c>
      <c r="P321" t="s">
        <v>85</v>
      </c>
      <c r="Q321" t="s">
        <v>580</v>
      </c>
      <c r="R321">
        <v>3</v>
      </c>
      <c r="S321" t="s">
        <v>87</v>
      </c>
      <c r="T321" t="s">
        <v>88</v>
      </c>
      <c r="U321" t="s">
        <v>89</v>
      </c>
      <c r="V321">
        <v>1</v>
      </c>
      <c r="W321" t="s">
        <v>581</v>
      </c>
      <c r="X321" t="b">
        <v>0</v>
      </c>
      <c r="Y321" t="s">
        <v>91</v>
      </c>
      <c r="Z321">
        <v>4000</v>
      </c>
      <c r="AA321">
        <v>4000</v>
      </c>
      <c r="AC321">
        <v>256</v>
      </c>
      <c r="AD321" t="s">
        <v>92</v>
      </c>
      <c r="AE321">
        <v>0.15</v>
      </c>
      <c r="AF321" t="s">
        <v>93</v>
      </c>
      <c r="AG321" t="str">
        <f>IF(Tabla1[[#This Row],[optimizer]]="spsa","FALSO","VERDADERO")</f>
        <v>FALSO</v>
      </c>
      <c r="AH321" t="b">
        <v>0</v>
      </c>
      <c r="AI321" t="b">
        <v>0</v>
      </c>
      <c r="AJ321">
        <v>160</v>
      </c>
      <c r="AK321">
        <v>40</v>
      </c>
      <c r="AL321">
        <v>120</v>
      </c>
      <c r="AM321">
        <v>9.5755253438657706E-2</v>
      </c>
      <c r="AN321">
        <v>28.63329986198632</v>
      </c>
      <c r="AO321">
        <v>0.71377863425031429</v>
      </c>
      <c r="AP321">
        <v>0.33213341936657448</v>
      </c>
      <c r="AQ321">
        <v>27.618623204401331</v>
      </c>
      <c r="AR321">
        <v>0.75630078186564353</v>
      </c>
      <c r="AS321">
        <v>27.618623204401331</v>
      </c>
      <c r="AT321">
        <v>27.618623204401331</v>
      </c>
      <c r="AU321">
        <v>0.75630078186564353</v>
      </c>
      <c r="AV321">
        <v>127.9116523664995</v>
      </c>
      <c r="AW321">
        <v>0.33504046544877769</v>
      </c>
      <c r="AX321">
        <v>0.8</v>
      </c>
      <c r="AY321" t="s">
        <v>94</v>
      </c>
      <c r="AZ321">
        <v>5.9790349527515899E-2</v>
      </c>
      <c r="BA321">
        <v>0.56584475598745798</v>
      </c>
      <c r="BB321">
        <v>5.9790349527515899E-2</v>
      </c>
      <c r="BC321">
        <v>5.9790349527515899E-2</v>
      </c>
      <c r="BD321">
        <v>0.56584475598745798</v>
      </c>
      <c r="BE321">
        <v>9.7294592529596602E-2</v>
      </c>
      <c r="BF321">
        <v>0.29351546036123621</v>
      </c>
      <c r="BG321">
        <v>3.3251700786895599E-2</v>
      </c>
      <c r="BH321">
        <v>0.88478995873852406</v>
      </c>
      <c r="BI321">
        <v>3.3251700786895599E-2</v>
      </c>
      <c r="BJ321">
        <v>3.3251700786895599E-2</v>
      </c>
      <c r="BK321">
        <v>0.88478995873852406</v>
      </c>
      <c r="BL321">
        <v>7.7874725578677306E-2</v>
      </c>
      <c r="BM321">
        <v>0.73018070851036487</v>
      </c>
      <c r="BN321">
        <v>2.7734553000350399E-2</v>
      </c>
      <c r="BO321">
        <v>0.88865454219553675</v>
      </c>
      <c r="BP321">
        <v>2.7734553000350399E-2</v>
      </c>
      <c r="BQ321">
        <v>2.7734553000350399E-2</v>
      </c>
      <c r="BR321">
        <v>0.88865454219553675</v>
      </c>
      <c r="BS321">
        <v>5.6781069815738598E-2</v>
      </c>
      <c r="BT321">
        <v>0.77204196465035113</v>
      </c>
      <c r="BU321">
        <v>110.3537162142903</v>
      </c>
      <c r="BV321">
        <v>0.68591387054105479</v>
      </c>
      <c r="BW321">
        <v>110.3537162142903</v>
      </c>
      <c r="BX321">
        <v>110.3537162142903</v>
      </c>
      <c r="BY321">
        <v>0.68591387054105479</v>
      </c>
      <c r="BZ321">
        <v>511.41465907807373</v>
      </c>
      <c r="CA321">
        <v>-0.4555762717268379</v>
      </c>
    </row>
    <row r="322" spans="1:79" hidden="1" x14ac:dyDescent="0.3">
      <c r="A322" t="s">
        <v>600</v>
      </c>
      <c r="B322" t="s">
        <v>601</v>
      </c>
      <c r="C322">
        <v>0</v>
      </c>
      <c r="D322" t="s">
        <v>96</v>
      </c>
      <c r="E322" t="s">
        <v>81</v>
      </c>
      <c r="F322">
        <v>16590</v>
      </c>
      <c r="G322">
        <v>4.5</v>
      </c>
      <c r="H322" t="s">
        <v>274</v>
      </c>
      <c r="I322" t="s">
        <v>83</v>
      </c>
      <c r="J322">
        <v>5</v>
      </c>
      <c r="K322">
        <v>5</v>
      </c>
      <c r="L322" t="s">
        <v>84</v>
      </c>
      <c r="M322" t="b">
        <v>1</v>
      </c>
      <c r="N322" t="b">
        <v>0</v>
      </c>
      <c r="O322" t="b">
        <v>0</v>
      </c>
      <c r="P322" t="s">
        <v>85</v>
      </c>
      <c r="Q322" t="s">
        <v>602</v>
      </c>
      <c r="R322">
        <v>2</v>
      </c>
      <c r="S322" t="s">
        <v>87</v>
      </c>
      <c r="T322" t="s">
        <v>88</v>
      </c>
      <c r="U322" t="s">
        <v>89</v>
      </c>
      <c r="V322">
        <v>1</v>
      </c>
      <c r="W322" t="s">
        <v>603</v>
      </c>
      <c r="X322" t="b">
        <v>0</v>
      </c>
      <c r="Y322" t="s">
        <v>91</v>
      </c>
      <c r="Z322">
        <v>4000</v>
      </c>
      <c r="AA322">
        <v>4000</v>
      </c>
      <c r="AC322">
        <v>256</v>
      </c>
      <c r="AD322" t="s">
        <v>92</v>
      </c>
      <c r="AE322">
        <v>0.15</v>
      </c>
      <c r="AF322" t="s">
        <v>93</v>
      </c>
      <c r="AG322" t="str">
        <f>IF(Tabla1[[#This Row],[optimizer]]="spsa","FALSO","VERDADERO")</f>
        <v>FALSO</v>
      </c>
      <c r="AH322" t="b">
        <v>0</v>
      </c>
      <c r="AI322" t="b">
        <v>0</v>
      </c>
      <c r="AJ322">
        <v>160</v>
      </c>
      <c r="AK322">
        <v>40</v>
      </c>
      <c r="AL322">
        <v>120</v>
      </c>
      <c r="AM322">
        <v>0.1052806720069511</v>
      </c>
      <c r="AN322">
        <v>27.2369683869033</v>
      </c>
      <c r="AO322">
        <v>0.70229024032293008</v>
      </c>
      <c r="AP322">
        <v>0.35963921825457518</v>
      </c>
      <c r="AQ322">
        <v>45.483007745920489</v>
      </c>
      <c r="AR322">
        <v>0.65807205124985013</v>
      </c>
      <c r="AS322">
        <v>45.483007745920489</v>
      </c>
      <c r="AT322">
        <v>45.483007745920489</v>
      </c>
      <c r="AU322">
        <v>0.65807205124985013</v>
      </c>
      <c r="AV322">
        <v>118.9792829624747</v>
      </c>
      <c r="AW322">
        <v>0.38251815588434851</v>
      </c>
      <c r="AX322">
        <v>0.8</v>
      </c>
      <c r="AY322" t="s">
        <v>94</v>
      </c>
      <c r="AZ322">
        <v>4.9502282018727001E-2</v>
      </c>
      <c r="BA322">
        <v>0.64054942814596727</v>
      </c>
      <c r="BB322">
        <v>4.9502282018727001E-2</v>
      </c>
      <c r="BC322">
        <v>4.9502282018727001E-2</v>
      </c>
      <c r="BD322">
        <v>0.64054942814596727</v>
      </c>
      <c r="BE322">
        <v>4.5009141470317697E-2</v>
      </c>
      <c r="BF322">
        <v>0.67317543797184309</v>
      </c>
      <c r="BG322">
        <v>7.7991501953418793E-2</v>
      </c>
      <c r="BH322">
        <v>0.7297761033132184</v>
      </c>
      <c r="BI322">
        <v>7.7991501953418793E-2</v>
      </c>
      <c r="BJ322">
        <v>7.7991501953418793E-2</v>
      </c>
      <c r="BK322">
        <v>0.7297761033132184</v>
      </c>
      <c r="BL322">
        <v>0.1214511241554912</v>
      </c>
      <c r="BM322">
        <v>0.57919779457653719</v>
      </c>
      <c r="BN322">
        <v>5.4984670728065399E-2</v>
      </c>
      <c r="BO322">
        <v>0.7792539387829055</v>
      </c>
      <c r="BP322">
        <v>5.4984670728065399E-2</v>
      </c>
      <c r="BQ322">
        <v>5.4984670728065399E-2</v>
      </c>
      <c r="BR322">
        <v>0.7792539387829055</v>
      </c>
      <c r="BS322">
        <v>9.1785953574623394E-2</v>
      </c>
      <c r="BT322">
        <v>0.63150842846984001</v>
      </c>
      <c r="BU322">
        <v>181.74955252898181</v>
      </c>
      <c r="BV322">
        <v>0.48270873475730869</v>
      </c>
      <c r="BW322">
        <v>181.74955252898181</v>
      </c>
      <c r="BX322">
        <v>181.74955252898181</v>
      </c>
      <c r="BY322">
        <v>0.48270873475730869</v>
      </c>
      <c r="BZ322">
        <v>475.65888563069961</v>
      </c>
      <c r="CA322">
        <v>-0.35380903748083448</v>
      </c>
    </row>
    <row r="323" spans="1:79" hidden="1" x14ac:dyDescent="0.3">
      <c r="A323" t="s">
        <v>604</v>
      </c>
      <c r="B323" t="s">
        <v>605</v>
      </c>
      <c r="C323">
        <v>1</v>
      </c>
      <c r="D323" t="s">
        <v>96</v>
      </c>
      <c r="E323" t="s">
        <v>81</v>
      </c>
      <c r="F323">
        <v>16590</v>
      </c>
      <c r="G323">
        <v>4.5</v>
      </c>
      <c r="H323" t="s">
        <v>274</v>
      </c>
      <c r="I323" t="s">
        <v>83</v>
      </c>
      <c r="J323">
        <v>5</v>
      </c>
      <c r="K323">
        <v>5</v>
      </c>
      <c r="L323" t="s">
        <v>84</v>
      </c>
      <c r="M323" t="b">
        <v>1</v>
      </c>
      <c r="N323" t="b">
        <v>0</v>
      </c>
      <c r="O323" t="b">
        <v>0</v>
      </c>
      <c r="P323" t="s">
        <v>85</v>
      </c>
      <c r="Q323" t="s">
        <v>602</v>
      </c>
      <c r="R323">
        <v>2</v>
      </c>
      <c r="S323" t="s">
        <v>87</v>
      </c>
      <c r="T323" t="s">
        <v>88</v>
      </c>
      <c r="U323" t="s">
        <v>89</v>
      </c>
      <c r="V323">
        <v>1</v>
      </c>
      <c r="W323" t="s">
        <v>603</v>
      </c>
      <c r="X323" t="b">
        <v>0</v>
      </c>
      <c r="Y323" t="s">
        <v>91</v>
      </c>
      <c r="Z323">
        <v>4000</v>
      </c>
      <c r="AA323">
        <v>4000</v>
      </c>
      <c r="AC323">
        <v>256</v>
      </c>
      <c r="AD323" t="s">
        <v>92</v>
      </c>
      <c r="AE323">
        <v>0.15</v>
      </c>
      <c r="AF323" t="s">
        <v>93</v>
      </c>
      <c r="AG323" t="str">
        <f>IF(Tabla1[[#This Row],[optimizer]]="spsa","FALSO","VERDADERO")</f>
        <v>FALSO</v>
      </c>
      <c r="AH323" t="b">
        <v>0</v>
      </c>
      <c r="AI323" t="b">
        <v>0</v>
      </c>
      <c r="AJ323">
        <v>160</v>
      </c>
      <c r="AK323">
        <v>40</v>
      </c>
      <c r="AL323">
        <v>120</v>
      </c>
      <c r="AM323">
        <v>9.4634257205366099E-2</v>
      </c>
      <c r="AN323">
        <v>33.681464154114607</v>
      </c>
      <c r="AO323">
        <v>0.72201819555335367</v>
      </c>
      <c r="AP323">
        <v>0.34855789728952441</v>
      </c>
      <c r="AQ323">
        <v>48.695080760453457</v>
      </c>
      <c r="AR323">
        <v>0.677068806498895</v>
      </c>
      <c r="AS323">
        <v>48.695080760453457</v>
      </c>
      <c r="AT323">
        <v>48.695080760453457</v>
      </c>
      <c r="AU323">
        <v>0.677068806498895</v>
      </c>
      <c r="AV323">
        <v>141.72892744668189</v>
      </c>
      <c r="AW323">
        <v>0.36220949109720391</v>
      </c>
      <c r="AX323">
        <v>0.8</v>
      </c>
      <c r="AY323" t="s">
        <v>94</v>
      </c>
      <c r="AZ323">
        <v>4.6107854787033303E-2</v>
      </c>
      <c r="BA323">
        <v>0.66519735870172636</v>
      </c>
      <c r="BB323">
        <v>4.6107854787033303E-2</v>
      </c>
      <c r="BC323">
        <v>4.6107854787033303E-2</v>
      </c>
      <c r="BD323">
        <v>0.66519735870172636</v>
      </c>
      <c r="BE323">
        <v>4.6395907318696902E-2</v>
      </c>
      <c r="BF323">
        <v>0.66310572488186947</v>
      </c>
      <c r="BG323">
        <v>5.5543358729165403E-2</v>
      </c>
      <c r="BH323">
        <v>0.80755412506568724</v>
      </c>
      <c r="BI323">
        <v>5.5543358729165403E-2</v>
      </c>
      <c r="BJ323">
        <v>5.5543358729165403E-2</v>
      </c>
      <c r="BK323">
        <v>0.80755412506568724</v>
      </c>
      <c r="BL323">
        <v>6.6406139241946993E-2</v>
      </c>
      <c r="BM323">
        <v>0.76991691068340395</v>
      </c>
      <c r="BN323">
        <v>5.2441415864623898E-2</v>
      </c>
      <c r="BO323">
        <v>0.7894643026232655</v>
      </c>
      <c r="BP323">
        <v>5.2441415864623898E-2</v>
      </c>
      <c r="BQ323">
        <v>5.2441415864623898E-2</v>
      </c>
      <c r="BR323">
        <v>0.7894643026232655</v>
      </c>
      <c r="BS323">
        <v>9.2467274140513797E-2</v>
      </c>
      <c r="BT323">
        <v>0.62877314190078315</v>
      </c>
      <c r="BU323">
        <v>194.62623041243401</v>
      </c>
      <c r="BV323">
        <v>0.44605943960489602</v>
      </c>
      <c r="BW323">
        <v>194.62623041243401</v>
      </c>
      <c r="BX323">
        <v>194.62623041243401</v>
      </c>
      <c r="BY323">
        <v>0.44605943960489602</v>
      </c>
      <c r="BZ323">
        <v>566.71044046602367</v>
      </c>
      <c r="CA323">
        <v>-0.61295781307723352</v>
      </c>
    </row>
    <row r="324" spans="1:79" hidden="1" x14ac:dyDescent="0.3">
      <c r="A324" t="s">
        <v>606</v>
      </c>
      <c r="B324" t="s">
        <v>607</v>
      </c>
      <c r="C324">
        <v>2</v>
      </c>
      <c r="D324" t="s">
        <v>96</v>
      </c>
      <c r="E324" t="s">
        <v>81</v>
      </c>
      <c r="F324">
        <v>16590</v>
      </c>
      <c r="G324">
        <v>4.5</v>
      </c>
      <c r="H324" t="s">
        <v>274</v>
      </c>
      <c r="I324" t="s">
        <v>83</v>
      </c>
      <c r="J324">
        <v>5</v>
      </c>
      <c r="K324">
        <v>5</v>
      </c>
      <c r="L324" t="s">
        <v>84</v>
      </c>
      <c r="M324" t="b">
        <v>1</v>
      </c>
      <c r="N324" t="b">
        <v>0</v>
      </c>
      <c r="O324" t="b">
        <v>0</v>
      </c>
      <c r="P324" t="s">
        <v>85</v>
      </c>
      <c r="Q324" t="s">
        <v>602</v>
      </c>
      <c r="R324">
        <v>2</v>
      </c>
      <c r="S324" t="s">
        <v>87</v>
      </c>
      <c r="T324" t="s">
        <v>88</v>
      </c>
      <c r="U324" t="s">
        <v>89</v>
      </c>
      <c r="V324">
        <v>1</v>
      </c>
      <c r="W324" t="s">
        <v>603</v>
      </c>
      <c r="X324" t="b">
        <v>0</v>
      </c>
      <c r="Y324" t="s">
        <v>91</v>
      </c>
      <c r="Z324">
        <v>4000</v>
      </c>
      <c r="AA324">
        <v>4000</v>
      </c>
      <c r="AC324">
        <v>256</v>
      </c>
      <c r="AD324" t="s">
        <v>92</v>
      </c>
      <c r="AE324">
        <v>0.15</v>
      </c>
      <c r="AF324" t="s">
        <v>93</v>
      </c>
      <c r="AG324" t="str">
        <f>IF(Tabla1[[#This Row],[optimizer]]="spsa","FALSO","VERDADERO")</f>
        <v>FALSO</v>
      </c>
      <c r="AH324" t="b">
        <v>0</v>
      </c>
      <c r="AI324" t="b">
        <v>0</v>
      </c>
      <c r="AJ324">
        <v>160</v>
      </c>
      <c r="AK324">
        <v>40</v>
      </c>
      <c r="AL324">
        <v>120</v>
      </c>
      <c r="AM324">
        <v>9.5889453135766106E-2</v>
      </c>
      <c r="AN324">
        <v>23.513699376078861</v>
      </c>
      <c r="AO324">
        <v>0.68226041842270113</v>
      </c>
      <c r="AP324">
        <v>0.36365189241607321</v>
      </c>
      <c r="AQ324">
        <v>46.41497156576024</v>
      </c>
      <c r="AR324">
        <v>0.61404191993327584</v>
      </c>
      <c r="AS324">
        <v>46.41497156576024</v>
      </c>
      <c r="AT324">
        <v>46.41497156576024</v>
      </c>
      <c r="AU324">
        <v>0.61404191993327584</v>
      </c>
      <c r="AV324">
        <v>124.9479256039434</v>
      </c>
      <c r="AW324">
        <v>0.35770925179555901</v>
      </c>
      <c r="AX324">
        <v>0.8</v>
      </c>
      <c r="AY324" t="s">
        <v>94</v>
      </c>
      <c r="AZ324">
        <v>7.3405960941207798E-2</v>
      </c>
      <c r="BA324">
        <v>0.4669778127030581</v>
      </c>
      <c r="BB324">
        <v>7.3405960941207798E-2</v>
      </c>
      <c r="BC324">
        <v>7.3405960941207798E-2</v>
      </c>
      <c r="BD324">
        <v>0.4669778127030581</v>
      </c>
      <c r="BE324">
        <v>7.6185783546191696E-2</v>
      </c>
      <c r="BF324">
        <v>0.44679270639551</v>
      </c>
      <c r="BG324">
        <v>7.0107567671521501E-2</v>
      </c>
      <c r="BH324">
        <v>0.75709225173345529</v>
      </c>
      <c r="BI324">
        <v>7.0107567671521501E-2</v>
      </c>
      <c r="BJ324">
        <v>7.0107567671521501E-2</v>
      </c>
      <c r="BK324">
        <v>0.75709225173345529</v>
      </c>
      <c r="BL324">
        <v>0.1021345900966304</v>
      </c>
      <c r="BM324">
        <v>0.64612545942630328</v>
      </c>
      <c r="BN324">
        <v>5.9795563463836299E-2</v>
      </c>
      <c r="BO324">
        <v>0.7599397261433215</v>
      </c>
      <c r="BP324">
        <v>5.9795563463836299E-2</v>
      </c>
      <c r="BQ324">
        <v>5.9795563463836299E-2</v>
      </c>
      <c r="BR324">
        <v>0.7599397261433215</v>
      </c>
      <c r="BS324">
        <v>5.9846242619820703E-2</v>
      </c>
      <c r="BT324">
        <v>0.75973626536195793</v>
      </c>
      <c r="BU324">
        <v>185.4565771709637</v>
      </c>
      <c r="BV324">
        <v>0.47215788915326867</v>
      </c>
      <c r="BW324">
        <v>185.4565771709637</v>
      </c>
      <c r="BX324">
        <v>185.4565771709637</v>
      </c>
      <c r="BY324">
        <v>0.47215788915326867</v>
      </c>
      <c r="BZ324">
        <v>499.55353579951361</v>
      </c>
      <c r="CA324">
        <v>-0.42181742400154532</v>
      </c>
    </row>
    <row r="325" spans="1:79" hidden="1" x14ac:dyDescent="0.3">
      <c r="A325" t="s">
        <v>608</v>
      </c>
      <c r="B325" t="s">
        <v>609</v>
      </c>
      <c r="C325">
        <v>3</v>
      </c>
      <c r="D325" t="s">
        <v>96</v>
      </c>
      <c r="E325" t="s">
        <v>81</v>
      </c>
      <c r="F325">
        <v>16590</v>
      </c>
      <c r="G325">
        <v>4.5</v>
      </c>
      <c r="H325" t="s">
        <v>274</v>
      </c>
      <c r="I325" t="s">
        <v>83</v>
      </c>
      <c r="J325">
        <v>5</v>
      </c>
      <c r="K325">
        <v>5</v>
      </c>
      <c r="L325" t="s">
        <v>84</v>
      </c>
      <c r="M325" t="b">
        <v>1</v>
      </c>
      <c r="N325" t="b">
        <v>0</v>
      </c>
      <c r="O325" t="b">
        <v>0</v>
      </c>
      <c r="P325" t="s">
        <v>85</v>
      </c>
      <c r="Q325" t="s">
        <v>602</v>
      </c>
      <c r="R325">
        <v>2</v>
      </c>
      <c r="S325" t="s">
        <v>87</v>
      </c>
      <c r="T325" t="s">
        <v>88</v>
      </c>
      <c r="U325" t="s">
        <v>89</v>
      </c>
      <c r="V325">
        <v>1</v>
      </c>
      <c r="W325" t="s">
        <v>603</v>
      </c>
      <c r="X325" t="b">
        <v>0</v>
      </c>
      <c r="Y325" t="s">
        <v>91</v>
      </c>
      <c r="Z325">
        <v>4000</v>
      </c>
      <c r="AA325">
        <v>4000</v>
      </c>
      <c r="AC325">
        <v>256</v>
      </c>
      <c r="AD325" t="s">
        <v>92</v>
      </c>
      <c r="AE325">
        <v>0.15</v>
      </c>
      <c r="AF325" t="s">
        <v>93</v>
      </c>
      <c r="AG325" t="str">
        <f>IF(Tabla1[[#This Row],[optimizer]]="spsa","FALSO","VERDADERO")</f>
        <v>FALSO</v>
      </c>
      <c r="AH325" t="b">
        <v>0</v>
      </c>
      <c r="AI325" t="b">
        <v>0</v>
      </c>
      <c r="AJ325">
        <v>160</v>
      </c>
      <c r="AK325">
        <v>40</v>
      </c>
      <c r="AL325">
        <v>120</v>
      </c>
      <c r="AM325">
        <v>0.1242070095722121</v>
      </c>
      <c r="AN325">
        <v>20.420297296144671</v>
      </c>
      <c r="AO325">
        <v>0.79359245587617189</v>
      </c>
      <c r="AP325">
        <v>0.41267792510298018</v>
      </c>
      <c r="AQ325">
        <v>37.590194965550438</v>
      </c>
      <c r="AR325">
        <v>0.73073573722672291</v>
      </c>
      <c r="AS325">
        <v>37.590194965550438</v>
      </c>
      <c r="AT325">
        <v>37.590194965550438</v>
      </c>
      <c r="AU325">
        <v>0.73073573722672291</v>
      </c>
      <c r="AV325">
        <v>138.81504256345701</v>
      </c>
      <c r="AW325">
        <v>0.41268662503553488</v>
      </c>
      <c r="AX325">
        <v>0.8</v>
      </c>
      <c r="AY325" t="s">
        <v>94</v>
      </c>
      <c r="AZ325">
        <v>2.9551103378907598E-2</v>
      </c>
      <c r="BA325">
        <v>0.78542078111777602</v>
      </c>
      <c r="BB325">
        <v>2.9551103378907598E-2</v>
      </c>
      <c r="BC325">
        <v>2.9551103378907598E-2</v>
      </c>
      <c r="BD325">
        <v>0.78542078111777602</v>
      </c>
      <c r="BE325">
        <v>2.7178441433587198E-2</v>
      </c>
      <c r="BF325">
        <v>0.80264937459431684</v>
      </c>
      <c r="BG325">
        <v>6.6203539123984897E-2</v>
      </c>
      <c r="BH325">
        <v>0.77061887682040231</v>
      </c>
      <c r="BI325">
        <v>6.6203539123984897E-2</v>
      </c>
      <c r="BJ325">
        <v>6.6203539123984897E-2</v>
      </c>
      <c r="BK325">
        <v>0.77061887682040231</v>
      </c>
      <c r="BL325">
        <v>7.9020762156508398E-2</v>
      </c>
      <c r="BM325">
        <v>0.72620993654097676</v>
      </c>
      <c r="BN325">
        <v>5.1202462082490401E-2</v>
      </c>
      <c r="BO325">
        <v>0.79443831017508992</v>
      </c>
      <c r="BP325">
        <v>5.1202462082490401E-2</v>
      </c>
      <c r="BQ325">
        <v>5.1202462082490401E-2</v>
      </c>
      <c r="BR325">
        <v>0.79443831017508992</v>
      </c>
      <c r="BS325">
        <v>7.4291828974321905E-2</v>
      </c>
      <c r="BT325">
        <v>0.7017418053151161</v>
      </c>
      <c r="BU325">
        <v>150.2138227576169</v>
      </c>
      <c r="BV325">
        <v>0.57246498079362107</v>
      </c>
      <c r="BW325">
        <v>150.2138227576169</v>
      </c>
      <c r="BX325">
        <v>150.2138227576169</v>
      </c>
      <c r="BY325">
        <v>0.57246498079362107</v>
      </c>
      <c r="BZ325">
        <v>555.07967922126477</v>
      </c>
      <c r="CA325">
        <v>-0.57985461630827539</v>
      </c>
    </row>
    <row r="326" spans="1:79" hidden="1" x14ac:dyDescent="0.3">
      <c r="A326" t="s">
        <v>610</v>
      </c>
      <c r="B326" t="s">
        <v>611</v>
      </c>
      <c r="C326">
        <v>4</v>
      </c>
      <c r="D326" t="s">
        <v>80</v>
      </c>
      <c r="E326" t="s">
        <v>81</v>
      </c>
      <c r="F326">
        <v>16590</v>
      </c>
      <c r="G326">
        <v>4.5</v>
      </c>
      <c r="H326" t="s">
        <v>274</v>
      </c>
      <c r="I326" t="s">
        <v>83</v>
      </c>
      <c r="J326">
        <v>5</v>
      </c>
      <c r="K326">
        <v>5</v>
      </c>
      <c r="L326" t="s">
        <v>84</v>
      </c>
      <c r="M326" t="b">
        <v>1</v>
      </c>
      <c r="N326" t="b">
        <v>0</v>
      </c>
      <c r="O326" t="b">
        <v>0</v>
      </c>
      <c r="P326" t="s">
        <v>85</v>
      </c>
      <c r="Q326" t="s">
        <v>602</v>
      </c>
      <c r="R326">
        <v>2</v>
      </c>
      <c r="S326" t="s">
        <v>87</v>
      </c>
      <c r="T326" t="s">
        <v>88</v>
      </c>
      <c r="U326" t="s">
        <v>89</v>
      </c>
      <c r="V326">
        <v>1</v>
      </c>
      <c r="W326" t="s">
        <v>603</v>
      </c>
      <c r="X326" t="b">
        <v>0</v>
      </c>
      <c r="Y326" t="s">
        <v>91</v>
      </c>
      <c r="Z326">
        <v>4000</v>
      </c>
      <c r="AA326">
        <v>4000</v>
      </c>
      <c r="AC326">
        <v>256</v>
      </c>
      <c r="AD326" t="s">
        <v>92</v>
      </c>
      <c r="AE326">
        <v>0.15</v>
      </c>
      <c r="AF326" t="s">
        <v>93</v>
      </c>
      <c r="AG326" t="str">
        <f>IF(Tabla1[[#This Row],[optimizer]]="spsa","FALSO","VERDADERO")</f>
        <v>FALSO</v>
      </c>
      <c r="AH326" t="b">
        <v>0</v>
      </c>
      <c r="AI326" t="b">
        <v>0</v>
      </c>
      <c r="AJ326">
        <v>160</v>
      </c>
      <c r="AK326">
        <v>40</v>
      </c>
      <c r="AL326">
        <v>120</v>
      </c>
      <c r="AM326">
        <v>0.1113953949353302</v>
      </c>
      <c r="AN326">
        <v>16.92164857618387</v>
      </c>
      <c r="AO326">
        <v>0.78288112246167596</v>
      </c>
      <c r="AP326">
        <v>0.32282646722857278</v>
      </c>
      <c r="AQ326">
        <v>31.366528625748561</v>
      </c>
      <c r="AR326">
        <v>0.73402202997231902</v>
      </c>
      <c r="AS326">
        <v>31.366528625748561</v>
      </c>
      <c r="AT326">
        <v>31.366528625748561</v>
      </c>
      <c r="AU326">
        <v>0.73402202997231902</v>
      </c>
      <c r="AV326">
        <v>123.7976134483001</v>
      </c>
      <c r="AW326">
        <v>0.38634200337569491</v>
      </c>
      <c r="AX326">
        <v>0.8</v>
      </c>
      <c r="AY326" t="s">
        <v>94</v>
      </c>
      <c r="AZ326">
        <v>3.1869725991964998E-2</v>
      </c>
      <c r="BA326">
        <v>0.76858458306408095</v>
      </c>
      <c r="BB326">
        <v>3.1869725991964998E-2</v>
      </c>
      <c r="BC326">
        <v>3.1869725991964998E-2</v>
      </c>
      <c r="BD326">
        <v>0.76858458306408095</v>
      </c>
      <c r="BE326">
        <v>3.0736438480663601E-2</v>
      </c>
      <c r="BF326">
        <v>0.77681371568989011</v>
      </c>
      <c r="BG326">
        <v>7.5344244554922002E-2</v>
      </c>
      <c r="BH326">
        <v>0.73894828479245134</v>
      </c>
      <c r="BI326">
        <v>7.5344244554922002E-2</v>
      </c>
      <c r="BJ326">
        <v>7.5344244554922002E-2</v>
      </c>
      <c r="BK326">
        <v>0.73894828479245134</v>
      </c>
      <c r="BL326">
        <v>0.13384379639260599</v>
      </c>
      <c r="BM326">
        <v>0.5362598321267904</v>
      </c>
      <c r="BN326">
        <v>5.3504464640743599E-2</v>
      </c>
      <c r="BO326">
        <v>0.78519649803149771</v>
      </c>
      <c r="BP326">
        <v>5.3504464640743599E-2</v>
      </c>
      <c r="BQ326">
        <v>5.3504464640743599E-2</v>
      </c>
      <c r="BR326">
        <v>0.78519649803149771</v>
      </c>
      <c r="BS326">
        <v>8.9429004348878599E-2</v>
      </c>
      <c r="BT326">
        <v>0.64097083410367572</v>
      </c>
      <c r="BU326">
        <v>125.3053960678066</v>
      </c>
      <c r="BV326">
        <v>0.64335875400124498</v>
      </c>
      <c r="BW326">
        <v>125.3053960678066</v>
      </c>
      <c r="BX326">
        <v>125.3053960678066</v>
      </c>
      <c r="BY326">
        <v>0.64335875400124498</v>
      </c>
      <c r="BZ326">
        <v>494.9364445539801</v>
      </c>
      <c r="CA326">
        <v>-0.4086763684175867</v>
      </c>
    </row>
    <row r="327" spans="1:79" hidden="1" x14ac:dyDescent="0.3">
      <c r="A327" t="s">
        <v>612</v>
      </c>
      <c r="B327" t="s">
        <v>613</v>
      </c>
      <c r="C327">
        <v>5</v>
      </c>
      <c r="D327" t="s">
        <v>80</v>
      </c>
      <c r="E327" t="s">
        <v>81</v>
      </c>
      <c r="F327">
        <v>16590</v>
      </c>
      <c r="G327">
        <v>4.5</v>
      </c>
      <c r="H327" t="s">
        <v>274</v>
      </c>
      <c r="I327" t="s">
        <v>83</v>
      </c>
      <c r="J327">
        <v>5</v>
      </c>
      <c r="K327">
        <v>5</v>
      </c>
      <c r="L327" t="s">
        <v>84</v>
      </c>
      <c r="M327" t="b">
        <v>1</v>
      </c>
      <c r="N327" t="b">
        <v>0</v>
      </c>
      <c r="O327" t="b">
        <v>0</v>
      </c>
      <c r="P327" t="s">
        <v>85</v>
      </c>
      <c r="Q327" t="s">
        <v>602</v>
      </c>
      <c r="R327">
        <v>2</v>
      </c>
      <c r="S327" t="s">
        <v>87</v>
      </c>
      <c r="T327" t="s">
        <v>88</v>
      </c>
      <c r="U327" t="s">
        <v>89</v>
      </c>
      <c r="V327">
        <v>1</v>
      </c>
      <c r="W327" t="s">
        <v>603</v>
      </c>
      <c r="X327" t="b">
        <v>0</v>
      </c>
      <c r="Y327" t="s">
        <v>91</v>
      </c>
      <c r="Z327">
        <v>4000</v>
      </c>
      <c r="AA327">
        <v>4000</v>
      </c>
      <c r="AC327">
        <v>256</v>
      </c>
      <c r="AD327" t="s">
        <v>92</v>
      </c>
      <c r="AE327">
        <v>0.15</v>
      </c>
      <c r="AF327" t="s">
        <v>93</v>
      </c>
      <c r="AG327" t="str">
        <f>IF(Tabla1[[#This Row],[optimizer]]="spsa","FALSO","VERDADERO")</f>
        <v>FALSO</v>
      </c>
      <c r="AH327" t="b">
        <v>0</v>
      </c>
      <c r="AI327" t="b">
        <v>0</v>
      </c>
      <c r="AJ327">
        <v>160</v>
      </c>
      <c r="AK327">
        <v>40</v>
      </c>
      <c r="AL327">
        <v>120</v>
      </c>
      <c r="AM327">
        <v>0.111405306589551</v>
      </c>
      <c r="AN327">
        <v>17.446412105195321</v>
      </c>
      <c r="AO327">
        <v>0.68318443423349406</v>
      </c>
      <c r="AP327">
        <v>0.3244139387427068</v>
      </c>
      <c r="AQ327">
        <v>34.046080563219888</v>
      </c>
      <c r="AR327">
        <v>0.62129618354296845</v>
      </c>
      <c r="AS327">
        <v>34.046080563219888</v>
      </c>
      <c r="AT327">
        <v>34.046080563219888</v>
      </c>
      <c r="AU327">
        <v>0.62129618354296845</v>
      </c>
      <c r="AV327">
        <v>117.42712693037529</v>
      </c>
      <c r="AW327">
        <v>0.33315668973963192</v>
      </c>
      <c r="AX327">
        <v>0.8</v>
      </c>
      <c r="AY327" t="s">
        <v>94</v>
      </c>
      <c r="AZ327">
        <v>8.6249093074562494E-2</v>
      </c>
      <c r="BA327">
        <v>0.37372006777758582</v>
      </c>
      <c r="BB327">
        <v>8.6249093074562494E-2</v>
      </c>
      <c r="BC327">
        <v>8.6249093074562494E-2</v>
      </c>
      <c r="BD327">
        <v>0.37372006777758582</v>
      </c>
      <c r="BE327">
        <v>8.8329918312635605E-2</v>
      </c>
      <c r="BF327">
        <v>0.35861058612842189</v>
      </c>
      <c r="BG327">
        <v>7.7367430983816196E-2</v>
      </c>
      <c r="BH327">
        <v>0.73193837593255884</v>
      </c>
      <c r="BI327">
        <v>7.7367430983816196E-2</v>
      </c>
      <c r="BJ327">
        <v>7.7367430983816196E-2</v>
      </c>
      <c r="BK327">
        <v>0.73193837593255884</v>
      </c>
      <c r="BL327">
        <v>9.6933186113058997E-2</v>
      </c>
      <c r="BM327">
        <v>0.66414721330305648</v>
      </c>
      <c r="BN327">
        <v>5.8161578599467703E-2</v>
      </c>
      <c r="BO327">
        <v>0.76649965854123636</v>
      </c>
      <c r="BP327">
        <v>5.8161578599467703E-2</v>
      </c>
      <c r="BQ327">
        <v>5.8161578599467703E-2</v>
      </c>
      <c r="BR327">
        <v>0.76649965854123636</v>
      </c>
      <c r="BS327">
        <v>8.8185305855896304E-2</v>
      </c>
      <c r="BT327">
        <v>0.64596389016879752</v>
      </c>
      <c r="BU327">
        <v>135.96254415022179</v>
      </c>
      <c r="BV327">
        <v>0.61302663192049223</v>
      </c>
      <c r="BW327">
        <v>135.96254415022179</v>
      </c>
      <c r="BX327">
        <v>135.96254415022179</v>
      </c>
      <c r="BY327">
        <v>0.61302663192049223</v>
      </c>
      <c r="BZ327">
        <v>469.43505931121649</v>
      </c>
      <c r="CA327">
        <v>-0.3360949306417389</v>
      </c>
    </row>
    <row r="328" spans="1:79" hidden="1" x14ac:dyDescent="0.3">
      <c r="A328" t="s">
        <v>614</v>
      </c>
      <c r="B328" t="s">
        <v>615</v>
      </c>
      <c r="C328">
        <v>6</v>
      </c>
      <c r="D328" t="s">
        <v>80</v>
      </c>
      <c r="E328" t="s">
        <v>81</v>
      </c>
      <c r="F328">
        <v>16590</v>
      </c>
      <c r="G328">
        <v>4.5</v>
      </c>
      <c r="H328" t="s">
        <v>274</v>
      </c>
      <c r="I328" t="s">
        <v>83</v>
      </c>
      <c r="J328">
        <v>5</v>
      </c>
      <c r="K328">
        <v>5</v>
      </c>
      <c r="L328" t="s">
        <v>84</v>
      </c>
      <c r="M328" t="b">
        <v>1</v>
      </c>
      <c r="N328" t="b">
        <v>0</v>
      </c>
      <c r="O328" t="b">
        <v>0</v>
      </c>
      <c r="P328" t="s">
        <v>85</v>
      </c>
      <c r="Q328" t="s">
        <v>602</v>
      </c>
      <c r="R328">
        <v>2</v>
      </c>
      <c r="S328" t="s">
        <v>87</v>
      </c>
      <c r="T328" t="s">
        <v>88</v>
      </c>
      <c r="U328" t="s">
        <v>89</v>
      </c>
      <c r="V328">
        <v>1</v>
      </c>
      <c r="W328" t="s">
        <v>603</v>
      </c>
      <c r="X328" t="b">
        <v>0</v>
      </c>
      <c r="Y328" t="s">
        <v>91</v>
      </c>
      <c r="Z328">
        <v>4000</v>
      </c>
      <c r="AA328">
        <v>4000</v>
      </c>
      <c r="AC328">
        <v>256</v>
      </c>
      <c r="AD328" t="s">
        <v>92</v>
      </c>
      <c r="AE328">
        <v>0.15</v>
      </c>
      <c r="AF328" t="s">
        <v>93</v>
      </c>
      <c r="AG328" t="str">
        <f>IF(Tabla1[[#This Row],[optimizer]]="spsa","FALSO","VERDADERO")</f>
        <v>FALSO</v>
      </c>
      <c r="AH328" t="b">
        <v>0</v>
      </c>
      <c r="AI328" t="b">
        <v>0</v>
      </c>
      <c r="AJ328">
        <v>160</v>
      </c>
      <c r="AK328">
        <v>40</v>
      </c>
      <c r="AL328">
        <v>120</v>
      </c>
      <c r="AM328">
        <v>0.1027902376094679</v>
      </c>
      <c r="AN328">
        <v>32.1243959802623</v>
      </c>
      <c r="AO328">
        <v>0.76934509328444856</v>
      </c>
      <c r="AP328">
        <v>0.51999578257050949</v>
      </c>
      <c r="AQ328">
        <v>51.063929043690408</v>
      </c>
      <c r="AR328">
        <v>0.70684998100410379</v>
      </c>
      <c r="AS328">
        <v>51.063929043690408</v>
      </c>
      <c r="AT328">
        <v>51.063929043690408</v>
      </c>
      <c r="AU328">
        <v>0.70684998100410379</v>
      </c>
      <c r="AV328">
        <v>107.09701379952379</v>
      </c>
      <c r="AW328">
        <v>0.50586561434065525</v>
      </c>
      <c r="AX328">
        <v>0.8</v>
      </c>
      <c r="AY328" t="s">
        <v>94</v>
      </c>
      <c r="AZ328">
        <v>2.2006811725184299E-2</v>
      </c>
      <c r="BA328">
        <v>0.84020209298009696</v>
      </c>
      <c r="BB328">
        <v>2.2006811725184299E-2</v>
      </c>
      <c r="BC328">
        <v>2.2006811725184299E-2</v>
      </c>
      <c r="BD328">
        <v>0.84020209298009696</v>
      </c>
      <c r="BE328">
        <v>2.0596024234629098E-2</v>
      </c>
      <c r="BF328">
        <v>0.85044623425125632</v>
      </c>
      <c r="BG328">
        <v>5.6982646181353597E-2</v>
      </c>
      <c r="BH328">
        <v>0.80256730144976318</v>
      </c>
      <c r="BI328">
        <v>5.6982646181353597E-2</v>
      </c>
      <c r="BJ328">
        <v>5.6982646181353597E-2</v>
      </c>
      <c r="BK328">
        <v>0.80256730144976318</v>
      </c>
      <c r="BL328">
        <v>8.6444264231277101E-2</v>
      </c>
      <c r="BM328">
        <v>0.70048908737840365</v>
      </c>
      <c r="BN328">
        <v>5.8388833721244301E-2</v>
      </c>
      <c r="BO328">
        <v>0.76558730110853135</v>
      </c>
      <c r="BP328">
        <v>5.8388833721244301E-2</v>
      </c>
      <c r="BQ328">
        <v>5.8388833721244301E-2</v>
      </c>
      <c r="BR328">
        <v>0.76558730110853135</v>
      </c>
      <c r="BS328">
        <v>7.6899823817548604E-2</v>
      </c>
      <c r="BT328">
        <v>0.69127153093329774</v>
      </c>
      <c r="BU328">
        <v>204.11833788313419</v>
      </c>
      <c r="BV328">
        <v>0.41904322847802039</v>
      </c>
      <c r="BW328">
        <v>204.11833788313419</v>
      </c>
      <c r="BX328">
        <v>204.11833788313419</v>
      </c>
      <c r="BY328">
        <v>0.41904322847802039</v>
      </c>
      <c r="BZ328">
        <v>428.20411508581111</v>
      </c>
      <c r="CA328">
        <v>-0.21874439520033909</v>
      </c>
    </row>
    <row r="329" spans="1:79" hidden="1" x14ac:dyDescent="0.3">
      <c r="A329" t="s">
        <v>616</v>
      </c>
      <c r="B329" t="s">
        <v>617</v>
      </c>
      <c r="C329">
        <v>7</v>
      </c>
      <c r="D329" t="s">
        <v>96</v>
      </c>
      <c r="E329" t="s">
        <v>81</v>
      </c>
      <c r="F329">
        <v>16590</v>
      </c>
      <c r="G329">
        <v>4.5</v>
      </c>
      <c r="H329" t="s">
        <v>274</v>
      </c>
      <c r="I329" t="s">
        <v>83</v>
      </c>
      <c r="J329">
        <v>5</v>
      </c>
      <c r="K329">
        <v>5</v>
      </c>
      <c r="L329" t="s">
        <v>84</v>
      </c>
      <c r="M329" t="b">
        <v>1</v>
      </c>
      <c r="N329" t="b">
        <v>0</v>
      </c>
      <c r="O329" t="b">
        <v>0</v>
      </c>
      <c r="P329" t="s">
        <v>85</v>
      </c>
      <c r="Q329" t="s">
        <v>602</v>
      </c>
      <c r="R329">
        <v>2</v>
      </c>
      <c r="S329" t="s">
        <v>87</v>
      </c>
      <c r="T329" t="s">
        <v>88</v>
      </c>
      <c r="U329" t="s">
        <v>89</v>
      </c>
      <c r="V329">
        <v>1</v>
      </c>
      <c r="W329" t="s">
        <v>603</v>
      </c>
      <c r="X329" t="b">
        <v>0</v>
      </c>
      <c r="Y329" t="s">
        <v>91</v>
      </c>
      <c r="Z329">
        <v>4000</v>
      </c>
      <c r="AA329">
        <v>4000</v>
      </c>
      <c r="AC329">
        <v>256</v>
      </c>
      <c r="AD329" t="s">
        <v>92</v>
      </c>
      <c r="AE329">
        <v>0.15</v>
      </c>
      <c r="AF329" t="s">
        <v>93</v>
      </c>
      <c r="AG329" t="str">
        <f>IF(Tabla1[[#This Row],[optimizer]]="spsa","FALSO","VERDADERO")</f>
        <v>FALSO</v>
      </c>
      <c r="AH329" t="b">
        <v>0</v>
      </c>
      <c r="AI329" t="b">
        <v>0</v>
      </c>
      <c r="AJ329">
        <v>160</v>
      </c>
      <c r="AK329">
        <v>40</v>
      </c>
      <c r="AL329">
        <v>120</v>
      </c>
      <c r="AM329">
        <v>0.12535962167826059</v>
      </c>
      <c r="AN329">
        <v>52.870512513379182</v>
      </c>
      <c r="AO329">
        <v>0.67703330736874534</v>
      </c>
      <c r="AP329">
        <v>0.53275317866106875</v>
      </c>
      <c r="AQ329">
        <v>61.407388019909298</v>
      </c>
      <c r="AR329">
        <v>0.63969430469746369</v>
      </c>
      <c r="AS329">
        <v>61.407388019909298</v>
      </c>
      <c r="AT329">
        <v>61.407388019909298</v>
      </c>
      <c r="AU329">
        <v>0.63969430469746369</v>
      </c>
      <c r="AV329">
        <v>108.2958820195819</v>
      </c>
      <c r="AW329">
        <v>0.4853014749644915</v>
      </c>
      <c r="AX329">
        <v>0.8</v>
      </c>
      <c r="AY329" t="s">
        <v>94</v>
      </c>
      <c r="AZ329">
        <v>3.8463189218429998E-2</v>
      </c>
      <c r="BA329">
        <v>0.72070751496538654</v>
      </c>
      <c r="BB329">
        <v>3.8463189218429998E-2</v>
      </c>
      <c r="BC329">
        <v>3.8463189218429998E-2</v>
      </c>
      <c r="BD329">
        <v>0.72070751496538654</v>
      </c>
      <c r="BE329">
        <v>3.2505040909977898E-2</v>
      </c>
      <c r="BF329">
        <v>0.76397137532346115</v>
      </c>
      <c r="BG329">
        <v>7.4235094331061804E-2</v>
      </c>
      <c r="BH329">
        <v>0.74279125342359198</v>
      </c>
      <c r="BI329">
        <v>7.4235094331061804E-2</v>
      </c>
      <c r="BJ329">
        <v>7.4235094331061804E-2</v>
      </c>
      <c r="BK329">
        <v>0.74279125342359198</v>
      </c>
      <c r="BL329">
        <v>0.1053840261556636</v>
      </c>
      <c r="BM329">
        <v>0.63486685750284066</v>
      </c>
      <c r="BN329">
        <v>5.1332413876101601E-2</v>
      </c>
      <c r="BO329">
        <v>0.79391659482774102</v>
      </c>
      <c r="BP329">
        <v>5.1332413876101601E-2</v>
      </c>
      <c r="BQ329">
        <v>5.1332413876101601E-2</v>
      </c>
      <c r="BR329">
        <v>0.79391659482774102</v>
      </c>
      <c r="BS329">
        <v>5.6110973086520299E-2</v>
      </c>
      <c r="BT329">
        <v>0.77473219106529045</v>
      </c>
      <c r="BU329">
        <v>245.46552138221</v>
      </c>
      <c r="BV329">
        <v>0.30136185557313822</v>
      </c>
      <c r="BW329">
        <v>245.46552138221</v>
      </c>
      <c r="BX329">
        <v>245.46552138221</v>
      </c>
      <c r="BY329">
        <v>0.30136185557313822</v>
      </c>
      <c r="BZ329">
        <v>432.98952803817753</v>
      </c>
      <c r="CA329">
        <v>-0.232364524033634</v>
      </c>
    </row>
    <row r="330" spans="1:79" hidden="1" x14ac:dyDescent="0.3">
      <c r="A330" t="s">
        <v>618</v>
      </c>
      <c r="B330" t="s">
        <v>619</v>
      </c>
      <c r="C330">
        <v>8</v>
      </c>
      <c r="D330" t="s">
        <v>96</v>
      </c>
      <c r="E330" t="s">
        <v>81</v>
      </c>
      <c r="F330">
        <v>16590</v>
      </c>
      <c r="G330">
        <v>4.5</v>
      </c>
      <c r="H330" t="s">
        <v>274</v>
      </c>
      <c r="I330" t="s">
        <v>83</v>
      </c>
      <c r="J330">
        <v>5</v>
      </c>
      <c r="K330">
        <v>5</v>
      </c>
      <c r="L330" t="s">
        <v>84</v>
      </c>
      <c r="M330" t="b">
        <v>1</v>
      </c>
      <c r="N330" t="b">
        <v>0</v>
      </c>
      <c r="O330" t="b">
        <v>0</v>
      </c>
      <c r="P330" t="s">
        <v>85</v>
      </c>
      <c r="Q330" t="s">
        <v>602</v>
      </c>
      <c r="R330">
        <v>2</v>
      </c>
      <c r="S330" t="s">
        <v>87</v>
      </c>
      <c r="T330" t="s">
        <v>88</v>
      </c>
      <c r="U330" t="s">
        <v>89</v>
      </c>
      <c r="V330">
        <v>1</v>
      </c>
      <c r="W330" t="s">
        <v>603</v>
      </c>
      <c r="X330" t="b">
        <v>0</v>
      </c>
      <c r="Y330" t="s">
        <v>91</v>
      </c>
      <c r="Z330">
        <v>4000</v>
      </c>
      <c r="AA330">
        <v>4000</v>
      </c>
      <c r="AC330">
        <v>256</v>
      </c>
      <c r="AD330" t="s">
        <v>92</v>
      </c>
      <c r="AE330">
        <v>0.15</v>
      </c>
      <c r="AF330" t="s">
        <v>93</v>
      </c>
      <c r="AG330" t="str">
        <f>IF(Tabla1[[#This Row],[optimizer]]="spsa","FALSO","VERDADERO")</f>
        <v>FALSO</v>
      </c>
      <c r="AH330" t="b">
        <v>0</v>
      </c>
      <c r="AI330" t="b">
        <v>0</v>
      </c>
      <c r="AJ330">
        <v>160</v>
      </c>
      <c r="AK330">
        <v>40</v>
      </c>
      <c r="AL330">
        <v>120</v>
      </c>
      <c r="AM330">
        <v>0.1014907763072455</v>
      </c>
      <c r="AN330">
        <v>23.679463579887361</v>
      </c>
      <c r="AO330">
        <v>0.74265509995515033</v>
      </c>
      <c r="AP330">
        <v>0.37102097976756682</v>
      </c>
      <c r="AQ330">
        <v>40.86188568126348</v>
      </c>
      <c r="AR330">
        <v>0.67617164033858068</v>
      </c>
      <c r="AS330">
        <v>40.86188568126348</v>
      </c>
      <c r="AT330">
        <v>40.86188568126348</v>
      </c>
      <c r="AU330">
        <v>0.67617164033858068</v>
      </c>
      <c r="AV330">
        <v>127.1416865742993</v>
      </c>
      <c r="AW330">
        <v>0.39804487350218448</v>
      </c>
      <c r="AX330">
        <v>0.8</v>
      </c>
      <c r="AY330" t="s">
        <v>94</v>
      </c>
      <c r="AZ330">
        <v>4.3389955109688502E-2</v>
      </c>
      <c r="BA330">
        <v>0.68493282449083703</v>
      </c>
      <c r="BB330">
        <v>4.3389955109688502E-2</v>
      </c>
      <c r="BC330">
        <v>4.3389955109688502E-2</v>
      </c>
      <c r="BD330">
        <v>0.68493282449083703</v>
      </c>
      <c r="BE330">
        <v>4.1377787663742102E-2</v>
      </c>
      <c r="BF330">
        <v>0.69954376179748246</v>
      </c>
      <c r="BG330">
        <v>7.8815006370732493E-2</v>
      </c>
      <c r="BH330">
        <v>0.72692283639295563</v>
      </c>
      <c r="BI330">
        <v>7.8815006370732493E-2</v>
      </c>
      <c r="BJ330">
        <v>7.8815006370732493E-2</v>
      </c>
      <c r="BK330">
        <v>0.72692283639295563</v>
      </c>
      <c r="BL330">
        <v>0.1096571394415246</v>
      </c>
      <c r="BM330">
        <v>0.62006143262746072</v>
      </c>
      <c r="BN330">
        <v>6.0400351710497902E-2</v>
      </c>
      <c r="BO330">
        <v>0.7575116926286497</v>
      </c>
      <c r="BP330">
        <v>6.0400351710497902E-2</v>
      </c>
      <c r="BQ330">
        <v>6.0400351710497902E-2</v>
      </c>
      <c r="BR330">
        <v>0.7575116926286497</v>
      </c>
      <c r="BS330">
        <v>6.9889411272272703E-2</v>
      </c>
      <c r="BT330">
        <v>0.71941611989573839</v>
      </c>
      <c r="BU330">
        <v>163.26493741186371</v>
      </c>
      <c r="BV330">
        <v>0.53531920784187648</v>
      </c>
      <c r="BW330">
        <v>163.26493741186371</v>
      </c>
      <c r="BX330">
        <v>163.26493741186371</v>
      </c>
      <c r="BY330">
        <v>0.53531920784187648</v>
      </c>
      <c r="BZ330">
        <v>508.34582195882012</v>
      </c>
      <c r="CA330">
        <v>-0.44684182031194752</v>
      </c>
    </row>
    <row r="331" spans="1:79" hidden="1" x14ac:dyDescent="0.3">
      <c r="A331" t="s">
        <v>620</v>
      </c>
      <c r="B331" t="s">
        <v>621</v>
      </c>
      <c r="C331">
        <v>9</v>
      </c>
      <c r="D331" t="s">
        <v>96</v>
      </c>
      <c r="E331" t="s">
        <v>81</v>
      </c>
      <c r="F331">
        <v>16590</v>
      </c>
      <c r="G331">
        <v>4.5</v>
      </c>
      <c r="H331" t="s">
        <v>274</v>
      </c>
      <c r="I331" t="s">
        <v>83</v>
      </c>
      <c r="J331">
        <v>5</v>
      </c>
      <c r="K331">
        <v>5</v>
      </c>
      <c r="L331" t="s">
        <v>84</v>
      </c>
      <c r="M331" t="b">
        <v>1</v>
      </c>
      <c r="N331" t="b">
        <v>0</v>
      </c>
      <c r="O331" t="b">
        <v>0</v>
      </c>
      <c r="P331" t="s">
        <v>85</v>
      </c>
      <c r="Q331" t="s">
        <v>602</v>
      </c>
      <c r="R331">
        <v>2</v>
      </c>
      <c r="S331" t="s">
        <v>87</v>
      </c>
      <c r="T331" t="s">
        <v>88</v>
      </c>
      <c r="U331" t="s">
        <v>89</v>
      </c>
      <c r="V331">
        <v>1</v>
      </c>
      <c r="W331" t="s">
        <v>603</v>
      </c>
      <c r="X331" t="b">
        <v>0</v>
      </c>
      <c r="Y331" t="s">
        <v>91</v>
      </c>
      <c r="Z331">
        <v>4000</v>
      </c>
      <c r="AA331">
        <v>4000</v>
      </c>
      <c r="AC331">
        <v>256</v>
      </c>
      <c r="AD331" t="s">
        <v>92</v>
      </c>
      <c r="AE331">
        <v>0.15</v>
      </c>
      <c r="AF331" t="s">
        <v>93</v>
      </c>
      <c r="AG331" t="str">
        <f>IF(Tabla1[[#This Row],[optimizer]]="spsa","FALSO","VERDADERO")</f>
        <v>FALSO</v>
      </c>
      <c r="AH331" t="b">
        <v>0</v>
      </c>
      <c r="AI331" t="b">
        <v>0</v>
      </c>
      <c r="AJ331">
        <v>160</v>
      </c>
      <c r="AK331">
        <v>40</v>
      </c>
      <c r="AL331">
        <v>120</v>
      </c>
      <c r="AM331">
        <v>0.1142582708049814</v>
      </c>
      <c r="AN331">
        <v>45.192661757699049</v>
      </c>
      <c r="AO331">
        <v>0.69191076593884615</v>
      </c>
      <c r="AP331">
        <v>0.44503950860771752</v>
      </c>
      <c r="AQ331">
        <v>53.942777932144352</v>
      </c>
      <c r="AR331">
        <v>0.65631558504486653</v>
      </c>
      <c r="AS331">
        <v>53.942777932144352</v>
      </c>
      <c r="AT331">
        <v>53.942777932144352</v>
      </c>
      <c r="AU331">
        <v>0.65631558504486653</v>
      </c>
      <c r="AV331">
        <v>126.09286629436779</v>
      </c>
      <c r="AW331">
        <v>0.4009587518176056</v>
      </c>
      <c r="AX331">
        <v>0.8</v>
      </c>
      <c r="AY331" t="s">
        <v>94</v>
      </c>
      <c r="AZ331">
        <v>4.3224450659001802E-2</v>
      </c>
      <c r="BA331">
        <v>0.68613460079321442</v>
      </c>
      <c r="BB331">
        <v>4.3224450659001802E-2</v>
      </c>
      <c r="BC331">
        <v>4.3224450659001802E-2</v>
      </c>
      <c r="BD331">
        <v>0.68613460079321442</v>
      </c>
      <c r="BE331">
        <v>5.2106438142463102E-2</v>
      </c>
      <c r="BF331">
        <v>0.62163988762175437</v>
      </c>
      <c r="BG331">
        <v>6.1096909186325501E-2</v>
      </c>
      <c r="BH331">
        <v>0.78831225887010137</v>
      </c>
      <c r="BI331">
        <v>6.1096909186325501E-2</v>
      </c>
      <c r="BJ331">
        <v>6.1096909186325501E-2</v>
      </c>
      <c r="BK331">
        <v>0.78831225887010137</v>
      </c>
      <c r="BL331">
        <v>8.0981665166896102E-2</v>
      </c>
      <c r="BM331">
        <v>0.71941582642359148</v>
      </c>
      <c r="BN331">
        <v>5.8666088831118297E-2</v>
      </c>
      <c r="BO331">
        <v>0.76447420953870659</v>
      </c>
      <c r="BP331">
        <v>5.8666088831118297E-2</v>
      </c>
      <c r="BQ331">
        <v>5.8666088831118297E-2</v>
      </c>
      <c r="BR331">
        <v>0.76447420953870659</v>
      </c>
      <c r="BS331">
        <v>7.5294524521747994E-2</v>
      </c>
      <c r="BT331">
        <v>0.69771629984671191</v>
      </c>
      <c r="BU331">
        <v>215.60812427990101</v>
      </c>
      <c r="BV331">
        <v>0.38634127097744281</v>
      </c>
      <c r="BW331">
        <v>215.60812427990101</v>
      </c>
      <c r="BX331">
        <v>215.60812427990101</v>
      </c>
      <c r="BY331">
        <v>0.38634127097744281</v>
      </c>
      <c r="BZ331">
        <v>504.16308254964071</v>
      </c>
      <c r="CA331">
        <v>-0.4349370066216367</v>
      </c>
    </row>
    <row r="332" spans="1:79" hidden="1" x14ac:dyDescent="0.3">
      <c r="A332" t="s">
        <v>622</v>
      </c>
      <c r="B332" t="s">
        <v>623</v>
      </c>
      <c r="C332">
        <v>0</v>
      </c>
      <c r="D332" t="s">
        <v>80</v>
      </c>
      <c r="E332" t="s">
        <v>81</v>
      </c>
      <c r="F332">
        <v>16590</v>
      </c>
      <c r="G332">
        <v>4.5</v>
      </c>
      <c r="H332" t="s">
        <v>274</v>
      </c>
      <c r="I332" t="s">
        <v>83</v>
      </c>
      <c r="J332">
        <v>5</v>
      </c>
      <c r="K332">
        <v>5</v>
      </c>
      <c r="L332" t="s">
        <v>84</v>
      </c>
      <c r="M332" t="b">
        <v>1</v>
      </c>
      <c r="N332" t="b">
        <v>0</v>
      </c>
      <c r="O332" t="b">
        <v>0</v>
      </c>
      <c r="P332" t="s">
        <v>85</v>
      </c>
      <c r="Q332" t="s">
        <v>624</v>
      </c>
      <c r="R332">
        <v>2</v>
      </c>
      <c r="S332" t="s">
        <v>87</v>
      </c>
      <c r="T332" t="s">
        <v>88</v>
      </c>
      <c r="U332" t="s">
        <v>89</v>
      </c>
      <c r="V332">
        <v>1</v>
      </c>
      <c r="W332" t="s">
        <v>625</v>
      </c>
      <c r="X332" t="b">
        <v>0</v>
      </c>
      <c r="Y332" t="s">
        <v>91</v>
      </c>
      <c r="Z332">
        <v>4000</v>
      </c>
      <c r="AA332">
        <v>4000</v>
      </c>
      <c r="AC332">
        <v>256</v>
      </c>
      <c r="AD332" t="s">
        <v>92</v>
      </c>
      <c r="AE332">
        <v>0.15</v>
      </c>
      <c r="AF332" t="s">
        <v>93</v>
      </c>
      <c r="AG332" t="str">
        <f>IF(Tabla1[[#This Row],[optimizer]]="spsa","FALSO","VERDADERO")</f>
        <v>FALSO</v>
      </c>
      <c r="AH332" t="b">
        <v>0</v>
      </c>
      <c r="AI332" t="b">
        <v>0</v>
      </c>
      <c r="AJ332">
        <v>160</v>
      </c>
      <c r="AK332">
        <v>40</v>
      </c>
      <c r="AL332">
        <v>120</v>
      </c>
      <c r="AM332">
        <v>0.26711689422708229</v>
      </c>
      <c r="AN332">
        <v>85.119060001332912</v>
      </c>
      <c r="AO332">
        <v>3.8134128965063303E-2</v>
      </c>
      <c r="AP332">
        <v>9.8151299876202497E-2</v>
      </c>
      <c r="AQ332">
        <v>88.998564446118522</v>
      </c>
      <c r="AR332">
        <v>2.9896109975074098E-2</v>
      </c>
      <c r="AS332">
        <v>88.998564446118522</v>
      </c>
      <c r="AT332">
        <v>88.998564446118522</v>
      </c>
      <c r="AU332">
        <v>2.9896109975074098E-2</v>
      </c>
      <c r="AV332">
        <v>87.138379752076474</v>
      </c>
      <c r="AW332">
        <v>6.9337224461259894E-2</v>
      </c>
      <c r="AX332">
        <v>0.8</v>
      </c>
      <c r="AY332" t="s">
        <v>94</v>
      </c>
      <c r="AZ332">
        <v>0.14880377870839009</v>
      </c>
      <c r="BA332">
        <v>-8.05078305387434E-2</v>
      </c>
      <c r="BB332">
        <v>0.14880377870839009</v>
      </c>
      <c r="BC332">
        <v>0.14880377870839009</v>
      </c>
      <c r="BD332">
        <v>-8.05078305387434E-2</v>
      </c>
      <c r="BE332">
        <v>0.14928962465360829</v>
      </c>
      <c r="BF332">
        <v>-8.4035700279689401E-2</v>
      </c>
      <c r="BG332">
        <v>0.28817964561846049</v>
      </c>
      <c r="BH332">
        <v>1.5190779202248999E-3</v>
      </c>
      <c r="BI332">
        <v>0.28817964561846049</v>
      </c>
      <c r="BJ332">
        <v>0.28817964561846049</v>
      </c>
      <c r="BK332">
        <v>1.5190779202248999E-3</v>
      </c>
      <c r="BL332">
        <v>0.2864244843750231</v>
      </c>
      <c r="BM332">
        <v>7.6003367578677998E-3</v>
      </c>
      <c r="BN332">
        <v>0.19677968583024169</v>
      </c>
      <c r="BO332">
        <v>0.2099918031810413</v>
      </c>
      <c r="BP332">
        <v>0.19677968583024169</v>
      </c>
      <c r="BQ332">
        <v>0.19677968583024169</v>
      </c>
      <c r="BR332">
        <v>0.2099918031810413</v>
      </c>
      <c r="BS332">
        <v>0.16336930303019739</v>
      </c>
      <c r="BT332">
        <v>0.3441239223554981</v>
      </c>
      <c r="BU332">
        <v>355.36049467431639</v>
      </c>
      <c r="BV332">
        <v>-1.14186106622358E-2</v>
      </c>
      <c r="BW332">
        <v>355.36049467431639</v>
      </c>
      <c r="BX332">
        <v>355.36049467431639</v>
      </c>
      <c r="BY332">
        <v>-1.14186106622358E-2</v>
      </c>
      <c r="BZ332">
        <v>347.95443559624732</v>
      </c>
      <c r="CA332">
        <v>9.6603390113573998E-3</v>
      </c>
    </row>
    <row r="333" spans="1:79" hidden="1" x14ac:dyDescent="0.3">
      <c r="A333" t="s">
        <v>626</v>
      </c>
      <c r="B333" t="s">
        <v>627</v>
      </c>
      <c r="C333">
        <v>1</v>
      </c>
      <c r="D333" t="s">
        <v>80</v>
      </c>
      <c r="E333" t="s">
        <v>81</v>
      </c>
      <c r="F333">
        <v>16590</v>
      </c>
      <c r="G333">
        <v>4.5</v>
      </c>
      <c r="H333" t="s">
        <v>274</v>
      </c>
      <c r="I333" t="s">
        <v>83</v>
      </c>
      <c r="J333">
        <v>5</v>
      </c>
      <c r="K333">
        <v>5</v>
      </c>
      <c r="L333" t="s">
        <v>84</v>
      </c>
      <c r="M333" t="b">
        <v>1</v>
      </c>
      <c r="N333" t="b">
        <v>0</v>
      </c>
      <c r="O333" t="b">
        <v>0</v>
      </c>
      <c r="P333" t="s">
        <v>85</v>
      </c>
      <c r="Q333" t="s">
        <v>624</v>
      </c>
      <c r="R333">
        <v>2</v>
      </c>
      <c r="S333" t="s">
        <v>87</v>
      </c>
      <c r="T333" t="s">
        <v>88</v>
      </c>
      <c r="U333" t="s">
        <v>89</v>
      </c>
      <c r="V333">
        <v>1</v>
      </c>
      <c r="W333" t="s">
        <v>625</v>
      </c>
      <c r="X333" t="b">
        <v>0</v>
      </c>
      <c r="Y333" t="s">
        <v>91</v>
      </c>
      <c r="Z333">
        <v>4000</v>
      </c>
      <c r="AA333">
        <v>4000</v>
      </c>
      <c r="AC333">
        <v>256</v>
      </c>
      <c r="AD333" t="s">
        <v>92</v>
      </c>
      <c r="AE333">
        <v>0.15</v>
      </c>
      <c r="AF333" t="s">
        <v>93</v>
      </c>
      <c r="AG333" t="str">
        <f>IF(Tabla1[[#This Row],[optimizer]]="spsa","FALSO","VERDADERO")</f>
        <v>FALSO</v>
      </c>
      <c r="AH333" t="b">
        <v>0</v>
      </c>
      <c r="AI333" t="b">
        <v>0</v>
      </c>
      <c r="AJ333">
        <v>160</v>
      </c>
      <c r="AK333">
        <v>40</v>
      </c>
      <c r="AL333">
        <v>120</v>
      </c>
      <c r="AM333">
        <v>0.23588916228270221</v>
      </c>
      <c r="AN333">
        <v>78.059735450434289</v>
      </c>
      <c r="AO333">
        <v>0.15183261056401709</v>
      </c>
      <c r="AP333">
        <v>3.5334944759873498E-2</v>
      </c>
      <c r="AQ333">
        <v>83.136198082334928</v>
      </c>
      <c r="AR333">
        <v>0.15733592864899049</v>
      </c>
      <c r="AS333">
        <v>83.136198082334928</v>
      </c>
      <c r="AT333">
        <v>83.136198082334928</v>
      </c>
      <c r="AU333">
        <v>0.15733592864899049</v>
      </c>
      <c r="AV333">
        <v>113.4471782871538</v>
      </c>
      <c r="AW333">
        <v>4.9241951387171898E-2</v>
      </c>
      <c r="AX333">
        <v>0.8</v>
      </c>
      <c r="AY333" t="s">
        <v>94</v>
      </c>
      <c r="AZ333">
        <v>0.15197670109728009</v>
      </c>
      <c r="BA333">
        <v>-0.1035473495391707</v>
      </c>
      <c r="BB333">
        <v>0.15197670109728009</v>
      </c>
      <c r="BC333">
        <v>0.15197670109728009</v>
      </c>
      <c r="BD333">
        <v>-0.1035473495391707</v>
      </c>
      <c r="BE333">
        <v>0.1536664318282098</v>
      </c>
      <c r="BF333">
        <v>-0.1158169793974916</v>
      </c>
      <c r="BG333">
        <v>0.27910244753118091</v>
      </c>
      <c r="BH333">
        <v>3.2969630566428397E-2</v>
      </c>
      <c r="BI333">
        <v>0.27910244753118091</v>
      </c>
      <c r="BJ333">
        <v>0.27910244753118091</v>
      </c>
      <c r="BK333">
        <v>3.2969630566428397E-2</v>
      </c>
      <c r="BL333">
        <v>0.26529013934381279</v>
      </c>
      <c r="BM333">
        <v>8.0826328375102396E-2</v>
      </c>
      <c r="BN333">
        <v>8.8444357954332004E-2</v>
      </c>
      <c r="BO333">
        <v>0.64492387793225037</v>
      </c>
      <c r="BP333">
        <v>8.8444357954332004E-2</v>
      </c>
      <c r="BQ333">
        <v>8.8444357954332004E-2</v>
      </c>
      <c r="BR333">
        <v>0.64492387793225037</v>
      </c>
      <c r="BS333">
        <v>0.1190654640811757</v>
      </c>
      <c r="BT333">
        <v>0.52198982234716884</v>
      </c>
      <c r="BU333">
        <v>332.02526882275743</v>
      </c>
      <c r="BV333">
        <v>5.4997555636451902E-2</v>
      </c>
      <c r="BW333">
        <v>332.02526882275743</v>
      </c>
      <c r="BX333">
        <v>332.02526882275743</v>
      </c>
      <c r="BY333">
        <v>5.4997555636451902E-2</v>
      </c>
      <c r="BZ333">
        <v>453.25069111336069</v>
      </c>
      <c r="CA333">
        <v>-0.29003136577608468</v>
      </c>
    </row>
    <row r="334" spans="1:79" hidden="1" x14ac:dyDescent="0.3">
      <c r="A334" t="s">
        <v>628</v>
      </c>
      <c r="B334" t="s">
        <v>629</v>
      </c>
      <c r="C334">
        <v>2</v>
      </c>
      <c r="D334" t="s">
        <v>96</v>
      </c>
      <c r="E334" t="s">
        <v>81</v>
      </c>
      <c r="F334">
        <v>16590</v>
      </c>
      <c r="G334">
        <v>4.5</v>
      </c>
      <c r="H334" t="s">
        <v>274</v>
      </c>
      <c r="I334" t="s">
        <v>83</v>
      </c>
      <c r="J334">
        <v>5</v>
      </c>
      <c r="K334">
        <v>5</v>
      </c>
      <c r="L334" t="s">
        <v>84</v>
      </c>
      <c r="M334" t="b">
        <v>1</v>
      </c>
      <c r="N334" t="b">
        <v>0</v>
      </c>
      <c r="O334" t="b">
        <v>0</v>
      </c>
      <c r="P334" t="s">
        <v>85</v>
      </c>
      <c r="Q334" t="s">
        <v>624</v>
      </c>
      <c r="R334">
        <v>2</v>
      </c>
      <c r="S334" t="s">
        <v>87</v>
      </c>
      <c r="T334" t="s">
        <v>88</v>
      </c>
      <c r="U334" t="s">
        <v>89</v>
      </c>
      <c r="V334">
        <v>1</v>
      </c>
      <c r="W334" t="s">
        <v>625</v>
      </c>
      <c r="X334" t="b">
        <v>0</v>
      </c>
      <c r="Y334" t="s">
        <v>91</v>
      </c>
      <c r="Z334">
        <v>4000</v>
      </c>
      <c r="AA334">
        <v>4000</v>
      </c>
      <c r="AC334">
        <v>256</v>
      </c>
      <c r="AD334" t="s">
        <v>92</v>
      </c>
      <c r="AE334">
        <v>0.15</v>
      </c>
      <c r="AF334" t="s">
        <v>93</v>
      </c>
      <c r="AG334" t="str">
        <f>IF(Tabla1[[#This Row],[optimizer]]="spsa","FALSO","VERDADERO")</f>
        <v>FALSO</v>
      </c>
      <c r="AH334" t="b">
        <v>0</v>
      </c>
      <c r="AI334" t="b">
        <v>0</v>
      </c>
      <c r="AJ334">
        <v>160</v>
      </c>
      <c r="AK334">
        <v>40</v>
      </c>
      <c r="AL334">
        <v>120</v>
      </c>
      <c r="AM334">
        <v>0.23070735739954359</v>
      </c>
      <c r="AN334">
        <v>83.103475810318542</v>
      </c>
      <c r="AO334">
        <v>0.14120146996876751</v>
      </c>
      <c r="AP334">
        <v>1.6688329839773499E-2</v>
      </c>
      <c r="AQ334">
        <v>87.769679166016729</v>
      </c>
      <c r="AR334">
        <v>0.14264153216549441</v>
      </c>
      <c r="AS334">
        <v>87.769679166016729</v>
      </c>
      <c r="AT334">
        <v>87.769679166016729</v>
      </c>
      <c r="AU334">
        <v>0.14264153216549441</v>
      </c>
      <c r="AV334">
        <v>106.72211173062659</v>
      </c>
      <c r="AW334">
        <v>3.26876268714874E-2</v>
      </c>
      <c r="AX334">
        <v>0.8</v>
      </c>
      <c r="AY334" t="s">
        <v>94</v>
      </c>
      <c r="AZ334">
        <v>0.1479208873753167</v>
      </c>
      <c r="BA334">
        <v>-7.4096897918744797E-2</v>
      </c>
      <c r="BB334">
        <v>0.1479208873753167</v>
      </c>
      <c r="BC334">
        <v>0.1479208873753167</v>
      </c>
      <c r="BD334">
        <v>-7.4096897918744797E-2</v>
      </c>
      <c r="BE334">
        <v>0.1469601692877173</v>
      </c>
      <c r="BF334">
        <v>-6.71208424341216E-2</v>
      </c>
      <c r="BG334">
        <v>0.2872343546970631</v>
      </c>
      <c r="BH334">
        <v>4.7943090657312998E-3</v>
      </c>
      <c r="BI334">
        <v>0.2872343546970631</v>
      </c>
      <c r="BJ334">
        <v>0.2872343546970631</v>
      </c>
      <c r="BK334">
        <v>4.7943090657312998E-3</v>
      </c>
      <c r="BL334">
        <v>0.28621678917500798</v>
      </c>
      <c r="BM334">
        <v>8.3199562659617005E-3</v>
      </c>
      <c r="BN334">
        <v>9.0267338442530806E-2</v>
      </c>
      <c r="BO334">
        <v>0.63760518788433296</v>
      </c>
      <c r="BP334">
        <v>9.0267338442530806E-2</v>
      </c>
      <c r="BQ334">
        <v>9.0267338442530806E-2</v>
      </c>
      <c r="BR334">
        <v>0.63760518788433296</v>
      </c>
      <c r="BS334">
        <v>0.1487302836675857</v>
      </c>
      <c r="BT334">
        <v>0.4028949547466748</v>
      </c>
      <c r="BU334">
        <v>350.55329408355198</v>
      </c>
      <c r="BV334">
        <v>2.2635296306564999E-3</v>
      </c>
      <c r="BW334">
        <v>350.55329408355198</v>
      </c>
      <c r="BX334">
        <v>350.55329408355198</v>
      </c>
      <c r="BY334">
        <v>2.2635296306564999E-3</v>
      </c>
      <c r="BZ334">
        <v>426.3065396803762</v>
      </c>
      <c r="CA334">
        <v>-0.2133435610925673</v>
      </c>
    </row>
    <row r="335" spans="1:79" hidden="1" x14ac:dyDescent="0.3">
      <c r="A335" t="s">
        <v>630</v>
      </c>
      <c r="B335" t="s">
        <v>631</v>
      </c>
      <c r="C335">
        <v>3</v>
      </c>
      <c r="D335" t="s">
        <v>80</v>
      </c>
      <c r="E335" t="s">
        <v>81</v>
      </c>
      <c r="F335">
        <v>16590</v>
      </c>
      <c r="G335">
        <v>4.5</v>
      </c>
      <c r="H335" t="s">
        <v>274</v>
      </c>
      <c r="I335" t="s">
        <v>83</v>
      </c>
      <c r="J335">
        <v>5</v>
      </c>
      <c r="K335">
        <v>5</v>
      </c>
      <c r="L335" t="s">
        <v>84</v>
      </c>
      <c r="M335" t="b">
        <v>1</v>
      </c>
      <c r="N335" t="b">
        <v>0</v>
      </c>
      <c r="O335" t="b">
        <v>0</v>
      </c>
      <c r="P335" t="s">
        <v>85</v>
      </c>
      <c r="Q335" t="s">
        <v>624</v>
      </c>
      <c r="R335">
        <v>2</v>
      </c>
      <c r="S335" t="s">
        <v>87</v>
      </c>
      <c r="T335" t="s">
        <v>88</v>
      </c>
      <c r="U335" t="s">
        <v>89</v>
      </c>
      <c r="V335">
        <v>1</v>
      </c>
      <c r="W335" t="s">
        <v>625</v>
      </c>
      <c r="X335" t="b">
        <v>0</v>
      </c>
      <c r="Y335" t="s">
        <v>91</v>
      </c>
      <c r="Z335">
        <v>4000</v>
      </c>
      <c r="AA335">
        <v>4000</v>
      </c>
      <c r="AC335">
        <v>256</v>
      </c>
      <c r="AD335" t="s">
        <v>92</v>
      </c>
      <c r="AE335">
        <v>0.15</v>
      </c>
      <c r="AF335" t="s">
        <v>93</v>
      </c>
      <c r="AG335" t="str">
        <f>IF(Tabla1[[#This Row],[optimizer]]="spsa","FALSO","VERDADERO")</f>
        <v>FALSO</v>
      </c>
      <c r="AH335" t="b">
        <v>0</v>
      </c>
      <c r="AI335" t="b">
        <v>0</v>
      </c>
      <c r="AJ335">
        <v>160</v>
      </c>
      <c r="AK335">
        <v>40</v>
      </c>
      <c r="AL335">
        <v>120</v>
      </c>
      <c r="AM335">
        <v>0.30212112454235551</v>
      </c>
      <c r="AN335">
        <v>84.183357489787412</v>
      </c>
      <c r="AO335">
        <v>-2.2648414384625198E-2</v>
      </c>
      <c r="AP335">
        <v>-1.3769368146362201E-2</v>
      </c>
      <c r="AQ335">
        <v>88.4325460782524</v>
      </c>
      <c r="AR335">
        <v>-1.6769273977752699E-2</v>
      </c>
      <c r="AS335">
        <v>88.4325460782524</v>
      </c>
      <c r="AT335">
        <v>88.4325460782524</v>
      </c>
      <c r="AU335">
        <v>-1.6769273977752699E-2</v>
      </c>
      <c r="AV335">
        <v>88.367837733320144</v>
      </c>
      <c r="AW335">
        <v>-9.3604089023510001E-3</v>
      </c>
      <c r="AX335">
        <v>0.8</v>
      </c>
      <c r="AY335" t="s">
        <v>94</v>
      </c>
      <c r="AZ335">
        <v>0.1484794087597448</v>
      </c>
      <c r="BA335">
        <v>-7.8152485314684397E-2</v>
      </c>
      <c r="BB335">
        <v>0.1484794087597448</v>
      </c>
      <c r="BC335">
        <v>0.1484794087597448</v>
      </c>
      <c r="BD335">
        <v>-7.8152485314684397E-2</v>
      </c>
      <c r="BE335">
        <v>0.1470246364947197</v>
      </c>
      <c r="BF335">
        <v>-6.7588957710384895E-2</v>
      </c>
      <c r="BG335">
        <v>0.28915215116448778</v>
      </c>
      <c r="BH335">
        <v>-1.8504460870694E-3</v>
      </c>
      <c r="BI335">
        <v>0.28915215116448778</v>
      </c>
      <c r="BJ335">
        <v>0.28915215116448778</v>
      </c>
      <c r="BK335">
        <v>-1.8504460870694E-3</v>
      </c>
      <c r="BL335">
        <v>0.28905309044991567</v>
      </c>
      <c r="BM335">
        <v>-1.5072218686635001E-3</v>
      </c>
      <c r="BN335">
        <v>0.24466127447921249</v>
      </c>
      <c r="BO335">
        <v>1.776236979312E-2</v>
      </c>
      <c r="BP335">
        <v>0.24466127447921249</v>
      </c>
      <c r="BQ335">
        <v>0.24466127447921249</v>
      </c>
      <c r="BR335">
        <v>1.776236979312E-2</v>
      </c>
      <c r="BS335">
        <v>0.24017543839092231</v>
      </c>
      <c r="BT335">
        <v>3.5771582809105702E-2</v>
      </c>
      <c r="BU335">
        <v>353.04789147860618</v>
      </c>
      <c r="BV335">
        <v>-4.8365343023917002E-3</v>
      </c>
      <c r="BW335">
        <v>353.04789147860618</v>
      </c>
      <c r="BX335">
        <v>353.04789147860618</v>
      </c>
      <c r="BY335">
        <v>-4.8365343023917002E-3</v>
      </c>
      <c r="BZ335">
        <v>352.79509776794532</v>
      </c>
      <c r="CA335">
        <v>-4.1170388394670999E-3</v>
      </c>
    </row>
    <row r="336" spans="1:79" hidden="1" x14ac:dyDescent="0.3">
      <c r="A336" t="s">
        <v>632</v>
      </c>
      <c r="B336" t="s">
        <v>633</v>
      </c>
      <c r="C336">
        <v>4</v>
      </c>
      <c r="D336" t="s">
        <v>80</v>
      </c>
      <c r="E336" t="s">
        <v>81</v>
      </c>
      <c r="F336">
        <v>16590</v>
      </c>
      <c r="G336">
        <v>4.5</v>
      </c>
      <c r="H336" t="s">
        <v>274</v>
      </c>
      <c r="I336" t="s">
        <v>83</v>
      </c>
      <c r="J336">
        <v>5</v>
      </c>
      <c r="K336">
        <v>5</v>
      </c>
      <c r="L336" t="s">
        <v>84</v>
      </c>
      <c r="M336" t="b">
        <v>1</v>
      </c>
      <c r="N336" t="b">
        <v>0</v>
      </c>
      <c r="O336" t="b">
        <v>0</v>
      </c>
      <c r="P336" t="s">
        <v>85</v>
      </c>
      <c r="Q336" t="s">
        <v>624</v>
      </c>
      <c r="R336">
        <v>2</v>
      </c>
      <c r="S336" t="s">
        <v>87</v>
      </c>
      <c r="T336" t="s">
        <v>88</v>
      </c>
      <c r="U336" t="s">
        <v>89</v>
      </c>
      <c r="V336">
        <v>1</v>
      </c>
      <c r="W336" t="s">
        <v>625</v>
      </c>
      <c r="X336" t="b">
        <v>0</v>
      </c>
      <c r="Y336" t="s">
        <v>91</v>
      </c>
      <c r="Z336">
        <v>4000</v>
      </c>
      <c r="AA336">
        <v>4000</v>
      </c>
      <c r="AC336">
        <v>256</v>
      </c>
      <c r="AD336" t="s">
        <v>92</v>
      </c>
      <c r="AE336">
        <v>0.15</v>
      </c>
      <c r="AF336" t="s">
        <v>93</v>
      </c>
      <c r="AG336" t="str">
        <f>IF(Tabla1[[#This Row],[optimizer]]="spsa","FALSO","VERDADERO")</f>
        <v>FALSO</v>
      </c>
      <c r="AH336" t="b">
        <v>0</v>
      </c>
      <c r="AI336" t="b">
        <v>0</v>
      </c>
      <c r="AJ336">
        <v>160</v>
      </c>
      <c r="AK336">
        <v>40</v>
      </c>
      <c r="AL336">
        <v>120</v>
      </c>
      <c r="AM336">
        <v>0.28269356162539239</v>
      </c>
      <c r="AN336">
        <v>83.397385771481197</v>
      </c>
      <c r="AO336">
        <v>-5.6529899663275004E-3</v>
      </c>
      <c r="AP336">
        <v>7.8941654098669007E-3</v>
      </c>
      <c r="AQ336">
        <v>87.895465441678581</v>
      </c>
      <c r="AR336">
        <v>-4.9826660902409E-3</v>
      </c>
      <c r="AS336">
        <v>87.895465441678581</v>
      </c>
      <c r="AT336">
        <v>87.895465441678581</v>
      </c>
      <c r="AU336">
        <v>-4.9826660902409E-3</v>
      </c>
      <c r="AV336">
        <v>86.536243339659578</v>
      </c>
      <c r="AW336">
        <v>7.3487460909386002E-3</v>
      </c>
      <c r="AX336">
        <v>0.8</v>
      </c>
      <c r="AY336" t="s">
        <v>94</v>
      </c>
      <c r="AZ336">
        <v>0.1491055342008015</v>
      </c>
      <c r="BA336">
        <v>-8.2698965570989297E-2</v>
      </c>
      <c r="BB336">
        <v>0.1491055342008015</v>
      </c>
      <c r="BC336">
        <v>0.1491055342008015</v>
      </c>
      <c r="BD336">
        <v>-8.2698965570989297E-2</v>
      </c>
      <c r="BE336">
        <v>0.15129094042511751</v>
      </c>
      <c r="BF336">
        <v>-9.8567840399155199E-2</v>
      </c>
      <c r="BG336">
        <v>0.28886748322204048</v>
      </c>
      <c r="BH336">
        <v>-8.6413246644110003E-4</v>
      </c>
      <c r="BI336">
        <v>0.28886748322204048</v>
      </c>
      <c r="BJ336">
        <v>0.28886748322204048</v>
      </c>
      <c r="BK336">
        <v>-8.6413246644110003E-4</v>
      </c>
      <c r="BL336">
        <v>0.28883918087374949</v>
      </c>
      <c r="BM336">
        <v>-7.6607087448539999E-4</v>
      </c>
      <c r="BN336">
        <v>0.23354638724294269</v>
      </c>
      <c r="BO336">
        <v>6.23851263867383E-2</v>
      </c>
      <c r="BP336">
        <v>0.23354638724294269</v>
      </c>
      <c r="BQ336">
        <v>0.23354638724294269</v>
      </c>
      <c r="BR336">
        <v>6.23851263867383E-2</v>
      </c>
      <c r="BS336">
        <v>0.2211789921599786</v>
      </c>
      <c r="BT336">
        <v>0.1120363058142166</v>
      </c>
      <c r="BU336">
        <v>350.91034236204712</v>
      </c>
      <c r="BV336">
        <v>1.2473072897183999E-3</v>
      </c>
      <c r="BW336">
        <v>350.91034236204712</v>
      </c>
      <c r="BX336">
        <v>350.91034236204712</v>
      </c>
      <c r="BY336">
        <v>1.2473072897183999E-3</v>
      </c>
      <c r="BZ336">
        <v>345.48366424518031</v>
      </c>
      <c r="CA336">
        <v>1.6692589823172E-2</v>
      </c>
    </row>
    <row r="337" spans="1:79" hidden="1" x14ac:dyDescent="0.3">
      <c r="A337" t="s">
        <v>634</v>
      </c>
      <c r="B337" t="s">
        <v>635</v>
      </c>
      <c r="C337">
        <v>5</v>
      </c>
      <c r="D337" t="s">
        <v>80</v>
      </c>
      <c r="E337" t="s">
        <v>81</v>
      </c>
      <c r="F337">
        <v>16590</v>
      </c>
      <c r="G337">
        <v>4.5</v>
      </c>
      <c r="H337" t="s">
        <v>274</v>
      </c>
      <c r="I337" t="s">
        <v>83</v>
      </c>
      <c r="J337">
        <v>5</v>
      </c>
      <c r="K337">
        <v>5</v>
      </c>
      <c r="L337" t="s">
        <v>84</v>
      </c>
      <c r="M337" t="b">
        <v>1</v>
      </c>
      <c r="N337" t="b">
        <v>0</v>
      </c>
      <c r="O337" t="b">
        <v>0</v>
      </c>
      <c r="P337" t="s">
        <v>85</v>
      </c>
      <c r="Q337" t="s">
        <v>624</v>
      </c>
      <c r="R337">
        <v>2</v>
      </c>
      <c r="S337" t="s">
        <v>87</v>
      </c>
      <c r="T337" t="s">
        <v>88</v>
      </c>
      <c r="U337" t="s">
        <v>89</v>
      </c>
      <c r="V337">
        <v>1</v>
      </c>
      <c r="W337" t="s">
        <v>625</v>
      </c>
      <c r="X337" t="b">
        <v>0</v>
      </c>
      <c r="Y337" t="s">
        <v>91</v>
      </c>
      <c r="Z337">
        <v>4000</v>
      </c>
      <c r="AA337">
        <v>4000</v>
      </c>
      <c r="AC337">
        <v>256</v>
      </c>
      <c r="AD337" t="s">
        <v>92</v>
      </c>
      <c r="AE337">
        <v>0.15</v>
      </c>
      <c r="AF337" t="s">
        <v>93</v>
      </c>
      <c r="AG337" t="str">
        <f>IF(Tabla1[[#This Row],[optimizer]]="spsa","FALSO","VERDADERO")</f>
        <v>FALSO</v>
      </c>
      <c r="AH337" t="b">
        <v>0</v>
      </c>
      <c r="AI337" t="b">
        <v>0</v>
      </c>
      <c r="AJ337">
        <v>160</v>
      </c>
      <c r="AK337">
        <v>40</v>
      </c>
      <c r="AL337">
        <v>120</v>
      </c>
      <c r="AM337">
        <v>0.26932548450212102</v>
      </c>
      <c r="AN337">
        <v>84.799430372517179</v>
      </c>
      <c r="AO337">
        <v>1.31118097891707E-2</v>
      </c>
      <c r="AP337">
        <v>6.3439367729591495E-2</v>
      </c>
      <c r="AQ337">
        <v>89.208945626842407</v>
      </c>
      <c r="AR337">
        <v>1.9777073159744699E-2</v>
      </c>
      <c r="AS337">
        <v>89.208945626842407</v>
      </c>
      <c r="AT337">
        <v>89.208945626842407</v>
      </c>
      <c r="AU337">
        <v>1.9777073159744699E-2</v>
      </c>
      <c r="AV337">
        <v>89.101271491705859</v>
      </c>
      <c r="AW337">
        <v>3.6297008516007E-2</v>
      </c>
      <c r="AX337">
        <v>0.8</v>
      </c>
      <c r="AY337" t="s">
        <v>94</v>
      </c>
      <c r="AZ337">
        <v>0.14813464386915659</v>
      </c>
      <c r="BA337">
        <v>-7.5649046442305801E-2</v>
      </c>
      <c r="BB337">
        <v>0.14813464386915659</v>
      </c>
      <c r="BC337">
        <v>0.14813464386915659</v>
      </c>
      <c r="BD337">
        <v>-7.5649046442305801E-2</v>
      </c>
      <c r="BE337">
        <v>0.1538120459806343</v>
      </c>
      <c r="BF337">
        <v>-0.11687432641715501</v>
      </c>
      <c r="BG337">
        <v>0.25024195849047659</v>
      </c>
      <c r="BH337">
        <v>0.1329650610111863</v>
      </c>
      <c r="BI337">
        <v>0.25024195849047659</v>
      </c>
      <c r="BJ337">
        <v>0.25024195849047659</v>
      </c>
      <c r="BK337">
        <v>0.1329650610111863</v>
      </c>
      <c r="BL337">
        <v>0.23084023182660529</v>
      </c>
      <c r="BM337">
        <v>0.20018790004170581</v>
      </c>
      <c r="BN337">
        <v>0.24022010533254951</v>
      </c>
      <c r="BO337">
        <v>3.5592259166711201E-2</v>
      </c>
      <c r="BP337">
        <v>0.24022010533254951</v>
      </c>
      <c r="BQ337">
        <v>0.24022010533254951</v>
      </c>
      <c r="BR337">
        <v>3.5592259166711201E-2</v>
      </c>
      <c r="BS337">
        <v>0.2305249455142756</v>
      </c>
      <c r="BT337">
        <v>7.4515259239562703E-2</v>
      </c>
      <c r="BU337">
        <v>356.19718579967753</v>
      </c>
      <c r="BV337">
        <v>-1.3799981096621601E-2</v>
      </c>
      <c r="BW337">
        <v>356.19718579967753</v>
      </c>
      <c r="BX337">
        <v>356.19718579967753</v>
      </c>
      <c r="BY337">
        <v>-1.3799981096621601E-2</v>
      </c>
      <c r="BZ337">
        <v>355.78990874350211</v>
      </c>
      <c r="CA337">
        <v>-1.2640798800094701E-2</v>
      </c>
    </row>
    <row r="338" spans="1:79" hidden="1" x14ac:dyDescent="0.3">
      <c r="A338" t="s">
        <v>636</v>
      </c>
      <c r="B338" t="s">
        <v>637</v>
      </c>
      <c r="C338">
        <v>6</v>
      </c>
      <c r="D338" t="s">
        <v>96</v>
      </c>
      <c r="E338" t="s">
        <v>81</v>
      </c>
      <c r="F338">
        <v>16590</v>
      </c>
      <c r="G338">
        <v>4.5</v>
      </c>
      <c r="H338" t="s">
        <v>274</v>
      </c>
      <c r="I338" t="s">
        <v>83</v>
      </c>
      <c r="J338">
        <v>5</v>
      </c>
      <c r="K338">
        <v>5</v>
      </c>
      <c r="L338" t="s">
        <v>84</v>
      </c>
      <c r="M338" t="b">
        <v>1</v>
      </c>
      <c r="N338" t="b">
        <v>0</v>
      </c>
      <c r="O338" t="b">
        <v>0</v>
      </c>
      <c r="P338" t="s">
        <v>85</v>
      </c>
      <c r="Q338" t="s">
        <v>624</v>
      </c>
      <c r="R338">
        <v>2</v>
      </c>
      <c r="S338" t="s">
        <v>87</v>
      </c>
      <c r="T338" t="s">
        <v>88</v>
      </c>
      <c r="U338" t="s">
        <v>89</v>
      </c>
      <c r="V338">
        <v>1</v>
      </c>
      <c r="W338" t="s">
        <v>625</v>
      </c>
      <c r="X338" t="b">
        <v>0</v>
      </c>
      <c r="Y338" t="s">
        <v>91</v>
      </c>
      <c r="Z338">
        <v>4000</v>
      </c>
      <c r="AA338">
        <v>4000</v>
      </c>
      <c r="AC338">
        <v>256</v>
      </c>
      <c r="AD338" t="s">
        <v>92</v>
      </c>
      <c r="AE338">
        <v>0.15</v>
      </c>
      <c r="AF338" t="s">
        <v>93</v>
      </c>
      <c r="AG338" t="str">
        <f>IF(Tabla1[[#This Row],[optimizer]]="spsa","FALSO","VERDADERO")</f>
        <v>FALSO</v>
      </c>
      <c r="AH338" t="b">
        <v>0</v>
      </c>
      <c r="AI338" t="b">
        <v>0</v>
      </c>
      <c r="AJ338">
        <v>160</v>
      </c>
      <c r="AK338">
        <v>40</v>
      </c>
      <c r="AL338">
        <v>120</v>
      </c>
      <c r="AM338">
        <v>0.23145943433621591</v>
      </c>
      <c r="AN338">
        <v>79.394650328572283</v>
      </c>
      <c r="AO338">
        <v>0.13816208575874561</v>
      </c>
      <c r="AP338">
        <v>-1.7868392099992E-3</v>
      </c>
      <c r="AQ338">
        <v>83.842677468310981</v>
      </c>
      <c r="AR338">
        <v>0.1305220753468094</v>
      </c>
      <c r="AS338">
        <v>83.842677468310981</v>
      </c>
      <c r="AT338">
        <v>83.842677468310981</v>
      </c>
      <c r="AU338">
        <v>0.1305220753468094</v>
      </c>
      <c r="AV338">
        <v>115.419532358175</v>
      </c>
      <c r="AW338">
        <v>-1.5149844133702199E-2</v>
      </c>
      <c r="AX338">
        <v>0.8</v>
      </c>
      <c r="AY338" t="s">
        <v>94</v>
      </c>
      <c r="AZ338">
        <v>0.14876736615263009</v>
      </c>
      <c r="BA338">
        <v>-8.0243428304000497E-2</v>
      </c>
      <c r="BB338">
        <v>0.14876736615263009</v>
      </c>
      <c r="BC338">
        <v>0.14876736615263009</v>
      </c>
      <c r="BD338">
        <v>-8.0243428304000497E-2</v>
      </c>
      <c r="BE338">
        <v>0.1525919767646188</v>
      </c>
      <c r="BF338">
        <v>-0.1080150464099749</v>
      </c>
      <c r="BG338">
        <v>0.28855521528142702</v>
      </c>
      <c r="BH338">
        <v>2.1780925296979999E-4</v>
      </c>
      <c r="BI338">
        <v>0.28855521528142702</v>
      </c>
      <c r="BJ338">
        <v>0.28855521528142702</v>
      </c>
      <c r="BK338">
        <v>2.1780925296979999E-4</v>
      </c>
      <c r="BL338">
        <v>0.28784582641659068</v>
      </c>
      <c r="BM338">
        <v>2.6756901569277001E-3</v>
      </c>
      <c r="BN338">
        <v>0.1108236849013748</v>
      </c>
      <c r="BO338">
        <v>0.55507795886361566</v>
      </c>
      <c r="BP338">
        <v>0.1108236849013748</v>
      </c>
      <c r="BQ338">
        <v>0.1108236849013748</v>
      </c>
      <c r="BR338">
        <v>0.55507795886361566</v>
      </c>
      <c r="BS338">
        <v>0.16015011565084269</v>
      </c>
      <c r="BT338">
        <v>0.35704794144850749</v>
      </c>
      <c r="BU338">
        <v>334.8225636069094</v>
      </c>
      <c r="BV338">
        <v>4.7035961574645103E-2</v>
      </c>
      <c r="BW338">
        <v>334.8225636069094</v>
      </c>
      <c r="BX338">
        <v>334.8225636069094</v>
      </c>
      <c r="BY338">
        <v>4.7035961574645103E-2</v>
      </c>
      <c r="BZ338">
        <v>461.07754151387019</v>
      </c>
      <c r="CA338">
        <v>-0.3123079617302848</v>
      </c>
    </row>
    <row r="339" spans="1:79" hidden="1" x14ac:dyDescent="0.3">
      <c r="A339" t="s">
        <v>638</v>
      </c>
      <c r="B339" t="s">
        <v>639</v>
      </c>
      <c r="C339">
        <v>7</v>
      </c>
      <c r="D339" t="s">
        <v>80</v>
      </c>
      <c r="E339" t="s">
        <v>81</v>
      </c>
      <c r="F339">
        <v>16590</v>
      </c>
      <c r="G339">
        <v>4.5</v>
      </c>
      <c r="H339" t="s">
        <v>274</v>
      </c>
      <c r="I339" t="s">
        <v>83</v>
      </c>
      <c r="J339">
        <v>5</v>
      </c>
      <c r="K339">
        <v>5</v>
      </c>
      <c r="L339" t="s">
        <v>84</v>
      </c>
      <c r="M339" t="b">
        <v>1</v>
      </c>
      <c r="N339" t="b">
        <v>0</v>
      </c>
      <c r="O339" t="b">
        <v>0</v>
      </c>
      <c r="P339" t="s">
        <v>85</v>
      </c>
      <c r="Q339" t="s">
        <v>624</v>
      </c>
      <c r="R339">
        <v>2</v>
      </c>
      <c r="S339" t="s">
        <v>87</v>
      </c>
      <c r="T339" t="s">
        <v>88</v>
      </c>
      <c r="U339" t="s">
        <v>89</v>
      </c>
      <c r="V339">
        <v>1</v>
      </c>
      <c r="W339" t="s">
        <v>625</v>
      </c>
      <c r="X339" t="b">
        <v>0</v>
      </c>
      <c r="Y339" t="s">
        <v>91</v>
      </c>
      <c r="Z339">
        <v>4000</v>
      </c>
      <c r="AA339">
        <v>4000</v>
      </c>
      <c r="AC339">
        <v>256</v>
      </c>
      <c r="AD339" t="s">
        <v>92</v>
      </c>
      <c r="AE339">
        <v>0.15</v>
      </c>
      <c r="AF339" t="s">
        <v>93</v>
      </c>
      <c r="AG339" t="str">
        <f>IF(Tabla1[[#This Row],[optimizer]]="spsa","FALSO","VERDADERO")</f>
        <v>FALSO</v>
      </c>
      <c r="AH339" t="b">
        <v>0</v>
      </c>
      <c r="AI339" t="b">
        <v>0</v>
      </c>
      <c r="AJ339">
        <v>160</v>
      </c>
      <c r="AK339">
        <v>40</v>
      </c>
      <c r="AL339">
        <v>120</v>
      </c>
      <c r="AM339">
        <v>0.26474487896059468</v>
      </c>
      <c r="AN339">
        <v>83.107206078595908</v>
      </c>
      <c r="AO339">
        <v>4.6600982161603202E-2</v>
      </c>
      <c r="AP339">
        <v>0.18175402959168641</v>
      </c>
      <c r="AQ339">
        <v>88.088982692459339</v>
      </c>
      <c r="AR339">
        <v>3.7534766364860903E-2</v>
      </c>
      <c r="AS339">
        <v>88.088982692459339</v>
      </c>
      <c r="AT339">
        <v>88.088982692459339</v>
      </c>
      <c r="AU339">
        <v>3.7534766364860903E-2</v>
      </c>
      <c r="AV339">
        <v>87.975664438526152</v>
      </c>
      <c r="AW339">
        <v>0.12537880854106101</v>
      </c>
      <c r="AX339">
        <v>0.8</v>
      </c>
      <c r="AY339" t="s">
        <v>94</v>
      </c>
      <c r="AZ339">
        <v>0.151950355994285</v>
      </c>
      <c r="BA339">
        <v>-0.1033560500283001</v>
      </c>
      <c r="BB339">
        <v>0.151950355994285</v>
      </c>
      <c r="BC339">
        <v>0.151950355994285</v>
      </c>
      <c r="BD339">
        <v>-0.1033560500283001</v>
      </c>
      <c r="BE339">
        <v>0.1544457516923331</v>
      </c>
      <c r="BF339">
        <v>-0.1214758492392973</v>
      </c>
      <c r="BG339">
        <v>0.26088187660645462</v>
      </c>
      <c r="BH339">
        <v>9.6100017234428695E-2</v>
      </c>
      <c r="BI339">
        <v>0.26088187660645462</v>
      </c>
      <c r="BJ339">
        <v>0.26088187660645462</v>
      </c>
      <c r="BK339">
        <v>9.6100017234428695E-2</v>
      </c>
      <c r="BL339">
        <v>0.22243797836549731</v>
      </c>
      <c r="BM339">
        <v>0.2292999137142554</v>
      </c>
      <c r="BN339">
        <v>0.20960789123069681</v>
      </c>
      <c r="BO339">
        <v>0.1584906160840181</v>
      </c>
      <c r="BP339">
        <v>0.20960789123069681</v>
      </c>
      <c r="BQ339">
        <v>0.20960789123069681</v>
      </c>
      <c r="BR339">
        <v>0.1584906160840181</v>
      </c>
      <c r="BS339">
        <v>0.15100424862873429</v>
      </c>
      <c r="BT339">
        <v>0.39376570468711208</v>
      </c>
      <c r="BU339">
        <v>351.73349064600689</v>
      </c>
      <c r="BV339">
        <v>-1.0955178307121001E-3</v>
      </c>
      <c r="BW339">
        <v>351.73349064600689</v>
      </c>
      <c r="BX339">
        <v>351.73349064600689</v>
      </c>
      <c r="BY339">
        <v>-1.0955178307121001E-3</v>
      </c>
      <c r="BZ339">
        <v>351.37476977541809</v>
      </c>
      <c r="CA339">
        <v>-7.4534997831499084E-5</v>
      </c>
    </row>
    <row r="340" spans="1:79" hidden="1" x14ac:dyDescent="0.3">
      <c r="A340" t="s">
        <v>640</v>
      </c>
      <c r="B340" t="s">
        <v>641</v>
      </c>
      <c r="C340">
        <v>8</v>
      </c>
      <c r="D340" t="s">
        <v>80</v>
      </c>
      <c r="E340" t="s">
        <v>81</v>
      </c>
      <c r="F340">
        <v>16590</v>
      </c>
      <c r="G340">
        <v>4.5</v>
      </c>
      <c r="H340" t="s">
        <v>274</v>
      </c>
      <c r="I340" t="s">
        <v>83</v>
      </c>
      <c r="J340">
        <v>5</v>
      </c>
      <c r="K340">
        <v>5</v>
      </c>
      <c r="L340" t="s">
        <v>84</v>
      </c>
      <c r="M340" t="b">
        <v>1</v>
      </c>
      <c r="N340" t="b">
        <v>0</v>
      </c>
      <c r="O340" t="b">
        <v>0</v>
      </c>
      <c r="P340" t="s">
        <v>85</v>
      </c>
      <c r="Q340" t="s">
        <v>624</v>
      </c>
      <c r="R340">
        <v>2</v>
      </c>
      <c r="S340" t="s">
        <v>87</v>
      </c>
      <c r="T340" t="s">
        <v>88</v>
      </c>
      <c r="U340" t="s">
        <v>89</v>
      </c>
      <c r="V340">
        <v>1</v>
      </c>
      <c r="W340" t="s">
        <v>625</v>
      </c>
      <c r="X340" t="b">
        <v>0</v>
      </c>
      <c r="Y340" t="s">
        <v>91</v>
      </c>
      <c r="Z340">
        <v>4000</v>
      </c>
      <c r="AA340">
        <v>4000</v>
      </c>
      <c r="AC340">
        <v>256</v>
      </c>
      <c r="AD340" t="s">
        <v>92</v>
      </c>
      <c r="AE340">
        <v>0.15</v>
      </c>
      <c r="AF340" t="s">
        <v>93</v>
      </c>
      <c r="AG340" t="str">
        <f>IF(Tabla1[[#This Row],[optimizer]]="spsa","FALSO","VERDADERO")</f>
        <v>FALSO</v>
      </c>
      <c r="AH340" t="b">
        <v>0</v>
      </c>
      <c r="AI340" t="b">
        <v>0</v>
      </c>
      <c r="AJ340">
        <v>160</v>
      </c>
      <c r="AK340">
        <v>40</v>
      </c>
      <c r="AL340">
        <v>120</v>
      </c>
      <c r="AM340">
        <v>0.26973718747795689</v>
      </c>
      <c r="AN340">
        <v>83.921941342579288</v>
      </c>
      <c r="AO340">
        <v>3.6922866384876199E-2</v>
      </c>
      <c r="AP340">
        <v>9.2649241705692706E-2</v>
      </c>
      <c r="AQ340">
        <v>88.656988917738261</v>
      </c>
      <c r="AR340">
        <v>3.1926850776017597E-2</v>
      </c>
      <c r="AS340">
        <v>88.656988917738261</v>
      </c>
      <c r="AT340">
        <v>88.656988917738261</v>
      </c>
      <c r="AU340">
        <v>3.1926850776017597E-2</v>
      </c>
      <c r="AV340">
        <v>89.731489103794431</v>
      </c>
      <c r="AW340">
        <v>7.7621125127016993E-2</v>
      </c>
      <c r="AX340">
        <v>0.8</v>
      </c>
      <c r="AY340" t="s">
        <v>94</v>
      </c>
      <c r="AZ340">
        <v>0.14518968568167501</v>
      </c>
      <c r="BA340">
        <v>-5.4264842292363197E-2</v>
      </c>
      <c r="BB340">
        <v>0.14518968568167501</v>
      </c>
      <c r="BC340">
        <v>0.14518968568167501</v>
      </c>
      <c r="BD340">
        <v>-5.4264842292363197E-2</v>
      </c>
      <c r="BE340">
        <v>0.14145218673111051</v>
      </c>
      <c r="BF340">
        <v>-2.7125767480095299E-2</v>
      </c>
      <c r="BG340">
        <v>0.2788274659400819</v>
      </c>
      <c r="BH340">
        <v>3.3922383048465399E-2</v>
      </c>
      <c r="BI340">
        <v>0.2788274659400819</v>
      </c>
      <c r="BJ340">
        <v>0.2788274659400819</v>
      </c>
      <c r="BK340">
        <v>3.3922383048465399E-2</v>
      </c>
      <c r="BL340">
        <v>0.27116780510484922</v>
      </c>
      <c r="BM340">
        <v>6.0461471876783301E-2</v>
      </c>
      <c r="BN340">
        <v>0.21033336596900029</v>
      </c>
      <c r="BO340">
        <v>0.15557806447877121</v>
      </c>
      <c r="BP340">
        <v>0.21033336596900029</v>
      </c>
      <c r="BQ340">
        <v>0.21033336596900029</v>
      </c>
      <c r="BR340">
        <v>0.15557806447877121</v>
      </c>
      <c r="BS340">
        <v>0.17509658504539041</v>
      </c>
      <c r="BT340">
        <v>0.2970425944261384</v>
      </c>
      <c r="BU340">
        <v>353.99360515336241</v>
      </c>
      <c r="BV340">
        <v>-7.5282021308114002E-3</v>
      </c>
      <c r="BW340">
        <v>353.99360515336241</v>
      </c>
      <c r="BX340">
        <v>353.99360515336241</v>
      </c>
      <c r="BY340">
        <v>-7.5282021308114002E-3</v>
      </c>
      <c r="BZ340">
        <v>358.33823983829632</v>
      </c>
      <c r="CA340">
        <v>-1.989379831476E-2</v>
      </c>
    </row>
    <row r="341" spans="1:79" hidden="1" x14ac:dyDescent="0.3">
      <c r="A341" t="s">
        <v>642</v>
      </c>
      <c r="B341" t="s">
        <v>643</v>
      </c>
      <c r="C341">
        <v>9</v>
      </c>
      <c r="D341" t="s">
        <v>80</v>
      </c>
      <c r="E341" t="s">
        <v>81</v>
      </c>
      <c r="F341">
        <v>16590</v>
      </c>
      <c r="G341">
        <v>4.5</v>
      </c>
      <c r="H341" t="s">
        <v>274</v>
      </c>
      <c r="I341" t="s">
        <v>83</v>
      </c>
      <c r="J341">
        <v>5</v>
      </c>
      <c r="K341">
        <v>5</v>
      </c>
      <c r="L341" t="s">
        <v>84</v>
      </c>
      <c r="M341" t="b">
        <v>1</v>
      </c>
      <c r="N341" t="b">
        <v>0</v>
      </c>
      <c r="O341" t="b">
        <v>0</v>
      </c>
      <c r="P341" t="s">
        <v>85</v>
      </c>
      <c r="Q341" t="s">
        <v>624</v>
      </c>
      <c r="R341">
        <v>2</v>
      </c>
      <c r="S341" t="s">
        <v>87</v>
      </c>
      <c r="T341" t="s">
        <v>88</v>
      </c>
      <c r="U341" t="s">
        <v>89</v>
      </c>
      <c r="V341">
        <v>1</v>
      </c>
      <c r="W341" t="s">
        <v>625</v>
      </c>
      <c r="X341" t="b">
        <v>0</v>
      </c>
      <c r="Y341" t="s">
        <v>91</v>
      </c>
      <c r="Z341">
        <v>4000</v>
      </c>
      <c r="AA341">
        <v>4000</v>
      </c>
      <c r="AC341">
        <v>256</v>
      </c>
      <c r="AD341" t="s">
        <v>92</v>
      </c>
      <c r="AE341">
        <v>0.15</v>
      </c>
      <c r="AF341" t="s">
        <v>93</v>
      </c>
      <c r="AG341" t="str">
        <f>IF(Tabla1[[#This Row],[optimizer]]="spsa","FALSO","VERDADERO")</f>
        <v>FALSO</v>
      </c>
      <c r="AH341" t="b">
        <v>0</v>
      </c>
      <c r="AI341" t="b">
        <v>0</v>
      </c>
      <c r="AJ341">
        <v>160</v>
      </c>
      <c r="AK341">
        <v>40</v>
      </c>
      <c r="AL341">
        <v>120</v>
      </c>
      <c r="AM341">
        <v>0.27030420662155658</v>
      </c>
      <c r="AN341">
        <v>81.63872374366494</v>
      </c>
      <c r="AO341">
        <v>4.2897084867501399E-2</v>
      </c>
      <c r="AP341">
        <v>6.9217887942161105E-2</v>
      </c>
      <c r="AQ341">
        <v>86.857899752094255</v>
      </c>
      <c r="AR341">
        <v>3.3740812614739199E-2</v>
      </c>
      <c r="AS341">
        <v>86.857899752094255</v>
      </c>
      <c r="AT341">
        <v>86.857899752094255</v>
      </c>
      <c r="AU341">
        <v>3.3740812614739199E-2</v>
      </c>
      <c r="AV341">
        <v>90.113971055018055</v>
      </c>
      <c r="AW341">
        <v>5.0629144221607802E-2</v>
      </c>
      <c r="AX341">
        <v>0.8</v>
      </c>
      <c r="AY341" t="s">
        <v>94</v>
      </c>
      <c r="AZ341">
        <v>0.14978934855849149</v>
      </c>
      <c r="BA341">
        <v>-8.7664341951429497E-2</v>
      </c>
      <c r="BB341">
        <v>0.14978934855849149</v>
      </c>
      <c r="BC341">
        <v>0.14978934855849149</v>
      </c>
      <c r="BD341">
        <v>-8.7664341951429497E-2</v>
      </c>
      <c r="BE341">
        <v>0.1542540744224373</v>
      </c>
      <c r="BF341">
        <v>-0.1200840244290915</v>
      </c>
      <c r="BG341">
        <v>0.2891578462868496</v>
      </c>
      <c r="BH341">
        <v>-1.8701784696772E-3</v>
      </c>
      <c r="BI341">
        <v>0.2891578462868496</v>
      </c>
      <c r="BJ341">
        <v>0.2891578462868496</v>
      </c>
      <c r="BK341">
        <v>-1.8701784696772E-3</v>
      </c>
      <c r="BL341">
        <v>0.28835242795813798</v>
      </c>
      <c r="BM341">
        <v>9.2042401644220001E-4</v>
      </c>
      <c r="BN341">
        <v>0.1963937896376364</v>
      </c>
      <c r="BO341">
        <v>0.21154105433465109</v>
      </c>
      <c r="BP341">
        <v>0.1963937896376364</v>
      </c>
      <c r="BQ341">
        <v>0.1963937896376364</v>
      </c>
      <c r="BR341">
        <v>0.21154105433465109</v>
      </c>
      <c r="BS341">
        <v>0.1629324636782723</v>
      </c>
      <c r="BT341">
        <v>0.34587769418035841</v>
      </c>
      <c r="BU341">
        <v>346.7962580238945</v>
      </c>
      <c r="BV341">
        <v>1.29567165453958E-2</v>
      </c>
      <c r="BW341">
        <v>346.7962580238945</v>
      </c>
      <c r="BX341">
        <v>346.7962580238945</v>
      </c>
      <c r="BY341">
        <v>1.29567165453958E-2</v>
      </c>
      <c r="BZ341">
        <v>359.85034525401312</v>
      </c>
      <c r="CA341">
        <v>-2.4197516881284398E-2</v>
      </c>
    </row>
    <row r="342" spans="1:79" hidden="1" x14ac:dyDescent="0.3">
      <c r="A342" t="s">
        <v>644</v>
      </c>
      <c r="B342" t="s">
        <v>645</v>
      </c>
      <c r="C342">
        <v>0</v>
      </c>
      <c r="D342" t="s">
        <v>96</v>
      </c>
      <c r="E342" t="s">
        <v>81</v>
      </c>
      <c r="F342">
        <v>16590</v>
      </c>
      <c r="G342">
        <v>4.5</v>
      </c>
      <c r="H342" t="s">
        <v>274</v>
      </c>
      <c r="I342" t="s">
        <v>83</v>
      </c>
      <c r="J342">
        <v>5</v>
      </c>
      <c r="K342">
        <v>5</v>
      </c>
      <c r="L342" t="s">
        <v>84</v>
      </c>
      <c r="M342" t="b">
        <v>1</v>
      </c>
      <c r="N342" t="b">
        <v>0</v>
      </c>
      <c r="O342" t="b">
        <v>0</v>
      </c>
      <c r="P342" t="s">
        <v>85</v>
      </c>
      <c r="Q342" t="s">
        <v>646</v>
      </c>
      <c r="R342">
        <v>2</v>
      </c>
      <c r="S342" t="s">
        <v>87</v>
      </c>
      <c r="T342" t="s">
        <v>88</v>
      </c>
      <c r="U342" t="s">
        <v>89</v>
      </c>
      <c r="V342">
        <v>1</v>
      </c>
      <c r="W342" t="s">
        <v>647</v>
      </c>
      <c r="X342" t="b">
        <v>0</v>
      </c>
      <c r="Y342" t="s">
        <v>91</v>
      </c>
      <c r="Z342">
        <v>4000</v>
      </c>
      <c r="AA342">
        <v>4000</v>
      </c>
      <c r="AC342">
        <v>256</v>
      </c>
      <c r="AD342" t="s">
        <v>92</v>
      </c>
      <c r="AE342">
        <v>0.15</v>
      </c>
      <c r="AF342" t="s">
        <v>93</v>
      </c>
      <c r="AG342" t="str">
        <f>IF(Tabla1[[#This Row],[optimizer]]="spsa","FALSO","VERDADERO")</f>
        <v>FALSO</v>
      </c>
      <c r="AH342" t="b">
        <v>0</v>
      </c>
      <c r="AI342" t="b">
        <v>0</v>
      </c>
      <c r="AJ342">
        <v>160</v>
      </c>
      <c r="AK342">
        <v>40</v>
      </c>
      <c r="AL342">
        <v>120</v>
      </c>
      <c r="AM342">
        <v>0.26740615203998469</v>
      </c>
      <c r="AN342">
        <v>85.103726086160123</v>
      </c>
      <c r="AO342">
        <v>3.7414986019466301E-2</v>
      </c>
      <c r="AP342">
        <v>9.7098109666696103E-2</v>
      </c>
      <c r="AQ342">
        <v>89.023102960160315</v>
      </c>
      <c r="AR342">
        <v>2.9285452620487901E-2</v>
      </c>
      <c r="AS342">
        <v>89.023102960160315</v>
      </c>
      <c r="AT342">
        <v>89.023102960160315</v>
      </c>
      <c r="AU342">
        <v>2.9285452620487901E-2</v>
      </c>
      <c r="AV342">
        <v>87.136130344118726</v>
      </c>
      <c r="AW342">
        <v>6.9630844319837598E-2</v>
      </c>
      <c r="AX342">
        <v>0.8</v>
      </c>
      <c r="AY342" t="s">
        <v>94</v>
      </c>
      <c r="AZ342">
        <v>0.1488901342345719</v>
      </c>
      <c r="BA342">
        <v>-8.1134883312938097E-2</v>
      </c>
      <c r="BB342">
        <v>0.1488901342345719</v>
      </c>
      <c r="BC342">
        <v>0.1488901342345719</v>
      </c>
      <c r="BD342">
        <v>-8.1134883312938097E-2</v>
      </c>
      <c r="BE342">
        <v>0.14936406703366559</v>
      </c>
      <c r="BF342">
        <v>-8.4576248209816005E-2</v>
      </c>
      <c r="BG342">
        <v>0.2881041446419062</v>
      </c>
      <c r="BH342">
        <v>1.7806726783351E-3</v>
      </c>
      <c r="BI342">
        <v>0.2881041446419062</v>
      </c>
      <c r="BJ342">
        <v>0.2881041446419062</v>
      </c>
      <c r="BK342">
        <v>1.7806726783351E-3</v>
      </c>
      <c r="BL342">
        <v>0.28608929025430468</v>
      </c>
      <c r="BM342">
        <v>8.7617127947227005E-3</v>
      </c>
      <c r="BN342">
        <v>0.19722781927034899</v>
      </c>
      <c r="BO342">
        <v>0.2081926891644714</v>
      </c>
      <c r="BP342">
        <v>0.19722781927034899</v>
      </c>
      <c r="BQ342">
        <v>0.19722781927034899</v>
      </c>
      <c r="BR342">
        <v>0.2081926891644714</v>
      </c>
      <c r="BS342">
        <v>0.1632374969378923</v>
      </c>
      <c r="BT342">
        <v>0.3446530821255851</v>
      </c>
      <c r="BU342">
        <v>355.45818974249391</v>
      </c>
      <c r="BV342">
        <v>-1.169666804792E-2</v>
      </c>
      <c r="BW342">
        <v>355.45818974249391</v>
      </c>
      <c r="BX342">
        <v>355.45818974249391</v>
      </c>
      <c r="BY342">
        <v>-1.169666804792E-2</v>
      </c>
      <c r="BZ342">
        <v>347.9458305222484</v>
      </c>
      <c r="CA342">
        <v>9.6848305688576001E-3</v>
      </c>
    </row>
    <row r="343" spans="1:79" hidden="1" x14ac:dyDescent="0.3">
      <c r="A343" t="s">
        <v>648</v>
      </c>
      <c r="B343" t="s">
        <v>649</v>
      </c>
      <c r="C343">
        <v>1</v>
      </c>
      <c r="D343" t="s">
        <v>80</v>
      </c>
      <c r="E343" t="s">
        <v>81</v>
      </c>
      <c r="F343">
        <v>16590</v>
      </c>
      <c r="G343">
        <v>4.5</v>
      </c>
      <c r="H343" t="s">
        <v>274</v>
      </c>
      <c r="I343" t="s">
        <v>83</v>
      </c>
      <c r="J343">
        <v>5</v>
      </c>
      <c r="K343">
        <v>5</v>
      </c>
      <c r="L343" t="s">
        <v>84</v>
      </c>
      <c r="M343" t="b">
        <v>1</v>
      </c>
      <c r="N343" t="b">
        <v>0</v>
      </c>
      <c r="O343" t="b">
        <v>0</v>
      </c>
      <c r="P343" t="s">
        <v>85</v>
      </c>
      <c r="Q343" t="s">
        <v>646</v>
      </c>
      <c r="R343">
        <v>2</v>
      </c>
      <c r="S343" t="s">
        <v>87</v>
      </c>
      <c r="T343" t="s">
        <v>88</v>
      </c>
      <c r="U343" t="s">
        <v>89</v>
      </c>
      <c r="V343">
        <v>1</v>
      </c>
      <c r="W343" t="s">
        <v>647</v>
      </c>
      <c r="X343" t="b">
        <v>0</v>
      </c>
      <c r="Y343" t="s">
        <v>91</v>
      </c>
      <c r="Z343">
        <v>4000</v>
      </c>
      <c r="AA343">
        <v>4000</v>
      </c>
      <c r="AC343">
        <v>256</v>
      </c>
      <c r="AD343" t="s">
        <v>92</v>
      </c>
      <c r="AE343">
        <v>0.15</v>
      </c>
      <c r="AF343" t="s">
        <v>93</v>
      </c>
      <c r="AG343" t="str">
        <f>IF(Tabla1[[#This Row],[optimizer]]="spsa","FALSO","VERDADERO")</f>
        <v>FALSO</v>
      </c>
      <c r="AH343" t="b">
        <v>0</v>
      </c>
      <c r="AI343" t="b">
        <v>0</v>
      </c>
      <c r="AJ343">
        <v>160</v>
      </c>
      <c r="AK343">
        <v>40</v>
      </c>
      <c r="AL343">
        <v>120</v>
      </c>
      <c r="AM343">
        <v>0.2360506078879373</v>
      </c>
      <c r="AN343">
        <v>78.154539546726284</v>
      </c>
      <c r="AO343">
        <v>0.15156909500044979</v>
      </c>
      <c r="AP343">
        <v>3.4137658840062E-2</v>
      </c>
      <c r="AQ343">
        <v>83.150177750339395</v>
      </c>
      <c r="AR343">
        <v>0.15746937746790679</v>
      </c>
      <c r="AS343">
        <v>83.150177750339395</v>
      </c>
      <c r="AT343">
        <v>83.150177750339395</v>
      </c>
      <c r="AU343">
        <v>0.15746937746790679</v>
      </c>
      <c r="AV343">
        <v>113.4663111097581</v>
      </c>
      <c r="AW343">
        <v>4.8998578374708501E-2</v>
      </c>
      <c r="AX343">
        <v>0.8</v>
      </c>
      <c r="AY343" t="s">
        <v>94</v>
      </c>
      <c r="AZ343">
        <v>0.1520138856366936</v>
      </c>
      <c r="BA343">
        <v>-0.1038173573733798</v>
      </c>
      <c r="BB343">
        <v>0.1520138856366936</v>
      </c>
      <c r="BC343">
        <v>0.1520138856366936</v>
      </c>
      <c r="BD343">
        <v>-0.1038173573733798</v>
      </c>
      <c r="BE343">
        <v>0.1539431089925587</v>
      </c>
      <c r="BF343">
        <v>-0.1178260133427662</v>
      </c>
      <c r="BG343">
        <v>0.2791479819418991</v>
      </c>
      <c r="BH343">
        <v>3.2811863558620903E-2</v>
      </c>
      <c r="BI343">
        <v>0.2791479819418991</v>
      </c>
      <c r="BJ343">
        <v>0.2791479819418991</v>
      </c>
      <c r="BK343">
        <v>3.2811863558620903E-2</v>
      </c>
      <c r="BL343">
        <v>0.26511139613241269</v>
      </c>
      <c r="BM343">
        <v>8.1445635426268995E-2</v>
      </c>
      <c r="BN343">
        <v>8.8165062225938895E-2</v>
      </c>
      <c r="BO343">
        <v>0.64604516193997763</v>
      </c>
      <c r="BP343">
        <v>8.8165062225938895E-2</v>
      </c>
      <c r="BQ343">
        <v>8.8165062225938895E-2</v>
      </c>
      <c r="BR343">
        <v>0.64604516193997763</v>
      </c>
      <c r="BS343">
        <v>0.11890748718232511</v>
      </c>
      <c r="BT343">
        <v>0.52262404962765996</v>
      </c>
      <c r="BU343">
        <v>332.08138407155229</v>
      </c>
      <c r="BV343">
        <v>5.4837841746405699E-2</v>
      </c>
      <c r="BW343">
        <v>332.08138407155229</v>
      </c>
      <c r="BX343">
        <v>332.08138407155229</v>
      </c>
      <c r="BY343">
        <v>5.4837841746405699E-2</v>
      </c>
      <c r="BZ343">
        <v>453.32728244672518</v>
      </c>
      <c r="CA343">
        <v>-0.29024935821233239</v>
      </c>
    </row>
    <row r="344" spans="1:79" hidden="1" x14ac:dyDescent="0.3">
      <c r="A344" t="s">
        <v>650</v>
      </c>
      <c r="B344" t="s">
        <v>651</v>
      </c>
      <c r="C344">
        <v>2</v>
      </c>
      <c r="D344" t="s">
        <v>80</v>
      </c>
      <c r="E344" t="s">
        <v>81</v>
      </c>
      <c r="F344">
        <v>16590</v>
      </c>
      <c r="G344">
        <v>4.5</v>
      </c>
      <c r="H344" t="s">
        <v>274</v>
      </c>
      <c r="I344" t="s">
        <v>83</v>
      </c>
      <c r="J344">
        <v>5</v>
      </c>
      <c r="K344">
        <v>5</v>
      </c>
      <c r="L344" t="s">
        <v>84</v>
      </c>
      <c r="M344" t="b">
        <v>1</v>
      </c>
      <c r="N344" t="b">
        <v>0</v>
      </c>
      <c r="O344" t="b">
        <v>0</v>
      </c>
      <c r="P344" t="s">
        <v>85</v>
      </c>
      <c r="Q344" t="s">
        <v>646</v>
      </c>
      <c r="R344">
        <v>2</v>
      </c>
      <c r="S344" t="s">
        <v>87</v>
      </c>
      <c r="T344" t="s">
        <v>88</v>
      </c>
      <c r="U344" t="s">
        <v>89</v>
      </c>
      <c r="V344">
        <v>1</v>
      </c>
      <c r="W344" t="s">
        <v>647</v>
      </c>
      <c r="X344" t="b">
        <v>0</v>
      </c>
      <c r="Y344" t="s">
        <v>91</v>
      </c>
      <c r="Z344">
        <v>4000</v>
      </c>
      <c r="AA344">
        <v>4000</v>
      </c>
      <c r="AC344">
        <v>256</v>
      </c>
      <c r="AD344" t="s">
        <v>92</v>
      </c>
      <c r="AE344">
        <v>0.15</v>
      </c>
      <c r="AF344" t="s">
        <v>93</v>
      </c>
      <c r="AG344" t="str">
        <f>IF(Tabla1[[#This Row],[optimizer]]="spsa","FALSO","VERDADERO")</f>
        <v>FALSO</v>
      </c>
      <c r="AH344" t="b">
        <v>0</v>
      </c>
      <c r="AI344" t="b">
        <v>0</v>
      </c>
      <c r="AJ344">
        <v>160</v>
      </c>
      <c r="AK344">
        <v>40</v>
      </c>
      <c r="AL344">
        <v>120</v>
      </c>
      <c r="AM344">
        <v>0.2304263332403455</v>
      </c>
      <c r="AN344">
        <v>82.951247721798623</v>
      </c>
      <c r="AO344">
        <v>0.1409839820094623</v>
      </c>
      <c r="AP344">
        <v>1.7790430751722899E-2</v>
      </c>
      <c r="AQ344">
        <v>87.530584648417459</v>
      </c>
      <c r="AR344">
        <v>0.14345143036389099</v>
      </c>
      <c r="AS344">
        <v>87.530584648417459</v>
      </c>
      <c r="AT344">
        <v>87.530584648417459</v>
      </c>
      <c r="AU344">
        <v>0.14345143036389099</v>
      </c>
      <c r="AV344">
        <v>106.70823022444</v>
      </c>
      <c r="AW344">
        <v>3.31349138015486E-2</v>
      </c>
      <c r="AX344">
        <v>0.8</v>
      </c>
      <c r="AY344" t="s">
        <v>94</v>
      </c>
      <c r="AZ344">
        <v>0.14795013225782719</v>
      </c>
      <c r="BA344">
        <v>-7.43092535781915E-2</v>
      </c>
      <c r="BB344">
        <v>0.14795013225782719</v>
      </c>
      <c r="BC344">
        <v>0.14795013225782719</v>
      </c>
      <c r="BD344">
        <v>-7.43092535781915E-2</v>
      </c>
      <c r="BE344">
        <v>0.14691698428364439</v>
      </c>
      <c r="BF344">
        <v>-6.6807263468132899E-2</v>
      </c>
      <c r="BG344">
        <v>0.28723969796970489</v>
      </c>
      <c r="BH344">
        <v>4.7757957672541996E-3</v>
      </c>
      <c r="BI344">
        <v>0.28723969796970489</v>
      </c>
      <c r="BJ344">
        <v>0.28723969796970489</v>
      </c>
      <c r="BK344">
        <v>4.7757957672541996E-3</v>
      </c>
      <c r="BL344">
        <v>0.28664333563309907</v>
      </c>
      <c r="BM344">
        <v>6.8420638913262001E-3</v>
      </c>
      <c r="BN344">
        <v>9.0080804784295199E-2</v>
      </c>
      <c r="BO344">
        <v>0.63835406152119745</v>
      </c>
      <c r="BP344">
        <v>9.0080804784295199E-2</v>
      </c>
      <c r="BQ344">
        <v>9.0080804784295199E-2</v>
      </c>
      <c r="BR344">
        <v>0.63835406152119745</v>
      </c>
      <c r="BS344">
        <v>0.14803376165120899</v>
      </c>
      <c r="BT344">
        <v>0.4056912703311869</v>
      </c>
      <c r="BU344">
        <v>349.59706795865748</v>
      </c>
      <c r="BV344">
        <v>4.9851177453007003E-3</v>
      </c>
      <c r="BW344">
        <v>349.59706795865748</v>
      </c>
      <c r="BX344">
        <v>349.59706795865748</v>
      </c>
      <c r="BY344">
        <v>4.9851177453007003E-3</v>
      </c>
      <c r="BZ344">
        <v>426.25132681619112</v>
      </c>
      <c r="CA344">
        <v>-0.21318641554819259</v>
      </c>
    </row>
    <row r="345" spans="1:79" hidden="1" x14ac:dyDescent="0.3">
      <c r="A345" t="s">
        <v>652</v>
      </c>
      <c r="B345" t="s">
        <v>653</v>
      </c>
      <c r="C345">
        <v>3</v>
      </c>
      <c r="D345" t="s">
        <v>96</v>
      </c>
      <c r="E345" t="s">
        <v>81</v>
      </c>
      <c r="F345">
        <v>16590</v>
      </c>
      <c r="G345">
        <v>4.5</v>
      </c>
      <c r="H345" t="s">
        <v>274</v>
      </c>
      <c r="I345" t="s">
        <v>83</v>
      </c>
      <c r="J345">
        <v>5</v>
      </c>
      <c r="K345">
        <v>5</v>
      </c>
      <c r="L345" t="s">
        <v>84</v>
      </c>
      <c r="M345" t="b">
        <v>1</v>
      </c>
      <c r="N345" t="b">
        <v>0</v>
      </c>
      <c r="O345" t="b">
        <v>0</v>
      </c>
      <c r="P345" t="s">
        <v>85</v>
      </c>
      <c r="Q345" t="s">
        <v>646</v>
      </c>
      <c r="R345">
        <v>2</v>
      </c>
      <c r="S345" t="s">
        <v>87</v>
      </c>
      <c r="T345" t="s">
        <v>88</v>
      </c>
      <c r="U345" t="s">
        <v>89</v>
      </c>
      <c r="V345">
        <v>1</v>
      </c>
      <c r="W345" t="s">
        <v>647</v>
      </c>
      <c r="X345" t="b">
        <v>0</v>
      </c>
      <c r="Y345" t="s">
        <v>91</v>
      </c>
      <c r="Z345">
        <v>4000</v>
      </c>
      <c r="AA345">
        <v>4000</v>
      </c>
      <c r="AC345">
        <v>256</v>
      </c>
      <c r="AD345" t="s">
        <v>92</v>
      </c>
      <c r="AE345">
        <v>0.15</v>
      </c>
      <c r="AF345" t="s">
        <v>93</v>
      </c>
      <c r="AG345" t="str">
        <f>IF(Tabla1[[#This Row],[optimizer]]="spsa","FALSO","VERDADERO")</f>
        <v>FALSO</v>
      </c>
      <c r="AH345" t="b">
        <v>0</v>
      </c>
      <c r="AI345" t="b">
        <v>0</v>
      </c>
      <c r="AJ345">
        <v>160</v>
      </c>
      <c r="AK345">
        <v>40</v>
      </c>
      <c r="AL345">
        <v>120</v>
      </c>
      <c r="AM345">
        <v>0.30260835815534037</v>
      </c>
      <c r="AN345">
        <v>84.208693110122738</v>
      </c>
      <c r="AO345">
        <v>-2.2603526906905699E-2</v>
      </c>
      <c r="AP345">
        <v>-1.47022429768476E-2</v>
      </c>
      <c r="AQ345">
        <v>88.5416672057775</v>
      </c>
      <c r="AR345">
        <v>-1.75451461636934E-2</v>
      </c>
      <c r="AS345">
        <v>88.5416672057775</v>
      </c>
      <c r="AT345">
        <v>88.5416672057775</v>
      </c>
      <c r="AU345">
        <v>-1.75451461636934E-2</v>
      </c>
      <c r="AV345">
        <v>88.317248210689144</v>
      </c>
      <c r="AW345">
        <v>-9.7401341827645007E-3</v>
      </c>
      <c r="AX345">
        <v>0.8</v>
      </c>
      <c r="AY345" t="s">
        <v>94</v>
      </c>
      <c r="AZ345">
        <v>0.14857067645048999</v>
      </c>
      <c r="BA345">
        <v>-7.8815206754834E-2</v>
      </c>
      <c r="BB345">
        <v>0.14857067645048999</v>
      </c>
      <c r="BC345">
        <v>0.14857067645048999</v>
      </c>
      <c r="BD345">
        <v>-7.8815206754834E-2</v>
      </c>
      <c r="BE345">
        <v>0.14707926464280971</v>
      </c>
      <c r="BF345">
        <v>-6.7985628697448203E-2</v>
      </c>
      <c r="BG345">
        <v>0.28893982535751589</v>
      </c>
      <c r="BH345">
        <v>-1.1147825148846999E-3</v>
      </c>
      <c r="BI345">
        <v>0.28893982535751589</v>
      </c>
      <c r="BJ345">
        <v>0.28893982535751589</v>
      </c>
      <c r="BK345">
        <v>-1.1147825148846999E-3</v>
      </c>
      <c r="BL345">
        <v>0.28905980163128198</v>
      </c>
      <c r="BM345">
        <v>-1.5304746787101E-3</v>
      </c>
      <c r="BN345">
        <v>0.24514329162309009</v>
      </c>
      <c r="BO345">
        <v>1.58272234233926E-2</v>
      </c>
      <c r="BP345">
        <v>0.24514329162309009</v>
      </c>
      <c r="BQ345">
        <v>0.24514329162309009</v>
      </c>
      <c r="BR345">
        <v>1.58272234233926E-2</v>
      </c>
      <c r="BS345">
        <v>0.24059297741019281</v>
      </c>
      <c r="BT345">
        <v>3.4095295715122001E-2</v>
      </c>
      <c r="BU345">
        <v>353.4840150296784</v>
      </c>
      <c r="BV345">
        <v>-6.0778188084446997E-3</v>
      </c>
      <c r="BW345">
        <v>353.4840150296784</v>
      </c>
      <c r="BX345">
        <v>353.4840150296784</v>
      </c>
      <c r="BY345">
        <v>-6.0778188084446997E-3</v>
      </c>
      <c r="BZ345">
        <v>352.5922607990729</v>
      </c>
      <c r="CA345">
        <v>-3.5397290700290998E-3</v>
      </c>
    </row>
    <row r="346" spans="1:79" hidden="1" x14ac:dyDescent="0.3">
      <c r="A346" t="s">
        <v>654</v>
      </c>
      <c r="B346" t="s">
        <v>655</v>
      </c>
      <c r="C346">
        <v>4</v>
      </c>
      <c r="D346" t="s">
        <v>80</v>
      </c>
      <c r="E346" t="s">
        <v>81</v>
      </c>
      <c r="F346">
        <v>16590</v>
      </c>
      <c r="G346">
        <v>4.5</v>
      </c>
      <c r="H346" t="s">
        <v>274</v>
      </c>
      <c r="I346" t="s">
        <v>83</v>
      </c>
      <c r="J346">
        <v>5</v>
      </c>
      <c r="K346">
        <v>5</v>
      </c>
      <c r="L346" t="s">
        <v>84</v>
      </c>
      <c r="M346" t="b">
        <v>1</v>
      </c>
      <c r="N346" t="b">
        <v>0</v>
      </c>
      <c r="O346" t="b">
        <v>0</v>
      </c>
      <c r="P346" t="s">
        <v>85</v>
      </c>
      <c r="Q346" t="s">
        <v>646</v>
      </c>
      <c r="R346">
        <v>2</v>
      </c>
      <c r="S346" t="s">
        <v>87</v>
      </c>
      <c r="T346" t="s">
        <v>88</v>
      </c>
      <c r="U346" t="s">
        <v>89</v>
      </c>
      <c r="V346">
        <v>1</v>
      </c>
      <c r="W346" t="s">
        <v>647</v>
      </c>
      <c r="X346" t="b">
        <v>0</v>
      </c>
      <c r="Y346" t="s">
        <v>91</v>
      </c>
      <c r="Z346">
        <v>4000</v>
      </c>
      <c r="AA346">
        <v>4000</v>
      </c>
      <c r="AC346">
        <v>256</v>
      </c>
      <c r="AD346" t="s">
        <v>92</v>
      </c>
      <c r="AE346">
        <v>0.15</v>
      </c>
      <c r="AF346" t="s">
        <v>93</v>
      </c>
      <c r="AG346" t="str">
        <f>IF(Tabla1[[#This Row],[optimizer]]="spsa","FALSO","VERDADERO")</f>
        <v>FALSO</v>
      </c>
      <c r="AH346" t="b">
        <v>0</v>
      </c>
      <c r="AI346" t="b">
        <v>0</v>
      </c>
      <c r="AJ346">
        <v>160</v>
      </c>
      <c r="AK346">
        <v>40</v>
      </c>
      <c r="AL346">
        <v>120</v>
      </c>
      <c r="AM346">
        <v>0.28193541659844651</v>
      </c>
      <c r="AN346">
        <v>83.374727355923113</v>
      </c>
      <c r="AO346">
        <v>-4.5640148673968999E-3</v>
      </c>
      <c r="AP346">
        <v>1.01992446748051E-2</v>
      </c>
      <c r="AQ346">
        <v>87.819647948725489</v>
      </c>
      <c r="AR346">
        <v>-3.2810163866231002E-3</v>
      </c>
      <c r="AS346">
        <v>87.819647948725489</v>
      </c>
      <c r="AT346">
        <v>87.819647948725489</v>
      </c>
      <c r="AU346">
        <v>-3.2810163866231002E-3</v>
      </c>
      <c r="AV346">
        <v>86.124551072235732</v>
      </c>
      <c r="AW346">
        <v>8.4939346493805006E-3</v>
      </c>
      <c r="AX346">
        <v>0.8</v>
      </c>
      <c r="AY346" t="s">
        <v>94</v>
      </c>
      <c r="AZ346">
        <v>0.1489316150124827</v>
      </c>
      <c r="BA346">
        <v>-8.1436087393496198E-2</v>
      </c>
      <c r="BB346">
        <v>0.1489316150124827</v>
      </c>
      <c r="BC346">
        <v>0.1489316150124827</v>
      </c>
      <c r="BD346">
        <v>-8.1436087393496198E-2</v>
      </c>
      <c r="BE346">
        <v>0.15155573038599479</v>
      </c>
      <c r="BF346">
        <v>-0.1004905578775647</v>
      </c>
      <c r="BG346">
        <v>0.28885430898899911</v>
      </c>
      <c r="BH346">
        <v>-8.1848656273179996E-4</v>
      </c>
      <c r="BI346">
        <v>0.28885430898899911</v>
      </c>
      <c r="BJ346">
        <v>0.28885430898899911</v>
      </c>
      <c r="BK346">
        <v>-8.1848656273179996E-4</v>
      </c>
      <c r="BL346">
        <v>0.2888301360240611</v>
      </c>
      <c r="BM346">
        <v>-7.3473240213220003E-4</v>
      </c>
      <c r="BN346">
        <v>0.23239094477827979</v>
      </c>
      <c r="BO346">
        <v>6.7023862413707794E-2</v>
      </c>
      <c r="BP346">
        <v>0.23239094477827979</v>
      </c>
      <c r="BQ346">
        <v>0.23239094477827979</v>
      </c>
      <c r="BR346">
        <v>6.7023862413707794E-2</v>
      </c>
      <c r="BS346">
        <v>0.22073420588181231</v>
      </c>
      <c r="BT346">
        <v>0.1138219820343073</v>
      </c>
      <c r="BU346">
        <v>350.60841492612138</v>
      </c>
      <c r="BV346">
        <v>2.1066459960218001E-3</v>
      </c>
      <c r="BW346">
        <v>350.60841492612138</v>
      </c>
      <c r="BX346">
        <v>350.60841492612138</v>
      </c>
      <c r="BY346">
        <v>2.1066459960218001E-3</v>
      </c>
      <c r="BZ346">
        <v>343.83708421665062</v>
      </c>
      <c r="CA346">
        <v>2.1379046842897698E-2</v>
      </c>
    </row>
    <row r="347" spans="1:79" hidden="1" x14ac:dyDescent="0.3">
      <c r="A347" t="s">
        <v>656</v>
      </c>
      <c r="B347" t="s">
        <v>657</v>
      </c>
      <c r="C347">
        <v>5</v>
      </c>
      <c r="D347" t="s">
        <v>96</v>
      </c>
      <c r="E347" t="s">
        <v>81</v>
      </c>
      <c r="F347">
        <v>16590</v>
      </c>
      <c r="G347">
        <v>4.5</v>
      </c>
      <c r="H347" t="s">
        <v>274</v>
      </c>
      <c r="I347" t="s">
        <v>83</v>
      </c>
      <c r="J347">
        <v>5</v>
      </c>
      <c r="K347">
        <v>5</v>
      </c>
      <c r="L347" t="s">
        <v>84</v>
      </c>
      <c r="M347" t="b">
        <v>1</v>
      </c>
      <c r="N347" t="b">
        <v>0</v>
      </c>
      <c r="O347" t="b">
        <v>0</v>
      </c>
      <c r="P347" t="s">
        <v>85</v>
      </c>
      <c r="Q347" t="s">
        <v>646</v>
      </c>
      <c r="R347">
        <v>2</v>
      </c>
      <c r="S347" t="s">
        <v>87</v>
      </c>
      <c r="T347" t="s">
        <v>88</v>
      </c>
      <c r="U347" t="s">
        <v>89</v>
      </c>
      <c r="V347">
        <v>1</v>
      </c>
      <c r="W347" t="s">
        <v>647</v>
      </c>
      <c r="X347" t="b">
        <v>0</v>
      </c>
      <c r="Y347" t="s">
        <v>91</v>
      </c>
      <c r="Z347">
        <v>4000</v>
      </c>
      <c r="AA347">
        <v>4000</v>
      </c>
      <c r="AC347">
        <v>256</v>
      </c>
      <c r="AD347" t="s">
        <v>92</v>
      </c>
      <c r="AE347">
        <v>0.15</v>
      </c>
      <c r="AF347" t="s">
        <v>93</v>
      </c>
      <c r="AG347" t="str">
        <f>IF(Tabla1[[#This Row],[optimizer]]="spsa","FALSO","VERDADERO")</f>
        <v>FALSO</v>
      </c>
      <c r="AH347" t="b">
        <v>0</v>
      </c>
      <c r="AI347" t="b">
        <v>0</v>
      </c>
      <c r="AJ347">
        <v>160</v>
      </c>
      <c r="AK347">
        <v>40</v>
      </c>
      <c r="AL347">
        <v>120</v>
      </c>
      <c r="AM347">
        <v>0.26939204573891651</v>
      </c>
      <c r="AN347">
        <v>84.630654220393808</v>
      </c>
      <c r="AO347">
        <v>1.3415175134198799E-2</v>
      </c>
      <c r="AP347">
        <v>6.12785029017699E-2</v>
      </c>
      <c r="AQ347">
        <v>89.19471472800906</v>
      </c>
      <c r="AR347">
        <v>1.9799516531277601E-2</v>
      </c>
      <c r="AS347">
        <v>89.19471472800906</v>
      </c>
      <c r="AT347">
        <v>89.19471472800906</v>
      </c>
      <c r="AU347">
        <v>1.9799516531277601E-2</v>
      </c>
      <c r="AV347">
        <v>89.101033779248468</v>
      </c>
      <c r="AW347">
        <v>3.45813324878275E-2</v>
      </c>
      <c r="AX347">
        <v>0.8</v>
      </c>
      <c r="AY347" t="s">
        <v>94</v>
      </c>
      <c r="AZ347">
        <v>0.14809487619877071</v>
      </c>
      <c r="BA347">
        <v>-7.5360281737355303E-2</v>
      </c>
      <c r="BB347">
        <v>0.14809487619877071</v>
      </c>
      <c r="BC347">
        <v>0.14809487619877071</v>
      </c>
      <c r="BD347">
        <v>-7.5360281737355303E-2</v>
      </c>
      <c r="BE347">
        <v>0.1542186910751582</v>
      </c>
      <c r="BF347">
        <v>-0.119827095578644</v>
      </c>
      <c r="BG347">
        <v>0.2500425776407712</v>
      </c>
      <c r="BH347">
        <v>0.13365587307125271</v>
      </c>
      <c r="BI347">
        <v>0.2500425776407712</v>
      </c>
      <c r="BJ347">
        <v>0.2500425776407712</v>
      </c>
      <c r="BK347">
        <v>0.13365587307125271</v>
      </c>
      <c r="BL347">
        <v>0.23079438119275711</v>
      </c>
      <c r="BM347">
        <v>0.2003467626951192</v>
      </c>
      <c r="BN347">
        <v>0.24048211425018709</v>
      </c>
      <c r="BO347">
        <v>3.4540376236316103E-2</v>
      </c>
      <c r="BP347">
        <v>0.24048211425018709</v>
      </c>
      <c r="BQ347">
        <v>0.24048211425018709</v>
      </c>
      <c r="BR347">
        <v>3.4540376236316103E-2</v>
      </c>
      <c r="BS347">
        <v>0.2315400740565868</v>
      </c>
      <c r="BT347">
        <v>7.0439839229274895E-2</v>
      </c>
      <c r="BU347">
        <v>356.14023934394532</v>
      </c>
      <c r="BV347">
        <v>-1.3637901445107301E-2</v>
      </c>
      <c r="BW347">
        <v>356.14023934394532</v>
      </c>
      <c r="BX347">
        <v>356.14023934394532</v>
      </c>
      <c r="BY347">
        <v>-1.3637901445107301E-2</v>
      </c>
      <c r="BZ347">
        <v>355.78758197067009</v>
      </c>
      <c r="CA347">
        <v>-1.26341763944521E-2</v>
      </c>
    </row>
    <row r="348" spans="1:79" hidden="1" x14ac:dyDescent="0.3">
      <c r="A348" t="s">
        <v>658</v>
      </c>
      <c r="B348" t="s">
        <v>659</v>
      </c>
      <c r="C348">
        <v>6</v>
      </c>
      <c r="D348" t="s">
        <v>96</v>
      </c>
      <c r="E348" t="s">
        <v>81</v>
      </c>
      <c r="F348">
        <v>16590</v>
      </c>
      <c r="G348">
        <v>4.5</v>
      </c>
      <c r="H348" t="s">
        <v>274</v>
      </c>
      <c r="I348" t="s">
        <v>83</v>
      </c>
      <c r="J348">
        <v>5</v>
      </c>
      <c r="K348">
        <v>5</v>
      </c>
      <c r="L348" t="s">
        <v>84</v>
      </c>
      <c r="M348" t="b">
        <v>1</v>
      </c>
      <c r="N348" t="b">
        <v>0</v>
      </c>
      <c r="O348" t="b">
        <v>0</v>
      </c>
      <c r="P348" t="s">
        <v>85</v>
      </c>
      <c r="Q348" t="s">
        <v>646</v>
      </c>
      <c r="R348">
        <v>2</v>
      </c>
      <c r="S348" t="s">
        <v>87</v>
      </c>
      <c r="T348" t="s">
        <v>88</v>
      </c>
      <c r="U348" t="s">
        <v>89</v>
      </c>
      <c r="V348">
        <v>1</v>
      </c>
      <c r="W348" t="s">
        <v>647</v>
      </c>
      <c r="X348" t="b">
        <v>0</v>
      </c>
      <c r="Y348" t="s">
        <v>91</v>
      </c>
      <c r="Z348">
        <v>4000</v>
      </c>
      <c r="AA348">
        <v>4000</v>
      </c>
      <c r="AC348">
        <v>256</v>
      </c>
      <c r="AD348" t="s">
        <v>92</v>
      </c>
      <c r="AE348">
        <v>0.15</v>
      </c>
      <c r="AF348" t="s">
        <v>93</v>
      </c>
      <c r="AG348" t="str">
        <f>IF(Tabla1[[#This Row],[optimizer]]="spsa","FALSO","VERDADERO")</f>
        <v>FALSO</v>
      </c>
      <c r="AH348" t="b">
        <v>0</v>
      </c>
      <c r="AI348" t="b">
        <v>0</v>
      </c>
      <c r="AJ348">
        <v>160</v>
      </c>
      <c r="AK348">
        <v>40</v>
      </c>
      <c r="AL348">
        <v>120</v>
      </c>
      <c r="AM348">
        <v>0.2327359096195018</v>
      </c>
      <c r="AN348">
        <v>79.735447953378042</v>
      </c>
      <c r="AO348">
        <v>0.1329432683162115</v>
      </c>
      <c r="AP348">
        <v>3.2634603548531999E-3</v>
      </c>
      <c r="AQ348">
        <v>84.157937359044269</v>
      </c>
      <c r="AR348">
        <v>0.1252742203137307</v>
      </c>
      <c r="AS348">
        <v>84.157937359044269</v>
      </c>
      <c r="AT348">
        <v>84.157937359044269</v>
      </c>
      <c r="AU348">
        <v>0.1252742203137307</v>
      </c>
      <c r="AV348">
        <v>113.22562116667289</v>
      </c>
      <c r="AW348">
        <v>-1.0614357472168301E-2</v>
      </c>
      <c r="AX348">
        <v>0.8</v>
      </c>
      <c r="AY348" t="s">
        <v>94</v>
      </c>
      <c r="AZ348">
        <v>0.1489556418995934</v>
      </c>
      <c r="BA348">
        <v>-8.1610553659688501E-2</v>
      </c>
      <c r="BB348">
        <v>0.1489556418995934</v>
      </c>
      <c r="BC348">
        <v>0.1489556418995934</v>
      </c>
      <c r="BD348">
        <v>-8.1610553659688501E-2</v>
      </c>
      <c r="BE348">
        <v>0.1528626343914081</v>
      </c>
      <c r="BF348">
        <v>-0.10998037072955449</v>
      </c>
      <c r="BG348">
        <v>0.28865650089748168</v>
      </c>
      <c r="BH348">
        <v>-1.3312377387390001E-4</v>
      </c>
      <c r="BI348">
        <v>0.28865650089748168</v>
      </c>
      <c r="BJ348">
        <v>0.28865650089748168</v>
      </c>
      <c r="BK348">
        <v>-1.3312377387390001E-4</v>
      </c>
      <c r="BL348">
        <v>0.2880726004339676</v>
      </c>
      <c r="BM348">
        <v>1.889966621567E-3</v>
      </c>
      <c r="BN348">
        <v>0.11473337588847531</v>
      </c>
      <c r="BO348">
        <v>0.53938178619311394</v>
      </c>
      <c r="BP348">
        <v>0.11473337588847531</v>
      </c>
      <c r="BQ348">
        <v>0.11473337588847531</v>
      </c>
      <c r="BR348">
        <v>0.53938178619311394</v>
      </c>
      <c r="BS348">
        <v>0.16116846527900891</v>
      </c>
      <c r="BT348">
        <v>0.35295958979734721</v>
      </c>
      <c r="BU348">
        <v>336.07940391749258</v>
      </c>
      <c r="BV348">
        <v>4.3458772495371202E-2</v>
      </c>
      <c r="BW348">
        <v>336.07940391749258</v>
      </c>
      <c r="BX348">
        <v>336.07940391749258</v>
      </c>
      <c r="BY348">
        <v>4.3458772495371202E-2</v>
      </c>
      <c r="BZ348">
        <v>452.30038096658672</v>
      </c>
      <c r="CA348">
        <v>-0.28732661557803763</v>
      </c>
    </row>
    <row r="349" spans="1:79" hidden="1" x14ac:dyDescent="0.3">
      <c r="A349" t="s">
        <v>660</v>
      </c>
      <c r="B349" t="s">
        <v>661</v>
      </c>
      <c r="C349">
        <v>7</v>
      </c>
      <c r="D349" t="s">
        <v>96</v>
      </c>
      <c r="E349" t="s">
        <v>81</v>
      </c>
      <c r="F349">
        <v>16590</v>
      </c>
      <c r="G349">
        <v>4.5</v>
      </c>
      <c r="H349" t="s">
        <v>274</v>
      </c>
      <c r="I349" t="s">
        <v>83</v>
      </c>
      <c r="J349">
        <v>5</v>
      </c>
      <c r="K349">
        <v>5</v>
      </c>
      <c r="L349" t="s">
        <v>84</v>
      </c>
      <c r="M349" t="b">
        <v>1</v>
      </c>
      <c r="N349" t="b">
        <v>0</v>
      </c>
      <c r="O349" t="b">
        <v>0</v>
      </c>
      <c r="P349" t="s">
        <v>85</v>
      </c>
      <c r="Q349" t="s">
        <v>646</v>
      </c>
      <c r="R349">
        <v>2</v>
      </c>
      <c r="S349" t="s">
        <v>87</v>
      </c>
      <c r="T349" t="s">
        <v>88</v>
      </c>
      <c r="U349" t="s">
        <v>89</v>
      </c>
      <c r="V349">
        <v>1</v>
      </c>
      <c r="W349" t="s">
        <v>647</v>
      </c>
      <c r="X349" t="b">
        <v>0</v>
      </c>
      <c r="Y349" t="s">
        <v>91</v>
      </c>
      <c r="Z349">
        <v>4000</v>
      </c>
      <c r="AA349">
        <v>4000</v>
      </c>
      <c r="AC349">
        <v>256</v>
      </c>
      <c r="AD349" t="s">
        <v>92</v>
      </c>
      <c r="AE349">
        <v>0.15</v>
      </c>
      <c r="AF349" t="s">
        <v>93</v>
      </c>
      <c r="AG349" t="str">
        <f>IF(Tabla1[[#This Row],[optimizer]]="spsa","FALSO","VERDADERO")</f>
        <v>FALSO</v>
      </c>
      <c r="AH349" t="b">
        <v>0</v>
      </c>
      <c r="AI349" t="b">
        <v>0</v>
      </c>
      <c r="AJ349">
        <v>160</v>
      </c>
      <c r="AK349">
        <v>40</v>
      </c>
      <c r="AL349">
        <v>120</v>
      </c>
      <c r="AM349">
        <v>0.26446652286004529</v>
      </c>
      <c r="AN349">
        <v>82.95782892814016</v>
      </c>
      <c r="AO349">
        <v>4.71482926873735E-2</v>
      </c>
      <c r="AP349">
        <v>0.18026469911022511</v>
      </c>
      <c r="AQ349">
        <v>87.9781469133423</v>
      </c>
      <c r="AR349">
        <v>3.8048491079008998E-2</v>
      </c>
      <c r="AS349">
        <v>87.9781469133423</v>
      </c>
      <c r="AT349">
        <v>87.9781469133423</v>
      </c>
      <c r="AU349">
        <v>3.8048491079008998E-2</v>
      </c>
      <c r="AV349">
        <v>88.173693097475763</v>
      </c>
      <c r="AW349">
        <v>0.1249665228191226</v>
      </c>
      <c r="AX349">
        <v>0.8</v>
      </c>
      <c r="AY349" t="s">
        <v>94</v>
      </c>
      <c r="AZ349">
        <v>0.15177358188566711</v>
      </c>
      <c r="BA349">
        <v>-0.1020724414381417</v>
      </c>
      <c r="BB349">
        <v>0.15177358188566711</v>
      </c>
      <c r="BC349">
        <v>0.15177358188566711</v>
      </c>
      <c r="BD349">
        <v>-0.1020724414381417</v>
      </c>
      <c r="BE349">
        <v>0.1539665450329383</v>
      </c>
      <c r="BF349">
        <v>-0.1179961892977503</v>
      </c>
      <c r="BG349">
        <v>0.26126823251287451</v>
      </c>
      <c r="BH349">
        <v>9.4761376537355099E-2</v>
      </c>
      <c r="BI349">
        <v>0.26126823251287451</v>
      </c>
      <c r="BJ349">
        <v>0.26126823251287451</v>
      </c>
      <c r="BK349">
        <v>9.4761376537355099E-2</v>
      </c>
      <c r="BL349">
        <v>0.22294561361099891</v>
      </c>
      <c r="BM349">
        <v>0.22754106601034879</v>
      </c>
      <c r="BN349">
        <v>0.20939664095191149</v>
      </c>
      <c r="BO349">
        <v>0.15933871913447559</v>
      </c>
      <c r="BP349">
        <v>0.20939664095191149</v>
      </c>
      <c r="BQ349">
        <v>0.20939664095191149</v>
      </c>
      <c r="BR349">
        <v>0.15933871913447559</v>
      </c>
      <c r="BS349">
        <v>0.15128231027628</v>
      </c>
      <c r="BT349">
        <v>0.39264937512364478</v>
      </c>
      <c r="BU349">
        <v>351.2901491980179</v>
      </c>
      <c r="BV349">
        <v>1.663100823342E-4</v>
      </c>
      <c r="BW349">
        <v>351.2901491980179</v>
      </c>
      <c r="BX349">
        <v>351.2901491980179</v>
      </c>
      <c r="BY349">
        <v>1.663100823342E-4</v>
      </c>
      <c r="BZ349">
        <v>352.16657792098317</v>
      </c>
      <c r="CA349">
        <v>-2.3281605597624002E-3</v>
      </c>
    </row>
    <row r="350" spans="1:79" hidden="1" x14ac:dyDescent="0.3">
      <c r="A350" t="s">
        <v>662</v>
      </c>
      <c r="B350" t="s">
        <v>663</v>
      </c>
      <c r="C350">
        <v>8</v>
      </c>
      <c r="D350" t="s">
        <v>80</v>
      </c>
      <c r="E350" t="s">
        <v>81</v>
      </c>
      <c r="F350">
        <v>16590</v>
      </c>
      <c r="G350">
        <v>4.5</v>
      </c>
      <c r="H350" t="s">
        <v>274</v>
      </c>
      <c r="I350" t="s">
        <v>83</v>
      </c>
      <c r="J350">
        <v>5</v>
      </c>
      <c r="K350">
        <v>5</v>
      </c>
      <c r="L350" t="s">
        <v>84</v>
      </c>
      <c r="M350" t="b">
        <v>1</v>
      </c>
      <c r="N350" t="b">
        <v>0</v>
      </c>
      <c r="O350" t="b">
        <v>0</v>
      </c>
      <c r="P350" t="s">
        <v>85</v>
      </c>
      <c r="Q350" t="s">
        <v>646</v>
      </c>
      <c r="R350">
        <v>2</v>
      </c>
      <c r="S350" t="s">
        <v>87</v>
      </c>
      <c r="T350" t="s">
        <v>88</v>
      </c>
      <c r="U350" t="s">
        <v>89</v>
      </c>
      <c r="V350">
        <v>1</v>
      </c>
      <c r="W350" t="s">
        <v>647</v>
      </c>
      <c r="X350" t="b">
        <v>0</v>
      </c>
      <c r="Y350" t="s">
        <v>91</v>
      </c>
      <c r="Z350">
        <v>4000</v>
      </c>
      <c r="AA350">
        <v>4000</v>
      </c>
      <c r="AC350">
        <v>256</v>
      </c>
      <c r="AD350" t="s">
        <v>92</v>
      </c>
      <c r="AE350">
        <v>0.15</v>
      </c>
      <c r="AF350" t="s">
        <v>93</v>
      </c>
      <c r="AG350" t="str">
        <f>IF(Tabla1[[#This Row],[optimizer]]="spsa","FALSO","VERDADERO")</f>
        <v>FALSO</v>
      </c>
      <c r="AH350" t="b">
        <v>0</v>
      </c>
      <c r="AI350" t="b">
        <v>0</v>
      </c>
      <c r="AJ350">
        <v>160</v>
      </c>
      <c r="AK350">
        <v>40</v>
      </c>
      <c r="AL350">
        <v>120</v>
      </c>
      <c r="AM350">
        <v>0.26993595101728218</v>
      </c>
      <c r="AN350">
        <v>83.959856539947666</v>
      </c>
      <c r="AO350">
        <v>3.6408837137191397E-2</v>
      </c>
      <c r="AP350">
        <v>9.1699140504814994E-2</v>
      </c>
      <c r="AQ350">
        <v>88.650423797507329</v>
      </c>
      <c r="AR350">
        <v>3.1530722703292602E-2</v>
      </c>
      <c r="AS350">
        <v>88.650423797507329</v>
      </c>
      <c r="AT350">
        <v>88.650423797507329</v>
      </c>
      <c r="AU350">
        <v>3.1530722703292602E-2</v>
      </c>
      <c r="AV350">
        <v>89.765559824456247</v>
      </c>
      <c r="AW350">
        <v>7.6469652857002704E-2</v>
      </c>
      <c r="AX350">
        <v>0.8</v>
      </c>
      <c r="AY350" t="s">
        <v>94</v>
      </c>
      <c r="AZ350">
        <v>0.14514637466590419</v>
      </c>
      <c r="BA350">
        <v>-5.3950348318519699E-2</v>
      </c>
      <c r="BB350">
        <v>0.14514637466590419</v>
      </c>
      <c r="BC350">
        <v>0.14514637466590419</v>
      </c>
      <c r="BD350">
        <v>-5.3950348318519699E-2</v>
      </c>
      <c r="BE350">
        <v>0.1415440196732104</v>
      </c>
      <c r="BF350">
        <v>-2.7792593375926399E-2</v>
      </c>
      <c r="BG350">
        <v>0.27899716299752969</v>
      </c>
      <c r="BH350">
        <v>3.3334418988647703E-2</v>
      </c>
      <c r="BI350">
        <v>0.27899716299752969</v>
      </c>
      <c r="BJ350">
        <v>0.27899716299752969</v>
      </c>
      <c r="BK350">
        <v>3.3334418988647703E-2</v>
      </c>
      <c r="BL350">
        <v>0.27150147332920499</v>
      </c>
      <c r="BM350">
        <v>5.9305382744920698E-2</v>
      </c>
      <c r="BN350">
        <v>0.21067887943315269</v>
      </c>
      <c r="BO350">
        <v>0.1541909372067663</v>
      </c>
      <c r="BP350">
        <v>0.21067887943315269</v>
      </c>
      <c r="BQ350">
        <v>0.21067887943315269</v>
      </c>
      <c r="BR350">
        <v>0.1541909372067663</v>
      </c>
      <c r="BS350">
        <v>0.17569389238467331</v>
      </c>
      <c r="BT350">
        <v>0.29464459438836671</v>
      </c>
      <c r="BU350">
        <v>353.96687277293222</v>
      </c>
      <c r="BV350">
        <v>-7.4521170637327E-3</v>
      </c>
      <c r="BW350">
        <v>353.96687277293222</v>
      </c>
      <c r="BX350">
        <v>353.96687277293222</v>
      </c>
      <c r="BY350">
        <v>-7.4521170637327E-3</v>
      </c>
      <c r="BZ350">
        <v>358.47349991243829</v>
      </c>
      <c r="CA350">
        <v>-2.0278772329365102E-2</v>
      </c>
    </row>
    <row r="351" spans="1:79" hidden="1" x14ac:dyDescent="0.3">
      <c r="A351" t="s">
        <v>664</v>
      </c>
      <c r="B351" t="s">
        <v>665</v>
      </c>
      <c r="C351">
        <v>9</v>
      </c>
      <c r="D351" t="s">
        <v>80</v>
      </c>
      <c r="E351" t="s">
        <v>81</v>
      </c>
      <c r="F351">
        <v>16590</v>
      </c>
      <c r="G351">
        <v>4.5</v>
      </c>
      <c r="H351" t="s">
        <v>274</v>
      </c>
      <c r="I351" t="s">
        <v>83</v>
      </c>
      <c r="J351">
        <v>5</v>
      </c>
      <c r="K351">
        <v>5</v>
      </c>
      <c r="L351" t="s">
        <v>84</v>
      </c>
      <c r="M351" t="b">
        <v>1</v>
      </c>
      <c r="N351" t="b">
        <v>0</v>
      </c>
      <c r="O351" t="b">
        <v>0</v>
      </c>
      <c r="P351" t="s">
        <v>85</v>
      </c>
      <c r="Q351" t="s">
        <v>646</v>
      </c>
      <c r="R351">
        <v>2</v>
      </c>
      <c r="S351" t="s">
        <v>87</v>
      </c>
      <c r="T351" t="s">
        <v>88</v>
      </c>
      <c r="U351" t="s">
        <v>89</v>
      </c>
      <c r="V351">
        <v>1</v>
      </c>
      <c r="W351" t="s">
        <v>647</v>
      </c>
      <c r="X351" t="b">
        <v>0</v>
      </c>
      <c r="Y351" t="s">
        <v>91</v>
      </c>
      <c r="Z351">
        <v>4000</v>
      </c>
      <c r="AA351">
        <v>4000</v>
      </c>
      <c r="AC351">
        <v>256</v>
      </c>
      <c r="AD351" t="s">
        <v>92</v>
      </c>
      <c r="AE351">
        <v>0.15</v>
      </c>
      <c r="AF351" t="s">
        <v>93</v>
      </c>
      <c r="AG351" t="str">
        <f>IF(Tabla1[[#This Row],[optimizer]]="spsa","FALSO","VERDADERO")</f>
        <v>FALSO</v>
      </c>
      <c r="AH351" t="b">
        <v>0</v>
      </c>
      <c r="AI351" t="b">
        <v>0</v>
      </c>
      <c r="AJ351">
        <v>160</v>
      </c>
      <c r="AK351">
        <v>40</v>
      </c>
      <c r="AL351">
        <v>120</v>
      </c>
      <c r="AM351">
        <v>0.2695556083488031</v>
      </c>
      <c r="AN351">
        <v>81.489906650013467</v>
      </c>
      <c r="AO351">
        <v>4.6798803501230099E-2</v>
      </c>
      <c r="AP351">
        <v>7.3598025118216601E-2</v>
      </c>
      <c r="AQ351">
        <v>86.72778908429386</v>
      </c>
      <c r="AR351">
        <v>3.6864487448789701E-2</v>
      </c>
      <c r="AS351">
        <v>86.72778908429386</v>
      </c>
      <c r="AT351">
        <v>86.72778908429386</v>
      </c>
      <c r="AU351">
        <v>3.6864487448789701E-2</v>
      </c>
      <c r="AV351">
        <v>90.423303911284194</v>
      </c>
      <c r="AW351">
        <v>5.4007498147292297E-2</v>
      </c>
      <c r="AX351">
        <v>0.8</v>
      </c>
      <c r="AY351" t="s">
        <v>94</v>
      </c>
      <c r="AZ351">
        <v>0.1497544644858527</v>
      </c>
      <c r="BA351">
        <v>-8.7411038480412304E-2</v>
      </c>
      <c r="BB351">
        <v>0.1497544644858527</v>
      </c>
      <c r="BC351">
        <v>0.1497544644858527</v>
      </c>
      <c r="BD351">
        <v>-8.7411038480412304E-2</v>
      </c>
      <c r="BE351">
        <v>0.15426679447593339</v>
      </c>
      <c r="BF351">
        <v>-0.1201763884639748</v>
      </c>
      <c r="BG351">
        <v>0.28914246830041351</v>
      </c>
      <c r="BH351">
        <v>-1.8168970311375999E-3</v>
      </c>
      <c r="BI351">
        <v>0.28914246830041351</v>
      </c>
      <c r="BJ351">
        <v>0.28914246830041351</v>
      </c>
      <c r="BK351">
        <v>-1.8168970311375999E-3</v>
      </c>
      <c r="BL351">
        <v>0.28810203265925399</v>
      </c>
      <c r="BM351">
        <v>1.7879902471436E-3</v>
      </c>
      <c r="BN351">
        <v>0.19372494130132539</v>
      </c>
      <c r="BO351">
        <v>0.22225563624312719</v>
      </c>
      <c r="BP351">
        <v>0.19372494130132539</v>
      </c>
      <c r="BQ351">
        <v>0.19372494130132539</v>
      </c>
      <c r="BR351">
        <v>0.22225563624312719</v>
      </c>
      <c r="BS351">
        <v>0.15887932014087469</v>
      </c>
      <c r="BT351">
        <v>0.36214978346598858</v>
      </c>
      <c r="BU351">
        <v>346.27853446308762</v>
      </c>
      <c r="BV351">
        <v>1.44302490635738E-2</v>
      </c>
      <c r="BW351">
        <v>346.27853446308762</v>
      </c>
      <c r="BX351">
        <v>346.27853446308762</v>
      </c>
      <c r="BY351">
        <v>1.44302490635738E-2</v>
      </c>
      <c r="BZ351">
        <v>361.09196749785991</v>
      </c>
      <c r="CA351">
        <v>-2.7731392659991101E-2</v>
      </c>
    </row>
    <row r="352" spans="1:79" hidden="1" x14ac:dyDescent="0.3">
      <c r="A352" t="s">
        <v>666</v>
      </c>
      <c r="B352" t="s">
        <v>667</v>
      </c>
      <c r="C352">
        <v>0</v>
      </c>
      <c r="D352" t="s">
        <v>96</v>
      </c>
      <c r="E352" t="s">
        <v>81</v>
      </c>
      <c r="F352">
        <v>16590</v>
      </c>
      <c r="G352">
        <v>4.5</v>
      </c>
      <c r="H352" t="s">
        <v>668</v>
      </c>
      <c r="I352" t="s">
        <v>83</v>
      </c>
      <c r="J352">
        <v>5</v>
      </c>
      <c r="K352">
        <v>5</v>
      </c>
      <c r="L352" t="s">
        <v>84</v>
      </c>
      <c r="M352" t="b">
        <v>1</v>
      </c>
      <c r="N352" t="b">
        <v>0</v>
      </c>
      <c r="O352" t="b">
        <v>0</v>
      </c>
      <c r="P352" t="s">
        <v>85</v>
      </c>
      <c r="Q352" t="s">
        <v>669</v>
      </c>
      <c r="R352">
        <v>3</v>
      </c>
      <c r="S352" t="s">
        <v>87</v>
      </c>
      <c r="T352" t="s">
        <v>88</v>
      </c>
      <c r="U352" t="s">
        <v>89</v>
      </c>
      <c r="V352">
        <v>1</v>
      </c>
      <c r="W352" t="s">
        <v>670</v>
      </c>
      <c r="X352" t="b">
        <v>0</v>
      </c>
      <c r="Y352" t="s">
        <v>91</v>
      </c>
      <c r="Z352">
        <v>4000</v>
      </c>
      <c r="AA352">
        <v>4000</v>
      </c>
      <c r="AC352">
        <v>256</v>
      </c>
      <c r="AD352" t="s">
        <v>92</v>
      </c>
      <c r="AE352">
        <v>0.15</v>
      </c>
      <c r="AF352" t="s">
        <v>93</v>
      </c>
      <c r="AG352" t="str">
        <f>IF(Tabla1[[#This Row],[optimizer]]="spsa","FALSO","VERDADERO")</f>
        <v>FALSO</v>
      </c>
      <c r="AH352" t="b">
        <v>0</v>
      </c>
      <c r="AI352" t="b">
        <v>0</v>
      </c>
      <c r="AJ352">
        <v>160</v>
      </c>
      <c r="AK352">
        <v>40</v>
      </c>
      <c r="AL352">
        <v>120</v>
      </c>
      <c r="AM352">
        <v>8.2616010851554095E-2</v>
      </c>
      <c r="AN352">
        <v>3.9982552468642818</v>
      </c>
      <c r="AO352">
        <v>0.89437926261065237</v>
      </c>
      <c r="AP352">
        <v>-2.9846296804421959</v>
      </c>
      <c r="AQ352">
        <v>4.8649614774713479</v>
      </c>
      <c r="AR352">
        <v>0.89386593435699713</v>
      </c>
      <c r="AS352">
        <v>4.8649614774713479</v>
      </c>
      <c r="AT352">
        <v>4.8649614774713479</v>
      </c>
      <c r="AU352">
        <v>0.89386593435699713</v>
      </c>
      <c r="AV352">
        <v>420.76126208736821</v>
      </c>
      <c r="AW352">
        <v>-1.8603260520358651</v>
      </c>
      <c r="AX352">
        <v>0.8</v>
      </c>
      <c r="AY352" t="s">
        <v>94</v>
      </c>
      <c r="AZ352">
        <v>8.0337092146474994E-3</v>
      </c>
      <c r="BA352">
        <v>0.94166488384875635</v>
      </c>
      <c r="BB352">
        <v>8.0337092146474994E-3</v>
      </c>
      <c r="BC352">
        <v>8.0337092146474994E-3</v>
      </c>
      <c r="BD352">
        <v>0.94166488384875635</v>
      </c>
      <c r="BE352">
        <v>0.77462825784325018</v>
      </c>
      <c r="BF352">
        <v>-4.6248027141599968</v>
      </c>
      <c r="BG352">
        <v>2.8725339362317501E-2</v>
      </c>
      <c r="BH352">
        <v>0.90047283432531244</v>
      </c>
      <c r="BI352">
        <v>2.8725339362317501E-2</v>
      </c>
      <c r="BJ352">
        <v>2.8725339362317501E-2</v>
      </c>
      <c r="BK352">
        <v>0.90047283432531244</v>
      </c>
      <c r="BL352">
        <v>0.17124608222922641</v>
      </c>
      <c r="BM352">
        <v>0.40666890015831919</v>
      </c>
      <c r="BN352">
        <v>5.2692176713184602E-2</v>
      </c>
      <c r="BO352">
        <v>0.78845757713242848</v>
      </c>
      <c r="BP352">
        <v>5.2692176713184602E-2</v>
      </c>
      <c r="BQ352">
        <v>5.2692176713184602E-2</v>
      </c>
      <c r="BR352">
        <v>0.78845757713242848</v>
      </c>
      <c r="BS352">
        <v>0.1085835661862751</v>
      </c>
      <c r="BT352">
        <v>0.56407132695092432</v>
      </c>
      <c r="BU352">
        <v>19.370394684595279</v>
      </c>
      <c r="BV352">
        <v>0.94486844212149157</v>
      </c>
      <c r="BW352">
        <v>19.370394684595279</v>
      </c>
      <c r="BX352">
        <v>19.370394684595279</v>
      </c>
      <c r="BY352">
        <v>0.94486844212149157</v>
      </c>
      <c r="BZ352">
        <v>1681.990590443218</v>
      </c>
      <c r="CA352">
        <v>-3.7872417210927152</v>
      </c>
    </row>
    <row r="353" spans="1:79" hidden="1" x14ac:dyDescent="0.3">
      <c r="A353" t="s">
        <v>671</v>
      </c>
      <c r="B353" t="s">
        <v>672</v>
      </c>
      <c r="C353">
        <v>1</v>
      </c>
      <c r="D353" t="s">
        <v>80</v>
      </c>
      <c r="E353" t="s">
        <v>81</v>
      </c>
      <c r="F353">
        <v>16590</v>
      </c>
      <c r="G353">
        <v>4.5</v>
      </c>
      <c r="H353" t="s">
        <v>673</v>
      </c>
      <c r="I353" t="s">
        <v>83</v>
      </c>
      <c r="J353">
        <v>5</v>
      </c>
      <c r="K353">
        <v>5</v>
      </c>
      <c r="L353" t="s">
        <v>84</v>
      </c>
      <c r="M353" t="b">
        <v>1</v>
      </c>
      <c r="N353" t="b">
        <v>0</v>
      </c>
      <c r="O353" t="b">
        <v>0</v>
      </c>
      <c r="P353" t="s">
        <v>85</v>
      </c>
      <c r="Q353" t="s">
        <v>674</v>
      </c>
      <c r="R353">
        <v>3</v>
      </c>
      <c r="S353" t="s">
        <v>87</v>
      </c>
      <c r="T353" t="s">
        <v>88</v>
      </c>
      <c r="U353" t="s">
        <v>89</v>
      </c>
      <c r="V353">
        <v>1</v>
      </c>
      <c r="W353" t="s">
        <v>675</v>
      </c>
      <c r="X353" t="b">
        <v>0</v>
      </c>
      <c r="Y353" t="s">
        <v>91</v>
      </c>
      <c r="Z353">
        <v>4000</v>
      </c>
      <c r="AA353">
        <v>4000</v>
      </c>
      <c r="AC353">
        <v>256</v>
      </c>
      <c r="AD353" t="s">
        <v>92</v>
      </c>
      <c r="AE353">
        <v>0.15</v>
      </c>
      <c r="AF353" t="s">
        <v>93</v>
      </c>
      <c r="AG353" t="str">
        <f>IF(Tabla1[[#This Row],[optimizer]]="spsa","FALSO","VERDADERO")</f>
        <v>FALSO</v>
      </c>
      <c r="AH353" t="b">
        <v>0</v>
      </c>
      <c r="AI353" t="b">
        <v>0</v>
      </c>
      <c r="AJ353">
        <v>160</v>
      </c>
      <c r="AK353">
        <v>40</v>
      </c>
      <c r="AL353">
        <v>120</v>
      </c>
      <c r="AM353">
        <v>7.5777502736634306E-2</v>
      </c>
      <c r="AN353">
        <v>3.4175811471556479</v>
      </c>
      <c r="AO353">
        <v>0.92728924851646577</v>
      </c>
      <c r="AP353">
        <v>-0.66182661126984721</v>
      </c>
      <c r="AQ353">
        <v>4.2302697654599726</v>
      </c>
      <c r="AR353">
        <v>0.92639358031355123</v>
      </c>
      <c r="AS353">
        <v>4.2302697654599726</v>
      </c>
      <c r="AT353">
        <v>4.2302697654599726</v>
      </c>
      <c r="AU353">
        <v>0.92639358031355123</v>
      </c>
      <c r="AV353">
        <v>396.44851315699373</v>
      </c>
      <c r="AW353">
        <v>-0.8943182960757512</v>
      </c>
      <c r="AX353">
        <v>0.8</v>
      </c>
      <c r="AY353" t="s">
        <v>94</v>
      </c>
      <c r="AZ353">
        <v>8.2855161042726007E-3</v>
      </c>
      <c r="BA353">
        <v>0.93983644025421043</v>
      </c>
      <c r="BB353">
        <v>8.2855161042726007E-3</v>
      </c>
      <c r="BC353">
        <v>8.2855161042726007E-3</v>
      </c>
      <c r="BD353">
        <v>0.93983644025421043</v>
      </c>
      <c r="BE353">
        <v>0.223645590192008</v>
      </c>
      <c r="BF353">
        <v>-0.62395614926879639</v>
      </c>
      <c r="BG353">
        <v>2.37403402923183E-2</v>
      </c>
      <c r="BH353">
        <v>0.91774479139673437</v>
      </c>
      <c r="BI353">
        <v>2.37403402923183E-2</v>
      </c>
      <c r="BJ353">
        <v>2.37403402923183E-2</v>
      </c>
      <c r="BK353">
        <v>0.91774479139673437</v>
      </c>
      <c r="BL353">
        <v>0.20448948067026251</v>
      </c>
      <c r="BM353">
        <v>0.29148762475201501</v>
      </c>
      <c r="BN353">
        <v>2.5907751052400299E-2</v>
      </c>
      <c r="BO353">
        <v>0.89598857419562061</v>
      </c>
      <c r="BP353">
        <v>2.5907751052400299E-2</v>
      </c>
      <c r="BQ353">
        <v>2.5907751052400299E-2</v>
      </c>
      <c r="BR353">
        <v>0.89598857419562061</v>
      </c>
      <c r="BS353">
        <v>0.18260305575838681</v>
      </c>
      <c r="BT353">
        <v>0.26690648882444312</v>
      </c>
      <c r="BU353">
        <v>16.863145454390938</v>
      </c>
      <c r="BV353">
        <v>0.95200451540763797</v>
      </c>
      <c r="BW353">
        <v>16.863145454390938</v>
      </c>
      <c r="BX353">
        <v>16.863145454390938</v>
      </c>
      <c r="BY353">
        <v>0.95200451540763797</v>
      </c>
      <c r="BZ353">
        <v>1585.1833145013511</v>
      </c>
      <c r="CA353">
        <v>-3.5117111486106638</v>
      </c>
    </row>
    <row r="354" spans="1:79" hidden="1" x14ac:dyDescent="0.3">
      <c r="A354" t="s">
        <v>676</v>
      </c>
      <c r="B354" t="s">
        <v>677</v>
      </c>
      <c r="C354">
        <v>2</v>
      </c>
      <c r="D354" t="s">
        <v>96</v>
      </c>
      <c r="E354" t="s">
        <v>81</v>
      </c>
      <c r="F354">
        <v>16590</v>
      </c>
      <c r="G354">
        <v>4.5</v>
      </c>
      <c r="H354" t="s">
        <v>668</v>
      </c>
      <c r="I354" t="s">
        <v>83</v>
      </c>
      <c r="J354">
        <v>5</v>
      </c>
      <c r="K354">
        <v>5</v>
      </c>
      <c r="L354" t="s">
        <v>84</v>
      </c>
      <c r="M354" t="b">
        <v>1</v>
      </c>
      <c r="N354" t="b">
        <v>0</v>
      </c>
      <c r="O354" t="b">
        <v>0</v>
      </c>
      <c r="P354" t="s">
        <v>85</v>
      </c>
      <c r="Q354" t="s">
        <v>669</v>
      </c>
      <c r="R354">
        <v>3</v>
      </c>
      <c r="S354" t="s">
        <v>87</v>
      </c>
      <c r="T354" t="s">
        <v>88</v>
      </c>
      <c r="U354" t="s">
        <v>89</v>
      </c>
      <c r="V354">
        <v>1</v>
      </c>
      <c r="W354" t="s">
        <v>670</v>
      </c>
      <c r="X354" t="b">
        <v>0</v>
      </c>
      <c r="Y354" t="s">
        <v>91</v>
      </c>
      <c r="Z354">
        <v>4000</v>
      </c>
      <c r="AA354">
        <v>4000</v>
      </c>
      <c r="AC354">
        <v>256</v>
      </c>
      <c r="AD354" t="s">
        <v>92</v>
      </c>
      <c r="AE354">
        <v>0.15</v>
      </c>
      <c r="AF354" t="s">
        <v>93</v>
      </c>
      <c r="AG354" t="str">
        <f>IF(Tabla1[[#This Row],[optimizer]]="spsa","FALSO","VERDADERO")</f>
        <v>FALSO</v>
      </c>
      <c r="AH354" t="b">
        <v>0</v>
      </c>
      <c r="AI354" t="b">
        <v>0</v>
      </c>
      <c r="AJ354">
        <v>160</v>
      </c>
      <c r="AK354">
        <v>40</v>
      </c>
      <c r="AL354">
        <v>120</v>
      </c>
      <c r="AM354">
        <v>7.4073573876679899E-2</v>
      </c>
      <c r="AN354">
        <v>2.388952353614143</v>
      </c>
      <c r="AO354">
        <v>0.91299784712286802</v>
      </c>
      <c r="AP354">
        <v>-1.371750469695151</v>
      </c>
      <c r="AQ354">
        <v>3.424287851929622</v>
      </c>
      <c r="AR354">
        <v>0.91210864774913625</v>
      </c>
      <c r="AS354">
        <v>3.424287851929622</v>
      </c>
      <c r="AT354">
        <v>3.424287851929622</v>
      </c>
      <c r="AU354">
        <v>0.91210864774913625</v>
      </c>
      <c r="AV354">
        <v>315.51182893558951</v>
      </c>
      <c r="AW354">
        <v>-1.1422996817599611</v>
      </c>
      <c r="AX354">
        <v>0.8</v>
      </c>
      <c r="AY354" t="s">
        <v>94</v>
      </c>
      <c r="AZ354">
        <v>6.5035654320648997E-3</v>
      </c>
      <c r="BA354">
        <v>0.9527757061227704</v>
      </c>
      <c r="BB354">
        <v>6.5035654320648997E-3</v>
      </c>
      <c r="BC354">
        <v>6.5035654320648997E-3</v>
      </c>
      <c r="BD354">
        <v>0.9527757061227704</v>
      </c>
      <c r="BE354">
        <v>0.56446019246148971</v>
      </c>
      <c r="BF354">
        <v>-3.098710820894341</v>
      </c>
      <c r="BG354">
        <v>2.9102269370650399E-2</v>
      </c>
      <c r="BH354">
        <v>0.89916685235190796</v>
      </c>
      <c r="BI354">
        <v>2.9102269370650399E-2</v>
      </c>
      <c r="BJ354">
        <v>2.9102269370650399E-2</v>
      </c>
      <c r="BK354">
        <v>0.89916685235190796</v>
      </c>
      <c r="BL354">
        <v>0.14493754932446709</v>
      </c>
      <c r="BM354">
        <v>0.4978223476439505</v>
      </c>
      <c r="BN354">
        <v>4.10347626567934E-2</v>
      </c>
      <c r="BO354">
        <v>0.83525840730656742</v>
      </c>
      <c r="BP354">
        <v>4.10347626567934E-2</v>
      </c>
      <c r="BQ354">
        <v>4.10347626567934E-2</v>
      </c>
      <c r="BR354">
        <v>0.83525840730656742</v>
      </c>
      <c r="BS354">
        <v>9.4300975279241403E-2</v>
      </c>
      <c r="BT354">
        <v>0.62141141183195492</v>
      </c>
      <c r="BU354">
        <v>13.62051081025893</v>
      </c>
      <c r="BV354">
        <v>0.96123362521529676</v>
      </c>
      <c r="BW354">
        <v>13.62051081025893</v>
      </c>
      <c r="BX354">
        <v>13.62051081025893</v>
      </c>
      <c r="BY354">
        <v>0.96123362521529676</v>
      </c>
      <c r="BZ354">
        <v>1261.24361702529</v>
      </c>
      <c r="CA354">
        <v>-2.5897216656214002</v>
      </c>
    </row>
    <row r="355" spans="1:79" hidden="1" x14ac:dyDescent="0.3">
      <c r="A355" t="s">
        <v>678</v>
      </c>
      <c r="B355" t="s">
        <v>679</v>
      </c>
      <c r="C355">
        <v>2</v>
      </c>
      <c r="D355" t="s">
        <v>80</v>
      </c>
      <c r="E355" t="s">
        <v>81</v>
      </c>
      <c r="F355">
        <v>16590</v>
      </c>
      <c r="G355">
        <v>4.5</v>
      </c>
      <c r="H355" t="s">
        <v>673</v>
      </c>
      <c r="I355" t="s">
        <v>83</v>
      </c>
      <c r="J355">
        <v>5</v>
      </c>
      <c r="K355">
        <v>5</v>
      </c>
      <c r="L355" t="s">
        <v>84</v>
      </c>
      <c r="M355" t="b">
        <v>1</v>
      </c>
      <c r="N355" t="b">
        <v>0</v>
      </c>
      <c r="O355" t="b">
        <v>0</v>
      </c>
      <c r="P355" t="s">
        <v>85</v>
      </c>
      <c r="Q355" t="s">
        <v>674</v>
      </c>
      <c r="R355">
        <v>3</v>
      </c>
      <c r="S355" t="s">
        <v>87</v>
      </c>
      <c r="T355" t="s">
        <v>88</v>
      </c>
      <c r="U355" t="s">
        <v>89</v>
      </c>
      <c r="V355">
        <v>1</v>
      </c>
      <c r="W355" t="s">
        <v>675</v>
      </c>
      <c r="X355" t="b">
        <v>0</v>
      </c>
      <c r="Y355" t="s">
        <v>91</v>
      </c>
      <c r="Z355">
        <v>4000</v>
      </c>
      <c r="AA355">
        <v>4000</v>
      </c>
      <c r="AC355">
        <v>256</v>
      </c>
      <c r="AD355" t="s">
        <v>92</v>
      </c>
      <c r="AE355">
        <v>0.15</v>
      </c>
      <c r="AF355" t="s">
        <v>93</v>
      </c>
      <c r="AG355" t="str">
        <f>IF(Tabla1[[#This Row],[optimizer]]="spsa","FALSO","VERDADERO")</f>
        <v>FALSO</v>
      </c>
      <c r="AH355" t="b">
        <v>0</v>
      </c>
      <c r="AI355" t="b">
        <v>0</v>
      </c>
      <c r="AJ355">
        <v>160</v>
      </c>
      <c r="AK355">
        <v>40</v>
      </c>
      <c r="AL355">
        <v>120</v>
      </c>
      <c r="AM355">
        <v>7.4035032043277701E-2</v>
      </c>
      <c r="AN355">
        <v>2.4103558752717822</v>
      </c>
      <c r="AO355">
        <v>0.91309019893758758</v>
      </c>
      <c r="AP355">
        <v>-1.8353451092065629</v>
      </c>
      <c r="AQ355">
        <v>3.401149841129615</v>
      </c>
      <c r="AR355">
        <v>0.91205768412728017</v>
      </c>
      <c r="AS355">
        <v>3.401149841129615</v>
      </c>
      <c r="AT355">
        <v>3.401149841129615</v>
      </c>
      <c r="AU355">
        <v>0.91205768412728017</v>
      </c>
      <c r="AV355">
        <v>315.93878695516759</v>
      </c>
      <c r="AW355">
        <v>-1.136696815768705</v>
      </c>
      <c r="AX355">
        <v>0.8</v>
      </c>
      <c r="AY355" t="s">
        <v>94</v>
      </c>
      <c r="AZ355">
        <v>6.5132599494338002E-3</v>
      </c>
      <c r="BA355">
        <v>0.95270531139206316</v>
      </c>
      <c r="BB355">
        <v>6.5132599494338002E-3</v>
      </c>
      <c r="BC355">
        <v>6.5132599494338002E-3</v>
      </c>
      <c r="BD355">
        <v>0.95270531139206316</v>
      </c>
      <c r="BE355">
        <v>0.56416411306640257</v>
      </c>
      <c r="BF355">
        <v>-3.096560901667627</v>
      </c>
      <c r="BG355">
        <v>2.9125405088686E-2</v>
      </c>
      <c r="BH355">
        <v>0.89908669203028768</v>
      </c>
      <c r="BI355">
        <v>2.9125405088686E-2</v>
      </c>
      <c r="BJ355">
        <v>2.9125405088686E-2</v>
      </c>
      <c r="BK355">
        <v>0.89908669203028768</v>
      </c>
      <c r="BL355">
        <v>0.14086657121482349</v>
      </c>
      <c r="BM355">
        <v>0.51192741730617475</v>
      </c>
      <c r="BN355">
        <v>4.1113732032795301E-2</v>
      </c>
      <c r="BO355">
        <v>0.83494137024008375</v>
      </c>
      <c r="BP355">
        <v>4.1113732032795301E-2</v>
      </c>
      <c r="BQ355">
        <v>4.1113732032795301E-2</v>
      </c>
      <c r="BR355">
        <v>0.83494137024008375</v>
      </c>
      <c r="BS355">
        <v>9.1551687556969893E-2</v>
      </c>
      <c r="BT355">
        <v>0.63244893243193134</v>
      </c>
      <c r="BU355">
        <v>13.527846967447591</v>
      </c>
      <c r="BV355">
        <v>0.96149736284668641</v>
      </c>
      <c r="BW355">
        <v>13.527846967447591</v>
      </c>
      <c r="BX355">
        <v>13.527846967447591</v>
      </c>
      <c r="BY355">
        <v>0.96149736284668641</v>
      </c>
      <c r="BZ355">
        <v>1262.958565448833</v>
      </c>
      <c r="CA355">
        <v>-2.5946027111452921</v>
      </c>
    </row>
    <row r="356" spans="1:79" hidden="1" x14ac:dyDescent="0.3">
      <c r="A356" t="s">
        <v>680</v>
      </c>
      <c r="B356" t="s">
        <v>681</v>
      </c>
      <c r="C356">
        <v>3</v>
      </c>
      <c r="D356" t="s">
        <v>80</v>
      </c>
      <c r="E356" t="s">
        <v>81</v>
      </c>
      <c r="F356">
        <v>16590</v>
      </c>
      <c r="G356">
        <v>4.5</v>
      </c>
      <c r="H356" t="s">
        <v>668</v>
      </c>
      <c r="I356" t="s">
        <v>83</v>
      </c>
      <c r="J356">
        <v>5</v>
      </c>
      <c r="K356">
        <v>5</v>
      </c>
      <c r="L356" t="s">
        <v>84</v>
      </c>
      <c r="M356" t="b">
        <v>1</v>
      </c>
      <c r="N356" t="b">
        <v>0</v>
      </c>
      <c r="O356" t="b">
        <v>0</v>
      </c>
      <c r="P356" t="s">
        <v>85</v>
      </c>
      <c r="Q356" t="s">
        <v>669</v>
      </c>
      <c r="R356">
        <v>3</v>
      </c>
      <c r="S356" t="s">
        <v>87</v>
      </c>
      <c r="T356" t="s">
        <v>88</v>
      </c>
      <c r="U356" t="s">
        <v>89</v>
      </c>
      <c r="V356">
        <v>1</v>
      </c>
      <c r="W356" t="s">
        <v>670</v>
      </c>
      <c r="X356" t="b">
        <v>0</v>
      </c>
      <c r="Y356" t="s">
        <v>91</v>
      </c>
      <c r="Z356">
        <v>4000</v>
      </c>
      <c r="AA356">
        <v>4000</v>
      </c>
      <c r="AC356">
        <v>256</v>
      </c>
      <c r="AD356" t="s">
        <v>92</v>
      </c>
      <c r="AE356">
        <v>0.15</v>
      </c>
      <c r="AF356" t="s">
        <v>93</v>
      </c>
      <c r="AG356" t="str">
        <f>IF(Tabla1[[#This Row],[optimizer]]="spsa","FALSO","VERDADERO")</f>
        <v>FALSO</v>
      </c>
      <c r="AH356" t="b">
        <v>0</v>
      </c>
      <c r="AI356" t="b">
        <v>0</v>
      </c>
      <c r="AJ356">
        <v>160</v>
      </c>
      <c r="AK356">
        <v>40</v>
      </c>
      <c r="AL356">
        <v>120</v>
      </c>
      <c r="AM356">
        <v>7.3732821658299003E-2</v>
      </c>
      <c r="AN356">
        <v>4.5096149197124351</v>
      </c>
      <c r="AO356">
        <v>0.92906178351120261</v>
      </c>
      <c r="AP356">
        <v>-1.9685534372820459</v>
      </c>
      <c r="AQ356">
        <v>5.3507787771817901</v>
      </c>
      <c r="AR356">
        <v>0.93038126064170401</v>
      </c>
      <c r="AS356">
        <v>5.3507787771817901</v>
      </c>
      <c r="AT356">
        <v>5.3507787771817901</v>
      </c>
      <c r="AU356">
        <v>0.93038126064170401</v>
      </c>
      <c r="AV356">
        <v>111.64087205517561</v>
      </c>
      <c r="AW356">
        <v>-1.0266264374137759</v>
      </c>
      <c r="AX356">
        <v>0.8</v>
      </c>
      <c r="AY356" t="s">
        <v>94</v>
      </c>
      <c r="AZ356">
        <v>8.3636102072037997E-3</v>
      </c>
      <c r="BA356">
        <v>0.93926937609449324</v>
      </c>
      <c r="BB356">
        <v>8.3636102072037997E-3</v>
      </c>
      <c r="BC356">
        <v>8.3636102072037997E-3</v>
      </c>
      <c r="BD356">
        <v>0.93926937609449324</v>
      </c>
      <c r="BE356">
        <v>0.73104230854082286</v>
      </c>
      <c r="BF356">
        <v>-4.3083123673991857</v>
      </c>
      <c r="BG356">
        <v>2.2283532964384602E-2</v>
      </c>
      <c r="BH356">
        <v>0.92279231764018599</v>
      </c>
      <c r="BI356">
        <v>2.2283532964384602E-2</v>
      </c>
      <c r="BJ356">
        <v>2.2283532964384602E-2</v>
      </c>
      <c r="BK356">
        <v>0.92279231764018599</v>
      </c>
      <c r="BL356">
        <v>0.2109538589262189</v>
      </c>
      <c r="BM356">
        <v>0.26908993477003268</v>
      </c>
      <c r="BN356">
        <v>1.9867913237652898E-2</v>
      </c>
      <c r="BO356">
        <v>0.92023661260962564</v>
      </c>
      <c r="BP356">
        <v>1.9867913237652898E-2</v>
      </c>
      <c r="BQ356">
        <v>1.9867913237652898E-2</v>
      </c>
      <c r="BR356">
        <v>0.92023661260962564</v>
      </c>
      <c r="BS356">
        <v>0.19915213223437259</v>
      </c>
      <c r="BT356">
        <v>0.20046718127777249</v>
      </c>
      <c r="BU356">
        <v>21.352600052317989</v>
      </c>
      <c r="BV356">
        <v>0.93922673622250918</v>
      </c>
      <c r="BW356">
        <v>21.352600052317989</v>
      </c>
      <c r="BX356">
        <v>21.352600052317989</v>
      </c>
      <c r="BY356">
        <v>0.93922673622250918</v>
      </c>
      <c r="BZ356">
        <v>445.42233992099978</v>
      </c>
      <c r="CA356">
        <v>-0.26775049830371639</v>
      </c>
    </row>
    <row r="357" spans="1:79" hidden="1" x14ac:dyDescent="0.3">
      <c r="A357" t="s">
        <v>682</v>
      </c>
      <c r="B357" t="s">
        <v>683</v>
      </c>
      <c r="C357">
        <v>3</v>
      </c>
      <c r="D357" t="s">
        <v>96</v>
      </c>
      <c r="E357" t="s">
        <v>81</v>
      </c>
      <c r="F357">
        <v>16590</v>
      </c>
      <c r="G357">
        <v>4.5</v>
      </c>
      <c r="H357" t="s">
        <v>673</v>
      </c>
      <c r="I357" t="s">
        <v>83</v>
      </c>
      <c r="J357">
        <v>5</v>
      </c>
      <c r="K357">
        <v>5</v>
      </c>
      <c r="L357" t="s">
        <v>84</v>
      </c>
      <c r="M357" t="b">
        <v>1</v>
      </c>
      <c r="N357" t="b">
        <v>0</v>
      </c>
      <c r="O357" t="b">
        <v>0</v>
      </c>
      <c r="P357" t="s">
        <v>85</v>
      </c>
      <c r="Q357" t="s">
        <v>674</v>
      </c>
      <c r="R357">
        <v>3</v>
      </c>
      <c r="S357" t="s">
        <v>87</v>
      </c>
      <c r="T357" t="s">
        <v>88</v>
      </c>
      <c r="U357" t="s">
        <v>89</v>
      </c>
      <c r="V357">
        <v>1</v>
      </c>
      <c r="W357" t="s">
        <v>675</v>
      </c>
      <c r="X357" t="b">
        <v>0</v>
      </c>
      <c r="Y357" t="s">
        <v>91</v>
      </c>
      <c r="Z357">
        <v>4000</v>
      </c>
      <c r="AA357">
        <v>4000</v>
      </c>
      <c r="AC357">
        <v>256</v>
      </c>
      <c r="AD357" t="s">
        <v>92</v>
      </c>
      <c r="AE357">
        <v>0.15</v>
      </c>
      <c r="AF357" t="s">
        <v>93</v>
      </c>
      <c r="AG357" t="str">
        <f>IF(Tabla1[[#This Row],[optimizer]]="spsa","FALSO","VERDADERO")</f>
        <v>FALSO</v>
      </c>
      <c r="AH357" t="b">
        <v>0</v>
      </c>
      <c r="AI357" t="b">
        <v>0</v>
      </c>
      <c r="AJ357">
        <v>160</v>
      </c>
      <c r="AK357">
        <v>40</v>
      </c>
      <c r="AL357">
        <v>120</v>
      </c>
      <c r="AM357">
        <v>7.3225557086047097E-2</v>
      </c>
      <c r="AN357">
        <v>4.5082264062671467</v>
      </c>
      <c r="AO357">
        <v>0.92930076450975763</v>
      </c>
      <c r="AP357">
        <v>-1.9592149663831031</v>
      </c>
      <c r="AQ357">
        <v>5.3728302662571137</v>
      </c>
      <c r="AR357">
        <v>0.93078127362583196</v>
      </c>
      <c r="AS357">
        <v>5.3728302662571137</v>
      </c>
      <c r="AT357">
        <v>5.3728302662571137</v>
      </c>
      <c r="AU357">
        <v>0.93078127362583196</v>
      </c>
      <c r="AV357">
        <v>111.1745028599094</v>
      </c>
      <c r="AW357">
        <v>-1.0214858896780921</v>
      </c>
      <c r="AX357">
        <v>0.8</v>
      </c>
      <c r="AY357" t="s">
        <v>94</v>
      </c>
      <c r="AZ357">
        <v>8.3813841438676994E-3</v>
      </c>
      <c r="BA357">
        <v>0.93914031433335043</v>
      </c>
      <c r="BB357">
        <v>8.3813841438676994E-3</v>
      </c>
      <c r="BC357">
        <v>8.3813841438676994E-3</v>
      </c>
      <c r="BD357">
        <v>0.93914031433335043</v>
      </c>
      <c r="BE357">
        <v>0.72865753167558278</v>
      </c>
      <c r="BF357">
        <v>-4.2909958039399392</v>
      </c>
      <c r="BG357">
        <v>2.1925132078445601E-2</v>
      </c>
      <c r="BH357">
        <v>0.92403410016198284</v>
      </c>
      <c r="BI357">
        <v>2.1925132078445601E-2</v>
      </c>
      <c r="BJ357">
        <v>2.1925132078445601E-2</v>
      </c>
      <c r="BK357">
        <v>0.92403410016198284</v>
      </c>
      <c r="BL357">
        <v>0.20760096008578441</v>
      </c>
      <c r="BM357">
        <v>0.28070701313326168</v>
      </c>
      <c r="BN357">
        <v>1.9683621038198301E-2</v>
      </c>
      <c r="BO357">
        <v>0.92097648749846195</v>
      </c>
      <c r="BP357">
        <v>1.9683621038198301E-2</v>
      </c>
      <c r="BQ357">
        <v>1.9683621038198301E-2</v>
      </c>
      <c r="BR357">
        <v>0.92097648749846195</v>
      </c>
      <c r="BS357">
        <v>0.2025582014316997</v>
      </c>
      <c r="BT357">
        <v>0.1867928907966793</v>
      </c>
      <c r="BU357">
        <v>21.44133092776795</v>
      </c>
      <c r="BV357">
        <v>0.93897419250953196</v>
      </c>
      <c r="BW357">
        <v>21.44133092776795</v>
      </c>
      <c r="BX357">
        <v>21.44133092776795</v>
      </c>
      <c r="BY357">
        <v>0.93897419250953196</v>
      </c>
      <c r="BZ357">
        <v>443.55919474644622</v>
      </c>
      <c r="CA357">
        <v>-0.2624476587023809</v>
      </c>
    </row>
    <row r="358" spans="1:79" hidden="1" x14ac:dyDescent="0.3">
      <c r="A358" t="s">
        <v>684</v>
      </c>
      <c r="B358" t="s">
        <v>685</v>
      </c>
      <c r="C358">
        <v>4</v>
      </c>
      <c r="D358" t="s">
        <v>96</v>
      </c>
      <c r="E358" t="s">
        <v>81</v>
      </c>
      <c r="F358">
        <v>16590</v>
      </c>
      <c r="G358">
        <v>4.5</v>
      </c>
      <c r="H358" t="s">
        <v>668</v>
      </c>
      <c r="I358" t="s">
        <v>83</v>
      </c>
      <c r="J358">
        <v>5</v>
      </c>
      <c r="K358">
        <v>5</v>
      </c>
      <c r="L358" t="s">
        <v>84</v>
      </c>
      <c r="M358" t="b">
        <v>1</v>
      </c>
      <c r="N358" t="b">
        <v>0</v>
      </c>
      <c r="O358" t="b">
        <v>0</v>
      </c>
      <c r="P358" t="s">
        <v>85</v>
      </c>
      <c r="Q358" t="s">
        <v>669</v>
      </c>
      <c r="R358">
        <v>3</v>
      </c>
      <c r="S358" t="s">
        <v>87</v>
      </c>
      <c r="T358" t="s">
        <v>88</v>
      </c>
      <c r="U358" t="s">
        <v>89</v>
      </c>
      <c r="V358">
        <v>1</v>
      </c>
      <c r="W358" t="s">
        <v>670</v>
      </c>
      <c r="X358" t="b">
        <v>0</v>
      </c>
      <c r="Y358" t="s">
        <v>91</v>
      </c>
      <c r="Z358">
        <v>4000</v>
      </c>
      <c r="AA358">
        <v>4000</v>
      </c>
      <c r="AC358">
        <v>256</v>
      </c>
      <c r="AD358" t="s">
        <v>92</v>
      </c>
      <c r="AE358">
        <v>0.15</v>
      </c>
      <c r="AF358" t="s">
        <v>93</v>
      </c>
      <c r="AG358" t="str">
        <f>IF(Tabla1[[#This Row],[optimizer]]="spsa","FALSO","VERDADERO")</f>
        <v>FALSO</v>
      </c>
      <c r="AH358" t="b">
        <v>0</v>
      </c>
      <c r="AI358" t="b">
        <v>0</v>
      </c>
      <c r="AJ358">
        <v>160</v>
      </c>
      <c r="AK358">
        <v>40</v>
      </c>
      <c r="AL358">
        <v>120</v>
      </c>
      <c r="AM358">
        <v>7.8216626669686998E-2</v>
      </c>
      <c r="AN358">
        <v>5.2868229495227119</v>
      </c>
      <c r="AO358">
        <v>0.86362420162872511</v>
      </c>
      <c r="AP358">
        <v>-1.3200307021805679</v>
      </c>
      <c r="AQ358">
        <v>6.8086836799036341</v>
      </c>
      <c r="AR358">
        <v>0.8788744975764633</v>
      </c>
      <c r="AS358">
        <v>6.8086836799036341</v>
      </c>
      <c r="AT358">
        <v>6.8086836799036341</v>
      </c>
      <c r="AU358">
        <v>0.8788744975764633</v>
      </c>
      <c r="AV358">
        <v>172.74909793831961</v>
      </c>
      <c r="AW358">
        <v>-0.86899949634872731</v>
      </c>
      <c r="AX358">
        <v>0.8</v>
      </c>
      <c r="AY358" t="s">
        <v>94</v>
      </c>
      <c r="AZ358">
        <v>1.6873496125701101E-2</v>
      </c>
      <c r="BA358">
        <v>0.87747660139656625</v>
      </c>
      <c r="BB358">
        <v>1.6873496125701101E-2</v>
      </c>
      <c r="BC358">
        <v>1.6873496125701101E-2</v>
      </c>
      <c r="BD358">
        <v>0.87747660139656625</v>
      </c>
      <c r="BE358">
        <v>0.60482009038554407</v>
      </c>
      <c r="BF358">
        <v>-3.3917758634974979</v>
      </c>
      <c r="BG358">
        <v>3.4993974091937698E-2</v>
      </c>
      <c r="BH358">
        <v>0.87875335385478925</v>
      </c>
      <c r="BI358">
        <v>3.4993974091937698E-2</v>
      </c>
      <c r="BJ358">
        <v>3.4993974091937698E-2</v>
      </c>
      <c r="BK358">
        <v>0.87875335385478925</v>
      </c>
      <c r="BL358">
        <v>0.17135353001486461</v>
      </c>
      <c r="BM358">
        <v>0.40629661652999682</v>
      </c>
      <c r="BN358">
        <v>4.07206752714677E-2</v>
      </c>
      <c r="BO358">
        <v>0.83651936881221167</v>
      </c>
      <c r="BP358">
        <v>4.07206752714677E-2</v>
      </c>
      <c r="BQ358">
        <v>4.07206752714677E-2</v>
      </c>
      <c r="BR358">
        <v>0.83651936881221167</v>
      </c>
      <c r="BS358">
        <v>0.13111954883293159</v>
      </c>
      <c r="BT358">
        <v>0.47359648479883709</v>
      </c>
      <c r="BU358">
        <v>27.142146574125459</v>
      </c>
      <c r="BV358">
        <v>0.9227486662422838</v>
      </c>
      <c r="BW358">
        <v>27.142146574125459</v>
      </c>
      <c r="BX358">
        <v>27.142146574125459</v>
      </c>
      <c r="BY358">
        <v>0.9227486662422838</v>
      </c>
      <c r="BZ358">
        <v>690.08909858404525</v>
      </c>
      <c r="CA358">
        <v>-0.96411522322623355</v>
      </c>
    </row>
    <row r="359" spans="1:79" hidden="1" x14ac:dyDescent="0.3">
      <c r="A359" t="s">
        <v>686</v>
      </c>
      <c r="B359" t="s">
        <v>687</v>
      </c>
      <c r="C359">
        <v>4</v>
      </c>
      <c r="D359" t="s">
        <v>80</v>
      </c>
      <c r="E359" t="s">
        <v>81</v>
      </c>
      <c r="F359">
        <v>16590</v>
      </c>
      <c r="G359">
        <v>4.5</v>
      </c>
      <c r="H359" t="s">
        <v>673</v>
      </c>
      <c r="I359" t="s">
        <v>83</v>
      </c>
      <c r="J359">
        <v>5</v>
      </c>
      <c r="K359">
        <v>5</v>
      </c>
      <c r="L359" t="s">
        <v>84</v>
      </c>
      <c r="M359" t="b">
        <v>1</v>
      </c>
      <c r="N359" t="b">
        <v>0</v>
      </c>
      <c r="O359" t="b">
        <v>0</v>
      </c>
      <c r="P359" t="s">
        <v>85</v>
      </c>
      <c r="Q359" t="s">
        <v>674</v>
      </c>
      <c r="R359">
        <v>3</v>
      </c>
      <c r="S359" t="s">
        <v>87</v>
      </c>
      <c r="T359" t="s">
        <v>88</v>
      </c>
      <c r="U359" t="s">
        <v>89</v>
      </c>
      <c r="V359">
        <v>1</v>
      </c>
      <c r="W359" t="s">
        <v>675</v>
      </c>
      <c r="X359" t="b">
        <v>0</v>
      </c>
      <c r="Y359" t="s">
        <v>91</v>
      </c>
      <c r="Z359">
        <v>4000</v>
      </c>
      <c r="AA359">
        <v>4000</v>
      </c>
      <c r="AC359">
        <v>256</v>
      </c>
      <c r="AD359" t="s">
        <v>92</v>
      </c>
      <c r="AE359">
        <v>0.15</v>
      </c>
      <c r="AF359" t="s">
        <v>93</v>
      </c>
      <c r="AG359" t="str">
        <f>IF(Tabla1[[#This Row],[optimizer]]="spsa","FALSO","VERDADERO")</f>
        <v>FALSO</v>
      </c>
      <c r="AH359" t="b">
        <v>0</v>
      </c>
      <c r="AI359" t="b">
        <v>0</v>
      </c>
      <c r="AJ359">
        <v>160</v>
      </c>
      <c r="AK359">
        <v>40</v>
      </c>
      <c r="AL359">
        <v>120</v>
      </c>
      <c r="AM359">
        <v>7.85546054797681E-2</v>
      </c>
      <c r="AN359">
        <v>5.311225099992118</v>
      </c>
      <c r="AO359">
        <v>0.86332178271623639</v>
      </c>
      <c r="AP359">
        <v>-1.3276730038192239</v>
      </c>
      <c r="AQ359">
        <v>6.8121685732257369</v>
      </c>
      <c r="AR359">
        <v>0.87817273176435939</v>
      </c>
      <c r="AS359">
        <v>6.8121685732257369</v>
      </c>
      <c r="AT359">
        <v>6.8121685732257369</v>
      </c>
      <c r="AU359">
        <v>0.87817273176435939</v>
      </c>
      <c r="AV359">
        <v>172.286134973163</v>
      </c>
      <c r="AW359">
        <v>-0.86475308277002227</v>
      </c>
      <c r="AX359">
        <v>0.8</v>
      </c>
      <c r="AY359" t="s">
        <v>94</v>
      </c>
      <c r="AZ359">
        <v>1.6866144958476499E-2</v>
      </c>
      <c r="BA359">
        <v>0.87752998037537111</v>
      </c>
      <c r="BB359">
        <v>1.6866144958476499E-2</v>
      </c>
      <c r="BC359">
        <v>1.6866144958476499E-2</v>
      </c>
      <c r="BD359">
        <v>0.87752998037537111</v>
      </c>
      <c r="BE359">
        <v>0.60278804967364097</v>
      </c>
      <c r="BF359">
        <v>-3.3770206205846982</v>
      </c>
      <c r="BG359">
        <v>3.55186226812182E-2</v>
      </c>
      <c r="BH359">
        <v>0.87693555854843297</v>
      </c>
      <c r="BI359">
        <v>3.55186226812182E-2</v>
      </c>
      <c r="BJ359">
        <v>3.55186226812182E-2</v>
      </c>
      <c r="BK359">
        <v>0.87693555854843297</v>
      </c>
      <c r="BL359">
        <v>0.1711404282908342</v>
      </c>
      <c r="BM359">
        <v>0.40703496848906751</v>
      </c>
      <c r="BN359">
        <v>4.0971045520066397E-2</v>
      </c>
      <c r="BO359">
        <v>0.8355142114566747</v>
      </c>
      <c r="BP359">
        <v>4.0971045520066397E-2</v>
      </c>
      <c r="BQ359">
        <v>4.0971045520066397E-2</v>
      </c>
      <c r="BR359">
        <v>0.8355142114566747</v>
      </c>
      <c r="BS359">
        <v>0.13205982802033969</v>
      </c>
      <c r="BT359">
        <v>0.46982156127349178</v>
      </c>
      <c r="BU359">
        <v>27.155318479743212</v>
      </c>
      <c r="BV359">
        <v>0.92271117667695701</v>
      </c>
      <c r="BW359">
        <v>27.155318479743212</v>
      </c>
      <c r="BX359">
        <v>27.155318479743212</v>
      </c>
      <c r="BY359">
        <v>0.92271117667695701</v>
      </c>
      <c r="BZ359">
        <v>688.23855158666811</v>
      </c>
      <c r="CA359">
        <v>-0.95884824025794435</v>
      </c>
    </row>
    <row r="360" spans="1:79" hidden="1" x14ac:dyDescent="0.3">
      <c r="A360" t="s">
        <v>688</v>
      </c>
      <c r="B360" t="s">
        <v>689</v>
      </c>
      <c r="C360">
        <v>5</v>
      </c>
      <c r="D360" t="s">
        <v>96</v>
      </c>
      <c r="E360" t="s">
        <v>81</v>
      </c>
      <c r="F360">
        <v>16590</v>
      </c>
      <c r="G360">
        <v>4.5</v>
      </c>
      <c r="H360" t="s">
        <v>668</v>
      </c>
      <c r="I360" t="s">
        <v>83</v>
      </c>
      <c r="J360">
        <v>5</v>
      </c>
      <c r="K360">
        <v>5</v>
      </c>
      <c r="L360" t="s">
        <v>84</v>
      </c>
      <c r="M360" t="b">
        <v>1</v>
      </c>
      <c r="N360" t="b">
        <v>0</v>
      </c>
      <c r="O360" t="b">
        <v>0</v>
      </c>
      <c r="P360" t="s">
        <v>85</v>
      </c>
      <c r="Q360" t="s">
        <v>669</v>
      </c>
      <c r="R360">
        <v>3</v>
      </c>
      <c r="S360" t="s">
        <v>87</v>
      </c>
      <c r="T360" t="s">
        <v>88</v>
      </c>
      <c r="U360" t="s">
        <v>89</v>
      </c>
      <c r="V360">
        <v>1</v>
      </c>
      <c r="W360" t="s">
        <v>670</v>
      </c>
      <c r="X360" t="b">
        <v>0</v>
      </c>
      <c r="Y360" t="s">
        <v>91</v>
      </c>
      <c r="Z360">
        <v>4000</v>
      </c>
      <c r="AA360">
        <v>4000</v>
      </c>
      <c r="AC360">
        <v>256</v>
      </c>
      <c r="AD360" t="s">
        <v>92</v>
      </c>
      <c r="AE360">
        <v>0.15</v>
      </c>
      <c r="AF360" t="s">
        <v>93</v>
      </c>
      <c r="AG360" t="str">
        <f>IF(Tabla1[[#This Row],[optimizer]]="spsa","FALSO","VERDADERO")</f>
        <v>FALSO</v>
      </c>
      <c r="AH360" t="b">
        <v>0</v>
      </c>
      <c r="AI360" t="b">
        <v>0</v>
      </c>
      <c r="AJ360">
        <v>160</v>
      </c>
      <c r="AK360">
        <v>40</v>
      </c>
      <c r="AL360">
        <v>120</v>
      </c>
      <c r="AM360">
        <v>6.4303343814521297E-2</v>
      </c>
      <c r="AN360">
        <v>7.904609126580632</v>
      </c>
      <c r="AO360">
        <v>0.91110748007066378</v>
      </c>
      <c r="AP360">
        <v>-2.1621850399086462</v>
      </c>
      <c r="AQ360">
        <v>9.8868633909539607</v>
      </c>
      <c r="AR360">
        <v>0.91036154042792639</v>
      </c>
      <c r="AS360">
        <v>9.8868633909539607</v>
      </c>
      <c r="AT360">
        <v>9.8868633909539607</v>
      </c>
      <c r="AU360">
        <v>0.91036154042792639</v>
      </c>
      <c r="AV360">
        <v>411.33053774353078</v>
      </c>
      <c r="AW360">
        <v>-1.716525441345822</v>
      </c>
      <c r="AX360">
        <v>0.8</v>
      </c>
      <c r="AY360" t="s">
        <v>94</v>
      </c>
      <c r="AZ360">
        <v>1.0419222756952199E-2</v>
      </c>
      <c r="BA360">
        <v>0.92434297116152742</v>
      </c>
      <c r="BB360">
        <v>1.0419222756952199E-2</v>
      </c>
      <c r="BC360">
        <v>1.0419222756952199E-2</v>
      </c>
      <c r="BD360">
        <v>0.92434297116152742</v>
      </c>
      <c r="BE360">
        <v>0.64634088335201689</v>
      </c>
      <c r="BF360">
        <v>-3.6932705050977672</v>
      </c>
      <c r="BG360">
        <v>2.41176884033889E-2</v>
      </c>
      <c r="BH360">
        <v>0.91643736078664317</v>
      </c>
      <c r="BI360">
        <v>2.41176884033889E-2</v>
      </c>
      <c r="BJ360">
        <v>2.41176884033889E-2</v>
      </c>
      <c r="BK360">
        <v>0.91643736078664317</v>
      </c>
      <c r="BL360">
        <v>0.2208676824692011</v>
      </c>
      <c r="BM360">
        <v>0.23474065360796659</v>
      </c>
      <c r="BN360">
        <v>2.1654277783681598E-2</v>
      </c>
      <c r="BO360">
        <v>0.91306492398782924</v>
      </c>
      <c r="BP360">
        <v>2.1654277783681598E-2</v>
      </c>
      <c r="BQ360">
        <v>2.1654277783681598E-2</v>
      </c>
      <c r="BR360">
        <v>0.91306492398782924</v>
      </c>
      <c r="BS360">
        <v>0.18125441519613439</v>
      </c>
      <c r="BT360">
        <v>0.27232085410430762</v>
      </c>
      <c r="BU360">
        <v>39.49126237487183</v>
      </c>
      <c r="BV360">
        <v>0.88760090577570461</v>
      </c>
      <c r="BW360">
        <v>39.49126237487183</v>
      </c>
      <c r="BX360">
        <v>39.49126237487183</v>
      </c>
      <c r="BY360">
        <v>0.88760090577570461</v>
      </c>
      <c r="BZ360">
        <v>1644.273687993106</v>
      </c>
      <c r="CA360">
        <v>-3.6798927679978108</v>
      </c>
    </row>
    <row r="361" spans="1:79" hidden="1" x14ac:dyDescent="0.3">
      <c r="A361" t="s">
        <v>690</v>
      </c>
      <c r="B361" t="s">
        <v>691</v>
      </c>
      <c r="C361">
        <v>5</v>
      </c>
      <c r="D361" t="s">
        <v>96</v>
      </c>
      <c r="E361" t="s">
        <v>81</v>
      </c>
      <c r="F361">
        <v>16590</v>
      </c>
      <c r="G361">
        <v>4.5</v>
      </c>
      <c r="H361" t="s">
        <v>673</v>
      </c>
      <c r="I361" t="s">
        <v>83</v>
      </c>
      <c r="J361">
        <v>5</v>
      </c>
      <c r="K361">
        <v>5</v>
      </c>
      <c r="L361" t="s">
        <v>84</v>
      </c>
      <c r="M361" t="b">
        <v>1</v>
      </c>
      <c r="N361" t="b">
        <v>0</v>
      </c>
      <c r="O361" t="b">
        <v>0</v>
      </c>
      <c r="P361" t="s">
        <v>85</v>
      </c>
      <c r="Q361" t="s">
        <v>674</v>
      </c>
      <c r="R361">
        <v>3</v>
      </c>
      <c r="S361" t="s">
        <v>87</v>
      </c>
      <c r="T361" t="s">
        <v>88</v>
      </c>
      <c r="U361" t="s">
        <v>89</v>
      </c>
      <c r="V361">
        <v>1</v>
      </c>
      <c r="W361" t="s">
        <v>675</v>
      </c>
      <c r="X361" t="b">
        <v>0</v>
      </c>
      <c r="Y361" t="s">
        <v>91</v>
      </c>
      <c r="Z361">
        <v>4000</v>
      </c>
      <c r="AA361">
        <v>4000</v>
      </c>
      <c r="AC361">
        <v>256</v>
      </c>
      <c r="AD361" t="s">
        <v>92</v>
      </c>
      <c r="AE361">
        <v>0.15</v>
      </c>
      <c r="AF361" t="s">
        <v>93</v>
      </c>
      <c r="AG361" t="str">
        <f>IF(Tabla1[[#This Row],[optimizer]]="spsa","FALSO","VERDADERO")</f>
        <v>FALSO</v>
      </c>
      <c r="AH361" t="b">
        <v>0</v>
      </c>
      <c r="AI361" t="b">
        <v>0</v>
      </c>
      <c r="AJ361">
        <v>160</v>
      </c>
      <c r="AK361">
        <v>40</v>
      </c>
      <c r="AL361">
        <v>120</v>
      </c>
      <c r="AM361">
        <v>6.4238345179987E-2</v>
      </c>
      <c r="AN361">
        <v>7.8728500222664977</v>
      </c>
      <c r="AO361">
        <v>0.91134339732358316</v>
      </c>
      <c r="AP361">
        <v>-2.1427631667665739</v>
      </c>
      <c r="AQ361">
        <v>9.7652442109122273</v>
      </c>
      <c r="AR361">
        <v>0.91071831506583478</v>
      </c>
      <c r="AS361">
        <v>9.7652442109122273</v>
      </c>
      <c r="AT361">
        <v>9.7652442109122273</v>
      </c>
      <c r="AU361">
        <v>0.91071831506583478</v>
      </c>
      <c r="AV361">
        <v>407.62110990137569</v>
      </c>
      <c r="AW361">
        <v>-1.686674193789381</v>
      </c>
      <c r="AX361">
        <v>0.8</v>
      </c>
      <c r="AY361" t="s">
        <v>94</v>
      </c>
      <c r="AZ361">
        <v>1.0468943879932E-2</v>
      </c>
      <c r="BA361">
        <v>0.92398193152134356</v>
      </c>
      <c r="BB361">
        <v>1.0468943879932E-2</v>
      </c>
      <c r="BC361">
        <v>1.0468943879932E-2</v>
      </c>
      <c r="BD361">
        <v>0.92398193152134356</v>
      </c>
      <c r="BE361">
        <v>0.64384691470718658</v>
      </c>
      <c r="BF361">
        <v>-3.6751610681382529</v>
      </c>
      <c r="BG361">
        <v>2.3947912784613799E-2</v>
      </c>
      <c r="BH361">
        <v>0.91702559704468078</v>
      </c>
      <c r="BI361">
        <v>2.3947912784613799E-2</v>
      </c>
      <c r="BJ361">
        <v>2.3947912784613799E-2</v>
      </c>
      <c r="BK361">
        <v>0.91702559704468078</v>
      </c>
      <c r="BL361">
        <v>0.21158554344295219</v>
      </c>
      <c r="BM361">
        <v>0.26690128283600112</v>
      </c>
      <c r="BN361">
        <v>2.1700230509955801E-2</v>
      </c>
      <c r="BO361">
        <v>0.91288043832677301</v>
      </c>
      <c r="BP361">
        <v>2.1700230509955801E-2</v>
      </c>
      <c r="BQ361">
        <v>2.1700230509955801E-2</v>
      </c>
      <c r="BR361">
        <v>0.91288043832677301</v>
      </c>
      <c r="BS361">
        <v>0.1745398614215608</v>
      </c>
      <c r="BT361">
        <v>0.29927766368307152</v>
      </c>
      <c r="BU361">
        <v>39.004859756474232</v>
      </c>
      <c r="BV361">
        <v>0.88898529337054144</v>
      </c>
      <c r="BW361">
        <v>39.004859756474232</v>
      </c>
      <c r="BX361">
        <v>39.004859756474232</v>
      </c>
      <c r="BY361">
        <v>0.88898529337054144</v>
      </c>
      <c r="BZ361">
        <v>1629.4544672859361</v>
      </c>
      <c r="CA361">
        <v>-3.6377146535383509</v>
      </c>
    </row>
    <row r="362" spans="1:79" hidden="1" x14ac:dyDescent="0.3">
      <c r="A362" t="s">
        <v>692</v>
      </c>
      <c r="B362" t="s">
        <v>693</v>
      </c>
      <c r="C362">
        <v>6</v>
      </c>
      <c r="D362" t="s">
        <v>80</v>
      </c>
      <c r="E362" t="s">
        <v>81</v>
      </c>
      <c r="F362">
        <v>16590</v>
      </c>
      <c r="G362">
        <v>4.5</v>
      </c>
      <c r="H362" t="s">
        <v>668</v>
      </c>
      <c r="I362" t="s">
        <v>83</v>
      </c>
      <c r="J362">
        <v>5</v>
      </c>
      <c r="K362">
        <v>5</v>
      </c>
      <c r="L362" t="s">
        <v>84</v>
      </c>
      <c r="M362" t="b">
        <v>1</v>
      </c>
      <c r="N362" t="b">
        <v>0</v>
      </c>
      <c r="O362" t="b">
        <v>0</v>
      </c>
      <c r="P362" t="s">
        <v>85</v>
      </c>
      <c r="Q362" t="s">
        <v>669</v>
      </c>
      <c r="R362">
        <v>3</v>
      </c>
      <c r="S362" t="s">
        <v>87</v>
      </c>
      <c r="T362" t="s">
        <v>88</v>
      </c>
      <c r="U362" t="s">
        <v>89</v>
      </c>
      <c r="V362">
        <v>1</v>
      </c>
      <c r="W362" t="s">
        <v>670</v>
      </c>
      <c r="X362" t="b">
        <v>0</v>
      </c>
      <c r="Y362" t="s">
        <v>91</v>
      </c>
      <c r="Z362">
        <v>4000</v>
      </c>
      <c r="AA362">
        <v>4000</v>
      </c>
      <c r="AC362">
        <v>256</v>
      </c>
      <c r="AD362" t="s">
        <v>92</v>
      </c>
      <c r="AE362">
        <v>0.15</v>
      </c>
      <c r="AF362" t="s">
        <v>93</v>
      </c>
      <c r="AG362" t="str">
        <f>IF(Tabla1[[#This Row],[optimizer]]="spsa","FALSO","VERDADERO")</f>
        <v>FALSO</v>
      </c>
      <c r="AH362" t="b">
        <v>0</v>
      </c>
      <c r="AI362" t="b">
        <v>0</v>
      </c>
      <c r="AJ362">
        <v>160</v>
      </c>
      <c r="AK362">
        <v>40</v>
      </c>
      <c r="AL362">
        <v>120</v>
      </c>
      <c r="AM362">
        <v>8.3724738368263205E-2</v>
      </c>
      <c r="AN362">
        <v>12.42923326142615</v>
      </c>
      <c r="AO362">
        <v>0.8993059352266326</v>
      </c>
      <c r="AP362">
        <v>-0.17872606754831191</v>
      </c>
      <c r="AQ362">
        <v>14.185472207566979</v>
      </c>
      <c r="AR362">
        <v>0.896075179083058</v>
      </c>
      <c r="AS362">
        <v>14.185472207566979</v>
      </c>
      <c r="AT362">
        <v>14.185472207566979</v>
      </c>
      <c r="AU362">
        <v>0.896075179083058</v>
      </c>
      <c r="AV362">
        <v>146.7970119182084</v>
      </c>
      <c r="AW362">
        <v>-0.1673637089080382</v>
      </c>
      <c r="AX362">
        <v>0.8</v>
      </c>
      <c r="AY362" t="s">
        <v>94</v>
      </c>
      <c r="AZ362">
        <v>9.1215120117057995E-3</v>
      </c>
      <c r="BA362">
        <v>0.93376602905820139</v>
      </c>
      <c r="BB362">
        <v>9.1215120117057995E-3</v>
      </c>
      <c r="BC362">
        <v>9.1215120117057995E-3</v>
      </c>
      <c r="BD362">
        <v>0.93376602905820139</v>
      </c>
      <c r="BE362">
        <v>0.2193246644541807</v>
      </c>
      <c r="BF362">
        <v>-0.59258064163435553</v>
      </c>
      <c r="BG362">
        <v>2.6531474094059999E-2</v>
      </c>
      <c r="BH362">
        <v>0.90807410890966922</v>
      </c>
      <c r="BI362">
        <v>2.6531474094059999E-2</v>
      </c>
      <c r="BJ362">
        <v>2.6531474094059999E-2</v>
      </c>
      <c r="BK362">
        <v>0.90807410890966922</v>
      </c>
      <c r="BL362">
        <v>0.2185172668225191</v>
      </c>
      <c r="BM362">
        <v>0.24288434181721949</v>
      </c>
      <c r="BN362">
        <v>2.3964948167929299E-2</v>
      </c>
      <c r="BO362">
        <v>0.90378831326451836</v>
      </c>
      <c r="BP362">
        <v>2.3964948167929299E-2</v>
      </c>
      <c r="BQ362">
        <v>2.3964948167929299E-2</v>
      </c>
      <c r="BR362">
        <v>0.90378831326451836</v>
      </c>
      <c r="BS362">
        <v>0.16196169825616979</v>
      </c>
      <c r="BT362">
        <v>0.34977501029514801</v>
      </c>
      <c r="BU362">
        <v>56.682270895994442</v>
      </c>
      <c r="BV362">
        <v>0.83867226509984183</v>
      </c>
      <c r="BW362">
        <v>56.682270895994442</v>
      </c>
      <c r="BX362">
        <v>56.682270895994442</v>
      </c>
      <c r="BY362">
        <v>0.83867226509984183</v>
      </c>
      <c r="BZ362">
        <v>586.58824404330119</v>
      </c>
      <c r="CA362">
        <v>-0.66953354611017146</v>
      </c>
    </row>
    <row r="363" spans="1:79" hidden="1" x14ac:dyDescent="0.3">
      <c r="A363" t="s">
        <v>694</v>
      </c>
      <c r="B363" t="s">
        <v>695</v>
      </c>
      <c r="C363">
        <v>6</v>
      </c>
      <c r="D363" t="s">
        <v>80</v>
      </c>
      <c r="E363" t="s">
        <v>81</v>
      </c>
      <c r="F363">
        <v>16590</v>
      </c>
      <c r="G363">
        <v>4.5</v>
      </c>
      <c r="H363" t="s">
        <v>673</v>
      </c>
      <c r="I363" t="s">
        <v>83</v>
      </c>
      <c r="J363">
        <v>5</v>
      </c>
      <c r="K363">
        <v>5</v>
      </c>
      <c r="L363" t="s">
        <v>84</v>
      </c>
      <c r="M363" t="b">
        <v>1</v>
      </c>
      <c r="N363" t="b">
        <v>0</v>
      </c>
      <c r="O363" t="b">
        <v>0</v>
      </c>
      <c r="P363" t="s">
        <v>85</v>
      </c>
      <c r="Q363" t="s">
        <v>674</v>
      </c>
      <c r="R363">
        <v>3</v>
      </c>
      <c r="S363" t="s">
        <v>87</v>
      </c>
      <c r="T363" t="s">
        <v>88</v>
      </c>
      <c r="U363" t="s">
        <v>89</v>
      </c>
      <c r="V363">
        <v>1</v>
      </c>
      <c r="W363" t="s">
        <v>675</v>
      </c>
      <c r="X363" t="b">
        <v>0</v>
      </c>
      <c r="Y363" t="s">
        <v>91</v>
      </c>
      <c r="Z363">
        <v>4000</v>
      </c>
      <c r="AA363">
        <v>4000</v>
      </c>
      <c r="AC363">
        <v>256</v>
      </c>
      <c r="AD363" t="s">
        <v>92</v>
      </c>
      <c r="AE363">
        <v>0.15</v>
      </c>
      <c r="AF363" t="s">
        <v>93</v>
      </c>
      <c r="AG363" t="str">
        <f>IF(Tabla1[[#This Row],[optimizer]]="spsa","FALSO","VERDADERO")</f>
        <v>FALSO</v>
      </c>
      <c r="AH363" t="b">
        <v>0</v>
      </c>
      <c r="AI363" t="b">
        <v>0</v>
      </c>
      <c r="AJ363">
        <v>160</v>
      </c>
      <c r="AK363">
        <v>40</v>
      </c>
      <c r="AL363">
        <v>120</v>
      </c>
      <c r="AM363">
        <v>8.3594394446309297E-2</v>
      </c>
      <c r="AN363">
        <v>12.38012518635078</v>
      </c>
      <c r="AO363">
        <v>0.899941617209852</v>
      </c>
      <c r="AP363">
        <v>-0.5469109945596381</v>
      </c>
      <c r="AQ363">
        <v>14.20650758780908</v>
      </c>
      <c r="AR363">
        <v>0.89636336793299276</v>
      </c>
      <c r="AS363">
        <v>14.20650758780908</v>
      </c>
      <c r="AT363">
        <v>14.20650758780908</v>
      </c>
      <c r="AU363">
        <v>0.89636336793299276</v>
      </c>
      <c r="AV363">
        <v>181.78673505284061</v>
      </c>
      <c r="AW363">
        <v>-0.2492055981000629</v>
      </c>
      <c r="AX363">
        <v>0.8</v>
      </c>
      <c r="AY363" t="s">
        <v>94</v>
      </c>
      <c r="AZ363">
        <v>9.0499070993018006E-3</v>
      </c>
      <c r="BA363">
        <v>0.93428597330443719</v>
      </c>
      <c r="BB363">
        <v>9.0499070993018006E-3</v>
      </c>
      <c r="BC363">
        <v>9.0499070993018006E-3</v>
      </c>
      <c r="BD363">
        <v>0.93428597330443719</v>
      </c>
      <c r="BE363">
        <v>0.2180186005355636</v>
      </c>
      <c r="BF363">
        <v>-0.58309692889870379</v>
      </c>
      <c r="BG363">
        <v>2.6330594369963801E-2</v>
      </c>
      <c r="BH363">
        <v>0.90877011424936704</v>
      </c>
      <c r="BI363">
        <v>2.6330594369963801E-2</v>
      </c>
      <c r="BJ363">
        <v>2.6330594369963801E-2</v>
      </c>
      <c r="BK363">
        <v>0.90877011424936704</v>
      </c>
      <c r="BL363">
        <v>0.2085626500806351</v>
      </c>
      <c r="BM363">
        <v>0.27737496270078699</v>
      </c>
      <c r="BN363">
        <v>2.3920813042001499E-2</v>
      </c>
      <c r="BO363">
        <v>0.90396550183509439</v>
      </c>
      <c r="BP363">
        <v>2.3920813042001499E-2</v>
      </c>
      <c r="BQ363">
        <v>2.3920813042001499E-2</v>
      </c>
      <c r="BR363">
        <v>0.90396550183509439</v>
      </c>
      <c r="BS363">
        <v>0.15522218315484251</v>
      </c>
      <c r="BT363">
        <v>0.37683203170551272</v>
      </c>
      <c r="BU363">
        <v>56.766729036725017</v>
      </c>
      <c r="BV363">
        <v>0.8384318823430722</v>
      </c>
      <c r="BW363">
        <v>56.766729036725017</v>
      </c>
      <c r="BX363">
        <v>56.766729036725017</v>
      </c>
      <c r="BY363">
        <v>0.8384318823430722</v>
      </c>
      <c r="BZ363">
        <v>726.5651367775921</v>
      </c>
      <c r="CA363">
        <v>-1.0679324579078531</v>
      </c>
    </row>
    <row r="364" spans="1:79" hidden="1" x14ac:dyDescent="0.3">
      <c r="A364" t="s">
        <v>696</v>
      </c>
      <c r="B364" t="s">
        <v>697</v>
      </c>
      <c r="C364">
        <v>7</v>
      </c>
      <c r="D364" t="s">
        <v>80</v>
      </c>
      <c r="E364" t="s">
        <v>81</v>
      </c>
      <c r="F364">
        <v>16590</v>
      </c>
      <c r="G364">
        <v>4.5</v>
      </c>
      <c r="H364" t="s">
        <v>668</v>
      </c>
      <c r="I364" t="s">
        <v>83</v>
      </c>
      <c r="J364">
        <v>5</v>
      </c>
      <c r="K364">
        <v>5</v>
      </c>
      <c r="L364" t="s">
        <v>84</v>
      </c>
      <c r="M364" t="b">
        <v>1</v>
      </c>
      <c r="N364" t="b">
        <v>0</v>
      </c>
      <c r="O364" t="b">
        <v>0</v>
      </c>
      <c r="P364" t="s">
        <v>85</v>
      </c>
      <c r="Q364" t="s">
        <v>669</v>
      </c>
      <c r="R364">
        <v>3</v>
      </c>
      <c r="S364" t="s">
        <v>87</v>
      </c>
      <c r="T364" t="s">
        <v>88</v>
      </c>
      <c r="U364" t="s">
        <v>89</v>
      </c>
      <c r="V364">
        <v>1</v>
      </c>
      <c r="W364" t="s">
        <v>670</v>
      </c>
      <c r="X364" t="b">
        <v>0</v>
      </c>
      <c r="Y364" t="s">
        <v>91</v>
      </c>
      <c r="Z364">
        <v>4000</v>
      </c>
      <c r="AA364">
        <v>4000</v>
      </c>
      <c r="AC364">
        <v>256</v>
      </c>
      <c r="AD364" t="s">
        <v>92</v>
      </c>
      <c r="AE364">
        <v>0.15</v>
      </c>
      <c r="AF364" t="s">
        <v>93</v>
      </c>
      <c r="AG364" t="str">
        <f>IF(Tabla1[[#This Row],[optimizer]]="spsa","FALSO","VERDADERO")</f>
        <v>FALSO</v>
      </c>
      <c r="AH364" t="b">
        <v>0</v>
      </c>
      <c r="AI364" t="b">
        <v>0</v>
      </c>
      <c r="AJ364">
        <v>160</v>
      </c>
      <c r="AK364">
        <v>40</v>
      </c>
      <c r="AL364">
        <v>120</v>
      </c>
      <c r="AM364">
        <v>8.3149822342302199E-2</v>
      </c>
      <c r="AN364">
        <v>6.1538283435367864</v>
      </c>
      <c r="AO364">
        <v>0.89833065328607709</v>
      </c>
      <c r="AP364">
        <v>-3.048251435872448</v>
      </c>
      <c r="AQ364">
        <v>7.2875465787343137</v>
      </c>
      <c r="AR364">
        <v>0.90331983089135559</v>
      </c>
      <c r="AS364">
        <v>7.2875465787343137</v>
      </c>
      <c r="AT364">
        <v>7.2875465787343137</v>
      </c>
      <c r="AU364">
        <v>0.90331983089135559</v>
      </c>
      <c r="AV364">
        <v>373.12139557408551</v>
      </c>
      <c r="AW364">
        <v>-2.0562198087997849</v>
      </c>
      <c r="AX364">
        <v>0.8</v>
      </c>
      <c r="AY364" t="s">
        <v>94</v>
      </c>
      <c r="AZ364">
        <v>7.9012785646772003E-3</v>
      </c>
      <c r="BA364">
        <v>0.94262650159488004</v>
      </c>
      <c r="BB364">
        <v>7.9012785646772003E-3</v>
      </c>
      <c r="BC364">
        <v>7.9012785646772003E-3</v>
      </c>
      <c r="BD364">
        <v>0.94262650159488004</v>
      </c>
      <c r="BE364">
        <v>0.94306101158337718</v>
      </c>
      <c r="BF364">
        <v>-5.8478422828799639</v>
      </c>
      <c r="BG364">
        <v>3.10619989615325E-2</v>
      </c>
      <c r="BH364">
        <v>0.8923768078824883</v>
      </c>
      <c r="BI364">
        <v>3.10619989615325E-2</v>
      </c>
      <c r="BJ364">
        <v>3.10619989615325E-2</v>
      </c>
      <c r="BK364">
        <v>0.8923768078824883</v>
      </c>
      <c r="BL364">
        <v>0.1679819030462108</v>
      </c>
      <c r="BM364">
        <v>0.41797858385751457</v>
      </c>
      <c r="BN364">
        <v>3.4614640467491298E-2</v>
      </c>
      <c r="BO364">
        <v>0.86103316719973733</v>
      </c>
      <c r="BP364">
        <v>3.4614640467491298E-2</v>
      </c>
      <c r="BQ364">
        <v>3.4614640467491298E-2</v>
      </c>
      <c r="BR364">
        <v>0.86103316719973733</v>
      </c>
      <c r="BS364">
        <v>0.13716923856983959</v>
      </c>
      <c r="BT364">
        <v>0.44930889403353907</v>
      </c>
      <c r="BU364">
        <v>29.076608396943609</v>
      </c>
      <c r="BV364">
        <v>0.91724284688831481</v>
      </c>
      <c r="BW364">
        <v>29.076608396943609</v>
      </c>
      <c r="BX364">
        <v>29.076608396943609</v>
      </c>
      <c r="BY364">
        <v>0.91724284688831481</v>
      </c>
      <c r="BZ364">
        <v>1491.237370143145</v>
      </c>
      <c r="CA364">
        <v>-3.244324430210209</v>
      </c>
    </row>
    <row r="365" spans="1:79" hidden="1" x14ac:dyDescent="0.3">
      <c r="A365" t="s">
        <v>698</v>
      </c>
      <c r="B365" t="s">
        <v>699</v>
      </c>
      <c r="C365">
        <v>7</v>
      </c>
      <c r="D365" t="s">
        <v>80</v>
      </c>
      <c r="E365" t="s">
        <v>81</v>
      </c>
      <c r="F365">
        <v>16590</v>
      </c>
      <c r="G365">
        <v>4.5</v>
      </c>
      <c r="H365" t="s">
        <v>673</v>
      </c>
      <c r="I365" t="s">
        <v>83</v>
      </c>
      <c r="J365">
        <v>5</v>
      </c>
      <c r="K365">
        <v>5</v>
      </c>
      <c r="L365" t="s">
        <v>84</v>
      </c>
      <c r="M365" t="b">
        <v>1</v>
      </c>
      <c r="N365" t="b">
        <v>0</v>
      </c>
      <c r="O365" t="b">
        <v>0</v>
      </c>
      <c r="P365" t="s">
        <v>85</v>
      </c>
      <c r="Q365" t="s">
        <v>674</v>
      </c>
      <c r="R365">
        <v>3</v>
      </c>
      <c r="S365" t="s">
        <v>87</v>
      </c>
      <c r="T365" t="s">
        <v>88</v>
      </c>
      <c r="U365" t="s">
        <v>89</v>
      </c>
      <c r="V365">
        <v>1</v>
      </c>
      <c r="W365" t="s">
        <v>675</v>
      </c>
      <c r="X365" t="b">
        <v>0</v>
      </c>
      <c r="Y365" t="s">
        <v>91</v>
      </c>
      <c r="Z365">
        <v>4000</v>
      </c>
      <c r="AA365">
        <v>4000</v>
      </c>
      <c r="AC365">
        <v>256</v>
      </c>
      <c r="AD365" t="s">
        <v>92</v>
      </c>
      <c r="AE365">
        <v>0.15</v>
      </c>
      <c r="AF365" t="s">
        <v>93</v>
      </c>
      <c r="AG365" t="str">
        <f>IF(Tabla1[[#This Row],[optimizer]]="spsa","FALSO","VERDADERO")</f>
        <v>FALSO</v>
      </c>
      <c r="AH365" t="b">
        <v>0</v>
      </c>
      <c r="AI365" t="b">
        <v>0</v>
      </c>
      <c r="AJ365">
        <v>160</v>
      </c>
      <c r="AK365">
        <v>40</v>
      </c>
      <c r="AL365">
        <v>120</v>
      </c>
      <c r="AM365">
        <v>8.2731786076621405E-2</v>
      </c>
      <c r="AN365">
        <v>6.1802764115610627</v>
      </c>
      <c r="AO365">
        <v>0.89866146453385021</v>
      </c>
      <c r="AP365">
        <v>-3.0983387675794201</v>
      </c>
      <c r="AQ365">
        <v>7.295776109046952</v>
      </c>
      <c r="AR365">
        <v>0.90354085652529315</v>
      </c>
      <c r="AS365">
        <v>7.295776109046952</v>
      </c>
      <c r="AT365">
        <v>7.295776109046952</v>
      </c>
      <c r="AU365">
        <v>0.90354085652529315</v>
      </c>
      <c r="AV365">
        <v>392.7208365286603</v>
      </c>
      <c r="AW365">
        <v>-2.1130954633106489</v>
      </c>
      <c r="AX365">
        <v>0.8</v>
      </c>
      <c r="AY365" t="s">
        <v>94</v>
      </c>
      <c r="AZ365">
        <v>7.8962421319957003E-3</v>
      </c>
      <c r="BA365">
        <v>0.94266307260804583</v>
      </c>
      <c r="BB365">
        <v>7.8962421319957003E-3</v>
      </c>
      <c r="BC365">
        <v>7.8962421319957003E-3</v>
      </c>
      <c r="BD365">
        <v>0.94266307260804583</v>
      </c>
      <c r="BE365">
        <v>0.94499774751432442</v>
      </c>
      <c r="BF365">
        <v>-5.8619054898578957</v>
      </c>
      <c r="BG365">
        <v>3.0843844912484101E-2</v>
      </c>
      <c r="BH365">
        <v>0.8931326650686604</v>
      </c>
      <c r="BI365">
        <v>3.0843844912484101E-2</v>
      </c>
      <c r="BJ365">
        <v>3.0843844912484101E-2</v>
      </c>
      <c r="BK365">
        <v>0.8931326650686604</v>
      </c>
      <c r="BL365">
        <v>0.167142068094456</v>
      </c>
      <c r="BM365">
        <v>0.42088843259170738</v>
      </c>
      <c r="BN365">
        <v>3.4568277584964301E-2</v>
      </c>
      <c r="BO365">
        <v>0.86121929950841547</v>
      </c>
      <c r="BP365">
        <v>3.4568277584964301E-2</v>
      </c>
      <c r="BQ365">
        <v>3.4568277584964301E-2</v>
      </c>
      <c r="BR365">
        <v>0.86121929950841547</v>
      </c>
      <c r="BS365">
        <v>0.13547887251037319</v>
      </c>
      <c r="BT365">
        <v>0.45609517909629238</v>
      </c>
      <c r="BU365">
        <v>29.109796071558431</v>
      </c>
      <c r="BV365">
        <v>0.91714838891604977</v>
      </c>
      <c r="BW365">
        <v>29.109796071558431</v>
      </c>
      <c r="BX365">
        <v>29.109796071558431</v>
      </c>
      <c r="BY365">
        <v>0.91714838891604977</v>
      </c>
      <c r="BZ365">
        <v>1569.635727426527</v>
      </c>
      <c r="CA365">
        <v>-3.4674599750727042</v>
      </c>
    </row>
    <row r="366" spans="1:79" hidden="1" x14ac:dyDescent="0.3">
      <c r="A366" t="s">
        <v>700</v>
      </c>
      <c r="B366" t="s">
        <v>701</v>
      </c>
      <c r="C366">
        <v>8</v>
      </c>
      <c r="D366" t="s">
        <v>80</v>
      </c>
      <c r="E366" t="s">
        <v>81</v>
      </c>
      <c r="F366">
        <v>16590</v>
      </c>
      <c r="G366">
        <v>4.5</v>
      </c>
      <c r="H366" t="s">
        <v>668</v>
      </c>
      <c r="I366" t="s">
        <v>83</v>
      </c>
      <c r="J366">
        <v>5</v>
      </c>
      <c r="K366">
        <v>5</v>
      </c>
      <c r="L366" t="s">
        <v>84</v>
      </c>
      <c r="M366" t="b">
        <v>1</v>
      </c>
      <c r="N366" t="b">
        <v>0</v>
      </c>
      <c r="O366" t="b">
        <v>0</v>
      </c>
      <c r="P366" t="s">
        <v>85</v>
      </c>
      <c r="Q366" t="s">
        <v>669</v>
      </c>
      <c r="R366">
        <v>3</v>
      </c>
      <c r="S366" t="s">
        <v>87</v>
      </c>
      <c r="T366" t="s">
        <v>88</v>
      </c>
      <c r="U366" t="s">
        <v>89</v>
      </c>
      <c r="V366">
        <v>1</v>
      </c>
      <c r="W366" t="s">
        <v>670</v>
      </c>
      <c r="X366" t="b">
        <v>0</v>
      </c>
      <c r="Y366" t="s">
        <v>91</v>
      </c>
      <c r="Z366">
        <v>4000</v>
      </c>
      <c r="AA366">
        <v>4000</v>
      </c>
      <c r="AC366">
        <v>256</v>
      </c>
      <c r="AD366" t="s">
        <v>92</v>
      </c>
      <c r="AE366">
        <v>0.15</v>
      </c>
      <c r="AF366" t="s">
        <v>93</v>
      </c>
      <c r="AG366" t="str">
        <f>IF(Tabla1[[#This Row],[optimizer]]="spsa","FALSO","VERDADERO")</f>
        <v>FALSO</v>
      </c>
      <c r="AH366" t="b">
        <v>0</v>
      </c>
      <c r="AI366" t="b">
        <v>0</v>
      </c>
      <c r="AJ366">
        <v>160</v>
      </c>
      <c r="AK366">
        <v>40</v>
      </c>
      <c r="AL366">
        <v>120</v>
      </c>
      <c r="AM366">
        <v>7.5561200620102298E-2</v>
      </c>
      <c r="AN366">
        <v>4.0785166565603603</v>
      </c>
      <c r="AO366">
        <v>0.89767172493501191</v>
      </c>
      <c r="AP366">
        <v>-0.9922574403468718</v>
      </c>
      <c r="AQ366">
        <v>5.1831070883949959</v>
      </c>
      <c r="AR366">
        <v>0.89451685472063702</v>
      </c>
      <c r="AS366">
        <v>5.1831070883949959</v>
      </c>
      <c r="AT366">
        <v>5.1831070883949959</v>
      </c>
      <c r="AU366">
        <v>0.89451685472063702</v>
      </c>
      <c r="AV366">
        <v>246.57596920822749</v>
      </c>
      <c r="AW366">
        <v>-0.70139721111007591</v>
      </c>
      <c r="AX366">
        <v>0.8</v>
      </c>
      <c r="AY366" t="s">
        <v>94</v>
      </c>
      <c r="AZ366">
        <v>6.2937996454014997E-3</v>
      </c>
      <c r="BA366">
        <v>0.95429887695241078</v>
      </c>
      <c r="BB366">
        <v>6.2937996454014997E-3</v>
      </c>
      <c r="BC366">
        <v>6.2937996454014997E-3</v>
      </c>
      <c r="BD366">
        <v>0.95429887695241078</v>
      </c>
      <c r="BE366">
        <v>0.34603844128640221</v>
      </c>
      <c r="BF366">
        <v>-1.512686497095634</v>
      </c>
      <c r="BG366">
        <v>2.5924914063467999E-2</v>
      </c>
      <c r="BH366">
        <v>0.91017570986535956</v>
      </c>
      <c r="BI366">
        <v>2.5924914063467999E-2</v>
      </c>
      <c r="BJ366">
        <v>2.5924914063467999E-2</v>
      </c>
      <c r="BK366">
        <v>0.91017570986535956</v>
      </c>
      <c r="BL366">
        <v>0.2133728698847816</v>
      </c>
      <c r="BM366">
        <v>0.26070857845583739</v>
      </c>
      <c r="BN366">
        <v>5.6704869286868E-2</v>
      </c>
      <c r="BO366">
        <v>0.7723478856713939</v>
      </c>
      <c r="BP366">
        <v>5.6704869286868E-2</v>
      </c>
      <c r="BQ366">
        <v>5.6704869286868E-2</v>
      </c>
      <c r="BR366">
        <v>0.7723478856713939</v>
      </c>
      <c r="BS366">
        <v>0.18645032511441989</v>
      </c>
      <c r="BT366">
        <v>0.25146091925859571</v>
      </c>
      <c r="BU366">
        <v>20.643504770584212</v>
      </c>
      <c r="BV366">
        <v>0.94124494639338263</v>
      </c>
      <c r="BW366">
        <v>20.643504770584212</v>
      </c>
      <c r="BX366">
        <v>20.643504770584212</v>
      </c>
      <c r="BY366">
        <v>0.94124494639338263</v>
      </c>
      <c r="BZ366">
        <v>985.55801519662759</v>
      </c>
      <c r="CA366">
        <v>-1.8050718450591119</v>
      </c>
    </row>
    <row r="367" spans="1:79" hidden="1" x14ac:dyDescent="0.3">
      <c r="A367" t="s">
        <v>702</v>
      </c>
      <c r="B367" t="s">
        <v>703</v>
      </c>
      <c r="C367">
        <v>8</v>
      </c>
      <c r="D367" t="s">
        <v>96</v>
      </c>
      <c r="E367" t="s">
        <v>81</v>
      </c>
      <c r="F367">
        <v>16590</v>
      </c>
      <c r="G367">
        <v>4.5</v>
      </c>
      <c r="H367" t="s">
        <v>673</v>
      </c>
      <c r="I367" t="s">
        <v>83</v>
      </c>
      <c r="J367">
        <v>5</v>
      </c>
      <c r="K367">
        <v>5</v>
      </c>
      <c r="L367" t="s">
        <v>84</v>
      </c>
      <c r="M367" t="b">
        <v>1</v>
      </c>
      <c r="N367" t="b">
        <v>0</v>
      </c>
      <c r="O367" t="b">
        <v>0</v>
      </c>
      <c r="P367" t="s">
        <v>85</v>
      </c>
      <c r="Q367" t="s">
        <v>674</v>
      </c>
      <c r="R367">
        <v>3</v>
      </c>
      <c r="S367" t="s">
        <v>87</v>
      </c>
      <c r="T367" t="s">
        <v>88</v>
      </c>
      <c r="U367" t="s">
        <v>89</v>
      </c>
      <c r="V367">
        <v>1</v>
      </c>
      <c r="W367" t="s">
        <v>675</v>
      </c>
      <c r="X367" t="b">
        <v>0</v>
      </c>
      <c r="Y367" t="s">
        <v>91</v>
      </c>
      <c r="Z367">
        <v>4000</v>
      </c>
      <c r="AA367">
        <v>4000</v>
      </c>
      <c r="AC367">
        <v>256</v>
      </c>
      <c r="AD367" t="s">
        <v>92</v>
      </c>
      <c r="AE367">
        <v>0.15</v>
      </c>
      <c r="AF367" t="s">
        <v>93</v>
      </c>
      <c r="AG367" t="str">
        <f>IF(Tabla1[[#This Row],[optimizer]]="spsa","FALSO","VERDADERO")</f>
        <v>FALSO</v>
      </c>
      <c r="AH367" t="b">
        <v>0</v>
      </c>
      <c r="AI367" t="b">
        <v>0</v>
      </c>
      <c r="AJ367">
        <v>160</v>
      </c>
      <c r="AK367">
        <v>40</v>
      </c>
      <c r="AL367">
        <v>120</v>
      </c>
      <c r="AM367">
        <v>7.5662567267268693E-2</v>
      </c>
      <c r="AN367">
        <v>4.0919445223202153</v>
      </c>
      <c r="AO367">
        <v>0.8974920145411166</v>
      </c>
      <c r="AP367">
        <v>-0.97329249612278801</v>
      </c>
      <c r="AQ367">
        <v>5.1588849154793888</v>
      </c>
      <c r="AR367">
        <v>0.89315632628575881</v>
      </c>
      <c r="AS367">
        <v>5.1588849154793888</v>
      </c>
      <c r="AT367">
        <v>5.1588849154793888</v>
      </c>
      <c r="AU367">
        <v>0.89315632628575881</v>
      </c>
      <c r="AV367">
        <v>243.45177271932371</v>
      </c>
      <c r="AW367">
        <v>-0.68875428683331097</v>
      </c>
      <c r="AX367">
        <v>0.8</v>
      </c>
      <c r="AY367" t="s">
        <v>94</v>
      </c>
      <c r="AZ367">
        <v>6.2972502771226997E-3</v>
      </c>
      <c r="BA367">
        <v>0.95427382090459156</v>
      </c>
      <c r="BB367">
        <v>6.2972502771226997E-3</v>
      </c>
      <c r="BC367">
        <v>6.2972502771226997E-3</v>
      </c>
      <c r="BD367">
        <v>0.95427382090459156</v>
      </c>
      <c r="BE367">
        <v>0.34489291223904422</v>
      </c>
      <c r="BF367">
        <v>-1.504368475090256</v>
      </c>
      <c r="BG367">
        <v>2.6478586141098302E-2</v>
      </c>
      <c r="BH367">
        <v>0.90825735437076605</v>
      </c>
      <c r="BI367">
        <v>2.6478586141098302E-2</v>
      </c>
      <c r="BJ367">
        <v>2.6478586141098302E-2</v>
      </c>
      <c r="BK367">
        <v>0.90825735437076605</v>
      </c>
      <c r="BL367">
        <v>0.21236437850580239</v>
      </c>
      <c r="BM367">
        <v>0.2642027856883839</v>
      </c>
      <c r="BN367">
        <v>5.7646096378439302E-2</v>
      </c>
      <c r="BO367">
        <v>0.76856915661065717</v>
      </c>
      <c r="BP367">
        <v>5.7646096378439302E-2</v>
      </c>
      <c r="BQ367">
        <v>5.7646096378439302E-2</v>
      </c>
      <c r="BR367">
        <v>0.76856915661065717</v>
      </c>
      <c r="BS367">
        <v>0.1856532981124526</v>
      </c>
      <c r="BT367">
        <v>0.25466073057033561</v>
      </c>
      <c r="BU367">
        <v>20.545117729120872</v>
      </c>
      <c r="BV367">
        <v>0.94152497325701923</v>
      </c>
      <c r="BW367">
        <v>20.545117729120872</v>
      </c>
      <c r="BX367">
        <v>20.545117729120872</v>
      </c>
      <c r="BY367">
        <v>0.94152497325701923</v>
      </c>
      <c r="BZ367">
        <v>973.06418028843564</v>
      </c>
      <c r="CA367">
        <v>-1.769512188501712</v>
      </c>
    </row>
    <row r="368" spans="1:79" hidden="1" x14ac:dyDescent="0.3">
      <c r="A368" t="s">
        <v>704</v>
      </c>
      <c r="B368" t="s">
        <v>705</v>
      </c>
      <c r="C368">
        <v>9</v>
      </c>
      <c r="D368" t="s">
        <v>80</v>
      </c>
      <c r="E368" t="s">
        <v>81</v>
      </c>
      <c r="F368">
        <v>16590</v>
      </c>
      <c r="G368">
        <v>4.5</v>
      </c>
      <c r="H368" t="s">
        <v>668</v>
      </c>
      <c r="I368" t="s">
        <v>83</v>
      </c>
      <c r="J368">
        <v>5</v>
      </c>
      <c r="K368">
        <v>5</v>
      </c>
      <c r="L368" t="s">
        <v>84</v>
      </c>
      <c r="M368" t="b">
        <v>1</v>
      </c>
      <c r="N368" t="b">
        <v>0</v>
      </c>
      <c r="O368" t="b">
        <v>0</v>
      </c>
      <c r="P368" t="s">
        <v>85</v>
      </c>
      <c r="Q368" t="s">
        <v>669</v>
      </c>
      <c r="R368">
        <v>3</v>
      </c>
      <c r="S368" t="s">
        <v>87</v>
      </c>
      <c r="T368" t="s">
        <v>88</v>
      </c>
      <c r="U368" t="s">
        <v>89</v>
      </c>
      <c r="V368">
        <v>1</v>
      </c>
      <c r="W368" t="s">
        <v>670</v>
      </c>
      <c r="X368" t="b">
        <v>0</v>
      </c>
      <c r="Y368" t="s">
        <v>91</v>
      </c>
      <c r="Z368">
        <v>4000</v>
      </c>
      <c r="AA368">
        <v>4000</v>
      </c>
      <c r="AC368">
        <v>256</v>
      </c>
      <c r="AD368" t="s">
        <v>92</v>
      </c>
      <c r="AE368">
        <v>0.15</v>
      </c>
      <c r="AF368" t="s">
        <v>93</v>
      </c>
      <c r="AG368" t="str">
        <f>IF(Tabla1[[#This Row],[optimizer]]="spsa","FALSO","VERDADERO")</f>
        <v>FALSO</v>
      </c>
      <c r="AH368" t="b">
        <v>0</v>
      </c>
      <c r="AI368" t="b">
        <v>0</v>
      </c>
      <c r="AJ368">
        <v>160</v>
      </c>
      <c r="AK368">
        <v>40</v>
      </c>
      <c r="AL368">
        <v>120</v>
      </c>
      <c r="AM368">
        <v>6.0380541855760403E-2</v>
      </c>
      <c r="AN368">
        <v>3.1648712450862901</v>
      </c>
      <c r="AO368">
        <v>0.93186478245168136</v>
      </c>
      <c r="AP368">
        <v>-1.870485473318857</v>
      </c>
      <c r="AQ368">
        <v>4.3749696084875476</v>
      </c>
      <c r="AR368">
        <v>0.92066897656167401</v>
      </c>
      <c r="AS368">
        <v>4.3749696084875476</v>
      </c>
      <c r="AT368">
        <v>4.3749696084875476</v>
      </c>
      <c r="AU368">
        <v>0.92066897656167401</v>
      </c>
      <c r="AV368">
        <v>404.01760791100878</v>
      </c>
      <c r="AW368">
        <v>-1.5983437980128361</v>
      </c>
      <c r="AX368">
        <v>0.8</v>
      </c>
      <c r="AY368" t="s">
        <v>94</v>
      </c>
      <c r="AZ368">
        <v>6.9633997000469999E-3</v>
      </c>
      <c r="BA368">
        <v>0.94943671479057823</v>
      </c>
      <c r="BB368">
        <v>6.9633997000469999E-3</v>
      </c>
      <c r="BC368">
        <v>6.9633997000469999E-3</v>
      </c>
      <c r="BD368">
        <v>0.94943671479057823</v>
      </c>
      <c r="BE368">
        <v>0.3182027645704284</v>
      </c>
      <c r="BF368">
        <v>-1.310563493761856</v>
      </c>
      <c r="BG368">
        <v>2.5367475640564501E-2</v>
      </c>
      <c r="BH368">
        <v>0.91210711494190078</v>
      </c>
      <c r="BI368">
        <v>2.5367475640564501E-2</v>
      </c>
      <c r="BJ368">
        <v>2.5367475640564501E-2</v>
      </c>
      <c r="BK368">
        <v>0.91210711494190078</v>
      </c>
      <c r="BL368">
        <v>0.51947793980337442</v>
      </c>
      <c r="BM368">
        <v>-0.7998801102757287</v>
      </c>
      <c r="BN368">
        <v>3.2192780305465699E-2</v>
      </c>
      <c r="BO368">
        <v>0.87075616971128766</v>
      </c>
      <c r="BP368">
        <v>3.2192780305465699E-2</v>
      </c>
      <c r="BQ368">
        <v>3.2192780305465699E-2</v>
      </c>
      <c r="BR368">
        <v>0.87075616971128766</v>
      </c>
      <c r="BS368">
        <v>0.4201801386595172</v>
      </c>
      <c r="BT368">
        <v>-0.68689035293972722</v>
      </c>
      <c r="BU368">
        <v>17.43535477830412</v>
      </c>
      <c r="BV368">
        <v>0.95037590680292905</v>
      </c>
      <c r="BW368">
        <v>17.43535477830412</v>
      </c>
      <c r="BX368">
        <v>17.43535477830412</v>
      </c>
      <c r="BY368">
        <v>0.95037590680292905</v>
      </c>
      <c r="BZ368">
        <v>1614.812570801005</v>
      </c>
      <c r="CA368">
        <v>-3.5960412350740358</v>
      </c>
    </row>
    <row r="369" spans="1:79" hidden="1" x14ac:dyDescent="0.3">
      <c r="A369" t="s">
        <v>706</v>
      </c>
      <c r="B369" t="s">
        <v>707</v>
      </c>
      <c r="C369">
        <v>9</v>
      </c>
      <c r="D369" t="s">
        <v>80</v>
      </c>
      <c r="E369" t="s">
        <v>81</v>
      </c>
      <c r="F369">
        <v>16590</v>
      </c>
      <c r="G369">
        <v>4.5</v>
      </c>
      <c r="H369" t="s">
        <v>673</v>
      </c>
      <c r="I369" t="s">
        <v>83</v>
      </c>
      <c r="J369">
        <v>5</v>
      </c>
      <c r="K369">
        <v>5</v>
      </c>
      <c r="L369" t="s">
        <v>84</v>
      </c>
      <c r="M369" t="b">
        <v>1</v>
      </c>
      <c r="N369" t="b">
        <v>0</v>
      </c>
      <c r="O369" t="b">
        <v>0</v>
      </c>
      <c r="P369" t="s">
        <v>85</v>
      </c>
      <c r="Q369" t="s">
        <v>674</v>
      </c>
      <c r="R369">
        <v>3</v>
      </c>
      <c r="S369" t="s">
        <v>87</v>
      </c>
      <c r="T369" t="s">
        <v>88</v>
      </c>
      <c r="U369" t="s">
        <v>89</v>
      </c>
      <c r="V369">
        <v>1</v>
      </c>
      <c r="W369" t="s">
        <v>675</v>
      </c>
      <c r="X369" t="b">
        <v>0</v>
      </c>
      <c r="Y369" t="s">
        <v>91</v>
      </c>
      <c r="Z369">
        <v>4000</v>
      </c>
      <c r="AA369">
        <v>4000</v>
      </c>
      <c r="AC369">
        <v>256</v>
      </c>
      <c r="AD369" t="s">
        <v>92</v>
      </c>
      <c r="AE369">
        <v>0.15</v>
      </c>
      <c r="AF369" t="s">
        <v>93</v>
      </c>
      <c r="AG369" t="str">
        <f>IF(Tabla1[[#This Row],[optimizer]]="spsa","FALSO","VERDADERO")</f>
        <v>FALSO</v>
      </c>
      <c r="AH369" t="b">
        <v>0</v>
      </c>
      <c r="AI369" t="b">
        <v>0</v>
      </c>
      <c r="AJ369">
        <v>160</v>
      </c>
      <c r="AK369">
        <v>40</v>
      </c>
      <c r="AL369">
        <v>120</v>
      </c>
      <c r="AM369">
        <v>6.02357695530246E-2</v>
      </c>
      <c r="AN369">
        <v>3.1924326164397638</v>
      </c>
      <c r="AO369">
        <v>0.93187064266664243</v>
      </c>
      <c r="AP369">
        <v>-1.8740158005696279</v>
      </c>
      <c r="AQ369">
        <v>4.3574979424988873</v>
      </c>
      <c r="AR369">
        <v>0.92055947428866358</v>
      </c>
      <c r="AS369">
        <v>4.3574979424988873</v>
      </c>
      <c r="AT369">
        <v>4.3574979424988873</v>
      </c>
      <c r="AU369">
        <v>0.92055947428866358</v>
      </c>
      <c r="AV369">
        <v>404.78256301503052</v>
      </c>
      <c r="AW369">
        <v>-1.5997984165597581</v>
      </c>
      <c r="AX369">
        <v>0.8</v>
      </c>
      <c r="AY369" t="s">
        <v>94</v>
      </c>
      <c r="AZ369">
        <v>6.9847104241975997E-3</v>
      </c>
      <c r="BA369">
        <v>0.94928197137936277</v>
      </c>
      <c r="BB369">
        <v>6.9847104241975997E-3</v>
      </c>
      <c r="BC369">
        <v>6.9847104241975997E-3</v>
      </c>
      <c r="BD369">
        <v>0.94928197137936277</v>
      </c>
      <c r="BE369">
        <v>0.31873884690775811</v>
      </c>
      <c r="BF369">
        <v>-1.314456144663104</v>
      </c>
      <c r="BG369">
        <v>2.5439456253848001E-2</v>
      </c>
      <c r="BH369">
        <v>0.9118577174906376</v>
      </c>
      <c r="BI369">
        <v>2.5439456253848001E-2</v>
      </c>
      <c r="BJ369">
        <v>2.5439456253848001E-2</v>
      </c>
      <c r="BK369">
        <v>0.9118577174906376</v>
      </c>
      <c r="BL369">
        <v>0.51823366992755782</v>
      </c>
      <c r="BM369">
        <v>-0.7955689809096862</v>
      </c>
      <c r="BN369">
        <v>3.2250869277688103E-2</v>
      </c>
      <c r="BO369">
        <v>0.87052296086146752</v>
      </c>
      <c r="BP369">
        <v>3.2250869277688103E-2</v>
      </c>
      <c r="BQ369">
        <v>3.2250869277688103E-2</v>
      </c>
      <c r="BR369">
        <v>0.87052296086146752</v>
      </c>
      <c r="BS369">
        <v>0.4195635007102359</v>
      </c>
      <c r="BT369">
        <v>-0.68441474661712109</v>
      </c>
      <c r="BU369">
        <v>17.36531673403972</v>
      </c>
      <c r="BV369">
        <v>0.95057524742318655</v>
      </c>
      <c r="BW369">
        <v>17.36531673403972</v>
      </c>
      <c r="BX369">
        <v>17.36531673403972</v>
      </c>
      <c r="BY369">
        <v>0.95057524742318655</v>
      </c>
      <c r="BZ369">
        <v>1617.873716042579</v>
      </c>
      <c r="CA369">
        <v>-3.6047537940491279</v>
      </c>
    </row>
    <row r="370" spans="1:79" hidden="1" x14ac:dyDescent="0.3">
      <c r="A370" t="s">
        <v>666</v>
      </c>
      <c r="B370" t="s">
        <v>708</v>
      </c>
      <c r="C370">
        <v>0</v>
      </c>
      <c r="D370" t="s">
        <v>96</v>
      </c>
      <c r="E370" t="s">
        <v>81</v>
      </c>
      <c r="F370">
        <v>16590</v>
      </c>
      <c r="G370">
        <v>4.5</v>
      </c>
      <c r="H370" t="s">
        <v>709</v>
      </c>
      <c r="I370" t="s">
        <v>83</v>
      </c>
      <c r="J370">
        <v>5</v>
      </c>
      <c r="K370">
        <v>5</v>
      </c>
      <c r="L370" t="s">
        <v>84</v>
      </c>
      <c r="M370" t="b">
        <v>1</v>
      </c>
      <c r="N370" t="b">
        <v>0</v>
      </c>
      <c r="O370" t="b">
        <v>0</v>
      </c>
      <c r="P370" t="s">
        <v>85</v>
      </c>
      <c r="Q370" t="s">
        <v>710</v>
      </c>
      <c r="R370">
        <v>4</v>
      </c>
      <c r="S370" t="s">
        <v>87</v>
      </c>
      <c r="T370" t="s">
        <v>88</v>
      </c>
      <c r="U370" t="s">
        <v>89</v>
      </c>
      <c r="V370">
        <v>1</v>
      </c>
      <c r="W370" t="s">
        <v>711</v>
      </c>
      <c r="X370" t="b">
        <v>0</v>
      </c>
      <c r="Y370" t="s">
        <v>91</v>
      </c>
      <c r="Z370">
        <v>4000</v>
      </c>
      <c r="AA370">
        <v>4000</v>
      </c>
      <c r="AC370">
        <v>256</v>
      </c>
      <c r="AD370" t="s">
        <v>92</v>
      </c>
      <c r="AE370">
        <v>0.15</v>
      </c>
      <c r="AF370" t="s">
        <v>93</v>
      </c>
      <c r="AG370" t="str">
        <f>IF(Tabla1[[#This Row],[optimizer]]="spsa","FALSO","VERDADERO")</f>
        <v>FALSO</v>
      </c>
      <c r="AH370" t="b">
        <v>0</v>
      </c>
      <c r="AI370" t="b">
        <v>0</v>
      </c>
      <c r="AJ370">
        <v>160</v>
      </c>
      <c r="AK370">
        <v>40</v>
      </c>
      <c r="AL370">
        <v>120</v>
      </c>
      <c r="AM370">
        <v>8.1139539675200198E-2</v>
      </c>
      <c r="AN370">
        <v>3.3783572157266439</v>
      </c>
      <c r="AO370">
        <v>0.9377448424911784</v>
      </c>
      <c r="AP370">
        <v>-0.37285627127127929</v>
      </c>
      <c r="AQ370">
        <v>4.1397381184782516</v>
      </c>
      <c r="AR370">
        <v>0.94861374287176725</v>
      </c>
      <c r="AS370">
        <v>4.1397381184782516</v>
      </c>
      <c r="AT370">
        <v>4.1397381184782516</v>
      </c>
      <c r="AU370">
        <v>0.94861374287176725</v>
      </c>
      <c r="AV370">
        <v>190.4971730616532</v>
      </c>
      <c r="AW370">
        <v>0.11344945647887859</v>
      </c>
      <c r="AX370">
        <v>0.8</v>
      </c>
      <c r="AY370" t="s">
        <v>94</v>
      </c>
      <c r="AZ370">
        <v>8.4109296538784004E-3</v>
      </c>
      <c r="BA370">
        <v>0.93892577572955305</v>
      </c>
      <c r="BB370">
        <v>8.4109296538784004E-3</v>
      </c>
      <c r="BC370">
        <v>8.4109296538784004E-3</v>
      </c>
      <c r="BD370">
        <v>0.93892577572955305</v>
      </c>
      <c r="BE370">
        <v>0.14600003650172691</v>
      </c>
      <c r="BF370">
        <v>-6.0149036995950499E-2</v>
      </c>
      <c r="BG370">
        <v>1.0151162083541901E-2</v>
      </c>
      <c r="BH370">
        <v>0.96482839148613719</v>
      </c>
      <c r="BI370">
        <v>1.0151162083541901E-2</v>
      </c>
      <c r="BJ370">
        <v>1.0151162083541901E-2</v>
      </c>
      <c r="BK370">
        <v>0.96482839148613719</v>
      </c>
      <c r="BL370">
        <v>5.80289340211168E-2</v>
      </c>
      <c r="BM370">
        <v>0.79894213755324439</v>
      </c>
      <c r="BN370">
        <v>1.5509683188459199E-2</v>
      </c>
      <c r="BO370">
        <v>0.93773352774067242</v>
      </c>
      <c r="BP370">
        <v>1.5509683188459199E-2</v>
      </c>
      <c r="BQ370">
        <v>1.5509683188459199E-2</v>
      </c>
      <c r="BR370">
        <v>0.93773352774067242</v>
      </c>
      <c r="BS370">
        <v>2.91192839188011E-2</v>
      </c>
      <c r="BT370">
        <v>0.8830952855509846</v>
      </c>
      <c r="BU370">
        <v>16.524880698987069</v>
      </c>
      <c r="BV370">
        <v>0.95296727653070601</v>
      </c>
      <c r="BW370">
        <v>16.524880698987069</v>
      </c>
      <c r="BX370">
        <v>16.524880698987069</v>
      </c>
      <c r="BY370">
        <v>0.95296727653070601</v>
      </c>
      <c r="BZ370">
        <v>761.75554399217094</v>
      </c>
      <c r="CA370">
        <v>-1.168090560192766</v>
      </c>
    </row>
    <row r="371" spans="1:79" hidden="1" x14ac:dyDescent="0.3">
      <c r="A371" t="s">
        <v>712</v>
      </c>
      <c r="B371" t="s">
        <v>713</v>
      </c>
      <c r="C371">
        <v>1</v>
      </c>
      <c r="D371" t="s">
        <v>96</v>
      </c>
      <c r="E371" t="s">
        <v>81</v>
      </c>
      <c r="F371">
        <v>16590</v>
      </c>
      <c r="G371">
        <v>4.5</v>
      </c>
      <c r="H371" t="s">
        <v>709</v>
      </c>
      <c r="I371" t="s">
        <v>83</v>
      </c>
      <c r="J371">
        <v>5</v>
      </c>
      <c r="K371">
        <v>5</v>
      </c>
      <c r="L371" t="s">
        <v>84</v>
      </c>
      <c r="M371" t="b">
        <v>1</v>
      </c>
      <c r="N371" t="b">
        <v>0</v>
      </c>
      <c r="O371" t="b">
        <v>0</v>
      </c>
      <c r="P371" t="s">
        <v>85</v>
      </c>
      <c r="Q371" t="s">
        <v>710</v>
      </c>
      <c r="R371">
        <v>4</v>
      </c>
      <c r="S371" t="s">
        <v>87</v>
      </c>
      <c r="T371" t="s">
        <v>88</v>
      </c>
      <c r="U371" t="s">
        <v>89</v>
      </c>
      <c r="V371">
        <v>1</v>
      </c>
      <c r="W371" t="s">
        <v>711</v>
      </c>
      <c r="X371" t="b">
        <v>0</v>
      </c>
      <c r="Y371" t="s">
        <v>91</v>
      </c>
      <c r="Z371">
        <v>4000</v>
      </c>
      <c r="AA371">
        <v>4000</v>
      </c>
      <c r="AC371">
        <v>256</v>
      </c>
      <c r="AD371" t="s">
        <v>92</v>
      </c>
      <c r="AE371">
        <v>0.15</v>
      </c>
      <c r="AF371" t="s">
        <v>93</v>
      </c>
      <c r="AG371" t="str">
        <f>IF(Tabla1[[#This Row],[optimizer]]="spsa","FALSO","VERDADERO")</f>
        <v>FALSO</v>
      </c>
      <c r="AH371" t="b">
        <v>0</v>
      </c>
      <c r="AI371" t="b">
        <v>0</v>
      </c>
      <c r="AJ371">
        <v>160</v>
      </c>
      <c r="AK371">
        <v>40</v>
      </c>
      <c r="AL371">
        <v>120</v>
      </c>
      <c r="AM371">
        <v>8.7781474534907505E-2</v>
      </c>
      <c r="AN371">
        <v>2.431929739234743</v>
      </c>
      <c r="AO371">
        <v>0.95356088346441081</v>
      </c>
      <c r="AP371">
        <v>-2.2380800996332941</v>
      </c>
      <c r="AQ371">
        <v>3.5130948108578171</v>
      </c>
      <c r="AR371">
        <v>0.95175248757095243</v>
      </c>
      <c r="AS371">
        <v>3.5130948108578171</v>
      </c>
      <c r="AT371">
        <v>3.5130948108578171</v>
      </c>
      <c r="AU371">
        <v>0.95175248757095243</v>
      </c>
      <c r="AV371">
        <v>383.14251834003051</v>
      </c>
      <c r="AW371">
        <v>-1.3657864671672491</v>
      </c>
      <c r="AX371">
        <v>0.8</v>
      </c>
      <c r="AY371" t="s">
        <v>94</v>
      </c>
      <c r="AZ371">
        <v>6.7041482355951997E-3</v>
      </c>
      <c r="BA371">
        <v>0.95131921562389243</v>
      </c>
      <c r="BB371">
        <v>6.7041482355951997E-3</v>
      </c>
      <c r="BC371">
        <v>6.7041482355951997E-3</v>
      </c>
      <c r="BD371">
        <v>0.95131921562389243</v>
      </c>
      <c r="BE371">
        <v>0.63915534406439323</v>
      </c>
      <c r="BF371">
        <v>-3.641094199265265</v>
      </c>
      <c r="BG371">
        <v>1.2154978741497201E-2</v>
      </c>
      <c r="BH371">
        <v>0.95788559474551316</v>
      </c>
      <c r="BI371">
        <v>1.2154978741497201E-2</v>
      </c>
      <c r="BJ371">
        <v>1.2154978741497201E-2</v>
      </c>
      <c r="BK371">
        <v>0.95788559474551316</v>
      </c>
      <c r="BL371">
        <v>0.11328630904325571</v>
      </c>
      <c r="BM371">
        <v>0.6074871350828035</v>
      </c>
      <c r="BN371">
        <v>1.55173253332948E-2</v>
      </c>
      <c r="BO371">
        <v>0.93770284694638195</v>
      </c>
      <c r="BP371">
        <v>1.55173253332948E-2</v>
      </c>
      <c r="BQ371">
        <v>1.55173253332948E-2</v>
      </c>
      <c r="BR371">
        <v>0.93770284694638195</v>
      </c>
      <c r="BS371">
        <v>1.7377522397811401E-2</v>
      </c>
      <c r="BT371">
        <v>0.93023474411622298</v>
      </c>
      <c r="BU371">
        <v>14.01800279112086</v>
      </c>
      <c r="BV371">
        <v>0.96010229296802163</v>
      </c>
      <c r="BW371">
        <v>14.01800279112086</v>
      </c>
      <c r="BX371">
        <v>14.01800279112086</v>
      </c>
      <c r="BY371">
        <v>0.96010229296802163</v>
      </c>
      <c r="BZ371">
        <v>1531.8002541846199</v>
      </c>
      <c r="CA371">
        <v>-3.3597735486027358</v>
      </c>
    </row>
    <row r="372" spans="1:79" hidden="1" x14ac:dyDescent="0.3">
      <c r="A372" t="s">
        <v>714</v>
      </c>
      <c r="B372" t="s">
        <v>715</v>
      </c>
      <c r="C372">
        <v>2</v>
      </c>
      <c r="D372" t="s">
        <v>96</v>
      </c>
      <c r="E372" t="s">
        <v>81</v>
      </c>
      <c r="F372">
        <v>16590</v>
      </c>
      <c r="G372">
        <v>4.5</v>
      </c>
      <c r="H372" t="s">
        <v>709</v>
      </c>
      <c r="I372" t="s">
        <v>83</v>
      </c>
      <c r="J372">
        <v>5</v>
      </c>
      <c r="K372">
        <v>5</v>
      </c>
      <c r="L372" t="s">
        <v>84</v>
      </c>
      <c r="M372" t="b">
        <v>1</v>
      </c>
      <c r="N372" t="b">
        <v>0</v>
      </c>
      <c r="O372" t="b">
        <v>0</v>
      </c>
      <c r="P372" t="s">
        <v>85</v>
      </c>
      <c r="Q372" t="s">
        <v>710</v>
      </c>
      <c r="R372">
        <v>4</v>
      </c>
      <c r="S372" t="s">
        <v>87</v>
      </c>
      <c r="T372" t="s">
        <v>88</v>
      </c>
      <c r="U372" t="s">
        <v>89</v>
      </c>
      <c r="V372">
        <v>1</v>
      </c>
      <c r="W372" t="s">
        <v>711</v>
      </c>
      <c r="X372" t="b">
        <v>0</v>
      </c>
      <c r="Y372" t="s">
        <v>91</v>
      </c>
      <c r="Z372">
        <v>4000</v>
      </c>
      <c r="AA372">
        <v>4000</v>
      </c>
      <c r="AC372">
        <v>256</v>
      </c>
      <c r="AD372" t="s">
        <v>92</v>
      </c>
      <c r="AE372">
        <v>0.15</v>
      </c>
      <c r="AF372" t="s">
        <v>93</v>
      </c>
      <c r="AG372" t="str">
        <f>IF(Tabla1[[#This Row],[optimizer]]="spsa","FALSO","VERDADERO")</f>
        <v>FALSO</v>
      </c>
      <c r="AH372" t="b">
        <v>0</v>
      </c>
      <c r="AI372" t="b">
        <v>0</v>
      </c>
      <c r="AJ372">
        <v>160</v>
      </c>
      <c r="AK372">
        <v>40</v>
      </c>
      <c r="AL372">
        <v>120</v>
      </c>
      <c r="AM372">
        <v>8.3203446060324093E-2</v>
      </c>
      <c r="AN372">
        <v>4.4129598544938382</v>
      </c>
      <c r="AO372">
        <v>0.94146257287268564</v>
      </c>
      <c r="AP372">
        <v>-1.3498267354082361</v>
      </c>
      <c r="AQ372">
        <v>5.7475960919408617</v>
      </c>
      <c r="AR372">
        <v>0.94082380005126043</v>
      </c>
      <c r="AS372">
        <v>5.7475960919408617</v>
      </c>
      <c r="AT372">
        <v>5.7475960919408617</v>
      </c>
      <c r="AU372">
        <v>0.94082380005126043</v>
      </c>
      <c r="AV372">
        <v>235.93722174267569</v>
      </c>
      <c r="AW372">
        <v>-0.85850665827190387</v>
      </c>
      <c r="AX372">
        <v>0.8</v>
      </c>
      <c r="AY372" t="s">
        <v>94</v>
      </c>
      <c r="AZ372">
        <v>6.1560025698549001E-3</v>
      </c>
      <c r="BA372">
        <v>0.95529946188678405</v>
      </c>
      <c r="BB372">
        <v>6.1560025698549001E-3</v>
      </c>
      <c r="BC372">
        <v>6.1560025698549001E-3</v>
      </c>
      <c r="BD372">
        <v>0.95529946188678405</v>
      </c>
      <c r="BE372">
        <v>0.49981245633585319</v>
      </c>
      <c r="BF372">
        <v>-2.629284669779981</v>
      </c>
      <c r="BG372">
        <v>1.65925812011023E-2</v>
      </c>
      <c r="BH372">
        <v>0.94251025001503796</v>
      </c>
      <c r="BI372">
        <v>1.65925812011023E-2</v>
      </c>
      <c r="BJ372">
        <v>1.65925812011023E-2</v>
      </c>
      <c r="BK372">
        <v>0.94251025001503796</v>
      </c>
      <c r="BL372">
        <v>0.2653787129547529</v>
      </c>
      <c r="BM372">
        <v>8.0519439730924694E-2</v>
      </c>
      <c r="BN372">
        <v>1.72351375530631E-2</v>
      </c>
      <c r="BO372">
        <v>0.93080637423128965</v>
      </c>
      <c r="BP372">
        <v>1.72351375530631E-2</v>
      </c>
      <c r="BQ372">
        <v>1.72351375530631E-2</v>
      </c>
      <c r="BR372">
        <v>0.93080637423128965</v>
      </c>
      <c r="BS372">
        <v>5.0192355714513803E-2</v>
      </c>
      <c r="BT372">
        <v>0.79849356774394797</v>
      </c>
      <c r="BU372">
        <v>22.95040064643943</v>
      </c>
      <c r="BV372">
        <v>0.93467911407193038</v>
      </c>
      <c r="BW372">
        <v>22.95040064643943</v>
      </c>
      <c r="BX372">
        <v>22.95040064643943</v>
      </c>
      <c r="BY372">
        <v>0.93467911407193038</v>
      </c>
      <c r="BZ372">
        <v>942.93350344569956</v>
      </c>
      <c r="CA372">
        <v>-1.6837549707824979</v>
      </c>
    </row>
    <row r="373" spans="1:79" hidden="1" x14ac:dyDescent="0.3">
      <c r="A373" t="s">
        <v>716</v>
      </c>
      <c r="B373" t="s">
        <v>717</v>
      </c>
      <c r="C373">
        <v>3</v>
      </c>
      <c r="D373" t="s">
        <v>80</v>
      </c>
      <c r="E373" t="s">
        <v>81</v>
      </c>
      <c r="F373">
        <v>16590</v>
      </c>
      <c r="G373">
        <v>4.5</v>
      </c>
      <c r="H373" t="s">
        <v>709</v>
      </c>
      <c r="I373" t="s">
        <v>83</v>
      </c>
      <c r="J373">
        <v>5</v>
      </c>
      <c r="K373">
        <v>5</v>
      </c>
      <c r="L373" t="s">
        <v>84</v>
      </c>
      <c r="M373" t="b">
        <v>1</v>
      </c>
      <c r="N373" t="b">
        <v>0</v>
      </c>
      <c r="O373" t="b">
        <v>0</v>
      </c>
      <c r="P373" t="s">
        <v>85</v>
      </c>
      <c r="Q373" t="s">
        <v>710</v>
      </c>
      <c r="R373">
        <v>4</v>
      </c>
      <c r="S373" t="s">
        <v>87</v>
      </c>
      <c r="T373" t="s">
        <v>88</v>
      </c>
      <c r="U373" t="s">
        <v>89</v>
      </c>
      <c r="V373">
        <v>1</v>
      </c>
      <c r="W373" t="s">
        <v>711</v>
      </c>
      <c r="X373" t="b">
        <v>0</v>
      </c>
      <c r="Y373" t="s">
        <v>91</v>
      </c>
      <c r="Z373">
        <v>4000</v>
      </c>
      <c r="AA373">
        <v>4000</v>
      </c>
      <c r="AC373">
        <v>256</v>
      </c>
      <c r="AD373" t="s">
        <v>92</v>
      </c>
      <c r="AE373">
        <v>0.15</v>
      </c>
      <c r="AF373" t="s">
        <v>93</v>
      </c>
      <c r="AG373" t="str">
        <f>IF(Tabla1[[#This Row],[optimizer]]="spsa","FALSO","VERDADERO")</f>
        <v>FALSO</v>
      </c>
      <c r="AH373" t="b">
        <v>0</v>
      </c>
      <c r="AI373" t="b">
        <v>0</v>
      </c>
      <c r="AJ373">
        <v>160</v>
      </c>
      <c r="AK373">
        <v>40</v>
      </c>
      <c r="AL373">
        <v>120</v>
      </c>
      <c r="AM373">
        <v>8.7110872535711606E-2</v>
      </c>
      <c r="AN373">
        <v>3.8019676257662729</v>
      </c>
      <c r="AO373">
        <v>0.92368304327455364</v>
      </c>
      <c r="AP373">
        <v>-2.89985280366307</v>
      </c>
      <c r="AQ373">
        <v>4.5757162731430068</v>
      </c>
      <c r="AR373">
        <v>0.93173006607025677</v>
      </c>
      <c r="AS373">
        <v>4.5757162731430068</v>
      </c>
      <c r="AT373">
        <v>4.5757162731430068</v>
      </c>
      <c r="AU373">
        <v>0.93173006607025677</v>
      </c>
      <c r="AV373">
        <v>415.73647571130738</v>
      </c>
      <c r="AW373">
        <v>-1.9589878400952661</v>
      </c>
      <c r="AX373">
        <v>0.8</v>
      </c>
      <c r="AY373" t="s">
        <v>94</v>
      </c>
      <c r="AZ373">
        <v>9.6520381313563008E-3</v>
      </c>
      <c r="BA373">
        <v>0.92991372348126378</v>
      </c>
      <c r="BB373">
        <v>9.6520381313563008E-3</v>
      </c>
      <c r="BC373">
        <v>9.6520381313563008E-3</v>
      </c>
      <c r="BD373">
        <v>0.92991372348126378</v>
      </c>
      <c r="BE373">
        <v>0.79487522385590981</v>
      </c>
      <c r="BF373">
        <v>-4.7718218658994349</v>
      </c>
      <c r="BG373">
        <v>2.0061533066573298E-2</v>
      </c>
      <c r="BH373">
        <v>0.93049107270689602</v>
      </c>
      <c r="BI373">
        <v>2.0061533066573298E-2</v>
      </c>
      <c r="BJ373">
        <v>2.0061533066573298E-2</v>
      </c>
      <c r="BK373">
        <v>0.93049107270689602</v>
      </c>
      <c r="BL373">
        <v>0.33930848731481589</v>
      </c>
      <c r="BM373">
        <v>-0.17563143835682579</v>
      </c>
      <c r="BN373">
        <v>2.0308878674604899E-2</v>
      </c>
      <c r="BO373">
        <v>0.91846627585847096</v>
      </c>
      <c r="BP373">
        <v>2.0308878674604899E-2</v>
      </c>
      <c r="BQ373">
        <v>2.0308878674604899E-2</v>
      </c>
      <c r="BR373">
        <v>0.91846627585847096</v>
      </c>
      <c r="BS373">
        <v>3.9555181145581798E-2</v>
      </c>
      <c r="BT373">
        <v>0.84119845907963153</v>
      </c>
      <c r="BU373">
        <v>18.252842642699509</v>
      </c>
      <c r="BV373">
        <v>0.94804919223439543</v>
      </c>
      <c r="BW373">
        <v>18.252842642699509</v>
      </c>
      <c r="BX373">
        <v>18.252842642699509</v>
      </c>
      <c r="BY373">
        <v>0.94804919223439543</v>
      </c>
      <c r="BZ373">
        <v>1661.77216395292</v>
      </c>
      <c r="CA373">
        <v>-3.7296965152044361</v>
      </c>
    </row>
    <row r="374" spans="1:79" hidden="1" x14ac:dyDescent="0.3">
      <c r="A374" t="s">
        <v>718</v>
      </c>
      <c r="B374" t="s">
        <v>719</v>
      </c>
      <c r="C374">
        <v>4</v>
      </c>
      <c r="D374" t="s">
        <v>96</v>
      </c>
      <c r="E374" t="s">
        <v>81</v>
      </c>
      <c r="F374">
        <v>16590</v>
      </c>
      <c r="G374">
        <v>4.5</v>
      </c>
      <c r="H374" t="s">
        <v>709</v>
      </c>
      <c r="I374" t="s">
        <v>83</v>
      </c>
      <c r="J374">
        <v>5</v>
      </c>
      <c r="K374">
        <v>5</v>
      </c>
      <c r="L374" t="s">
        <v>84</v>
      </c>
      <c r="M374" t="b">
        <v>1</v>
      </c>
      <c r="N374" t="b">
        <v>0</v>
      </c>
      <c r="O374" t="b">
        <v>0</v>
      </c>
      <c r="P374" t="s">
        <v>85</v>
      </c>
      <c r="Q374" t="s">
        <v>710</v>
      </c>
      <c r="R374">
        <v>4</v>
      </c>
      <c r="S374" t="s">
        <v>87</v>
      </c>
      <c r="T374" t="s">
        <v>88</v>
      </c>
      <c r="U374" t="s">
        <v>89</v>
      </c>
      <c r="V374">
        <v>1</v>
      </c>
      <c r="W374" t="s">
        <v>711</v>
      </c>
      <c r="X374" t="b">
        <v>0</v>
      </c>
      <c r="Y374" t="s">
        <v>91</v>
      </c>
      <c r="Z374">
        <v>4000</v>
      </c>
      <c r="AA374">
        <v>4000</v>
      </c>
      <c r="AC374">
        <v>256</v>
      </c>
      <c r="AD374" t="s">
        <v>92</v>
      </c>
      <c r="AE374">
        <v>0.15</v>
      </c>
      <c r="AF374" t="s">
        <v>93</v>
      </c>
      <c r="AG374" t="str">
        <f>IF(Tabla1[[#This Row],[optimizer]]="spsa","FALSO","VERDADERO")</f>
        <v>FALSO</v>
      </c>
      <c r="AH374" t="b">
        <v>0</v>
      </c>
      <c r="AI374" t="b">
        <v>0</v>
      </c>
      <c r="AJ374">
        <v>160</v>
      </c>
      <c r="AK374">
        <v>40</v>
      </c>
      <c r="AL374">
        <v>120</v>
      </c>
      <c r="AM374">
        <v>7.2114703946446604E-2</v>
      </c>
      <c r="AN374">
        <v>9.4430871140752632</v>
      </c>
      <c r="AO374">
        <v>0.90290158586208424</v>
      </c>
      <c r="AP374">
        <v>-0.93802558028882499</v>
      </c>
      <c r="AQ374">
        <v>11.098691692340459</v>
      </c>
      <c r="AR374">
        <v>0.90912532816395697</v>
      </c>
      <c r="AS374">
        <v>11.098691692340459</v>
      </c>
      <c r="AT374">
        <v>11.098691692340459</v>
      </c>
      <c r="AU374">
        <v>0.90912532816395697</v>
      </c>
      <c r="AV374">
        <v>527.76974903623272</v>
      </c>
      <c r="AW374">
        <v>-0.89344107492532177</v>
      </c>
      <c r="AX374">
        <v>0.8</v>
      </c>
      <c r="AY374" t="s">
        <v>94</v>
      </c>
      <c r="AZ374">
        <v>9.9975901434265005E-3</v>
      </c>
      <c r="BA374">
        <v>0.92740456908921043</v>
      </c>
      <c r="BB374">
        <v>9.9975901434265005E-3</v>
      </c>
      <c r="BC374">
        <v>9.9975901434265005E-3</v>
      </c>
      <c r="BD374">
        <v>0.92740456908921043</v>
      </c>
      <c r="BE374">
        <v>8.5743050740134899E-2</v>
      </c>
      <c r="BF374">
        <v>0.3773945894172861</v>
      </c>
      <c r="BG374">
        <v>2.0388554017014102E-2</v>
      </c>
      <c r="BH374">
        <v>0.92935801495941084</v>
      </c>
      <c r="BI374">
        <v>2.0388554017014102E-2</v>
      </c>
      <c r="BJ374">
        <v>2.0388554017014102E-2</v>
      </c>
      <c r="BK374">
        <v>0.92935801495941084</v>
      </c>
      <c r="BL374">
        <v>0.23049007702992449</v>
      </c>
      <c r="BM374">
        <v>0.201401111625439</v>
      </c>
      <c r="BN374">
        <v>2.34287712514358E-2</v>
      </c>
      <c r="BO374">
        <v>0.90594089399045996</v>
      </c>
      <c r="BP374">
        <v>2.34287712514358E-2</v>
      </c>
      <c r="BQ374">
        <v>2.34287712514358E-2</v>
      </c>
      <c r="BR374">
        <v>0.90594089399045996</v>
      </c>
      <c r="BS374">
        <v>3.6132343823627198E-2</v>
      </c>
      <c r="BT374">
        <v>0.8549400682773145</v>
      </c>
      <c r="BU374">
        <v>44.34095185395018</v>
      </c>
      <c r="BV374">
        <v>0.87379783461674498</v>
      </c>
      <c r="BW374">
        <v>44.34095185395018</v>
      </c>
      <c r="BX374">
        <v>44.34095185395018</v>
      </c>
      <c r="BY374">
        <v>0.87379783461674498</v>
      </c>
      <c r="BZ374">
        <v>2110.7266306733432</v>
      </c>
      <c r="CA374">
        <v>-5.0075000690213418</v>
      </c>
    </row>
    <row r="375" spans="1:79" hidden="1" x14ac:dyDescent="0.3">
      <c r="A375" t="s">
        <v>720</v>
      </c>
      <c r="B375" t="s">
        <v>721</v>
      </c>
      <c r="C375">
        <v>5</v>
      </c>
      <c r="D375" t="s">
        <v>80</v>
      </c>
      <c r="E375" t="s">
        <v>81</v>
      </c>
      <c r="F375">
        <v>16590</v>
      </c>
      <c r="G375">
        <v>4.5</v>
      </c>
      <c r="H375" t="s">
        <v>709</v>
      </c>
      <c r="I375" t="s">
        <v>83</v>
      </c>
      <c r="J375">
        <v>5</v>
      </c>
      <c r="K375">
        <v>5</v>
      </c>
      <c r="L375" t="s">
        <v>84</v>
      </c>
      <c r="M375" t="b">
        <v>1</v>
      </c>
      <c r="N375" t="b">
        <v>0</v>
      </c>
      <c r="O375" t="b">
        <v>0</v>
      </c>
      <c r="P375" t="s">
        <v>85</v>
      </c>
      <c r="Q375" t="s">
        <v>710</v>
      </c>
      <c r="R375">
        <v>4</v>
      </c>
      <c r="S375" t="s">
        <v>87</v>
      </c>
      <c r="T375" t="s">
        <v>88</v>
      </c>
      <c r="U375" t="s">
        <v>89</v>
      </c>
      <c r="V375">
        <v>1</v>
      </c>
      <c r="W375" t="s">
        <v>711</v>
      </c>
      <c r="X375" t="b">
        <v>0</v>
      </c>
      <c r="Y375" t="s">
        <v>91</v>
      </c>
      <c r="Z375">
        <v>4000</v>
      </c>
      <c r="AA375">
        <v>4000</v>
      </c>
      <c r="AC375">
        <v>256</v>
      </c>
      <c r="AD375" t="s">
        <v>92</v>
      </c>
      <c r="AE375">
        <v>0.15</v>
      </c>
      <c r="AF375" t="s">
        <v>93</v>
      </c>
      <c r="AG375" t="str">
        <f>IF(Tabla1[[#This Row],[optimizer]]="spsa","FALSO","VERDADERO")</f>
        <v>FALSO</v>
      </c>
      <c r="AH375" t="b">
        <v>0</v>
      </c>
      <c r="AI375" t="b">
        <v>0</v>
      </c>
      <c r="AJ375">
        <v>160</v>
      </c>
      <c r="AK375">
        <v>40</v>
      </c>
      <c r="AL375">
        <v>120</v>
      </c>
      <c r="AM375">
        <v>7.4317580065055705E-2</v>
      </c>
      <c r="AN375">
        <v>4.5296605715821583</v>
      </c>
      <c r="AO375">
        <v>0.91640328253732084</v>
      </c>
      <c r="AP375">
        <v>-2.0121162334895621</v>
      </c>
      <c r="AQ375">
        <v>6.0899369063662716</v>
      </c>
      <c r="AR375">
        <v>0.92008302601588443</v>
      </c>
      <c r="AS375">
        <v>6.0899369063662716</v>
      </c>
      <c r="AT375">
        <v>6.0899369063662716</v>
      </c>
      <c r="AU375">
        <v>0.92008302601588443</v>
      </c>
      <c r="AV375">
        <v>318.38860714665782</v>
      </c>
      <c r="AW375">
        <v>-1.292370426001723</v>
      </c>
      <c r="AX375">
        <v>0.8</v>
      </c>
      <c r="AY375" t="s">
        <v>94</v>
      </c>
      <c r="AZ375">
        <v>1.1700638366078099E-2</v>
      </c>
      <c r="BA375">
        <v>0.91503823702202358</v>
      </c>
      <c r="BB375">
        <v>1.1700638366078099E-2</v>
      </c>
      <c r="BC375">
        <v>1.1700638366078099E-2</v>
      </c>
      <c r="BD375">
        <v>0.91503823702202358</v>
      </c>
      <c r="BE375">
        <v>0.63601877135388907</v>
      </c>
      <c r="BF375">
        <v>-3.6183186259285449</v>
      </c>
      <c r="BG375">
        <v>2.0547590292121699E-2</v>
      </c>
      <c r="BH375">
        <v>0.92880698823345043</v>
      </c>
      <c r="BI375">
        <v>2.0547590292121699E-2</v>
      </c>
      <c r="BJ375">
        <v>2.0547590292121699E-2</v>
      </c>
      <c r="BK375">
        <v>0.92880698823345043</v>
      </c>
      <c r="BL375">
        <v>0.22393063194546869</v>
      </c>
      <c r="BM375">
        <v>0.2241281878636075</v>
      </c>
      <c r="BN375">
        <v>2.3498650918243401E-2</v>
      </c>
      <c r="BO375">
        <v>0.90566034923129923</v>
      </c>
      <c r="BP375">
        <v>2.3498650918243401E-2</v>
      </c>
      <c r="BQ375">
        <v>2.3498650918243401E-2</v>
      </c>
      <c r="BR375">
        <v>0.90566034923129923</v>
      </c>
      <c r="BS375">
        <v>3.8131760629162403E-2</v>
      </c>
      <c r="BT375">
        <v>0.84691304222243458</v>
      </c>
      <c r="BU375">
        <v>24.304000745888739</v>
      </c>
      <c r="BV375">
        <v>0.93082652957676282</v>
      </c>
      <c r="BW375">
        <v>24.304000745888739</v>
      </c>
      <c r="BX375">
        <v>24.304000745888739</v>
      </c>
      <c r="BY375">
        <v>0.93082652957676282</v>
      </c>
      <c r="BZ375">
        <v>1272.6563474227021</v>
      </c>
      <c r="CA375">
        <v>-2.62220430816441</v>
      </c>
    </row>
    <row r="376" spans="1:79" hidden="1" x14ac:dyDescent="0.3">
      <c r="A376" t="s">
        <v>722</v>
      </c>
      <c r="B376" t="s">
        <v>723</v>
      </c>
      <c r="C376">
        <v>6</v>
      </c>
      <c r="D376" t="s">
        <v>96</v>
      </c>
      <c r="E376" t="s">
        <v>81</v>
      </c>
      <c r="F376">
        <v>16590</v>
      </c>
      <c r="G376">
        <v>4.5</v>
      </c>
      <c r="H376" t="s">
        <v>709</v>
      </c>
      <c r="I376" t="s">
        <v>83</v>
      </c>
      <c r="J376">
        <v>5</v>
      </c>
      <c r="K376">
        <v>5</v>
      </c>
      <c r="L376" t="s">
        <v>84</v>
      </c>
      <c r="M376" t="b">
        <v>1</v>
      </c>
      <c r="N376" t="b">
        <v>0</v>
      </c>
      <c r="O376" t="b">
        <v>0</v>
      </c>
      <c r="P376" t="s">
        <v>85</v>
      </c>
      <c r="Q376" t="s">
        <v>710</v>
      </c>
      <c r="R376">
        <v>4</v>
      </c>
      <c r="S376" t="s">
        <v>87</v>
      </c>
      <c r="T376" t="s">
        <v>88</v>
      </c>
      <c r="U376" t="s">
        <v>89</v>
      </c>
      <c r="V376">
        <v>1</v>
      </c>
      <c r="W376" t="s">
        <v>711</v>
      </c>
      <c r="X376" t="b">
        <v>0</v>
      </c>
      <c r="Y376" t="s">
        <v>91</v>
      </c>
      <c r="Z376">
        <v>4000</v>
      </c>
      <c r="AA376">
        <v>4000</v>
      </c>
      <c r="AC376">
        <v>256</v>
      </c>
      <c r="AD376" t="s">
        <v>92</v>
      </c>
      <c r="AE376">
        <v>0.15</v>
      </c>
      <c r="AF376" t="s">
        <v>93</v>
      </c>
      <c r="AG376" t="str">
        <f>IF(Tabla1[[#This Row],[optimizer]]="spsa","FALSO","VERDADERO")</f>
        <v>FALSO</v>
      </c>
      <c r="AH376" t="b">
        <v>0</v>
      </c>
      <c r="AI376" t="b">
        <v>0</v>
      </c>
      <c r="AJ376">
        <v>160</v>
      </c>
      <c r="AK376">
        <v>40</v>
      </c>
      <c r="AL376">
        <v>120</v>
      </c>
      <c r="AM376">
        <v>6.5763889022123295E-2</v>
      </c>
      <c r="AN376">
        <v>7.5707546289782188</v>
      </c>
      <c r="AO376">
        <v>0.92246434610671479</v>
      </c>
      <c r="AP376">
        <v>-0.51811410271197167</v>
      </c>
      <c r="AQ376">
        <v>9.0715605514195712</v>
      </c>
      <c r="AR376">
        <v>0.92061214828321403</v>
      </c>
      <c r="AS376">
        <v>9.0715605514195712</v>
      </c>
      <c r="AT376">
        <v>9.0715605514195712</v>
      </c>
      <c r="AU376">
        <v>0.92061214828321403</v>
      </c>
      <c r="AV376">
        <v>389.34540885239448</v>
      </c>
      <c r="AW376">
        <v>-0.52175173496595628</v>
      </c>
      <c r="AX376">
        <v>0.8</v>
      </c>
      <c r="AY376" t="s">
        <v>94</v>
      </c>
      <c r="AZ376">
        <v>6.9721219149971002E-3</v>
      </c>
      <c r="BA376">
        <v>0.94937338023257845</v>
      </c>
      <c r="BB376">
        <v>6.9721219149971002E-3</v>
      </c>
      <c r="BC376">
        <v>6.9721219149971002E-3</v>
      </c>
      <c r="BD376">
        <v>0.94937338023257845</v>
      </c>
      <c r="BE376">
        <v>0.1898651640881921</v>
      </c>
      <c r="BF376">
        <v>-0.37866657906482137</v>
      </c>
      <c r="BG376">
        <v>1.75880203205772E-2</v>
      </c>
      <c r="BH376">
        <v>0.93906126607394624</v>
      </c>
      <c r="BI376">
        <v>1.75880203205772E-2</v>
      </c>
      <c r="BJ376">
        <v>1.75880203205772E-2</v>
      </c>
      <c r="BK376">
        <v>0.93906126607394624</v>
      </c>
      <c r="BL376">
        <v>3.8532920345441903E-2</v>
      </c>
      <c r="BM376">
        <v>0.8664916609416542</v>
      </c>
      <c r="BN376">
        <v>2.5618912347784899E-2</v>
      </c>
      <c r="BO376">
        <v>0.89714817023441884</v>
      </c>
      <c r="BP376">
        <v>2.5618912347784899E-2</v>
      </c>
      <c r="BQ376">
        <v>2.5618912347784899E-2</v>
      </c>
      <c r="BR376">
        <v>0.89714817023441884</v>
      </c>
      <c r="BS376">
        <v>3.5619441995910203E-2</v>
      </c>
      <c r="BT376">
        <v>0.85699920688377285</v>
      </c>
      <c r="BU376">
        <v>36.236063151095053</v>
      </c>
      <c r="BV376">
        <v>0.89686577659191213</v>
      </c>
      <c r="BW376">
        <v>36.236063151095053</v>
      </c>
      <c r="BX376">
        <v>36.236063151095053</v>
      </c>
      <c r="BY376">
        <v>0.89686577659191213</v>
      </c>
      <c r="BZ376">
        <v>1557.1176178831479</v>
      </c>
      <c r="CA376">
        <v>-3.4318312286244388</v>
      </c>
    </row>
    <row r="377" spans="1:79" hidden="1" x14ac:dyDescent="0.3">
      <c r="A377" t="s">
        <v>724</v>
      </c>
      <c r="B377" t="s">
        <v>725</v>
      </c>
      <c r="C377">
        <v>7</v>
      </c>
      <c r="D377" t="s">
        <v>80</v>
      </c>
      <c r="E377" t="s">
        <v>81</v>
      </c>
      <c r="F377">
        <v>16590</v>
      </c>
      <c r="G377">
        <v>4.5</v>
      </c>
      <c r="H377" t="s">
        <v>709</v>
      </c>
      <c r="I377" t="s">
        <v>83</v>
      </c>
      <c r="J377">
        <v>5</v>
      </c>
      <c r="K377">
        <v>5</v>
      </c>
      <c r="L377" t="s">
        <v>84</v>
      </c>
      <c r="M377" t="b">
        <v>1</v>
      </c>
      <c r="N377" t="b">
        <v>0</v>
      </c>
      <c r="O377" t="b">
        <v>0</v>
      </c>
      <c r="P377" t="s">
        <v>85</v>
      </c>
      <c r="Q377" t="s">
        <v>710</v>
      </c>
      <c r="R377">
        <v>4</v>
      </c>
      <c r="S377" t="s">
        <v>87</v>
      </c>
      <c r="T377" t="s">
        <v>88</v>
      </c>
      <c r="U377" t="s">
        <v>89</v>
      </c>
      <c r="V377">
        <v>1</v>
      </c>
      <c r="W377" t="s">
        <v>711</v>
      </c>
      <c r="X377" t="b">
        <v>0</v>
      </c>
      <c r="Y377" t="s">
        <v>91</v>
      </c>
      <c r="Z377">
        <v>4000</v>
      </c>
      <c r="AA377">
        <v>4000</v>
      </c>
      <c r="AC377">
        <v>256</v>
      </c>
      <c r="AD377" t="s">
        <v>92</v>
      </c>
      <c r="AE377">
        <v>0.15</v>
      </c>
      <c r="AF377" t="s">
        <v>93</v>
      </c>
      <c r="AG377" t="str">
        <f>IF(Tabla1[[#This Row],[optimizer]]="spsa","FALSO","VERDADERO")</f>
        <v>FALSO</v>
      </c>
      <c r="AH377" t="b">
        <v>0</v>
      </c>
      <c r="AI377" t="b">
        <v>0</v>
      </c>
      <c r="AJ377">
        <v>160</v>
      </c>
      <c r="AK377">
        <v>40</v>
      </c>
      <c r="AL377">
        <v>120</v>
      </c>
      <c r="AM377">
        <v>8.3166145961811599E-2</v>
      </c>
      <c r="AN377">
        <v>4.4025784599694404</v>
      </c>
      <c r="AO377">
        <v>0.92660629744033585</v>
      </c>
      <c r="AP377">
        <v>-0.53357878356407851</v>
      </c>
      <c r="AQ377">
        <v>5.9845148146497751</v>
      </c>
      <c r="AR377">
        <v>0.93530995076790024</v>
      </c>
      <c r="AS377">
        <v>5.9845148146497751</v>
      </c>
      <c r="AT377">
        <v>5.9845148146497751</v>
      </c>
      <c r="AU377">
        <v>0.93530995076790024</v>
      </c>
      <c r="AV377">
        <v>244.39613060421169</v>
      </c>
      <c r="AW377">
        <v>-0.46625052297777658</v>
      </c>
      <c r="AX377">
        <v>0.8</v>
      </c>
      <c r="AY377" t="s">
        <v>94</v>
      </c>
      <c r="AZ377">
        <v>8.2231017218820004E-3</v>
      </c>
      <c r="BA377">
        <v>0.94028964936957482</v>
      </c>
      <c r="BB377">
        <v>8.2231017218820004E-3</v>
      </c>
      <c r="BC377">
        <v>8.2231017218820004E-3</v>
      </c>
      <c r="BD377">
        <v>0.94028964936957482</v>
      </c>
      <c r="BE377">
        <v>4.8531887164118902E-2</v>
      </c>
      <c r="BF377">
        <v>0.64759574947073228</v>
      </c>
      <c r="BG377">
        <v>1.62606219982032E-2</v>
      </c>
      <c r="BH377">
        <v>0.94366041775256937</v>
      </c>
      <c r="BI377">
        <v>1.62606219982032E-2</v>
      </c>
      <c r="BJ377">
        <v>1.62606219982032E-2</v>
      </c>
      <c r="BK377">
        <v>0.94366041775256937</v>
      </c>
      <c r="BL377">
        <v>0.76368034033238497</v>
      </c>
      <c r="BM377">
        <v>-1.645989270868996</v>
      </c>
      <c r="BN377">
        <v>1.8606938141421399E-2</v>
      </c>
      <c r="BO377">
        <v>0.92529902877217041</v>
      </c>
      <c r="BP377">
        <v>1.8606938141421399E-2</v>
      </c>
      <c r="BQ377">
        <v>1.8606938141421399E-2</v>
      </c>
      <c r="BR377">
        <v>0.92529902877217041</v>
      </c>
      <c r="BS377">
        <v>2.157175862052E-2</v>
      </c>
      <c r="BT377">
        <v>0.91339621232695445</v>
      </c>
      <c r="BU377">
        <v>23.894968596737549</v>
      </c>
      <c r="BV377">
        <v>0.93199070717728616</v>
      </c>
      <c r="BW377">
        <v>23.894968596737549</v>
      </c>
      <c r="BX377">
        <v>23.894968596737549</v>
      </c>
      <c r="BY377">
        <v>0.93199070717728616</v>
      </c>
      <c r="BZ377">
        <v>976.75073843073085</v>
      </c>
      <c r="CA377">
        <v>-1.780004782839816</v>
      </c>
    </row>
    <row r="378" spans="1:79" hidden="1" x14ac:dyDescent="0.3">
      <c r="A378" t="s">
        <v>726</v>
      </c>
      <c r="B378" t="s">
        <v>727</v>
      </c>
      <c r="C378">
        <v>8</v>
      </c>
      <c r="D378" t="s">
        <v>96</v>
      </c>
      <c r="E378" t="s">
        <v>81</v>
      </c>
      <c r="F378">
        <v>16590</v>
      </c>
      <c r="G378">
        <v>4.5</v>
      </c>
      <c r="H378" t="s">
        <v>709</v>
      </c>
      <c r="I378" t="s">
        <v>83</v>
      </c>
      <c r="J378">
        <v>5</v>
      </c>
      <c r="K378">
        <v>5</v>
      </c>
      <c r="L378" t="s">
        <v>84</v>
      </c>
      <c r="M378" t="b">
        <v>1</v>
      </c>
      <c r="N378" t="b">
        <v>0</v>
      </c>
      <c r="O378" t="b">
        <v>0</v>
      </c>
      <c r="P378" t="s">
        <v>85</v>
      </c>
      <c r="Q378" t="s">
        <v>710</v>
      </c>
      <c r="R378">
        <v>4</v>
      </c>
      <c r="S378" t="s">
        <v>87</v>
      </c>
      <c r="T378" t="s">
        <v>88</v>
      </c>
      <c r="U378" t="s">
        <v>89</v>
      </c>
      <c r="V378">
        <v>1</v>
      </c>
      <c r="W378" t="s">
        <v>711</v>
      </c>
      <c r="X378" t="b">
        <v>0</v>
      </c>
      <c r="Y378" t="s">
        <v>91</v>
      </c>
      <c r="Z378">
        <v>4000</v>
      </c>
      <c r="AA378">
        <v>4000</v>
      </c>
      <c r="AC378">
        <v>256</v>
      </c>
      <c r="AD378" t="s">
        <v>92</v>
      </c>
      <c r="AE378">
        <v>0.15</v>
      </c>
      <c r="AF378" t="s">
        <v>93</v>
      </c>
      <c r="AG378" t="str">
        <f>IF(Tabla1[[#This Row],[optimizer]]="spsa","FALSO","VERDADERO")</f>
        <v>FALSO</v>
      </c>
      <c r="AH378" t="b">
        <v>0</v>
      </c>
      <c r="AI378" t="b">
        <v>0</v>
      </c>
      <c r="AJ378">
        <v>160</v>
      </c>
      <c r="AK378">
        <v>40</v>
      </c>
      <c r="AL378">
        <v>120</v>
      </c>
      <c r="AM378">
        <v>7.8092743455189101E-2</v>
      </c>
      <c r="AN378">
        <v>3.9208465490065918</v>
      </c>
      <c r="AO378">
        <v>0.9343950993798692</v>
      </c>
      <c r="AP378">
        <v>0.28957690504260342</v>
      </c>
      <c r="AQ378">
        <v>4.9243726478160443</v>
      </c>
      <c r="AR378">
        <v>0.94156711349872158</v>
      </c>
      <c r="AS378">
        <v>4.9243726478160443</v>
      </c>
      <c r="AT378">
        <v>4.9243726478160443</v>
      </c>
      <c r="AU378">
        <v>0.94156711349872158</v>
      </c>
      <c r="AV378">
        <v>188.05509203711159</v>
      </c>
      <c r="AW378">
        <v>0.25677360921491232</v>
      </c>
      <c r="AX378">
        <v>0.8</v>
      </c>
      <c r="AY378" t="s">
        <v>94</v>
      </c>
      <c r="AZ378">
        <v>6.4178414636944002E-3</v>
      </c>
      <c r="BA378">
        <v>0.95339817297067697</v>
      </c>
      <c r="BB378">
        <v>6.4178414636944002E-3</v>
      </c>
      <c r="BC378">
        <v>6.4178414636944002E-3</v>
      </c>
      <c r="BD378">
        <v>0.95339817297067697</v>
      </c>
      <c r="BE378">
        <v>4.5581294736631098E-2</v>
      </c>
      <c r="BF378">
        <v>0.66902086548795836</v>
      </c>
      <c r="BG378">
        <v>1.65750353485658E-2</v>
      </c>
      <c r="BH378">
        <v>0.94257104264659841</v>
      </c>
      <c r="BI378">
        <v>1.65750353485658E-2</v>
      </c>
      <c r="BJ378">
        <v>1.65750353485658E-2</v>
      </c>
      <c r="BK378">
        <v>0.94257104264659841</v>
      </c>
      <c r="BL378">
        <v>0.1170344122877937</v>
      </c>
      <c r="BM378">
        <v>0.59450075786790735</v>
      </c>
      <c r="BN378">
        <v>1.8371549822980698E-2</v>
      </c>
      <c r="BO378">
        <v>0.92624403841693603</v>
      </c>
      <c r="BP378">
        <v>1.8371549822980698E-2</v>
      </c>
      <c r="BQ378">
        <v>1.8371549822980698E-2</v>
      </c>
      <c r="BR378">
        <v>0.92624403841693603</v>
      </c>
      <c r="BS378">
        <v>2.3913792634514101E-2</v>
      </c>
      <c r="BT378">
        <v>0.90399368655058798</v>
      </c>
      <c r="BU378">
        <v>19.65612616462894</v>
      </c>
      <c r="BV378">
        <v>0.944055199960674</v>
      </c>
      <c r="BW378">
        <v>19.65612616462894</v>
      </c>
      <c r="BX378">
        <v>19.65612616462894</v>
      </c>
      <c r="BY378">
        <v>0.944055199960674</v>
      </c>
      <c r="BZ378">
        <v>752.03383864878811</v>
      </c>
      <c r="CA378">
        <v>-1.1404208730468059</v>
      </c>
    </row>
    <row r="379" spans="1:79" hidden="1" x14ac:dyDescent="0.3">
      <c r="A379" t="s">
        <v>728</v>
      </c>
      <c r="B379" t="s">
        <v>729</v>
      </c>
      <c r="C379">
        <v>9</v>
      </c>
      <c r="D379" t="s">
        <v>80</v>
      </c>
      <c r="E379" t="s">
        <v>81</v>
      </c>
      <c r="F379">
        <v>16590</v>
      </c>
      <c r="G379">
        <v>4.5</v>
      </c>
      <c r="H379" t="s">
        <v>709</v>
      </c>
      <c r="I379" t="s">
        <v>83</v>
      </c>
      <c r="J379">
        <v>5</v>
      </c>
      <c r="K379">
        <v>5</v>
      </c>
      <c r="L379" t="s">
        <v>84</v>
      </c>
      <c r="M379" t="b">
        <v>1</v>
      </c>
      <c r="N379" t="b">
        <v>0</v>
      </c>
      <c r="O379" t="b">
        <v>0</v>
      </c>
      <c r="P379" t="s">
        <v>85</v>
      </c>
      <c r="Q379" t="s">
        <v>710</v>
      </c>
      <c r="R379">
        <v>4</v>
      </c>
      <c r="S379" t="s">
        <v>87</v>
      </c>
      <c r="T379" t="s">
        <v>88</v>
      </c>
      <c r="U379" t="s">
        <v>89</v>
      </c>
      <c r="V379">
        <v>1</v>
      </c>
      <c r="W379" t="s">
        <v>711</v>
      </c>
      <c r="X379" t="b">
        <v>0</v>
      </c>
      <c r="Y379" t="s">
        <v>91</v>
      </c>
      <c r="Z379">
        <v>4000</v>
      </c>
      <c r="AA379">
        <v>4000</v>
      </c>
      <c r="AC379">
        <v>256</v>
      </c>
      <c r="AD379" t="s">
        <v>92</v>
      </c>
      <c r="AE379">
        <v>0.15</v>
      </c>
      <c r="AF379" t="s">
        <v>93</v>
      </c>
      <c r="AG379" t="str">
        <f>IF(Tabla1[[#This Row],[optimizer]]="spsa","FALSO","VERDADERO")</f>
        <v>FALSO</v>
      </c>
      <c r="AH379" t="b">
        <v>0</v>
      </c>
      <c r="AI379" t="b">
        <v>0</v>
      </c>
      <c r="AJ379">
        <v>160</v>
      </c>
      <c r="AK379">
        <v>40</v>
      </c>
      <c r="AL379">
        <v>120</v>
      </c>
      <c r="AM379">
        <v>6.5623486551430896E-2</v>
      </c>
      <c r="AN379">
        <v>4.2488640982131374</v>
      </c>
      <c r="AO379">
        <v>0.9435310226735758</v>
      </c>
      <c r="AP379">
        <v>-2.260990911515389</v>
      </c>
      <c r="AQ379">
        <v>5.7101725909023768</v>
      </c>
      <c r="AR379">
        <v>0.9440691498144842</v>
      </c>
      <c r="AS379">
        <v>5.7101725909023768</v>
      </c>
      <c r="AT379">
        <v>5.7101725909023768</v>
      </c>
      <c r="AU379">
        <v>0.9440691498144842</v>
      </c>
      <c r="AV379">
        <v>389.86975993023202</v>
      </c>
      <c r="AW379">
        <v>-1.4766627581866429</v>
      </c>
      <c r="AX379">
        <v>0.8</v>
      </c>
      <c r="AY379" t="s">
        <v>94</v>
      </c>
      <c r="AZ379">
        <v>7.0386664417548999E-3</v>
      </c>
      <c r="BA379">
        <v>0.94889018092900324</v>
      </c>
      <c r="BB379">
        <v>7.0386664417548999E-3</v>
      </c>
      <c r="BC379">
        <v>7.0386664417548999E-3</v>
      </c>
      <c r="BD379">
        <v>0.94889018092900324</v>
      </c>
      <c r="BE379">
        <v>0.57600220262831614</v>
      </c>
      <c r="BF379">
        <v>-3.1825207380460658</v>
      </c>
      <c r="BG379">
        <v>1.30209323570862E-2</v>
      </c>
      <c r="BH379">
        <v>0.95488525041961203</v>
      </c>
      <c r="BI379">
        <v>1.30209323570862E-2</v>
      </c>
      <c r="BJ379">
        <v>1.30209323570862E-2</v>
      </c>
      <c r="BK379">
        <v>0.95488525041961203</v>
      </c>
      <c r="BL379">
        <v>0.34942385270197779</v>
      </c>
      <c r="BM379">
        <v>-0.21067901896326191</v>
      </c>
      <c r="BN379">
        <v>1.55906847626287E-2</v>
      </c>
      <c r="BO379">
        <v>0.93740833204133356</v>
      </c>
      <c r="BP379">
        <v>1.55906847626287E-2</v>
      </c>
      <c r="BQ379">
        <v>1.55906847626287E-2</v>
      </c>
      <c r="BR379">
        <v>0.93740833204133356</v>
      </c>
      <c r="BS379">
        <v>1.9326044376805001E-2</v>
      </c>
      <c r="BT379">
        <v>0.92241204469177718</v>
      </c>
      <c r="BU379">
        <v>22.805040080047981</v>
      </c>
      <c r="BV379">
        <v>0.93509283586798841</v>
      </c>
      <c r="BW379">
        <v>22.805040080047981</v>
      </c>
      <c r="BX379">
        <v>22.805040080047981</v>
      </c>
      <c r="BY379">
        <v>0.93509283586798841</v>
      </c>
      <c r="BZ379">
        <v>1558.534287621218</v>
      </c>
      <c r="CA379">
        <v>-3.435863320429013</v>
      </c>
    </row>
    <row r="380" spans="1:79" hidden="1" x14ac:dyDescent="0.3">
      <c r="A380" t="s">
        <v>730</v>
      </c>
      <c r="B380" t="s">
        <v>731</v>
      </c>
      <c r="C380">
        <v>1</v>
      </c>
      <c r="D380" t="s">
        <v>96</v>
      </c>
      <c r="E380" t="s">
        <v>81</v>
      </c>
      <c r="F380">
        <v>16590</v>
      </c>
      <c r="G380">
        <v>4.5</v>
      </c>
      <c r="H380" t="s">
        <v>668</v>
      </c>
      <c r="I380" t="s">
        <v>83</v>
      </c>
      <c r="J380">
        <v>5</v>
      </c>
      <c r="K380">
        <v>5</v>
      </c>
      <c r="L380" t="s">
        <v>84</v>
      </c>
      <c r="M380" t="b">
        <v>1</v>
      </c>
      <c r="N380" t="b">
        <v>0</v>
      </c>
      <c r="O380" t="b">
        <v>0</v>
      </c>
      <c r="P380" t="s">
        <v>85</v>
      </c>
      <c r="Q380" t="s">
        <v>669</v>
      </c>
      <c r="R380">
        <v>3</v>
      </c>
      <c r="S380" t="s">
        <v>87</v>
      </c>
      <c r="T380" t="s">
        <v>88</v>
      </c>
      <c r="U380" t="s">
        <v>89</v>
      </c>
      <c r="V380">
        <v>1</v>
      </c>
      <c r="W380" t="s">
        <v>670</v>
      </c>
      <c r="X380" t="b">
        <v>0</v>
      </c>
      <c r="Y380" t="s">
        <v>91</v>
      </c>
      <c r="Z380">
        <v>4000</v>
      </c>
      <c r="AA380">
        <v>4000</v>
      </c>
      <c r="AC380">
        <v>256</v>
      </c>
      <c r="AD380" t="s">
        <v>92</v>
      </c>
      <c r="AE380">
        <v>0.15</v>
      </c>
      <c r="AF380" t="s">
        <v>93</v>
      </c>
      <c r="AG380" t="str">
        <f>IF(Tabla1[[#This Row],[optimizer]]="spsa","FALSO","VERDADERO")</f>
        <v>FALSO</v>
      </c>
      <c r="AH380" t="b">
        <v>0</v>
      </c>
      <c r="AI380" t="b">
        <v>0</v>
      </c>
      <c r="AJ380">
        <v>160</v>
      </c>
      <c r="AK380">
        <v>40</v>
      </c>
      <c r="AL380">
        <v>120</v>
      </c>
      <c r="AM380">
        <v>7.5879697732687101E-2</v>
      </c>
      <c r="AN380">
        <v>3.3883392761205031</v>
      </c>
      <c r="AO380">
        <v>0.92769142475219102</v>
      </c>
      <c r="AP380">
        <v>-0.69688493861944523</v>
      </c>
      <c r="AQ380">
        <v>4.2184097787179038</v>
      </c>
      <c r="AR380">
        <v>0.92628095234594698</v>
      </c>
      <c r="AS380">
        <v>4.2184097787179038</v>
      </c>
      <c r="AT380">
        <v>4.2184097787179038</v>
      </c>
      <c r="AU380">
        <v>0.92628095234594698</v>
      </c>
      <c r="AV380">
        <v>308.85940003456551</v>
      </c>
      <c r="AW380">
        <v>-0.65007669477580621</v>
      </c>
      <c r="AX380">
        <v>0.8</v>
      </c>
      <c r="AY380" t="s">
        <v>94</v>
      </c>
      <c r="AZ380">
        <v>8.1626966227179003E-3</v>
      </c>
      <c r="BA380">
        <v>0.94072826849079483</v>
      </c>
      <c r="BB380">
        <v>8.1626966227179003E-3</v>
      </c>
      <c r="BC380">
        <v>8.1626966227179003E-3</v>
      </c>
      <c r="BD380">
        <v>0.94072826849079483</v>
      </c>
      <c r="BE380">
        <v>0.2233438572975773</v>
      </c>
      <c r="BF380">
        <v>-0.62176517832710854</v>
      </c>
      <c r="BG380">
        <v>2.4099513866343601E-2</v>
      </c>
      <c r="BH380">
        <v>0.91650033167575085</v>
      </c>
      <c r="BI380">
        <v>2.4099513866343601E-2</v>
      </c>
      <c r="BJ380">
        <v>2.4099513866343601E-2</v>
      </c>
      <c r="BK380">
        <v>0.91650033167575085</v>
      </c>
      <c r="BL380">
        <v>0.2077062560656566</v>
      </c>
      <c r="BM380">
        <v>0.28034218505233138</v>
      </c>
      <c r="BN380">
        <v>2.59659726383763E-2</v>
      </c>
      <c r="BO380">
        <v>0.89575483294352565</v>
      </c>
      <c r="BP380">
        <v>2.59659726383763E-2</v>
      </c>
      <c r="BQ380">
        <v>2.59659726383763E-2</v>
      </c>
      <c r="BR380">
        <v>0.89575483294352565</v>
      </c>
      <c r="BS380">
        <v>0.18541065880808669</v>
      </c>
      <c r="BT380">
        <v>0.25563485063009039</v>
      </c>
      <c r="BU380">
        <v>16.815410931744239</v>
      </c>
      <c r="BV380">
        <v>0.95214037627371484</v>
      </c>
      <c r="BW380">
        <v>16.815410931744239</v>
      </c>
      <c r="BX380">
        <v>16.815410931744239</v>
      </c>
      <c r="BY380">
        <v>0.95214037627371484</v>
      </c>
      <c r="BZ380">
        <v>1234.8211393660879</v>
      </c>
      <c r="CA380">
        <v>-2.514518636458531</v>
      </c>
    </row>
    <row r="381" spans="1:79" hidden="1" x14ac:dyDescent="0.3">
      <c r="A381" t="s">
        <v>732</v>
      </c>
      <c r="B381" t="s">
        <v>733</v>
      </c>
      <c r="C381">
        <v>0</v>
      </c>
      <c r="D381" t="s">
        <v>80</v>
      </c>
      <c r="E381" t="s">
        <v>81</v>
      </c>
      <c r="F381">
        <v>16590</v>
      </c>
      <c r="G381">
        <v>4.5</v>
      </c>
      <c r="H381" t="s">
        <v>673</v>
      </c>
      <c r="I381" t="s">
        <v>83</v>
      </c>
      <c r="J381">
        <v>5</v>
      </c>
      <c r="K381">
        <v>5</v>
      </c>
      <c r="L381" t="s">
        <v>84</v>
      </c>
      <c r="M381" t="b">
        <v>1</v>
      </c>
      <c r="N381" t="b">
        <v>0</v>
      </c>
      <c r="O381" t="b">
        <v>0</v>
      </c>
      <c r="P381" t="s">
        <v>85</v>
      </c>
      <c r="Q381" t="s">
        <v>674</v>
      </c>
      <c r="R381">
        <v>3</v>
      </c>
      <c r="S381" t="s">
        <v>87</v>
      </c>
      <c r="T381" t="s">
        <v>88</v>
      </c>
      <c r="U381" t="s">
        <v>89</v>
      </c>
      <c r="V381">
        <v>1</v>
      </c>
      <c r="W381" t="s">
        <v>675</v>
      </c>
      <c r="X381" t="b">
        <v>0</v>
      </c>
      <c r="Y381" t="s">
        <v>91</v>
      </c>
      <c r="Z381">
        <v>4000</v>
      </c>
      <c r="AA381">
        <v>4000</v>
      </c>
      <c r="AC381">
        <v>256</v>
      </c>
      <c r="AD381" t="s">
        <v>92</v>
      </c>
      <c r="AE381">
        <v>0.15</v>
      </c>
      <c r="AF381" t="s">
        <v>93</v>
      </c>
      <c r="AG381" t="str">
        <f>IF(Tabla1[[#This Row],[optimizer]]="spsa","FALSO","VERDADERO")</f>
        <v>FALSO</v>
      </c>
      <c r="AH381" t="b">
        <v>0</v>
      </c>
      <c r="AI381" t="b">
        <v>0</v>
      </c>
      <c r="AJ381">
        <v>160</v>
      </c>
      <c r="AK381">
        <v>40</v>
      </c>
      <c r="AL381">
        <v>120</v>
      </c>
      <c r="AM381">
        <v>8.2812164625147303E-2</v>
      </c>
      <c r="AN381">
        <v>3.9394210503660019</v>
      </c>
      <c r="AO381">
        <v>0.89422988907591294</v>
      </c>
      <c r="AP381">
        <v>-3.0305370577717179</v>
      </c>
      <c r="AQ381">
        <v>4.7485251394023216</v>
      </c>
      <c r="AR381">
        <v>0.89403648567464455</v>
      </c>
      <c r="AS381">
        <v>4.7485251394023216</v>
      </c>
      <c r="AT381">
        <v>4.7485251394023216</v>
      </c>
      <c r="AU381">
        <v>0.89403648567464455</v>
      </c>
      <c r="AV381">
        <v>421.34812230940469</v>
      </c>
      <c r="AW381">
        <v>-1.8895744946075901</v>
      </c>
      <c r="AX381">
        <v>0.8</v>
      </c>
      <c r="AY381" t="s">
        <v>94</v>
      </c>
      <c r="AZ381">
        <v>8.0144114124647003E-3</v>
      </c>
      <c r="BA381">
        <v>0.94180501084386115</v>
      </c>
      <c r="BB381">
        <v>8.0144114124647003E-3</v>
      </c>
      <c r="BC381">
        <v>8.0144114124647003E-3</v>
      </c>
      <c r="BD381">
        <v>0.94180501084386115</v>
      </c>
      <c r="BE381">
        <v>0.79168744914919886</v>
      </c>
      <c r="BF381">
        <v>-4.748674499868196</v>
      </c>
      <c r="BG381">
        <v>2.8530352739943001E-2</v>
      </c>
      <c r="BH381">
        <v>0.90114842132620521</v>
      </c>
      <c r="BI381">
        <v>2.8530352739943001E-2</v>
      </c>
      <c r="BJ381">
        <v>2.8530352739943001E-2</v>
      </c>
      <c r="BK381">
        <v>0.90114842132620521</v>
      </c>
      <c r="BL381">
        <v>0.16842877923992799</v>
      </c>
      <c r="BM381">
        <v>0.41643025329100081</v>
      </c>
      <c r="BN381">
        <v>5.3055723890813901E-2</v>
      </c>
      <c r="BO381">
        <v>0.78699805020491143</v>
      </c>
      <c r="BP381">
        <v>5.3055723890813901E-2</v>
      </c>
      <c r="BQ381">
        <v>5.3055723890813901E-2</v>
      </c>
      <c r="BR381">
        <v>0.78699805020491143</v>
      </c>
      <c r="BS381">
        <v>0.10764699836238251</v>
      </c>
      <c r="BT381">
        <v>0.56783135052566625</v>
      </c>
      <c r="BU381">
        <v>18.904500069566101</v>
      </c>
      <c r="BV381">
        <v>0.94619446032359822</v>
      </c>
      <c r="BW381">
        <v>18.904500069566101</v>
      </c>
      <c r="BX381">
        <v>18.904500069566101</v>
      </c>
      <c r="BY381">
        <v>0.94619446032359822</v>
      </c>
      <c r="BZ381">
        <v>1684.3247260108701</v>
      </c>
      <c r="CA381">
        <v>-3.7938850823788242</v>
      </c>
    </row>
    <row r="382" spans="1:79" hidden="1" x14ac:dyDescent="0.3">
      <c r="A382" s="1">
        <v>46085.459189814806</v>
      </c>
      <c r="B382" t="s">
        <v>79</v>
      </c>
      <c r="C382">
        <v>0</v>
      </c>
      <c r="D382" t="s">
        <v>80</v>
      </c>
      <c r="E382" t="s">
        <v>81</v>
      </c>
      <c r="F382">
        <v>16590</v>
      </c>
      <c r="G382">
        <v>4.5</v>
      </c>
      <c r="H382" t="s">
        <v>82</v>
      </c>
      <c r="I382" t="s">
        <v>83</v>
      </c>
      <c r="J382">
        <v>5</v>
      </c>
      <c r="K382">
        <v>5</v>
      </c>
      <c r="L382" t="s">
        <v>84</v>
      </c>
      <c r="M382" t="b">
        <v>1</v>
      </c>
      <c r="N382" t="b">
        <v>0</v>
      </c>
      <c r="O382" t="b">
        <v>0</v>
      </c>
      <c r="P382" t="s">
        <v>85</v>
      </c>
      <c r="Q382" t="s">
        <v>86</v>
      </c>
      <c r="R382">
        <v>1</v>
      </c>
      <c r="S382" t="s">
        <v>87</v>
      </c>
      <c r="T382" t="s">
        <v>88</v>
      </c>
      <c r="U382" t="s">
        <v>89</v>
      </c>
      <c r="V382">
        <v>1</v>
      </c>
      <c r="W382" t="s">
        <v>90</v>
      </c>
      <c r="X382" t="b">
        <v>0</v>
      </c>
      <c r="Y382" t="s">
        <v>91</v>
      </c>
      <c r="Z382">
        <v>4000</v>
      </c>
      <c r="AA382">
        <v>4000</v>
      </c>
      <c r="AC382">
        <v>256</v>
      </c>
      <c r="AD382" t="s">
        <v>92</v>
      </c>
      <c r="AE382">
        <v>0.15</v>
      </c>
      <c r="AF382" t="s">
        <v>93</v>
      </c>
      <c r="AG382" t="str">
        <f>IF(Tabla1[[#This Row],[optimizer]]="spsa","FALSO","VERDADERO")</f>
        <v>FALSO</v>
      </c>
      <c r="AH382" t="b">
        <v>0</v>
      </c>
      <c r="AI382" t="b">
        <v>0</v>
      </c>
      <c r="AJ382">
        <v>140</v>
      </c>
      <c r="AK382">
        <v>20</v>
      </c>
      <c r="AL382">
        <v>120</v>
      </c>
      <c r="AM382">
        <v>0.1186690657031829</v>
      </c>
      <c r="AN382">
        <v>19.43184465848017</v>
      </c>
      <c r="AO382">
        <v>0.65223338018233612</v>
      </c>
      <c r="AP382">
        <v>-0.83302798647731502</v>
      </c>
      <c r="AQ382">
        <v>35.416671969651773</v>
      </c>
      <c r="AR382">
        <v>0.60291262055701311</v>
      </c>
      <c r="AS382">
        <v>35.416671969651773</v>
      </c>
      <c r="AT382">
        <v>35.416671969651773</v>
      </c>
      <c r="AU382">
        <v>0.60291262055701311</v>
      </c>
      <c r="AV382">
        <v>197.5576186390324</v>
      </c>
      <c r="AW382">
        <v>-0.74780816845879361</v>
      </c>
      <c r="AX382">
        <v>0.8</v>
      </c>
      <c r="AY382" t="s">
        <v>94</v>
      </c>
      <c r="AZ382">
        <v>8.4544455313203343E-2</v>
      </c>
      <c r="BA382">
        <v>0.38609794195099723</v>
      </c>
      <c r="BB382">
        <v>8.4544455313203343E-2</v>
      </c>
      <c r="BC382">
        <v>8.4544455313203343E-2</v>
      </c>
      <c r="BD382">
        <v>0.38609794195099723</v>
      </c>
      <c r="BE382">
        <v>0.19989659766344639</v>
      </c>
      <c r="BF382">
        <v>-0.45150775704883478</v>
      </c>
      <c r="BG382">
        <v>5.9847555145981148E-2</v>
      </c>
      <c r="BH382">
        <v>0.79264100378034652</v>
      </c>
      <c r="BI382">
        <v>5.9847555145981148E-2</v>
      </c>
      <c r="BJ382">
        <v>5.9847555145981148E-2</v>
      </c>
      <c r="BK382">
        <v>0.79264100378034652</v>
      </c>
      <c r="BL382">
        <v>0.55444689079427245</v>
      </c>
      <c r="BM382">
        <v>-0.92104005672032141</v>
      </c>
      <c r="BN382">
        <v>9.0804041784495526E-2</v>
      </c>
      <c r="BO382">
        <v>0.63545049372663409</v>
      </c>
      <c r="BP382">
        <v>9.0804041784495526E-2</v>
      </c>
      <c r="BQ382">
        <v>9.0804041784495526E-2</v>
      </c>
      <c r="BR382">
        <v>0.63545049372663409</v>
      </c>
      <c r="BS382">
        <v>0.34191230702199088</v>
      </c>
      <c r="BT382">
        <v>-0.37266976517929379</v>
      </c>
      <c r="BU382">
        <v>141.4314918263635</v>
      </c>
      <c r="BV382">
        <v>0.59746104277007972</v>
      </c>
      <c r="BW382">
        <v>141.4314918263635</v>
      </c>
      <c r="BX382">
        <v>141.4314918263635</v>
      </c>
      <c r="BY382">
        <v>0.59746104277007972</v>
      </c>
      <c r="BZ382">
        <v>789.13421876065013</v>
      </c>
      <c r="CA382">
        <v>-1.246015094886717</v>
      </c>
    </row>
    <row r="383" spans="1:79" hidden="1" x14ac:dyDescent="0.3">
      <c r="A383" s="1">
        <v>46085.460173611107</v>
      </c>
      <c r="B383" t="s">
        <v>95</v>
      </c>
      <c r="C383">
        <v>0</v>
      </c>
      <c r="D383" t="s">
        <v>96</v>
      </c>
      <c r="E383" t="s">
        <v>81</v>
      </c>
      <c r="F383">
        <v>16590</v>
      </c>
      <c r="G383">
        <v>4.5</v>
      </c>
      <c r="H383" t="s">
        <v>82</v>
      </c>
      <c r="I383" t="s">
        <v>83</v>
      </c>
      <c r="J383">
        <v>5</v>
      </c>
      <c r="K383">
        <v>5</v>
      </c>
      <c r="L383" t="s">
        <v>84</v>
      </c>
      <c r="M383" t="b">
        <v>1</v>
      </c>
      <c r="N383" t="b">
        <v>0</v>
      </c>
      <c r="O383" t="b">
        <v>0</v>
      </c>
      <c r="P383" t="s">
        <v>85</v>
      </c>
      <c r="Q383" t="s">
        <v>97</v>
      </c>
      <c r="R383">
        <v>1</v>
      </c>
      <c r="S383" t="s">
        <v>87</v>
      </c>
      <c r="T383" t="s">
        <v>88</v>
      </c>
      <c r="U383" t="s">
        <v>89</v>
      </c>
      <c r="V383">
        <v>1</v>
      </c>
      <c r="W383" t="s">
        <v>98</v>
      </c>
      <c r="X383" t="b">
        <v>0</v>
      </c>
      <c r="Y383" t="s">
        <v>91</v>
      </c>
      <c r="Z383">
        <v>4000</v>
      </c>
      <c r="AA383">
        <v>4000</v>
      </c>
      <c r="AC383">
        <v>256</v>
      </c>
      <c r="AD383" t="s">
        <v>92</v>
      </c>
      <c r="AE383">
        <v>0.15</v>
      </c>
      <c r="AF383" t="s">
        <v>93</v>
      </c>
      <c r="AG383" t="str">
        <f>IF(Tabla1[[#This Row],[optimizer]]="spsa","FALSO","VERDADERO")</f>
        <v>FALSO</v>
      </c>
      <c r="AH383" t="b">
        <v>0</v>
      </c>
      <c r="AI383" t="b">
        <v>0</v>
      </c>
      <c r="AJ383">
        <v>140</v>
      </c>
      <c r="AK383">
        <v>20</v>
      </c>
      <c r="AL383">
        <v>120</v>
      </c>
      <c r="AM383">
        <v>0.10373868239878049</v>
      </c>
      <c r="AN383">
        <v>22.130175385043081</v>
      </c>
      <c r="AO383">
        <v>0.75144564122200364</v>
      </c>
      <c r="AP383">
        <v>-0.38678065784675741</v>
      </c>
      <c r="AQ383">
        <v>27.902605992914669</v>
      </c>
      <c r="AR383">
        <v>0.68484371057578008</v>
      </c>
      <c r="AS383">
        <v>27.902605992914669</v>
      </c>
      <c r="AT383">
        <v>27.902605992914669</v>
      </c>
      <c r="AU383">
        <v>0.68484371057578008</v>
      </c>
      <c r="AV383">
        <v>96.13803923383179</v>
      </c>
      <c r="AW383">
        <v>-0.36995613816571898</v>
      </c>
      <c r="AX383">
        <v>0.8</v>
      </c>
      <c r="AY383" t="s">
        <v>94</v>
      </c>
      <c r="AZ383">
        <v>6.5842053847495807E-2</v>
      </c>
      <c r="BA383">
        <v>0.52190155802164784</v>
      </c>
      <c r="BB383">
        <v>6.5842053847495807E-2</v>
      </c>
      <c r="BC383">
        <v>6.5842053847495807E-2</v>
      </c>
      <c r="BD383">
        <v>0.52190155802164784</v>
      </c>
      <c r="BE383">
        <v>0.1536760794007605</v>
      </c>
      <c r="BF383">
        <v>-0.115887033248121</v>
      </c>
      <c r="BG383">
        <v>6.4332229321363552E-2</v>
      </c>
      <c r="BH383">
        <v>0.77710256560837476</v>
      </c>
      <c r="BI383">
        <v>6.4332229321363552E-2</v>
      </c>
      <c r="BJ383">
        <v>6.4332229321363552E-2</v>
      </c>
      <c r="BK383">
        <v>0.77710256560837476</v>
      </c>
      <c r="BL383">
        <v>0.49679302628030569</v>
      </c>
      <c r="BM383">
        <v>-0.72128173000774143</v>
      </c>
      <c r="BN383">
        <v>6.040544705454675E-2</v>
      </c>
      <c r="BO383">
        <v>0.75749123643396099</v>
      </c>
      <c r="BP383">
        <v>6.040544705454675E-2</v>
      </c>
      <c r="BQ383">
        <v>6.040544705454675E-2</v>
      </c>
      <c r="BR383">
        <v>0.75749123643396099</v>
      </c>
      <c r="BS383">
        <v>0.38635759882222098</v>
      </c>
      <c r="BT383">
        <v>-0.55110355362675989</v>
      </c>
      <c r="BU383">
        <v>111.4198442414354</v>
      </c>
      <c r="BV383">
        <v>0.68287948223913797</v>
      </c>
      <c r="BW383">
        <v>111.4198442414354</v>
      </c>
      <c r="BX383">
        <v>111.4198442414354</v>
      </c>
      <c r="BY383">
        <v>0.68287948223913797</v>
      </c>
      <c r="BZ383">
        <v>383.51533023082288</v>
      </c>
      <c r="CA383">
        <v>-9.1552235780255176E-2</v>
      </c>
    </row>
    <row r="384" spans="1:79" hidden="1" x14ac:dyDescent="0.3">
      <c r="A384" s="1">
        <v>46085.460219907407</v>
      </c>
      <c r="B384" t="s">
        <v>99</v>
      </c>
      <c r="C384">
        <v>0</v>
      </c>
      <c r="D384" t="s">
        <v>80</v>
      </c>
      <c r="E384" t="s">
        <v>81</v>
      </c>
      <c r="F384">
        <v>16590</v>
      </c>
      <c r="G384">
        <v>4.5</v>
      </c>
      <c r="H384" t="s">
        <v>82</v>
      </c>
      <c r="I384" t="s">
        <v>83</v>
      </c>
      <c r="J384">
        <v>5</v>
      </c>
      <c r="K384">
        <v>5</v>
      </c>
      <c r="L384" t="s">
        <v>84</v>
      </c>
      <c r="M384" t="b">
        <v>1</v>
      </c>
      <c r="N384" t="b">
        <v>0</v>
      </c>
      <c r="O384" t="b">
        <v>0</v>
      </c>
      <c r="P384" t="s">
        <v>85</v>
      </c>
      <c r="Q384" t="s">
        <v>100</v>
      </c>
      <c r="R384">
        <v>1</v>
      </c>
      <c r="S384" t="s">
        <v>87</v>
      </c>
      <c r="T384" t="s">
        <v>88</v>
      </c>
      <c r="U384" t="s">
        <v>89</v>
      </c>
      <c r="V384">
        <v>1</v>
      </c>
      <c r="W384" t="s">
        <v>101</v>
      </c>
      <c r="X384" t="b">
        <v>0</v>
      </c>
      <c r="Y384" t="s">
        <v>91</v>
      </c>
      <c r="Z384">
        <v>4000</v>
      </c>
      <c r="AA384">
        <v>4000</v>
      </c>
      <c r="AC384">
        <v>256</v>
      </c>
      <c r="AD384" t="s">
        <v>92</v>
      </c>
      <c r="AE384">
        <v>0.15</v>
      </c>
      <c r="AF384" t="s">
        <v>93</v>
      </c>
      <c r="AG384" t="str">
        <f>IF(Tabla1[[#This Row],[optimizer]]="spsa","FALSO","VERDADERO")</f>
        <v>FALSO</v>
      </c>
      <c r="AH384" t="b">
        <v>0</v>
      </c>
      <c r="AI384" t="b">
        <v>0</v>
      </c>
      <c r="AJ384">
        <v>140</v>
      </c>
      <c r="AK384">
        <v>20</v>
      </c>
      <c r="AL384">
        <v>120</v>
      </c>
      <c r="AM384">
        <v>0.14941054339267709</v>
      </c>
      <c r="AN384">
        <v>75.615463833066698</v>
      </c>
      <c r="AO384">
        <v>0.52742517827048885</v>
      </c>
      <c r="AP384">
        <v>0.31718243186492201</v>
      </c>
      <c r="AQ384">
        <v>82.711172766694148</v>
      </c>
      <c r="AR384">
        <v>0.45600415066763872</v>
      </c>
      <c r="AS384">
        <v>82.711172766694148</v>
      </c>
      <c r="AT384">
        <v>82.711172766694148</v>
      </c>
      <c r="AU384">
        <v>0.45600415066763872</v>
      </c>
      <c r="AV384">
        <v>86.793591411312605</v>
      </c>
      <c r="AW384">
        <v>0.33122219080422399</v>
      </c>
      <c r="AX384">
        <v>0.8</v>
      </c>
      <c r="AY384" t="s">
        <v>94</v>
      </c>
      <c r="AZ384">
        <v>6.7731248920299872E-2</v>
      </c>
      <c r="BA384">
        <v>0.50818355914219526</v>
      </c>
      <c r="BB384">
        <v>6.7731248920299872E-2</v>
      </c>
      <c r="BC384">
        <v>6.7731248920299872E-2</v>
      </c>
      <c r="BD384">
        <v>0.50818355914219526</v>
      </c>
      <c r="BE384">
        <v>0.14282521559675981</v>
      </c>
      <c r="BF384">
        <v>-3.7095732314100571E-2</v>
      </c>
      <c r="BG384">
        <v>0.13058817810949261</v>
      </c>
      <c r="BH384">
        <v>0.54753985413627904</v>
      </c>
      <c r="BI384">
        <v>0.13058817810949261</v>
      </c>
      <c r="BJ384">
        <v>0.13058817810949261</v>
      </c>
      <c r="BK384">
        <v>0.54753985413627904</v>
      </c>
      <c r="BL384">
        <v>0.12231892139448609</v>
      </c>
      <c r="BM384">
        <v>0.5761910624892993</v>
      </c>
      <c r="BN384">
        <v>7.2442851715289108E-2</v>
      </c>
      <c r="BO384">
        <v>0.70916486417510383</v>
      </c>
      <c r="BP384">
        <v>7.2442851715289108E-2</v>
      </c>
      <c r="BQ384">
        <v>7.2442851715289108E-2</v>
      </c>
      <c r="BR384">
        <v>0.70916486417510383</v>
      </c>
      <c r="BS384">
        <v>5.6543109804551121E-2</v>
      </c>
      <c r="BT384">
        <v>0.77299729882806412</v>
      </c>
      <c r="BU384">
        <v>330.57392878803063</v>
      </c>
      <c r="BV384">
        <v>5.9128325216979083E-2</v>
      </c>
      <c r="BW384">
        <v>330.57392878803063</v>
      </c>
      <c r="BX384">
        <v>330.57392878803063</v>
      </c>
      <c r="BY384">
        <v>5.9128325216979083E-2</v>
      </c>
      <c r="BZ384">
        <v>346.85267839845449</v>
      </c>
      <c r="CA384">
        <v>1.27961342136349E-2</v>
      </c>
    </row>
    <row r="385" spans="1:79" hidden="1" x14ac:dyDescent="0.3">
      <c r="A385" s="1">
        <v>46085.460127314807</v>
      </c>
      <c r="B385" t="s">
        <v>102</v>
      </c>
      <c r="C385">
        <v>0</v>
      </c>
      <c r="D385" t="s">
        <v>96</v>
      </c>
      <c r="E385" t="s">
        <v>81</v>
      </c>
      <c r="F385">
        <v>16590</v>
      </c>
      <c r="G385">
        <v>4.5</v>
      </c>
      <c r="H385" t="s">
        <v>82</v>
      </c>
      <c r="I385" t="s">
        <v>83</v>
      </c>
      <c r="J385">
        <v>5</v>
      </c>
      <c r="K385">
        <v>5</v>
      </c>
      <c r="L385" t="s">
        <v>84</v>
      </c>
      <c r="M385" t="b">
        <v>1</v>
      </c>
      <c r="N385" t="b">
        <v>0</v>
      </c>
      <c r="O385" t="b">
        <v>0</v>
      </c>
      <c r="P385" t="s">
        <v>85</v>
      </c>
      <c r="Q385" t="s">
        <v>103</v>
      </c>
      <c r="R385">
        <v>1</v>
      </c>
      <c r="S385" t="s">
        <v>87</v>
      </c>
      <c r="T385" t="s">
        <v>88</v>
      </c>
      <c r="U385" t="s">
        <v>89</v>
      </c>
      <c r="V385">
        <v>1</v>
      </c>
      <c r="W385" t="s">
        <v>104</v>
      </c>
      <c r="X385" t="b">
        <v>0</v>
      </c>
      <c r="Y385" t="s">
        <v>91</v>
      </c>
      <c r="Z385">
        <v>4000</v>
      </c>
      <c r="AA385">
        <v>4000</v>
      </c>
      <c r="AC385">
        <v>256</v>
      </c>
      <c r="AD385" t="s">
        <v>92</v>
      </c>
      <c r="AE385">
        <v>0.15</v>
      </c>
      <c r="AF385" t="s">
        <v>93</v>
      </c>
      <c r="AG385" t="str">
        <f>IF(Tabla1[[#This Row],[optimizer]]="spsa","FALSO","VERDADERO")</f>
        <v>FALSO</v>
      </c>
      <c r="AH385" t="b">
        <v>0</v>
      </c>
      <c r="AI385" t="b">
        <v>0</v>
      </c>
      <c r="AJ385">
        <v>140</v>
      </c>
      <c r="AK385">
        <v>20</v>
      </c>
      <c r="AL385">
        <v>120</v>
      </c>
      <c r="AM385">
        <v>0.1197055938942243</v>
      </c>
      <c r="AN385">
        <v>19.613074908218749</v>
      </c>
      <c r="AO385">
        <v>0.63336032233009187</v>
      </c>
      <c r="AP385">
        <v>-0.29255382008643671</v>
      </c>
      <c r="AQ385">
        <v>25.91415268721116</v>
      </c>
      <c r="AR385">
        <v>0.62397913586797338</v>
      </c>
      <c r="AS385">
        <v>25.91415268721116</v>
      </c>
      <c r="AT385">
        <v>25.91415268721116</v>
      </c>
      <c r="AU385">
        <v>0.62397913586797338</v>
      </c>
      <c r="AV385">
        <v>105.29061683504921</v>
      </c>
      <c r="AW385">
        <v>-0.28558036147416022</v>
      </c>
      <c r="AX385">
        <v>0.8</v>
      </c>
      <c r="AY385" t="s">
        <v>94</v>
      </c>
      <c r="AZ385">
        <v>0.1206107820565368</v>
      </c>
      <c r="BA385">
        <v>0.1242097775293808</v>
      </c>
      <c r="BB385">
        <v>0.1206107820565368</v>
      </c>
      <c r="BC385">
        <v>0.1206107820565368</v>
      </c>
      <c r="BD385">
        <v>0.1242097775293808</v>
      </c>
      <c r="BE385">
        <v>0.12628494763616599</v>
      </c>
      <c r="BF385">
        <v>8.3007998960453078E-2</v>
      </c>
      <c r="BG385">
        <v>5.670871772266222E-2</v>
      </c>
      <c r="BH385">
        <v>0.80351640505293809</v>
      </c>
      <c r="BI385">
        <v>5.670871772266222E-2</v>
      </c>
      <c r="BJ385">
        <v>5.670871772266222E-2</v>
      </c>
      <c r="BK385">
        <v>0.80351640505293809</v>
      </c>
      <c r="BL385">
        <v>0.40906714786082388</v>
      </c>
      <c r="BM385">
        <v>-0.41733029795375121</v>
      </c>
      <c r="BN385">
        <v>3.4221060593082352E-2</v>
      </c>
      <c r="BO385">
        <v>0.86261326590542564</v>
      </c>
      <c r="BP385">
        <v>3.4221060593082352E-2</v>
      </c>
      <c r="BQ385">
        <v>3.4221060593082352E-2</v>
      </c>
      <c r="BR385">
        <v>0.86261326590542564</v>
      </c>
      <c r="BS385">
        <v>0.40151681621259699</v>
      </c>
      <c r="BT385">
        <v>-0.61196301655978336</v>
      </c>
      <c r="BU385">
        <v>103.4450701884723</v>
      </c>
      <c r="BV385">
        <v>0.70557709498414878</v>
      </c>
      <c r="BW385">
        <v>103.4450701884723</v>
      </c>
      <c r="BX385">
        <v>103.4450701884723</v>
      </c>
      <c r="BY385">
        <v>0.70557709498414878</v>
      </c>
      <c r="BZ385">
        <v>420.2255984284871</v>
      </c>
      <c r="CA385">
        <v>-0.19603613034357251</v>
      </c>
    </row>
    <row r="386" spans="1:79" hidden="1" x14ac:dyDescent="0.3">
      <c r="A386" s="1">
        <v>46085.506192129629</v>
      </c>
      <c r="B386" t="s">
        <v>105</v>
      </c>
      <c r="C386">
        <v>1</v>
      </c>
      <c r="D386" t="s">
        <v>96</v>
      </c>
      <c r="E386" t="s">
        <v>81</v>
      </c>
      <c r="F386">
        <v>16590</v>
      </c>
      <c r="G386">
        <v>4.5</v>
      </c>
      <c r="H386" t="s">
        <v>82</v>
      </c>
      <c r="I386" t="s">
        <v>83</v>
      </c>
      <c r="J386">
        <v>5</v>
      </c>
      <c r="K386">
        <v>5</v>
      </c>
      <c r="L386" t="s">
        <v>84</v>
      </c>
      <c r="M386" t="b">
        <v>1</v>
      </c>
      <c r="N386" t="b">
        <v>0</v>
      </c>
      <c r="O386" t="b">
        <v>0</v>
      </c>
      <c r="P386" t="s">
        <v>85</v>
      </c>
      <c r="Q386" t="s">
        <v>97</v>
      </c>
      <c r="R386">
        <v>1</v>
      </c>
      <c r="S386" t="s">
        <v>87</v>
      </c>
      <c r="T386" t="s">
        <v>88</v>
      </c>
      <c r="U386" t="s">
        <v>89</v>
      </c>
      <c r="V386">
        <v>1</v>
      </c>
      <c r="W386" t="s">
        <v>98</v>
      </c>
      <c r="X386" t="b">
        <v>0</v>
      </c>
      <c r="Y386" t="s">
        <v>91</v>
      </c>
      <c r="Z386">
        <v>4000</v>
      </c>
      <c r="AA386">
        <v>4000</v>
      </c>
      <c r="AC386">
        <v>256</v>
      </c>
      <c r="AD386" t="s">
        <v>92</v>
      </c>
      <c r="AE386">
        <v>0.15</v>
      </c>
      <c r="AF386" t="s">
        <v>93</v>
      </c>
      <c r="AG386" t="str">
        <f>IF(Tabla1[[#This Row],[optimizer]]="spsa","FALSO","VERDADERO")</f>
        <v>FALSO</v>
      </c>
      <c r="AH386" t="b">
        <v>0</v>
      </c>
      <c r="AI386" t="b">
        <v>0</v>
      </c>
      <c r="AJ386">
        <v>140</v>
      </c>
      <c r="AK386">
        <v>20</v>
      </c>
      <c r="AL386">
        <v>120</v>
      </c>
      <c r="AM386">
        <v>0.11114956931453231</v>
      </c>
      <c r="AN386">
        <v>32.55182527414712</v>
      </c>
      <c r="AO386">
        <v>0.71599487564764663</v>
      </c>
      <c r="AP386">
        <v>-0.25026804575207728</v>
      </c>
      <c r="AQ386">
        <v>39.205270979930269</v>
      </c>
      <c r="AR386">
        <v>0.65255228079421612</v>
      </c>
      <c r="AS386">
        <v>39.205270979930269</v>
      </c>
      <c r="AT386">
        <v>39.205270979930269</v>
      </c>
      <c r="AU386">
        <v>0.65255228079421612</v>
      </c>
      <c r="AV386">
        <v>103.01968232092599</v>
      </c>
      <c r="AW386">
        <v>-0.23151906691157151</v>
      </c>
      <c r="AX386">
        <v>0.8</v>
      </c>
      <c r="AY386" t="s">
        <v>94</v>
      </c>
      <c r="AZ386">
        <v>7.2636310905621435E-2</v>
      </c>
      <c r="BA386">
        <v>0.47256646708699851</v>
      </c>
      <c r="BB386">
        <v>7.2636310905621435E-2</v>
      </c>
      <c r="BC386">
        <v>7.2636310905621435E-2</v>
      </c>
      <c r="BD386">
        <v>0.47256646708699851</v>
      </c>
      <c r="BE386">
        <v>0.1561910183213579</v>
      </c>
      <c r="BF386">
        <v>-0.13414874152340239</v>
      </c>
      <c r="BG386">
        <v>4.6258663086971373E-2</v>
      </c>
      <c r="BH386">
        <v>0.8397236124219245</v>
      </c>
      <c r="BI386">
        <v>4.6258663086971373E-2</v>
      </c>
      <c r="BJ386">
        <v>4.6258663086971373E-2</v>
      </c>
      <c r="BK386">
        <v>0.8397236124219245</v>
      </c>
      <c r="BL386">
        <v>0.38172628264359149</v>
      </c>
      <c r="BM386">
        <v>-0.32260003949301169</v>
      </c>
      <c r="BN386">
        <v>6.3830826097759794E-2</v>
      </c>
      <c r="BO386">
        <v>0.74373942302937679</v>
      </c>
      <c r="BP386">
        <v>6.3830826097759794E-2</v>
      </c>
      <c r="BQ386">
        <v>6.3830826097759794E-2</v>
      </c>
      <c r="BR386">
        <v>0.74373942302937679</v>
      </c>
      <c r="BS386">
        <v>0.32354495475043638</v>
      </c>
      <c r="BT386">
        <v>-0.29893065543751263</v>
      </c>
      <c r="BU386">
        <v>156.63835811963119</v>
      </c>
      <c r="BV386">
        <v>0.55417962063856452</v>
      </c>
      <c r="BW386">
        <v>156.63835811963119</v>
      </c>
      <c r="BX386">
        <v>156.63835811963119</v>
      </c>
      <c r="BY386">
        <v>0.55417962063856452</v>
      </c>
      <c r="BZ386">
        <v>411.2172670279889</v>
      </c>
      <c r="CA386">
        <v>-0.17039683119236201</v>
      </c>
    </row>
    <row r="387" spans="1:79" hidden="1" x14ac:dyDescent="0.3">
      <c r="A387" s="1">
        <v>46085.505682870367</v>
      </c>
      <c r="B387" t="s">
        <v>106</v>
      </c>
      <c r="C387">
        <v>1</v>
      </c>
      <c r="D387" t="s">
        <v>80</v>
      </c>
      <c r="E387" t="s">
        <v>81</v>
      </c>
      <c r="F387">
        <v>16590</v>
      </c>
      <c r="G387">
        <v>4.5</v>
      </c>
      <c r="H387" t="s">
        <v>82</v>
      </c>
      <c r="I387" t="s">
        <v>83</v>
      </c>
      <c r="J387">
        <v>5</v>
      </c>
      <c r="K387">
        <v>5</v>
      </c>
      <c r="L387" t="s">
        <v>84</v>
      </c>
      <c r="M387" t="b">
        <v>1</v>
      </c>
      <c r="N387" t="b">
        <v>0</v>
      </c>
      <c r="O387" t="b">
        <v>0</v>
      </c>
      <c r="P387" t="s">
        <v>85</v>
      </c>
      <c r="Q387" t="s">
        <v>86</v>
      </c>
      <c r="R387">
        <v>1</v>
      </c>
      <c r="S387" t="s">
        <v>87</v>
      </c>
      <c r="T387" t="s">
        <v>88</v>
      </c>
      <c r="U387" t="s">
        <v>89</v>
      </c>
      <c r="V387">
        <v>1</v>
      </c>
      <c r="W387" t="s">
        <v>90</v>
      </c>
      <c r="X387" t="b">
        <v>0</v>
      </c>
      <c r="Y387" t="s">
        <v>91</v>
      </c>
      <c r="Z387">
        <v>4000</v>
      </c>
      <c r="AA387">
        <v>4000</v>
      </c>
      <c r="AC387">
        <v>256</v>
      </c>
      <c r="AD387" t="s">
        <v>92</v>
      </c>
      <c r="AE387">
        <v>0.15</v>
      </c>
      <c r="AF387" t="s">
        <v>93</v>
      </c>
      <c r="AG387" t="str">
        <f>IF(Tabla1[[#This Row],[optimizer]]="spsa","FALSO","VERDADERO")</f>
        <v>FALSO</v>
      </c>
      <c r="AH387" t="b">
        <v>0</v>
      </c>
      <c r="AI387" t="b">
        <v>0</v>
      </c>
      <c r="AJ387">
        <v>140</v>
      </c>
      <c r="AK387">
        <v>20</v>
      </c>
      <c r="AL387">
        <v>120</v>
      </c>
      <c r="AM387">
        <v>0.1018493112410269</v>
      </c>
      <c r="AN387">
        <v>43.356416975527353</v>
      </c>
      <c r="AO387">
        <v>0.64346657344932456</v>
      </c>
      <c r="AP387">
        <v>-0.68450017087080428</v>
      </c>
      <c r="AQ387">
        <v>57.68528069102161</v>
      </c>
      <c r="AR387">
        <v>0.61207139985533465</v>
      </c>
      <c r="AS387">
        <v>57.68528069102161</v>
      </c>
      <c r="AT387">
        <v>57.68528069102161</v>
      </c>
      <c r="AU387">
        <v>0.61207139985533465</v>
      </c>
      <c r="AV387">
        <v>123.3504242653629</v>
      </c>
      <c r="AW387">
        <v>-0.64944710871839262</v>
      </c>
      <c r="AX387">
        <v>0.8</v>
      </c>
      <c r="AY387" t="s">
        <v>94</v>
      </c>
      <c r="AZ387">
        <v>7.5309129014365192E-2</v>
      </c>
      <c r="BA387">
        <v>0.45315835177453062</v>
      </c>
      <c r="BB387">
        <v>7.5309129014365192E-2</v>
      </c>
      <c r="BC387">
        <v>7.5309129014365192E-2</v>
      </c>
      <c r="BD387">
        <v>0.45315835177453062</v>
      </c>
      <c r="BE387">
        <v>0.161171254060192</v>
      </c>
      <c r="BF387">
        <v>-0.17031169222564621</v>
      </c>
      <c r="BG387">
        <v>3.4497711677279733E-2</v>
      </c>
      <c r="BH387">
        <v>0.88047279712885473</v>
      </c>
      <c r="BI387">
        <v>3.4497711677279733E-2</v>
      </c>
      <c r="BJ387">
        <v>3.4497711677279733E-2</v>
      </c>
      <c r="BK387">
        <v>0.88047279712885473</v>
      </c>
      <c r="BL387">
        <v>0.62537156100134461</v>
      </c>
      <c r="BM387">
        <v>-1.1667788907541461</v>
      </c>
      <c r="BN387">
        <v>5.7063170558245162E-2</v>
      </c>
      <c r="BO387">
        <v>0.77090941939818958</v>
      </c>
      <c r="BP387">
        <v>5.7063170558245162E-2</v>
      </c>
      <c r="BQ387">
        <v>5.7063170558245162E-2</v>
      </c>
      <c r="BR387">
        <v>0.77090941939818958</v>
      </c>
      <c r="BS387">
        <v>0.46328603159549359</v>
      </c>
      <c r="BT387">
        <v>-0.85994687860162666</v>
      </c>
      <c r="BU387">
        <v>230.57425275283569</v>
      </c>
      <c r="BV387">
        <v>0.34374503111977078</v>
      </c>
      <c r="BW387">
        <v>230.57425275283569</v>
      </c>
      <c r="BX387">
        <v>230.57425275283569</v>
      </c>
      <c r="BY387">
        <v>0.34374503111977078</v>
      </c>
      <c r="BZ387">
        <v>492.15186821479631</v>
      </c>
      <c r="CA387">
        <v>-0.40075097329216258</v>
      </c>
    </row>
    <row r="388" spans="1:79" hidden="1" x14ac:dyDescent="0.3">
      <c r="A388" s="1">
        <v>46085.507256944453</v>
      </c>
      <c r="B388" t="s">
        <v>107</v>
      </c>
      <c r="C388">
        <v>1</v>
      </c>
      <c r="D388" t="s">
        <v>80</v>
      </c>
      <c r="E388" t="s">
        <v>81</v>
      </c>
      <c r="F388">
        <v>16590</v>
      </c>
      <c r="G388">
        <v>4.5</v>
      </c>
      <c r="H388" t="s">
        <v>82</v>
      </c>
      <c r="I388" t="s">
        <v>83</v>
      </c>
      <c r="J388">
        <v>5</v>
      </c>
      <c r="K388">
        <v>5</v>
      </c>
      <c r="L388" t="s">
        <v>84</v>
      </c>
      <c r="M388" t="b">
        <v>1</v>
      </c>
      <c r="N388" t="b">
        <v>0</v>
      </c>
      <c r="O388" t="b">
        <v>0</v>
      </c>
      <c r="P388" t="s">
        <v>85</v>
      </c>
      <c r="Q388" t="s">
        <v>103</v>
      </c>
      <c r="R388">
        <v>1</v>
      </c>
      <c r="S388" t="s">
        <v>87</v>
      </c>
      <c r="T388" t="s">
        <v>88</v>
      </c>
      <c r="U388" t="s">
        <v>89</v>
      </c>
      <c r="V388">
        <v>1</v>
      </c>
      <c r="W388" t="s">
        <v>104</v>
      </c>
      <c r="X388" t="b">
        <v>0</v>
      </c>
      <c r="Y388" t="s">
        <v>91</v>
      </c>
      <c r="Z388">
        <v>4000</v>
      </c>
      <c r="AA388">
        <v>4000</v>
      </c>
      <c r="AC388">
        <v>256</v>
      </c>
      <c r="AD388" t="s">
        <v>92</v>
      </c>
      <c r="AE388">
        <v>0.15</v>
      </c>
      <c r="AF388" t="s">
        <v>93</v>
      </c>
      <c r="AG388" t="str">
        <f>IF(Tabla1[[#This Row],[optimizer]]="spsa","FALSO","VERDADERO")</f>
        <v>FALSO</v>
      </c>
      <c r="AH388" t="b">
        <v>0</v>
      </c>
      <c r="AI388" t="b">
        <v>0</v>
      </c>
      <c r="AJ388">
        <v>140</v>
      </c>
      <c r="AK388">
        <v>20</v>
      </c>
      <c r="AL388">
        <v>120</v>
      </c>
      <c r="AM388">
        <v>0.1088903404509559</v>
      </c>
      <c r="AN388">
        <v>22.057899208988829</v>
      </c>
      <c r="AO388">
        <v>0.62338851317788713</v>
      </c>
      <c r="AP388">
        <v>-0.21630578965863881</v>
      </c>
      <c r="AQ388">
        <v>27.800509996713249</v>
      </c>
      <c r="AR388">
        <v>0.59024509400719938</v>
      </c>
      <c r="AS388">
        <v>27.800509996713249</v>
      </c>
      <c r="AT388">
        <v>27.800509996713249</v>
      </c>
      <c r="AU388">
        <v>0.59024509400719938</v>
      </c>
      <c r="AV388">
        <v>101.8176910645733</v>
      </c>
      <c r="AW388">
        <v>-0.19819407380130469</v>
      </c>
      <c r="AX388">
        <v>0.8</v>
      </c>
      <c r="AY388" t="s">
        <v>94</v>
      </c>
      <c r="AZ388">
        <v>0.1206272079466446</v>
      </c>
      <c r="BA388">
        <v>0.1240905043292034</v>
      </c>
      <c r="BB388">
        <v>0.1206272079466446</v>
      </c>
      <c r="BC388">
        <v>0.1206272079466446</v>
      </c>
      <c r="BD388">
        <v>0.1240905043292034</v>
      </c>
      <c r="BE388">
        <v>0.12437844055243159</v>
      </c>
      <c r="BF388">
        <v>9.6851705422972389E-2</v>
      </c>
      <c r="BG388">
        <v>7.1872404279942792E-2</v>
      </c>
      <c r="BH388">
        <v>0.75097746982262725</v>
      </c>
      <c r="BI388">
        <v>7.1872404279942792E-2</v>
      </c>
      <c r="BJ388">
        <v>7.1872404279942792E-2</v>
      </c>
      <c r="BK388">
        <v>0.75097746982262725</v>
      </c>
      <c r="BL388">
        <v>0.3772458711372243</v>
      </c>
      <c r="BM388">
        <v>-0.30707637055874848</v>
      </c>
      <c r="BN388">
        <v>4.9387562785856598E-2</v>
      </c>
      <c r="BO388">
        <v>0.80172455679497034</v>
      </c>
      <c r="BP388">
        <v>4.9387562785856598E-2</v>
      </c>
      <c r="BQ388">
        <v>4.9387562785856598E-2</v>
      </c>
      <c r="BR388">
        <v>0.80172455679497034</v>
      </c>
      <c r="BS388">
        <v>0.35515270618939138</v>
      </c>
      <c r="BT388">
        <v>-0.42582577987292919</v>
      </c>
      <c r="BU388">
        <v>110.9601528118404</v>
      </c>
      <c r="BV388">
        <v>0.68418784508200381</v>
      </c>
      <c r="BW388">
        <v>110.9601528118404</v>
      </c>
      <c r="BX388">
        <v>110.9601528118404</v>
      </c>
      <c r="BY388">
        <v>0.68418784508200381</v>
      </c>
      <c r="BZ388">
        <v>406.41398724041318</v>
      </c>
      <c r="CA388">
        <v>-0.15672585019650279</v>
      </c>
    </row>
    <row r="389" spans="1:79" hidden="1" x14ac:dyDescent="0.3">
      <c r="A389" s="1">
        <v>46085.506874999999</v>
      </c>
      <c r="B389" t="s">
        <v>108</v>
      </c>
      <c r="C389">
        <v>1</v>
      </c>
      <c r="D389" t="s">
        <v>96</v>
      </c>
      <c r="E389" t="s">
        <v>81</v>
      </c>
      <c r="F389">
        <v>16590</v>
      </c>
      <c r="G389">
        <v>4.5</v>
      </c>
      <c r="H389" t="s">
        <v>82</v>
      </c>
      <c r="I389" t="s">
        <v>83</v>
      </c>
      <c r="J389">
        <v>5</v>
      </c>
      <c r="K389">
        <v>5</v>
      </c>
      <c r="L389" t="s">
        <v>84</v>
      </c>
      <c r="M389" t="b">
        <v>1</v>
      </c>
      <c r="N389" t="b">
        <v>0</v>
      </c>
      <c r="O389" t="b">
        <v>0</v>
      </c>
      <c r="P389" t="s">
        <v>85</v>
      </c>
      <c r="Q389" t="s">
        <v>100</v>
      </c>
      <c r="R389">
        <v>1</v>
      </c>
      <c r="S389" t="s">
        <v>87</v>
      </c>
      <c r="T389" t="s">
        <v>88</v>
      </c>
      <c r="U389" t="s">
        <v>89</v>
      </c>
      <c r="V389">
        <v>1</v>
      </c>
      <c r="W389" t="s">
        <v>101</v>
      </c>
      <c r="X389" t="b">
        <v>0</v>
      </c>
      <c r="Y389" t="s">
        <v>91</v>
      </c>
      <c r="Z389">
        <v>4000</v>
      </c>
      <c r="AA389">
        <v>4000</v>
      </c>
      <c r="AC389">
        <v>256</v>
      </c>
      <c r="AD389" t="s">
        <v>92</v>
      </c>
      <c r="AE389">
        <v>0.15</v>
      </c>
      <c r="AF389" t="s">
        <v>93</v>
      </c>
      <c r="AG389" t="str">
        <f>IF(Tabla1[[#This Row],[optimizer]]="spsa","FALSO","VERDADERO")</f>
        <v>FALSO</v>
      </c>
      <c r="AH389" t="b">
        <v>0</v>
      </c>
      <c r="AI389" t="b">
        <v>0</v>
      </c>
      <c r="AJ389">
        <v>140</v>
      </c>
      <c r="AK389">
        <v>20</v>
      </c>
      <c r="AL389">
        <v>120</v>
      </c>
      <c r="AM389">
        <v>0.1362272055226913</v>
      </c>
      <c r="AN389">
        <v>70.388848530935277</v>
      </c>
      <c r="AO389">
        <v>0.56398315629036744</v>
      </c>
      <c r="AP389">
        <v>0.17824245702359859</v>
      </c>
      <c r="AQ389">
        <v>79.312424027886252</v>
      </c>
      <c r="AR389">
        <v>0.49721880543359182</v>
      </c>
      <c r="AS389">
        <v>79.312424027886252</v>
      </c>
      <c r="AT389">
        <v>79.312424027886252</v>
      </c>
      <c r="AU389">
        <v>0.49721880543359182</v>
      </c>
      <c r="AV389">
        <v>93.409384447916295</v>
      </c>
      <c r="AW389">
        <v>0.2267894365060649</v>
      </c>
      <c r="AX389">
        <v>0.8</v>
      </c>
      <c r="AY389" t="s">
        <v>94</v>
      </c>
      <c r="AZ389">
        <v>8.1187079265104892E-2</v>
      </c>
      <c r="BA389">
        <v>0.41047683300821097</v>
      </c>
      <c r="BB389">
        <v>8.1187079265104892E-2</v>
      </c>
      <c r="BC389">
        <v>8.1187079265104892E-2</v>
      </c>
      <c r="BD389">
        <v>0.41047683300821097</v>
      </c>
      <c r="BE389">
        <v>0.17332336071422719</v>
      </c>
      <c r="BF389">
        <v>-0.25855169870396733</v>
      </c>
      <c r="BG389">
        <v>9.2157350597534715E-2</v>
      </c>
      <c r="BH389">
        <v>0.68069446333179529</v>
      </c>
      <c r="BI389">
        <v>9.2157350597534715E-2</v>
      </c>
      <c r="BJ389">
        <v>9.2157350597534715E-2</v>
      </c>
      <c r="BK389">
        <v>0.68069446333179529</v>
      </c>
      <c r="BL389">
        <v>0.14527632585161851</v>
      </c>
      <c r="BM389">
        <v>0.49664855933394281</v>
      </c>
      <c r="BN389">
        <v>4.9812805859805923E-2</v>
      </c>
      <c r="BO389">
        <v>0.80001734035825822</v>
      </c>
      <c r="BP389">
        <v>4.9812805859805923E-2</v>
      </c>
      <c r="BQ389">
        <v>4.9812805859805923E-2</v>
      </c>
      <c r="BR389">
        <v>0.80001734035825822</v>
      </c>
      <c r="BS389">
        <v>6.6903907940445262E-2</v>
      </c>
      <c r="BT389">
        <v>0.73140197145263519</v>
      </c>
      <c r="BU389">
        <v>317.02653887582318</v>
      </c>
      <c r="BV389">
        <v>9.7686585036102391E-2</v>
      </c>
      <c r="BW389">
        <v>317.02653887582318</v>
      </c>
      <c r="BX389">
        <v>317.02653887582318</v>
      </c>
      <c r="BY389">
        <v>9.7686585036102391E-2</v>
      </c>
      <c r="BZ389">
        <v>373.25203419716098</v>
      </c>
      <c r="CA389">
        <v>-6.2341086058350433E-2</v>
      </c>
    </row>
    <row r="390" spans="1:79" hidden="1" x14ac:dyDescent="0.3">
      <c r="A390" s="1">
        <v>46085.549791666657</v>
      </c>
      <c r="B390" t="s">
        <v>109</v>
      </c>
      <c r="C390">
        <v>2</v>
      </c>
      <c r="D390" t="s">
        <v>80</v>
      </c>
      <c r="E390" t="s">
        <v>81</v>
      </c>
      <c r="F390">
        <v>16590</v>
      </c>
      <c r="G390">
        <v>4.5</v>
      </c>
      <c r="H390" t="s">
        <v>82</v>
      </c>
      <c r="I390" t="s">
        <v>83</v>
      </c>
      <c r="J390">
        <v>5</v>
      </c>
      <c r="K390">
        <v>5</v>
      </c>
      <c r="L390" t="s">
        <v>84</v>
      </c>
      <c r="M390" t="b">
        <v>1</v>
      </c>
      <c r="N390" t="b">
        <v>0</v>
      </c>
      <c r="O390" t="b">
        <v>0</v>
      </c>
      <c r="P390" t="s">
        <v>85</v>
      </c>
      <c r="Q390" t="s">
        <v>97</v>
      </c>
      <c r="R390">
        <v>1</v>
      </c>
      <c r="S390" t="s">
        <v>87</v>
      </c>
      <c r="T390" t="s">
        <v>88</v>
      </c>
      <c r="U390" t="s">
        <v>89</v>
      </c>
      <c r="V390">
        <v>1</v>
      </c>
      <c r="W390" t="s">
        <v>98</v>
      </c>
      <c r="X390" t="b">
        <v>0</v>
      </c>
      <c r="Y390" t="s">
        <v>91</v>
      </c>
      <c r="Z390">
        <v>4000</v>
      </c>
      <c r="AA390">
        <v>4000</v>
      </c>
      <c r="AC390">
        <v>256</v>
      </c>
      <c r="AD390" t="s">
        <v>92</v>
      </c>
      <c r="AE390">
        <v>0.15</v>
      </c>
      <c r="AF390" t="s">
        <v>93</v>
      </c>
      <c r="AG390" t="str">
        <f>IF(Tabla1[[#This Row],[optimizer]]="spsa","FALSO","VERDADERO")</f>
        <v>FALSO</v>
      </c>
      <c r="AH390" t="b">
        <v>0</v>
      </c>
      <c r="AI390" t="b">
        <v>0</v>
      </c>
      <c r="AJ390">
        <v>140</v>
      </c>
      <c r="AK390">
        <v>20</v>
      </c>
      <c r="AL390">
        <v>120</v>
      </c>
      <c r="AM390">
        <v>0.1184868381901087</v>
      </c>
      <c r="AN390">
        <v>34.567373089960007</v>
      </c>
      <c r="AO390">
        <v>0.67708109955308093</v>
      </c>
      <c r="AP390">
        <v>-0.2023683018444612</v>
      </c>
      <c r="AQ390">
        <v>42.445154828186801</v>
      </c>
      <c r="AR390">
        <v>0.63315567560337915</v>
      </c>
      <c r="AS390">
        <v>42.445154828186801</v>
      </c>
      <c r="AT390">
        <v>42.445154828186801</v>
      </c>
      <c r="AU390">
        <v>0.63315567560337915</v>
      </c>
      <c r="AV390">
        <v>105.34322903292529</v>
      </c>
      <c r="AW390">
        <v>-0.17918440467258159</v>
      </c>
      <c r="AX390">
        <v>0.8</v>
      </c>
      <c r="AY390" t="s">
        <v>94</v>
      </c>
      <c r="AZ390">
        <v>6.0729139181206773E-2</v>
      </c>
      <c r="BA390">
        <v>0.55902792928556655</v>
      </c>
      <c r="BB390">
        <v>6.0729139181206773E-2</v>
      </c>
      <c r="BC390">
        <v>6.0729139181206773E-2</v>
      </c>
      <c r="BD390">
        <v>0.55902792928556655</v>
      </c>
      <c r="BE390">
        <v>0.15005784831666069</v>
      </c>
      <c r="BF390">
        <v>-8.961399735479203E-2</v>
      </c>
      <c r="BG390">
        <v>5.8677948268627773E-2</v>
      </c>
      <c r="BH390">
        <v>0.79669344180338719</v>
      </c>
      <c r="BI390">
        <v>5.8677948268627773E-2</v>
      </c>
      <c r="BJ390">
        <v>5.8677948268627773E-2</v>
      </c>
      <c r="BK390">
        <v>0.79669344180338719</v>
      </c>
      <c r="BL390">
        <v>0.37185369612607122</v>
      </c>
      <c r="BM390">
        <v>-0.28839363581668448</v>
      </c>
      <c r="BN390">
        <v>8.4802275519701056E-2</v>
      </c>
      <c r="BO390">
        <v>0.65954568690968207</v>
      </c>
      <c r="BP390">
        <v>8.4802275519701056E-2</v>
      </c>
      <c r="BQ390">
        <v>8.4802275519701056E-2</v>
      </c>
      <c r="BR390">
        <v>0.65954568690968207</v>
      </c>
      <c r="BS390">
        <v>0.28438685086247778</v>
      </c>
      <c r="BT390">
        <v>-0.14172325411020889</v>
      </c>
      <c r="BU390">
        <v>169.576409949778</v>
      </c>
      <c r="BV390">
        <v>0.51735564441488191</v>
      </c>
      <c r="BW390">
        <v>169.576409949778</v>
      </c>
      <c r="BX390">
        <v>169.576409949778</v>
      </c>
      <c r="BY390">
        <v>0.51735564441488191</v>
      </c>
      <c r="BZ390">
        <v>420.56661773639593</v>
      </c>
      <c r="CA390">
        <v>-0.19700673140864081</v>
      </c>
    </row>
    <row r="391" spans="1:79" hidden="1" x14ac:dyDescent="0.3">
      <c r="A391" s="1">
        <v>46085.549837962957</v>
      </c>
      <c r="B391" t="s">
        <v>110</v>
      </c>
      <c r="C391">
        <v>2</v>
      </c>
      <c r="D391" t="s">
        <v>96</v>
      </c>
      <c r="E391" t="s">
        <v>81</v>
      </c>
      <c r="F391">
        <v>16590</v>
      </c>
      <c r="G391">
        <v>4.5</v>
      </c>
      <c r="H391" t="s">
        <v>82</v>
      </c>
      <c r="I391" t="s">
        <v>83</v>
      </c>
      <c r="J391">
        <v>5</v>
      </c>
      <c r="K391">
        <v>5</v>
      </c>
      <c r="L391" t="s">
        <v>84</v>
      </c>
      <c r="M391" t="b">
        <v>1</v>
      </c>
      <c r="N391" t="b">
        <v>0</v>
      </c>
      <c r="O391" t="b">
        <v>0</v>
      </c>
      <c r="P391" t="s">
        <v>85</v>
      </c>
      <c r="Q391" t="s">
        <v>86</v>
      </c>
      <c r="R391">
        <v>1</v>
      </c>
      <c r="S391" t="s">
        <v>87</v>
      </c>
      <c r="T391" t="s">
        <v>88</v>
      </c>
      <c r="U391" t="s">
        <v>89</v>
      </c>
      <c r="V391">
        <v>1</v>
      </c>
      <c r="W391" t="s">
        <v>90</v>
      </c>
      <c r="X391" t="b">
        <v>0</v>
      </c>
      <c r="Y391" t="s">
        <v>91</v>
      </c>
      <c r="Z391">
        <v>4000</v>
      </c>
      <c r="AA391">
        <v>4000</v>
      </c>
      <c r="AC391">
        <v>256</v>
      </c>
      <c r="AD391" t="s">
        <v>92</v>
      </c>
      <c r="AE391">
        <v>0.15</v>
      </c>
      <c r="AF391" t="s">
        <v>93</v>
      </c>
      <c r="AG391" t="str">
        <f>IF(Tabla1[[#This Row],[optimizer]]="spsa","FALSO","VERDADERO")</f>
        <v>FALSO</v>
      </c>
      <c r="AH391" t="b">
        <v>0</v>
      </c>
      <c r="AI391" t="b">
        <v>0</v>
      </c>
      <c r="AJ391">
        <v>140</v>
      </c>
      <c r="AK391">
        <v>20</v>
      </c>
      <c r="AL391">
        <v>120</v>
      </c>
      <c r="AM391">
        <v>0.15162952365344101</v>
      </c>
      <c r="AN391">
        <v>48.904606996807999</v>
      </c>
      <c r="AO391">
        <v>0.58100331821868711</v>
      </c>
      <c r="AP391">
        <v>-0.73468777552375442</v>
      </c>
      <c r="AQ391">
        <v>57.211876843936537</v>
      </c>
      <c r="AR391">
        <v>0.55947408693952116</v>
      </c>
      <c r="AS391">
        <v>57.211876843936537</v>
      </c>
      <c r="AT391">
        <v>57.211876843936537</v>
      </c>
      <c r="AU391">
        <v>0.55947408693952116</v>
      </c>
      <c r="AV391">
        <v>142.1797329540116</v>
      </c>
      <c r="AW391">
        <v>-0.69674144409608907</v>
      </c>
      <c r="AX391">
        <v>0.8</v>
      </c>
      <c r="AY391" t="s">
        <v>94</v>
      </c>
      <c r="AZ391">
        <v>7.0595330355053165E-2</v>
      </c>
      <c r="BA391">
        <v>0.48738662478734829</v>
      </c>
      <c r="BB391">
        <v>7.0595330355053165E-2</v>
      </c>
      <c r="BC391">
        <v>7.0595330355053165E-2</v>
      </c>
      <c r="BD391">
        <v>0.48738662478734829</v>
      </c>
      <c r="BE391">
        <v>0.17489007272136139</v>
      </c>
      <c r="BF391">
        <v>-0.26992805356942462</v>
      </c>
      <c r="BG391">
        <v>5.8558064621174653E-2</v>
      </c>
      <c r="BH391">
        <v>0.79710881303682179</v>
      </c>
      <c r="BI391">
        <v>5.8558064621174653E-2</v>
      </c>
      <c r="BJ391">
        <v>5.8558064621174653E-2</v>
      </c>
      <c r="BK391">
        <v>0.79710881303682179</v>
      </c>
      <c r="BL391">
        <v>0.64037454001647098</v>
      </c>
      <c r="BM391">
        <v>-1.2187610086751319</v>
      </c>
      <c r="BN391">
        <v>9.8614745511747745E-2</v>
      </c>
      <c r="BO391">
        <v>0.60409298880218354</v>
      </c>
      <c r="BP391">
        <v>9.8614745511747745E-2</v>
      </c>
      <c r="BQ391">
        <v>9.8614745511747745E-2</v>
      </c>
      <c r="BR391">
        <v>0.60409298880218354</v>
      </c>
      <c r="BS391">
        <v>0.41924000119165811</v>
      </c>
      <c r="BT391">
        <v>-0.68311599837354464</v>
      </c>
      <c r="BU391">
        <v>228.61973923525869</v>
      </c>
      <c r="BV391">
        <v>0.34930792113172932</v>
      </c>
      <c r="BW391">
        <v>228.61973923525869</v>
      </c>
      <c r="BX391">
        <v>228.61973923525869</v>
      </c>
      <c r="BY391">
        <v>0.34930792113172932</v>
      </c>
      <c r="BZ391">
        <v>567.48442720212086</v>
      </c>
      <c r="CA391">
        <v>-0.61516071576626774</v>
      </c>
    </row>
    <row r="392" spans="1:79" hidden="1" x14ac:dyDescent="0.3">
      <c r="A392" s="1">
        <v>46085.551805555559</v>
      </c>
      <c r="B392" t="s">
        <v>111</v>
      </c>
      <c r="C392">
        <v>2</v>
      </c>
      <c r="D392" t="s">
        <v>80</v>
      </c>
      <c r="E392" t="s">
        <v>81</v>
      </c>
      <c r="F392">
        <v>16590</v>
      </c>
      <c r="G392">
        <v>4.5</v>
      </c>
      <c r="H392" t="s">
        <v>82</v>
      </c>
      <c r="I392" t="s">
        <v>83</v>
      </c>
      <c r="J392">
        <v>5</v>
      </c>
      <c r="K392">
        <v>5</v>
      </c>
      <c r="L392" t="s">
        <v>84</v>
      </c>
      <c r="M392" t="b">
        <v>1</v>
      </c>
      <c r="N392" t="b">
        <v>0</v>
      </c>
      <c r="O392" t="b">
        <v>0</v>
      </c>
      <c r="P392" t="s">
        <v>85</v>
      </c>
      <c r="Q392" t="s">
        <v>103</v>
      </c>
      <c r="R392">
        <v>1</v>
      </c>
      <c r="S392" t="s">
        <v>87</v>
      </c>
      <c r="T392" t="s">
        <v>88</v>
      </c>
      <c r="U392" t="s">
        <v>89</v>
      </c>
      <c r="V392">
        <v>1</v>
      </c>
      <c r="W392" t="s">
        <v>104</v>
      </c>
      <c r="X392" t="b">
        <v>0</v>
      </c>
      <c r="Y392" t="s">
        <v>91</v>
      </c>
      <c r="Z392">
        <v>4000</v>
      </c>
      <c r="AA392">
        <v>4000</v>
      </c>
      <c r="AC392">
        <v>256</v>
      </c>
      <c r="AD392" t="s">
        <v>92</v>
      </c>
      <c r="AE392">
        <v>0.15</v>
      </c>
      <c r="AF392" t="s">
        <v>93</v>
      </c>
      <c r="AG392" t="str">
        <f>IF(Tabla1[[#This Row],[optimizer]]="spsa","FALSO","VERDADERO")</f>
        <v>FALSO</v>
      </c>
      <c r="AH392" t="b">
        <v>0</v>
      </c>
      <c r="AI392" t="b">
        <v>0</v>
      </c>
      <c r="AJ392">
        <v>140</v>
      </c>
      <c r="AK392">
        <v>20</v>
      </c>
      <c r="AL392">
        <v>120</v>
      </c>
      <c r="AM392">
        <v>0.11251506995469331</v>
      </c>
      <c r="AN392">
        <v>27.057755283712488</v>
      </c>
      <c r="AO392">
        <v>0.69233433797481303</v>
      </c>
      <c r="AP392">
        <v>-0.2062387386026078</v>
      </c>
      <c r="AQ392">
        <v>34.12578223551931</v>
      </c>
      <c r="AR392">
        <v>0.67494055095722727</v>
      </c>
      <c r="AS392">
        <v>34.12578223551931</v>
      </c>
      <c r="AT392">
        <v>34.12578223551931</v>
      </c>
      <c r="AU392">
        <v>0.67494055095722727</v>
      </c>
      <c r="AV392">
        <v>112.2449935981504</v>
      </c>
      <c r="AW392">
        <v>-0.18858767526698611</v>
      </c>
      <c r="AX392">
        <v>0.8</v>
      </c>
      <c r="AY392" t="s">
        <v>94</v>
      </c>
      <c r="AZ392">
        <v>7.4604101738497228E-2</v>
      </c>
      <c r="BA392">
        <v>0.4582777613683664</v>
      </c>
      <c r="BB392">
        <v>7.4604101738497228E-2</v>
      </c>
      <c r="BC392">
        <v>7.4604101738497228E-2</v>
      </c>
      <c r="BD392">
        <v>0.4582777613683664</v>
      </c>
      <c r="BE392">
        <v>0.113489919664493</v>
      </c>
      <c r="BF392">
        <v>0.17591644547543059</v>
      </c>
      <c r="BG392">
        <v>5.985545761965292E-2</v>
      </c>
      <c r="BH392">
        <v>0.7926136233969</v>
      </c>
      <c r="BI392">
        <v>5.985545761965292E-2</v>
      </c>
      <c r="BJ392">
        <v>5.985545761965292E-2</v>
      </c>
      <c r="BK392">
        <v>0.7926136233969</v>
      </c>
      <c r="BL392">
        <v>0.36633032215354289</v>
      </c>
      <c r="BM392">
        <v>-0.26925632469519362</v>
      </c>
      <c r="BN392">
        <v>4.0629738359840739E-2</v>
      </c>
      <c r="BO392">
        <v>0.83688445174887582</v>
      </c>
      <c r="BP392">
        <v>4.0629738359840739E-2</v>
      </c>
      <c r="BQ392">
        <v>4.0629738359840739E-2</v>
      </c>
      <c r="BR392">
        <v>0.83688445174887582</v>
      </c>
      <c r="BS392">
        <v>0.34510378702075739</v>
      </c>
      <c r="BT392">
        <v>-0.38548254790313852</v>
      </c>
      <c r="BU392">
        <v>136.32803964435959</v>
      </c>
      <c r="BV392">
        <v>0.61198636731476275</v>
      </c>
      <c r="BW392">
        <v>136.32803964435959</v>
      </c>
      <c r="BX392">
        <v>136.32803964435959</v>
      </c>
      <c r="BY392">
        <v>0.61198636731476275</v>
      </c>
      <c r="BZ392">
        <v>448.15505036376311</v>
      </c>
      <c r="CA392">
        <v>-0.27552827394502638</v>
      </c>
    </row>
    <row r="393" spans="1:79" hidden="1" x14ac:dyDescent="0.3">
      <c r="A393" s="1">
        <v>46085.55190972222</v>
      </c>
      <c r="B393" t="s">
        <v>112</v>
      </c>
      <c r="C393">
        <v>2</v>
      </c>
      <c r="D393" t="s">
        <v>80</v>
      </c>
      <c r="E393" t="s">
        <v>81</v>
      </c>
      <c r="F393">
        <v>16590</v>
      </c>
      <c r="G393">
        <v>4.5</v>
      </c>
      <c r="H393" t="s">
        <v>82</v>
      </c>
      <c r="I393" t="s">
        <v>83</v>
      </c>
      <c r="J393">
        <v>5</v>
      </c>
      <c r="K393">
        <v>5</v>
      </c>
      <c r="L393" t="s">
        <v>84</v>
      </c>
      <c r="M393" t="b">
        <v>1</v>
      </c>
      <c r="N393" t="b">
        <v>0</v>
      </c>
      <c r="O393" t="b">
        <v>0</v>
      </c>
      <c r="P393" t="s">
        <v>85</v>
      </c>
      <c r="Q393" t="s">
        <v>100</v>
      </c>
      <c r="R393">
        <v>1</v>
      </c>
      <c r="S393" t="s">
        <v>87</v>
      </c>
      <c r="T393" t="s">
        <v>88</v>
      </c>
      <c r="U393" t="s">
        <v>89</v>
      </c>
      <c r="V393">
        <v>1</v>
      </c>
      <c r="W393" t="s">
        <v>101</v>
      </c>
      <c r="X393" t="b">
        <v>0</v>
      </c>
      <c r="Y393" t="s">
        <v>91</v>
      </c>
      <c r="Z393">
        <v>4000</v>
      </c>
      <c r="AA393">
        <v>4000</v>
      </c>
      <c r="AC393">
        <v>256</v>
      </c>
      <c r="AD393" t="s">
        <v>92</v>
      </c>
      <c r="AE393">
        <v>0.15</v>
      </c>
      <c r="AF393" t="s">
        <v>93</v>
      </c>
      <c r="AG393" t="str">
        <f>IF(Tabla1[[#This Row],[optimizer]]="spsa","FALSO","VERDADERO")</f>
        <v>FALSO</v>
      </c>
      <c r="AH393" t="b">
        <v>0</v>
      </c>
      <c r="AI393" t="b">
        <v>0</v>
      </c>
      <c r="AJ393">
        <v>140</v>
      </c>
      <c r="AK393">
        <v>20</v>
      </c>
      <c r="AL393">
        <v>120</v>
      </c>
      <c r="AM393">
        <v>0.14776215936645939</v>
      </c>
      <c r="AN393">
        <v>68.808053246963127</v>
      </c>
      <c r="AO393">
        <v>0.53978316877215804</v>
      </c>
      <c r="AP393">
        <v>0.28623431012262318</v>
      </c>
      <c r="AQ393">
        <v>79.171027048854086</v>
      </c>
      <c r="AR393">
        <v>0.47757256495622741</v>
      </c>
      <c r="AS393">
        <v>79.171027048854086</v>
      </c>
      <c r="AT393">
        <v>79.171027048854086</v>
      </c>
      <c r="AU393">
        <v>0.47757256495622741</v>
      </c>
      <c r="AV393">
        <v>100.5715033252076</v>
      </c>
      <c r="AW393">
        <v>0.21393179250094629</v>
      </c>
      <c r="AX393">
        <v>0.8</v>
      </c>
      <c r="AY393" t="s">
        <v>94</v>
      </c>
      <c r="AZ393">
        <v>9.8965369058550953E-2</v>
      </c>
      <c r="BA393">
        <v>0.28138346251625351</v>
      </c>
      <c r="BB393">
        <v>9.8965369058550953E-2</v>
      </c>
      <c r="BC393">
        <v>9.8965369058550953E-2</v>
      </c>
      <c r="BD393">
        <v>0.28138346251625351</v>
      </c>
      <c r="BE393">
        <v>0.13185880420507071</v>
      </c>
      <c r="BF393">
        <v>4.2534593504777729E-2</v>
      </c>
      <c r="BG393">
        <v>8.2101121777246613E-2</v>
      </c>
      <c r="BH393">
        <v>0.71553714836452076</v>
      </c>
      <c r="BI393">
        <v>8.2101121777246613E-2</v>
      </c>
      <c r="BJ393">
        <v>8.2101121777246613E-2</v>
      </c>
      <c r="BK393">
        <v>0.71553714836452076</v>
      </c>
      <c r="BL393">
        <v>0.18779682217406399</v>
      </c>
      <c r="BM393">
        <v>0.34932412118977518</v>
      </c>
      <c r="BN393">
        <v>4.6314662623506697E-2</v>
      </c>
      <c r="BO393">
        <v>0.81406127898263048</v>
      </c>
      <c r="BP393">
        <v>4.6314662623506697E-2</v>
      </c>
      <c r="BQ393">
        <v>4.6314662623506697E-2</v>
      </c>
      <c r="BR393">
        <v>0.81406127898263048</v>
      </c>
      <c r="BS393">
        <v>9.772689699758455E-2</v>
      </c>
      <c r="BT393">
        <v>0.60765741975837262</v>
      </c>
      <c r="BU393">
        <v>316.45672704195601</v>
      </c>
      <c r="BV393">
        <v>9.9308369961511822E-2</v>
      </c>
      <c r="BW393">
        <v>316.45672704195601</v>
      </c>
      <c r="BX393">
        <v>316.45672704195601</v>
      </c>
      <c r="BY393">
        <v>9.9308369961511822E-2</v>
      </c>
      <c r="BZ393">
        <v>401.86863077745221</v>
      </c>
      <c r="CA393">
        <v>-0.14378896444912659</v>
      </c>
    </row>
    <row r="394" spans="1:79" hidden="1" x14ac:dyDescent="0.3">
      <c r="A394" s="1">
        <v>46085.59716435185</v>
      </c>
      <c r="B394" t="s">
        <v>113</v>
      </c>
      <c r="C394">
        <v>3</v>
      </c>
      <c r="D394" t="s">
        <v>80</v>
      </c>
      <c r="E394" t="s">
        <v>81</v>
      </c>
      <c r="F394">
        <v>16590</v>
      </c>
      <c r="G394">
        <v>4.5</v>
      </c>
      <c r="H394" t="s">
        <v>82</v>
      </c>
      <c r="I394" t="s">
        <v>83</v>
      </c>
      <c r="J394">
        <v>5</v>
      </c>
      <c r="K394">
        <v>5</v>
      </c>
      <c r="L394" t="s">
        <v>84</v>
      </c>
      <c r="M394" t="b">
        <v>1</v>
      </c>
      <c r="N394" t="b">
        <v>0</v>
      </c>
      <c r="O394" t="b">
        <v>0</v>
      </c>
      <c r="P394" t="s">
        <v>85</v>
      </c>
      <c r="Q394" t="s">
        <v>97</v>
      </c>
      <c r="R394">
        <v>1</v>
      </c>
      <c r="S394" t="s">
        <v>87</v>
      </c>
      <c r="T394" t="s">
        <v>88</v>
      </c>
      <c r="U394" t="s">
        <v>89</v>
      </c>
      <c r="V394">
        <v>1</v>
      </c>
      <c r="W394" t="s">
        <v>98</v>
      </c>
      <c r="X394" t="b">
        <v>0</v>
      </c>
      <c r="Y394" t="s">
        <v>91</v>
      </c>
      <c r="Z394">
        <v>4000</v>
      </c>
      <c r="AA394">
        <v>4000</v>
      </c>
      <c r="AC394">
        <v>256</v>
      </c>
      <c r="AD394" t="s">
        <v>92</v>
      </c>
      <c r="AE394">
        <v>0.15</v>
      </c>
      <c r="AF394" t="s">
        <v>93</v>
      </c>
      <c r="AG394" t="str">
        <f>IF(Tabla1[[#This Row],[optimizer]]="spsa","FALSO","VERDADERO")</f>
        <v>FALSO</v>
      </c>
      <c r="AH394" t="b">
        <v>0</v>
      </c>
      <c r="AI394" t="b">
        <v>0</v>
      </c>
      <c r="AJ394">
        <v>140</v>
      </c>
      <c r="AK394">
        <v>20</v>
      </c>
      <c r="AL394">
        <v>120</v>
      </c>
      <c r="AM394">
        <v>0.1044935144666526</v>
      </c>
      <c r="AN394">
        <v>22.429382584692</v>
      </c>
      <c r="AO394">
        <v>0.74941538028464794</v>
      </c>
      <c r="AP394">
        <v>-0.68194669315007661</v>
      </c>
      <c r="AQ394">
        <v>28.561546095809391</v>
      </c>
      <c r="AR394">
        <v>0.68011606606706243</v>
      </c>
      <c r="AS394">
        <v>28.561546095809391</v>
      </c>
      <c r="AT394">
        <v>28.561546095809391</v>
      </c>
      <c r="AU394">
        <v>0.68011606606706243</v>
      </c>
      <c r="AV394">
        <v>139.71530992223359</v>
      </c>
      <c r="AW394">
        <v>-0.62622106476827133</v>
      </c>
      <c r="AX394">
        <v>0.8</v>
      </c>
      <c r="AY394" t="s">
        <v>94</v>
      </c>
      <c r="AZ394">
        <v>7.1328343231689545E-2</v>
      </c>
      <c r="BA394">
        <v>0.48206400354771251</v>
      </c>
      <c r="BB394">
        <v>7.1328343231689545E-2</v>
      </c>
      <c r="BC394">
        <v>7.1328343231689545E-2</v>
      </c>
      <c r="BD394">
        <v>0.48206400354771251</v>
      </c>
      <c r="BE394">
        <v>0.18616979776221201</v>
      </c>
      <c r="BF394">
        <v>-0.35183344158277258</v>
      </c>
      <c r="BG394">
        <v>5.8547652467669908E-2</v>
      </c>
      <c r="BH394">
        <v>0.79714488892486701</v>
      </c>
      <c r="BI394">
        <v>5.8547652467669908E-2</v>
      </c>
      <c r="BJ394">
        <v>5.8547652467669908E-2</v>
      </c>
      <c r="BK394">
        <v>0.79714488892486701</v>
      </c>
      <c r="BL394">
        <v>0.56395914668047209</v>
      </c>
      <c r="BM394">
        <v>-0.95399799171926358</v>
      </c>
      <c r="BN394">
        <v>5.8314798862059397E-2</v>
      </c>
      <c r="BO394">
        <v>0.76588452765079207</v>
      </c>
      <c r="BP394">
        <v>5.8314798862059397E-2</v>
      </c>
      <c r="BQ394">
        <v>5.8314798862059397E-2</v>
      </c>
      <c r="BR394">
        <v>0.76588452765079207</v>
      </c>
      <c r="BS394">
        <v>0.40145449864559529</v>
      </c>
      <c r="BT394">
        <v>-0.61171283123943643</v>
      </c>
      <c r="BU394">
        <v>114.0579935886759</v>
      </c>
      <c r="BV394">
        <v>0.67537084414488113</v>
      </c>
      <c r="BW394">
        <v>114.0579935886759</v>
      </c>
      <c r="BX394">
        <v>114.0579935886759</v>
      </c>
      <c r="BY394">
        <v>0.67537084414488113</v>
      </c>
      <c r="BZ394">
        <v>557.70965624584676</v>
      </c>
      <c r="CA394">
        <v>-0.58733999453163221</v>
      </c>
    </row>
    <row r="395" spans="1:79" hidden="1" x14ac:dyDescent="0.3">
      <c r="A395" s="1">
        <v>46085.597453703696</v>
      </c>
      <c r="B395" t="s">
        <v>114</v>
      </c>
      <c r="C395">
        <v>3</v>
      </c>
      <c r="D395" t="s">
        <v>80</v>
      </c>
      <c r="E395" t="s">
        <v>81</v>
      </c>
      <c r="F395">
        <v>16590</v>
      </c>
      <c r="G395">
        <v>4.5</v>
      </c>
      <c r="H395" t="s">
        <v>82</v>
      </c>
      <c r="I395" t="s">
        <v>83</v>
      </c>
      <c r="J395">
        <v>5</v>
      </c>
      <c r="K395">
        <v>5</v>
      </c>
      <c r="L395" t="s">
        <v>84</v>
      </c>
      <c r="M395" t="b">
        <v>1</v>
      </c>
      <c r="N395" t="b">
        <v>0</v>
      </c>
      <c r="O395" t="b">
        <v>0</v>
      </c>
      <c r="P395" t="s">
        <v>85</v>
      </c>
      <c r="Q395" t="s">
        <v>86</v>
      </c>
      <c r="R395">
        <v>1</v>
      </c>
      <c r="S395" t="s">
        <v>87</v>
      </c>
      <c r="T395" t="s">
        <v>88</v>
      </c>
      <c r="U395" t="s">
        <v>89</v>
      </c>
      <c r="V395">
        <v>1</v>
      </c>
      <c r="W395" t="s">
        <v>90</v>
      </c>
      <c r="X395" t="b">
        <v>0</v>
      </c>
      <c r="Y395" t="s">
        <v>91</v>
      </c>
      <c r="Z395">
        <v>4000</v>
      </c>
      <c r="AA395">
        <v>4000</v>
      </c>
      <c r="AC395">
        <v>256</v>
      </c>
      <c r="AD395" t="s">
        <v>92</v>
      </c>
      <c r="AE395">
        <v>0.15</v>
      </c>
      <c r="AF395" t="s">
        <v>93</v>
      </c>
      <c r="AG395" t="str">
        <f>IF(Tabla1[[#This Row],[optimizer]]="spsa","FALSO","VERDADERO")</f>
        <v>FALSO</v>
      </c>
      <c r="AH395" t="b">
        <v>0</v>
      </c>
      <c r="AI395" t="b">
        <v>0</v>
      </c>
      <c r="AJ395">
        <v>140</v>
      </c>
      <c r="AK395">
        <v>20</v>
      </c>
      <c r="AL395">
        <v>120</v>
      </c>
      <c r="AM395">
        <v>0.14068664131364511</v>
      </c>
      <c r="AN395">
        <v>30.615331748200042</v>
      </c>
      <c r="AO395">
        <v>0.5579676595815688</v>
      </c>
      <c r="AP395">
        <v>-0.84432204617098305</v>
      </c>
      <c r="AQ395">
        <v>41.747640294478643</v>
      </c>
      <c r="AR395">
        <v>0.50364021754256405</v>
      </c>
      <c r="AS395">
        <v>41.747640294478643</v>
      </c>
      <c r="AT395">
        <v>41.747640294478643</v>
      </c>
      <c r="AU395">
        <v>0.50364021754256405</v>
      </c>
      <c r="AV395">
        <v>175.75067020993839</v>
      </c>
      <c r="AW395">
        <v>-0.80379583227369733</v>
      </c>
      <c r="AX395">
        <v>0.8</v>
      </c>
      <c r="AY395" t="s">
        <v>94</v>
      </c>
      <c r="AZ395">
        <v>0.1042982704436014</v>
      </c>
      <c r="BA395">
        <v>0.24265970324042099</v>
      </c>
      <c r="BB395">
        <v>0.1042982704436014</v>
      </c>
      <c r="BC395">
        <v>0.1042982704436014</v>
      </c>
      <c r="BD395">
        <v>0.24265970324042099</v>
      </c>
      <c r="BE395">
        <v>0.16593362757994001</v>
      </c>
      <c r="BF395">
        <v>-0.2048926815305101</v>
      </c>
      <c r="BG395">
        <v>8.9090389905953721E-2</v>
      </c>
      <c r="BH395">
        <v>0.69132082708049181</v>
      </c>
      <c r="BI395">
        <v>8.9090389905953721E-2</v>
      </c>
      <c r="BJ395">
        <v>8.9090389905953721E-2</v>
      </c>
      <c r="BK395">
        <v>0.69132082708049181</v>
      </c>
      <c r="BL395">
        <v>0.67340375329852664</v>
      </c>
      <c r="BM395">
        <v>-1.3332001782516669</v>
      </c>
      <c r="BN395">
        <v>0.1108433484163992</v>
      </c>
      <c r="BO395">
        <v>0.55499901607040036</v>
      </c>
      <c r="BP395">
        <v>0.1108433484163992</v>
      </c>
      <c r="BQ395">
        <v>0.1108433484163992</v>
      </c>
      <c r="BR395">
        <v>0.55499901607040036</v>
      </c>
      <c r="BS395">
        <v>0.41841420735540441</v>
      </c>
      <c r="BT395">
        <v>-0.67980069732114945</v>
      </c>
      <c r="BU395">
        <v>166.68632916914831</v>
      </c>
      <c r="BV395">
        <v>0.52558132377894595</v>
      </c>
      <c r="BW395">
        <v>166.68632916914831</v>
      </c>
      <c r="BX395">
        <v>166.68632916914831</v>
      </c>
      <c r="BY395">
        <v>0.52558132377894595</v>
      </c>
      <c r="BZ395">
        <v>701.74492925152185</v>
      </c>
      <c r="CA395">
        <v>-0.99728977199147506</v>
      </c>
    </row>
    <row r="396" spans="1:79" hidden="1" x14ac:dyDescent="0.3">
      <c r="A396" s="1">
        <v>46085.599166666667</v>
      </c>
      <c r="B396" t="s">
        <v>115</v>
      </c>
      <c r="C396">
        <v>3</v>
      </c>
      <c r="D396" t="s">
        <v>80</v>
      </c>
      <c r="E396" t="s">
        <v>81</v>
      </c>
      <c r="F396">
        <v>16590</v>
      </c>
      <c r="G396">
        <v>4.5</v>
      </c>
      <c r="H396" t="s">
        <v>82</v>
      </c>
      <c r="I396" t="s">
        <v>83</v>
      </c>
      <c r="J396">
        <v>5</v>
      </c>
      <c r="K396">
        <v>5</v>
      </c>
      <c r="L396" t="s">
        <v>84</v>
      </c>
      <c r="M396" t="b">
        <v>1</v>
      </c>
      <c r="N396" t="b">
        <v>0</v>
      </c>
      <c r="O396" t="b">
        <v>0</v>
      </c>
      <c r="P396" t="s">
        <v>85</v>
      </c>
      <c r="Q396" t="s">
        <v>103</v>
      </c>
      <c r="R396">
        <v>1</v>
      </c>
      <c r="S396" t="s">
        <v>87</v>
      </c>
      <c r="T396" t="s">
        <v>88</v>
      </c>
      <c r="U396" t="s">
        <v>89</v>
      </c>
      <c r="V396">
        <v>1</v>
      </c>
      <c r="W396" t="s">
        <v>104</v>
      </c>
      <c r="X396" t="b">
        <v>0</v>
      </c>
      <c r="Y396" t="s">
        <v>91</v>
      </c>
      <c r="Z396">
        <v>4000</v>
      </c>
      <c r="AA396">
        <v>4000</v>
      </c>
      <c r="AC396">
        <v>256</v>
      </c>
      <c r="AD396" t="s">
        <v>92</v>
      </c>
      <c r="AE396">
        <v>0.15</v>
      </c>
      <c r="AF396" t="s">
        <v>93</v>
      </c>
      <c r="AG396" t="str">
        <f>IF(Tabla1[[#This Row],[optimizer]]="spsa","FALSO","VERDADERO")</f>
        <v>FALSO</v>
      </c>
      <c r="AH396" t="b">
        <v>0</v>
      </c>
      <c r="AI396" t="b">
        <v>0</v>
      </c>
      <c r="AJ396">
        <v>140</v>
      </c>
      <c r="AK396">
        <v>20</v>
      </c>
      <c r="AL396">
        <v>120</v>
      </c>
      <c r="AM396">
        <v>0.11603432096254419</v>
      </c>
      <c r="AN396">
        <v>25.304768918789929</v>
      </c>
      <c r="AO396">
        <v>0.58139306983664585</v>
      </c>
      <c r="AP396">
        <v>3.4907947803103023E-2</v>
      </c>
      <c r="AQ396">
        <v>32.121315058211607</v>
      </c>
      <c r="AR396">
        <v>0.57281255075674076</v>
      </c>
      <c r="AS396">
        <v>32.121315058211607</v>
      </c>
      <c r="AT396">
        <v>32.121315058211607</v>
      </c>
      <c r="AU396">
        <v>0.57281255075674076</v>
      </c>
      <c r="AV396">
        <v>102.26012619019779</v>
      </c>
      <c r="AW396">
        <v>4.1307268307973287E-2</v>
      </c>
      <c r="AX396">
        <v>0.8</v>
      </c>
      <c r="AY396" t="s">
        <v>94</v>
      </c>
      <c r="AZ396">
        <v>0.12002468184103041</v>
      </c>
      <c r="BA396">
        <v>0.12846562289723401</v>
      </c>
      <c r="BB396">
        <v>0.12002468184103041</v>
      </c>
      <c r="BC396">
        <v>0.12002468184103041</v>
      </c>
      <c r="BD396">
        <v>0.12846562289723401</v>
      </c>
      <c r="BE396">
        <v>0.12784193750499881</v>
      </c>
      <c r="BF396">
        <v>7.1702239389386468E-2</v>
      </c>
      <c r="BG396">
        <v>6.8326558214325331E-2</v>
      </c>
      <c r="BH396">
        <v>0.76326306911105912</v>
      </c>
      <c r="BI396">
        <v>6.8326558214325331E-2</v>
      </c>
      <c r="BJ396">
        <v>6.8326558214325331E-2</v>
      </c>
      <c r="BK396">
        <v>0.76326306911105912</v>
      </c>
      <c r="BL396">
        <v>0.24554490532322951</v>
      </c>
      <c r="BM396">
        <v>0.14923934702963709</v>
      </c>
      <c r="BN396">
        <v>5.8657128703647997E-2</v>
      </c>
      <c r="BO396">
        <v>0.76451018161639483</v>
      </c>
      <c r="BP396">
        <v>5.8657128703647997E-2</v>
      </c>
      <c r="BQ396">
        <v>5.8657128703647997E-2</v>
      </c>
      <c r="BR396">
        <v>0.76451018161639483</v>
      </c>
      <c r="BS396">
        <v>0.22248504607867381</v>
      </c>
      <c r="BT396">
        <v>0.106792912437998</v>
      </c>
      <c r="BU396">
        <v>128.23825186408729</v>
      </c>
      <c r="BV396">
        <v>0.63501132940227389</v>
      </c>
      <c r="BW396">
        <v>128.23825186408729</v>
      </c>
      <c r="BX396">
        <v>128.23825186408729</v>
      </c>
      <c r="BY396">
        <v>0.63501132940227389</v>
      </c>
      <c r="BZ396">
        <v>408.4446328718854</v>
      </c>
      <c r="CA396">
        <v>-0.16250542562514811</v>
      </c>
    </row>
    <row r="397" spans="1:79" hidden="1" x14ac:dyDescent="0.3">
      <c r="A397" s="1">
        <v>46085.599907407413</v>
      </c>
      <c r="B397" t="s">
        <v>116</v>
      </c>
      <c r="C397">
        <v>3</v>
      </c>
      <c r="D397" t="s">
        <v>80</v>
      </c>
      <c r="E397" t="s">
        <v>81</v>
      </c>
      <c r="F397">
        <v>16590</v>
      </c>
      <c r="G397">
        <v>4.5</v>
      </c>
      <c r="H397" t="s">
        <v>82</v>
      </c>
      <c r="I397" t="s">
        <v>83</v>
      </c>
      <c r="J397">
        <v>5</v>
      </c>
      <c r="K397">
        <v>5</v>
      </c>
      <c r="L397" t="s">
        <v>84</v>
      </c>
      <c r="M397" t="b">
        <v>1</v>
      </c>
      <c r="N397" t="b">
        <v>0</v>
      </c>
      <c r="O397" t="b">
        <v>0</v>
      </c>
      <c r="P397" t="s">
        <v>85</v>
      </c>
      <c r="Q397" t="s">
        <v>100</v>
      </c>
      <c r="R397">
        <v>1</v>
      </c>
      <c r="S397" t="s">
        <v>87</v>
      </c>
      <c r="T397" t="s">
        <v>88</v>
      </c>
      <c r="U397" t="s">
        <v>89</v>
      </c>
      <c r="V397">
        <v>1</v>
      </c>
      <c r="W397" t="s">
        <v>101</v>
      </c>
      <c r="X397" t="b">
        <v>0</v>
      </c>
      <c r="Y397" t="s">
        <v>91</v>
      </c>
      <c r="Z397">
        <v>4000</v>
      </c>
      <c r="AA397">
        <v>4000</v>
      </c>
      <c r="AC397">
        <v>256</v>
      </c>
      <c r="AD397" t="s">
        <v>92</v>
      </c>
      <c r="AE397">
        <v>0.15</v>
      </c>
      <c r="AF397" t="s">
        <v>93</v>
      </c>
      <c r="AG397" t="str">
        <f>IF(Tabla1[[#This Row],[optimizer]]="spsa","FALSO","VERDADERO")</f>
        <v>FALSO</v>
      </c>
      <c r="AH397" t="b">
        <v>0</v>
      </c>
      <c r="AI397" t="b">
        <v>0</v>
      </c>
      <c r="AJ397">
        <v>140</v>
      </c>
      <c r="AK397">
        <v>20</v>
      </c>
      <c r="AL397">
        <v>120</v>
      </c>
      <c r="AM397">
        <v>0.13993197721235021</v>
      </c>
      <c r="AN397">
        <v>70.746935682505836</v>
      </c>
      <c r="AO397">
        <v>0.54136141505191826</v>
      </c>
      <c r="AP397">
        <v>0.34006731258369782</v>
      </c>
      <c r="AQ397">
        <v>80.209542457940756</v>
      </c>
      <c r="AR397">
        <v>0.50665014619358173</v>
      </c>
      <c r="AS397">
        <v>80.209542457940756</v>
      </c>
      <c r="AT397">
        <v>80.209542457940756</v>
      </c>
      <c r="AU397">
        <v>0.50665014619358173</v>
      </c>
      <c r="AV397">
        <v>88.925103539223059</v>
      </c>
      <c r="AW397">
        <v>0.36553316247399442</v>
      </c>
      <c r="AX397">
        <v>0.8</v>
      </c>
      <c r="AY397" t="s">
        <v>94</v>
      </c>
      <c r="AZ397">
        <v>7.9447722330255918E-2</v>
      </c>
      <c r="BA397">
        <v>0.42310681327161032</v>
      </c>
      <c r="BB397">
        <v>7.9447722330255918E-2</v>
      </c>
      <c r="BC397">
        <v>7.9447722330255918E-2</v>
      </c>
      <c r="BD397">
        <v>0.42310681327161032</v>
      </c>
      <c r="BE397">
        <v>0.1229893651456485</v>
      </c>
      <c r="BF397">
        <v>0.106938188893122</v>
      </c>
      <c r="BG397">
        <v>8.2993686705148131E-2</v>
      </c>
      <c r="BH397">
        <v>0.71244460152515421</v>
      </c>
      <c r="BI397">
        <v>8.2993686705148131E-2</v>
      </c>
      <c r="BJ397">
        <v>8.2993686705148131E-2</v>
      </c>
      <c r="BK397">
        <v>0.71244460152515421</v>
      </c>
      <c r="BL397">
        <v>0.10648951698861781</v>
      </c>
      <c r="BM397">
        <v>0.63103656787960982</v>
      </c>
      <c r="BN397">
        <v>4.8918027528051931E-2</v>
      </c>
      <c r="BO397">
        <v>0.80360959234015972</v>
      </c>
      <c r="BP397">
        <v>4.8918027528051931E-2</v>
      </c>
      <c r="BQ397">
        <v>4.8918027528051931E-2</v>
      </c>
      <c r="BR397">
        <v>0.80360959234015972</v>
      </c>
      <c r="BS397">
        <v>6.5832467382107254E-2</v>
      </c>
      <c r="BT397">
        <v>0.73570346639567274</v>
      </c>
      <c r="BU397">
        <v>320.62681039519919</v>
      </c>
      <c r="BV397">
        <v>8.7439577637400179E-2</v>
      </c>
      <c r="BW397">
        <v>320.62681039519919</v>
      </c>
      <c r="BX397">
        <v>320.62681039519919</v>
      </c>
      <c r="BY397">
        <v>8.7439577637400179E-2</v>
      </c>
      <c r="BZ397">
        <v>355.40510280737561</v>
      </c>
      <c r="CA397">
        <v>-1.1545573272427889E-2</v>
      </c>
    </row>
    <row r="398" spans="1:79" hidden="1" x14ac:dyDescent="0.3">
      <c r="A398" s="1">
        <v>46085.645497685182</v>
      </c>
      <c r="B398" t="s">
        <v>117</v>
      </c>
      <c r="C398">
        <v>4</v>
      </c>
      <c r="D398" t="s">
        <v>80</v>
      </c>
      <c r="E398" t="s">
        <v>81</v>
      </c>
      <c r="F398">
        <v>16590</v>
      </c>
      <c r="G398">
        <v>4.5</v>
      </c>
      <c r="H398" t="s">
        <v>82</v>
      </c>
      <c r="I398" t="s">
        <v>83</v>
      </c>
      <c r="J398">
        <v>5</v>
      </c>
      <c r="K398">
        <v>5</v>
      </c>
      <c r="L398" t="s">
        <v>84</v>
      </c>
      <c r="M398" t="b">
        <v>1</v>
      </c>
      <c r="N398" t="b">
        <v>0</v>
      </c>
      <c r="O398" t="b">
        <v>0</v>
      </c>
      <c r="P398" t="s">
        <v>85</v>
      </c>
      <c r="Q398" t="s">
        <v>97</v>
      </c>
      <c r="R398">
        <v>1</v>
      </c>
      <c r="S398" t="s">
        <v>87</v>
      </c>
      <c r="T398" t="s">
        <v>88</v>
      </c>
      <c r="U398" t="s">
        <v>89</v>
      </c>
      <c r="V398">
        <v>1</v>
      </c>
      <c r="W398" t="s">
        <v>98</v>
      </c>
      <c r="X398" t="b">
        <v>0</v>
      </c>
      <c r="Y398" t="s">
        <v>91</v>
      </c>
      <c r="Z398">
        <v>4000</v>
      </c>
      <c r="AA398">
        <v>4000</v>
      </c>
      <c r="AC398">
        <v>256</v>
      </c>
      <c r="AD398" t="s">
        <v>92</v>
      </c>
      <c r="AE398">
        <v>0.15</v>
      </c>
      <c r="AF398" t="s">
        <v>93</v>
      </c>
      <c r="AG398" t="str">
        <f>IF(Tabla1[[#This Row],[optimizer]]="spsa","FALSO","VERDADERO")</f>
        <v>FALSO</v>
      </c>
      <c r="AH398" t="b">
        <v>0</v>
      </c>
      <c r="AI398" t="b">
        <v>0</v>
      </c>
      <c r="AJ398">
        <v>140</v>
      </c>
      <c r="AK398">
        <v>20</v>
      </c>
      <c r="AL398">
        <v>120</v>
      </c>
      <c r="AM398">
        <v>0.1014267047573829</v>
      </c>
      <c r="AN398">
        <v>26.221975471850641</v>
      </c>
      <c r="AO398">
        <v>0.75243690834386234</v>
      </c>
      <c r="AP398">
        <v>-0.21213818698003509</v>
      </c>
      <c r="AQ398">
        <v>29.258417471520129</v>
      </c>
      <c r="AR398">
        <v>0.69616331217076155</v>
      </c>
      <c r="AS398">
        <v>29.258417471520129</v>
      </c>
      <c r="AT398">
        <v>29.258417471520129</v>
      </c>
      <c r="AU398">
        <v>0.69616331217076155</v>
      </c>
      <c r="AV398">
        <v>94.106472570714587</v>
      </c>
      <c r="AW398">
        <v>-0.18938837197098549</v>
      </c>
      <c r="AX398">
        <v>0.8</v>
      </c>
      <c r="AY398" t="s">
        <v>94</v>
      </c>
      <c r="AZ398">
        <v>6.8569963889259733E-2</v>
      </c>
      <c r="BA398">
        <v>0.50209340404386849</v>
      </c>
      <c r="BB398">
        <v>6.8569963889259733E-2</v>
      </c>
      <c r="BC398">
        <v>6.8569963889259733E-2</v>
      </c>
      <c r="BD398">
        <v>0.50209340404386849</v>
      </c>
      <c r="BE398">
        <v>0.1500734691913137</v>
      </c>
      <c r="BF398">
        <v>-8.9727425101916447E-2</v>
      </c>
      <c r="BG398">
        <v>4.5694063036964272E-2</v>
      </c>
      <c r="BH398">
        <v>0.84167983100678512</v>
      </c>
      <c r="BI398">
        <v>4.5694063036964272E-2</v>
      </c>
      <c r="BJ398">
        <v>4.5694063036964272E-2</v>
      </c>
      <c r="BK398">
        <v>0.84167983100678512</v>
      </c>
      <c r="BL398">
        <v>0.37325346535665188</v>
      </c>
      <c r="BM398">
        <v>-0.29324353723511992</v>
      </c>
      <c r="BN398">
        <v>5.6419719281043772E-2</v>
      </c>
      <c r="BO398">
        <v>0.77349267275128852</v>
      </c>
      <c r="BP398">
        <v>5.6419719281043772E-2</v>
      </c>
      <c r="BQ398">
        <v>5.6419719281043772E-2</v>
      </c>
      <c r="BR398">
        <v>0.77349267275128852</v>
      </c>
      <c r="BS398">
        <v>0.32521196563804</v>
      </c>
      <c r="BT398">
        <v>-0.30562317687252222</v>
      </c>
      <c r="BU398">
        <v>116.8629861398732</v>
      </c>
      <c r="BV398">
        <v>0.66738734088110385</v>
      </c>
      <c r="BW398">
        <v>116.8629861398732</v>
      </c>
      <c r="BX398">
        <v>116.8629861398732</v>
      </c>
      <c r="BY398">
        <v>0.66738734088110385</v>
      </c>
      <c r="BZ398">
        <v>375.57735138267338</v>
      </c>
      <c r="CA398">
        <v>-6.8959348674388909E-2</v>
      </c>
    </row>
    <row r="399" spans="1:79" hidden="1" x14ac:dyDescent="0.3">
      <c r="A399" s="1">
        <v>46085.645810185182</v>
      </c>
      <c r="B399" t="s">
        <v>118</v>
      </c>
      <c r="C399">
        <v>4</v>
      </c>
      <c r="D399" t="s">
        <v>80</v>
      </c>
      <c r="E399" t="s">
        <v>81</v>
      </c>
      <c r="F399">
        <v>16590</v>
      </c>
      <c r="G399">
        <v>4.5</v>
      </c>
      <c r="H399" t="s">
        <v>82</v>
      </c>
      <c r="I399" t="s">
        <v>83</v>
      </c>
      <c r="J399">
        <v>5</v>
      </c>
      <c r="K399">
        <v>5</v>
      </c>
      <c r="L399" t="s">
        <v>84</v>
      </c>
      <c r="M399" t="b">
        <v>1</v>
      </c>
      <c r="N399" t="b">
        <v>0</v>
      </c>
      <c r="O399" t="b">
        <v>0</v>
      </c>
      <c r="P399" t="s">
        <v>85</v>
      </c>
      <c r="Q399" t="s">
        <v>86</v>
      </c>
      <c r="R399">
        <v>1</v>
      </c>
      <c r="S399" t="s">
        <v>87</v>
      </c>
      <c r="T399" t="s">
        <v>88</v>
      </c>
      <c r="U399" t="s">
        <v>89</v>
      </c>
      <c r="V399">
        <v>1</v>
      </c>
      <c r="W399" t="s">
        <v>90</v>
      </c>
      <c r="X399" t="b">
        <v>0</v>
      </c>
      <c r="Y399" t="s">
        <v>91</v>
      </c>
      <c r="Z399">
        <v>4000</v>
      </c>
      <c r="AA399">
        <v>4000</v>
      </c>
      <c r="AC399">
        <v>256</v>
      </c>
      <c r="AD399" t="s">
        <v>92</v>
      </c>
      <c r="AE399">
        <v>0.15</v>
      </c>
      <c r="AF399" t="s">
        <v>93</v>
      </c>
      <c r="AG399" t="str">
        <f>IF(Tabla1[[#This Row],[optimizer]]="spsa","FALSO","VERDADERO")</f>
        <v>FALSO</v>
      </c>
      <c r="AH399" t="b">
        <v>0</v>
      </c>
      <c r="AI399" t="b">
        <v>0</v>
      </c>
      <c r="AJ399">
        <v>140</v>
      </c>
      <c r="AK399">
        <v>20</v>
      </c>
      <c r="AL399">
        <v>120</v>
      </c>
      <c r="AM399">
        <v>0.1046115543955578</v>
      </c>
      <c r="AN399">
        <v>26.819832296402929</v>
      </c>
      <c r="AO399">
        <v>0.6738050595858085</v>
      </c>
      <c r="AP399">
        <v>-0.64605133228329015</v>
      </c>
      <c r="AQ399">
        <v>39.957230123572458</v>
      </c>
      <c r="AR399">
        <v>0.63324829836369267</v>
      </c>
      <c r="AS399">
        <v>39.957230123572458</v>
      </c>
      <c r="AT399">
        <v>39.957230123572458</v>
      </c>
      <c r="AU399">
        <v>0.63324829836369267</v>
      </c>
      <c r="AV399">
        <v>161.5388492887993</v>
      </c>
      <c r="AW399">
        <v>-0.61618633628832853</v>
      </c>
      <c r="AX399">
        <v>0.8</v>
      </c>
      <c r="AY399" t="s">
        <v>94</v>
      </c>
      <c r="AZ399">
        <v>8.1521191741873764E-2</v>
      </c>
      <c r="BA399">
        <v>0.40805074443329042</v>
      </c>
      <c r="BB399">
        <v>8.1521191741873764E-2</v>
      </c>
      <c r="BC399">
        <v>8.1521191741873764E-2</v>
      </c>
      <c r="BD399">
        <v>0.40805074443329042</v>
      </c>
      <c r="BE399">
        <v>0.1642578869317477</v>
      </c>
      <c r="BF399">
        <v>-0.19272463776145871</v>
      </c>
      <c r="BG399">
        <v>4.3364625651347882E-2</v>
      </c>
      <c r="BH399">
        <v>0.849750834022025</v>
      </c>
      <c r="BI399">
        <v>4.3364625651347882E-2</v>
      </c>
      <c r="BJ399">
        <v>4.3364625651347882E-2</v>
      </c>
      <c r="BK399">
        <v>0.849750834022025</v>
      </c>
      <c r="BL399">
        <v>0.57323280316575387</v>
      </c>
      <c r="BM399">
        <v>-0.98612923075456482</v>
      </c>
      <c r="BN399">
        <v>6.7366274997715886E-2</v>
      </c>
      <c r="BO399">
        <v>0.72954571396527457</v>
      </c>
      <c r="BP399">
        <v>6.7366274997715886E-2</v>
      </c>
      <c r="BQ399">
        <v>6.7366274997715886E-2</v>
      </c>
      <c r="BR399">
        <v>0.72954571396527457</v>
      </c>
      <c r="BS399">
        <v>0.36116077306825711</v>
      </c>
      <c r="BT399">
        <v>-0.44994626802857662</v>
      </c>
      <c r="BU399">
        <v>159.63666840189859</v>
      </c>
      <c r="BV399">
        <v>0.5456459010341822</v>
      </c>
      <c r="BW399">
        <v>159.63666840189859</v>
      </c>
      <c r="BX399">
        <v>159.63666840189859</v>
      </c>
      <c r="BY399">
        <v>0.5456459010341822</v>
      </c>
      <c r="BZ399">
        <v>645.05674569203006</v>
      </c>
      <c r="CA399">
        <v>-0.83594520860872157</v>
      </c>
    </row>
    <row r="400" spans="1:79" hidden="1" x14ac:dyDescent="0.3">
      <c r="A400" s="1">
        <v>46085.647083333337</v>
      </c>
      <c r="B400" t="s">
        <v>119</v>
      </c>
      <c r="C400">
        <v>4</v>
      </c>
      <c r="D400" t="s">
        <v>80</v>
      </c>
      <c r="E400" t="s">
        <v>81</v>
      </c>
      <c r="F400">
        <v>16590</v>
      </c>
      <c r="G400">
        <v>4.5</v>
      </c>
      <c r="H400" t="s">
        <v>82</v>
      </c>
      <c r="I400" t="s">
        <v>83</v>
      </c>
      <c r="J400">
        <v>5</v>
      </c>
      <c r="K400">
        <v>5</v>
      </c>
      <c r="L400" t="s">
        <v>84</v>
      </c>
      <c r="M400" t="b">
        <v>1</v>
      </c>
      <c r="N400" t="b">
        <v>0</v>
      </c>
      <c r="O400" t="b">
        <v>0</v>
      </c>
      <c r="P400" t="s">
        <v>85</v>
      </c>
      <c r="Q400" t="s">
        <v>103</v>
      </c>
      <c r="R400">
        <v>1</v>
      </c>
      <c r="S400" t="s">
        <v>87</v>
      </c>
      <c r="T400" t="s">
        <v>88</v>
      </c>
      <c r="U400" t="s">
        <v>89</v>
      </c>
      <c r="V400">
        <v>1</v>
      </c>
      <c r="W400" t="s">
        <v>104</v>
      </c>
      <c r="X400" t="b">
        <v>0</v>
      </c>
      <c r="Y400" t="s">
        <v>91</v>
      </c>
      <c r="Z400">
        <v>4000</v>
      </c>
      <c r="AA400">
        <v>4000</v>
      </c>
      <c r="AC400">
        <v>256</v>
      </c>
      <c r="AD400" t="s">
        <v>92</v>
      </c>
      <c r="AE400">
        <v>0.15</v>
      </c>
      <c r="AF400" t="s">
        <v>93</v>
      </c>
      <c r="AG400" t="str">
        <f>IF(Tabla1[[#This Row],[optimizer]]="spsa","FALSO","VERDADERO")</f>
        <v>FALSO</v>
      </c>
      <c r="AH400" t="b">
        <v>0</v>
      </c>
      <c r="AI400" t="b">
        <v>0</v>
      </c>
      <c r="AJ400">
        <v>140</v>
      </c>
      <c r="AK400">
        <v>20</v>
      </c>
      <c r="AL400">
        <v>120</v>
      </c>
      <c r="AM400">
        <v>0.1260885649314632</v>
      </c>
      <c r="AN400">
        <v>29.645102346353791</v>
      </c>
      <c r="AO400">
        <v>0.65435168474137151</v>
      </c>
      <c r="AP400">
        <v>-0.1013597193393569</v>
      </c>
      <c r="AQ400">
        <v>36.495940254529657</v>
      </c>
      <c r="AR400">
        <v>0.64713710716034045</v>
      </c>
      <c r="AS400">
        <v>36.495940254529657</v>
      </c>
      <c r="AT400">
        <v>36.495940254529657</v>
      </c>
      <c r="AU400">
        <v>0.64713710716034045</v>
      </c>
      <c r="AV400">
        <v>99.583176749380243</v>
      </c>
      <c r="AW400">
        <v>-4.8514509130488437E-2</v>
      </c>
      <c r="AX400">
        <v>0.8</v>
      </c>
      <c r="AY400" t="s">
        <v>94</v>
      </c>
      <c r="AZ400">
        <v>9.0536795291573088E-2</v>
      </c>
      <c r="BA400">
        <v>0.34258580586090881</v>
      </c>
      <c r="BB400">
        <v>9.0536795291573088E-2</v>
      </c>
      <c r="BC400">
        <v>9.0536795291573088E-2</v>
      </c>
      <c r="BD400">
        <v>0.34258580586090881</v>
      </c>
      <c r="BE400">
        <v>0.1329607841228759</v>
      </c>
      <c r="BF400">
        <v>3.4532794487170948E-2</v>
      </c>
      <c r="BG400">
        <v>5.5527042536389501E-2</v>
      </c>
      <c r="BH400">
        <v>0.80761065718881064</v>
      </c>
      <c r="BI400">
        <v>5.5527042536389501E-2</v>
      </c>
      <c r="BJ400">
        <v>5.5527042536389501E-2</v>
      </c>
      <c r="BK400">
        <v>0.80761065718881064</v>
      </c>
      <c r="BL400">
        <v>0.2970103569245312</v>
      </c>
      <c r="BM400">
        <v>-2.9077450674232171E-2</v>
      </c>
      <c r="BN400">
        <v>3.6533942169859203E-2</v>
      </c>
      <c r="BO400">
        <v>0.853327777943515</v>
      </c>
      <c r="BP400">
        <v>3.6533942169859203E-2</v>
      </c>
      <c r="BQ400">
        <v>3.6533942169859203E-2</v>
      </c>
      <c r="BR400">
        <v>0.853327777943515</v>
      </c>
      <c r="BS400">
        <v>0.26596591864331731</v>
      </c>
      <c r="BT400">
        <v>-6.7769037826229006E-2</v>
      </c>
      <c r="BU400">
        <v>145.80116323812081</v>
      </c>
      <c r="BV400">
        <v>0.58502418764812658</v>
      </c>
      <c r="BW400">
        <v>145.80116323812081</v>
      </c>
      <c r="BX400">
        <v>145.80116323812081</v>
      </c>
      <c r="BY400">
        <v>0.58502418764812658</v>
      </c>
      <c r="BZ400">
        <v>397.63676993783088</v>
      </c>
      <c r="CA400">
        <v>-0.1317443425086704</v>
      </c>
    </row>
    <row r="401" spans="1:79" hidden="1" x14ac:dyDescent="0.3">
      <c r="A401" s="1">
        <v>46085.648101851853</v>
      </c>
      <c r="B401" t="s">
        <v>120</v>
      </c>
      <c r="C401">
        <v>4</v>
      </c>
      <c r="D401" t="s">
        <v>80</v>
      </c>
      <c r="E401" t="s">
        <v>81</v>
      </c>
      <c r="F401">
        <v>16590</v>
      </c>
      <c r="G401">
        <v>4.5</v>
      </c>
      <c r="H401" t="s">
        <v>82</v>
      </c>
      <c r="I401" t="s">
        <v>83</v>
      </c>
      <c r="J401">
        <v>5</v>
      </c>
      <c r="K401">
        <v>5</v>
      </c>
      <c r="L401" t="s">
        <v>84</v>
      </c>
      <c r="M401" t="b">
        <v>1</v>
      </c>
      <c r="N401" t="b">
        <v>0</v>
      </c>
      <c r="O401" t="b">
        <v>0</v>
      </c>
      <c r="P401" t="s">
        <v>85</v>
      </c>
      <c r="Q401" t="s">
        <v>100</v>
      </c>
      <c r="R401">
        <v>1</v>
      </c>
      <c r="S401" t="s">
        <v>87</v>
      </c>
      <c r="T401" t="s">
        <v>88</v>
      </c>
      <c r="U401" t="s">
        <v>89</v>
      </c>
      <c r="V401">
        <v>1</v>
      </c>
      <c r="W401" t="s">
        <v>101</v>
      </c>
      <c r="X401" t="b">
        <v>0</v>
      </c>
      <c r="Y401" t="s">
        <v>91</v>
      </c>
      <c r="Z401">
        <v>4000</v>
      </c>
      <c r="AA401">
        <v>4000</v>
      </c>
      <c r="AC401">
        <v>256</v>
      </c>
      <c r="AD401" t="s">
        <v>92</v>
      </c>
      <c r="AE401">
        <v>0.15</v>
      </c>
      <c r="AF401" t="s">
        <v>93</v>
      </c>
      <c r="AG401" t="str">
        <f>IF(Tabla1[[#This Row],[optimizer]]="spsa","FALSO","VERDADERO")</f>
        <v>FALSO</v>
      </c>
      <c r="AH401" t="b">
        <v>0</v>
      </c>
      <c r="AI401" t="b">
        <v>0</v>
      </c>
      <c r="AJ401">
        <v>140</v>
      </c>
      <c r="AK401">
        <v>20</v>
      </c>
      <c r="AL401">
        <v>120</v>
      </c>
      <c r="AM401">
        <v>0.14295661922157701</v>
      </c>
      <c r="AN401">
        <v>69.226092341412851</v>
      </c>
      <c r="AO401">
        <v>0.56457698737152395</v>
      </c>
      <c r="AP401">
        <v>0.23386744524351899</v>
      </c>
      <c r="AQ401">
        <v>78.070409817672214</v>
      </c>
      <c r="AR401">
        <v>0.51225998566499942</v>
      </c>
      <c r="AS401">
        <v>78.070409817672214</v>
      </c>
      <c r="AT401">
        <v>78.070409817672214</v>
      </c>
      <c r="AU401">
        <v>0.51225998566499942</v>
      </c>
      <c r="AV401">
        <v>99.496541173481546</v>
      </c>
      <c r="AW401">
        <v>0.3044046056765205</v>
      </c>
      <c r="AX401">
        <v>0.8</v>
      </c>
      <c r="AY401" t="s">
        <v>94</v>
      </c>
      <c r="AZ401">
        <v>8.615878064568408E-2</v>
      </c>
      <c r="BA401">
        <v>0.37437585278146901</v>
      </c>
      <c r="BB401">
        <v>8.615878064568408E-2</v>
      </c>
      <c r="BC401">
        <v>8.615878064568408E-2</v>
      </c>
      <c r="BD401">
        <v>0.37437585278146901</v>
      </c>
      <c r="BE401">
        <v>0.13471099575295609</v>
      </c>
      <c r="BF401">
        <v>2.1823995101722501E-2</v>
      </c>
      <c r="BG401">
        <v>7.3508952378574147E-2</v>
      </c>
      <c r="BH401">
        <v>0.74530718019810349</v>
      </c>
      <c r="BI401">
        <v>7.3508952378574147E-2</v>
      </c>
      <c r="BJ401">
        <v>7.3508952378574147E-2</v>
      </c>
      <c r="BK401">
        <v>0.74530718019810349</v>
      </c>
      <c r="BL401">
        <v>0.13442850456749769</v>
      </c>
      <c r="BM401">
        <v>0.53423394318393824</v>
      </c>
      <c r="BN401">
        <v>4.5437767004316038E-2</v>
      </c>
      <c r="BO401">
        <v>0.81758173752992636</v>
      </c>
      <c r="BP401">
        <v>4.5437767004316038E-2</v>
      </c>
      <c r="BQ401">
        <v>4.5437767004316038E-2</v>
      </c>
      <c r="BR401">
        <v>0.81758173752992636</v>
      </c>
      <c r="BS401">
        <v>5.1464385420117657E-2</v>
      </c>
      <c r="BT401">
        <v>0.79338677082136744</v>
      </c>
      <c r="BU401">
        <v>312.07653377066111</v>
      </c>
      <c r="BV401">
        <v>0.11177517215049861</v>
      </c>
      <c r="BW401">
        <v>312.07653377066111</v>
      </c>
      <c r="BX401">
        <v>312.07653377066111</v>
      </c>
      <c r="BY401">
        <v>0.11177517215049861</v>
      </c>
      <c r="BZ401">
        <v>397.66556080818361</v>
      </c>
      <c r="CA401">
        <v>-0.1318262864009383</v>
      </c>
    </row>
    <row r="402" spans="1:79" hidden="1" x14ac:dyDescent="0.3">
      <c r="A402" s="1">
        <v>46085.690798611111</v>
      </c>
      <c r="B402" t="s">
        <v>121</v>
      </c>
      <c r="C402">
        <v>5</v>
      </c>
      <c r="D402" t="s">
        <v>96</v>
      </c>
      <c r="E402" t="s">
        <v>81</v>
      </c>
      <c r="F402">
        <v>16590</v>
      </c>
      <c r="G402">
        <v>4.5</v>
      </c>
      <c r="H402" t="s">
        <v>82</v>
      </c>
      <c r="I402" t="s">
        <v>83</v>
      </c>
      <c r="J402">
        <v>5</v>
      </c>
      <c r="K402">
        <v>5</v>
      </c>
      <c r="L402" t="s">
        <v>84</v>
      </c>
      <c r="M402" t="b">
        <v>1</v>
      </c>
      <c r="N402" t="b">
        <v>0</v>
      </c>
      <c r="O402" t="b">
        <v>0</v>
      </c>
      <c r="P402" t="s">
        <v>85</v>
      </c>
      <c r="Q402" t="s">
        <v>97</v>
      </c>
      <c r="R402">
        <v>1</v>
      </c>
      <c r="S402" t="s">
        <v>87</v>
      </c>
      <c r="T402" t="s">
        <v>88</v>
      </c>
      <c r="U402" t="s">
        <v>89</v>
      </c>
      <c r="V402">
        <v>1</v>
      </c>
      <c r="W402" t="s">
        <v>98</v>
      </c>
      <c r="X402" t="b">
        <v>0</v>
      </c>
      <c r="Y402" t="s">
        <v>91</v>
      </c>
      <c r="Z402">
        <v>4000</v>
      </c>
      <c r="AA402">
        <v>4000</v>
      </c>
      <c r="AC402">
        <v>256</v>
      </c>
      <c r="AD402" t="s">
        <v>92</v>
      </c>
      <c r="AE402">
        <v>0.15</v>
      </c>
      <c r="AF402" t="s">
        <v>93</v>
      </c>
      <c r="AG402" t="str">
        <f>IF(Tabla1[[#This Row],[optimizer]]="spsa","FALSO","VERDADERO")</f>
        <v>FALSO</v>
      </c>
      <c r="AH402" t="b">
        <v>0</v>
      </c>
      <c r="AI402" t="b">
        <v>0</v>
      </c>
      <c r="AJ402">
        <v>140</v>
      </c>
      <c r="AK402">
        <v>20</v>
      </c>
      <c r="AL402">
        <v>120</v>
      </c>
      <c r="AM402">
        <v>0.11847478098426061</v>
      </c>
      <c r="AN402">
        <v>33.517075072239869</v>
      </c>
      <c r="AO402">
        <v>0.67533987895313463</v>
      </c>
      <c r="AP402">
        <v>-2.959377132764868E-2</v>
      </c>
      <c r="AQ402">
        <v>42.574549118111563</v>
      </c>
      <c r="AR402">
        <v>0.6079651580105605</v>
      </c>
      <c r="AS402">
        <v>42.574549118111563</v>
      </c>
      <c r="AT402">
        <v>42.574549118111563</v>
      </c>
      <c r="AU402">
        <v>0.6079651580105605</v>
      </c>
      <c r="AV402">
        <v>92.291490388298385</v>
      </c>
      <c r="AW402">
        <v>-3.5595416429432543E-2</v>
      </c>
      <c r="AX402">
        <v>0.8</v>
      </c>
      <c r="AY402" t="s">
        <v>94</v>
      </c>
      <c r="AZ402">
        <v>7.0235169851159629E-2</v>
      </c>
      <c r="BA402">
        <v>0.49000185571821309</v>
      </c>
      <c r="BB402">
        <v>7.0235169851159629E-2</v>
      </c>
      <c r="BC402">
        <v>7.0235169851159629E-2</v>
      </c>
      <c r="BD402">
        <v>0.49000185571821309</v>
      </c>
      <c r="BE402">
        <v>0.13848080916952449</v>
      </c>
      <c r="BF402">
        <v>-5.5497245149991334E-3</v>
      </c>
      <c r="BG402">
        <v>6.7340189270020931E-2</v>
      </c>
      <c r="BH402">
        <v>0.76668062683241134</v>
      </c>
      <c r="BI402">
        <v>6.7340189270020931E-2</v>
      </c>
      <c r="BJ402">
        <v>6.7340189270020931E-2</v>
      </c>
      <c r="BK402">
        <v>0.76668062683241134</v>
      </c>
      <c r="BL402">
        <v>0.30698326077022431</v>
      </c>
      <c r="BM402">
        <v>-6.3631432466701332E-2</v>
      </c>
      <c r="BN402">
        <v>8.487749693641064E-2</v>
      </c>
      <c r="BO402">
        <v>0.65924369671427041</v>
      </c>
      <c r="BP402">
        <v>8.487749693641064E-2</v>
      </c>
      <c r="BQ402">
        <v>8.487749693641064E-2</v>
      </c>
      <c r="BR402">
        <v>0.65924369671427041</v>
      </c>
      <c r="BS402">
        <v>0.2551840570352471</v>
      </c>
      <c r="BT402">
        <v>-2.448327379319171E-2</v>
      </c>
      <c r="BU402">
        <v>170.07574361638859</v>
      </c>
      <c r="BV402">
        <v>0.51593445277735039</v>
      </c>
      <c r="BW402">
        <v>170.07574361638859</v>
      </c>
      <c r="BX402">
        <v>170.07574361638859</v>
      </c>
      <c r="BY402">
        <v>0.51593445277735039</v>
      </c>
      <c r="BZ402">
        <v>368.46531342621893</v>
      </c>
      <c r="CA402">
        <v>-4.871723494284752E-2</v>
      </c>
    </row>
    <row r="403" spans="1:79" hidden="1" x14ac:dyDescent="0.3">
      <c r="A403" s="1">
        <v>46085.691469907397</v>
      </c>
      <c r="B403" t="s">
        <v>122</v>
      </c>
      <c r="C403">
        <v>5</v>
      </c>
      <c r="D403" t="s">
        <v>80</v>
      </c>
      <c r="E403" t="s">
        <v>81</v>
      </c>
      <c r="F403">
        <v>16590</v>
      </c>
      <c r="G403">
        <v>4.5</v>
      </c>
      <c r="H403" t="s">
        <v>82</v>
      </c>
      <c r="I403" t="s">
        <v>83</v>
      </c>
      <c r="J403">
        <v>5</v>
      </c>
      <c r="K403">
        <v>5</v>
      </c>
      <c r="L403" t="s">
        <v>84</v>
      </c>
      <c r="M403" t="b">
        <v>1</v>
      </c>
      <c r="N403" t="b">
        <v>0</v>
      </c>
      <c r="O403" t="b">
        <v>0</v>
      </c>
      <c r="P403" t="s">
        <v>85</v>
      </c>
      <c r="Q403" t="s">
        <v>86</v>
      </c>
      <c r="R403">
        <v>1</v>
      </c>
      <c r="S403" t="s">
        <v>87</v>
      </c>
      <c r="T403" t="s">
        <v>88</v>
      </c>
      <c r="U403" t="s">
        <v>89</v>
      </c>
      <c r="V403">
        <v>1</v>
      </c>
      <c r="W403" t="s">
        <v>90</v>
      </c>
      <c r="X403" t="b">
        <v>0</v>
      </c>
      <c r="Y403" t="s">
        <v>91</v>
      </c>
      <c r="Z403">
        <v>4000</v>
      </c>
      <c r="AA403">
        <v>4000</v>
      </c>
      <c r="AC403">
        <v>256</v>
      </c>
      <c r="AD403" t="s">
        <v>92</v>
      </c>
      <c r="AE403">
        <v>0.15</v>
      </c>
      <c r="AF403" t="s">
        <v>93</v>
      </c>
      <c r="AG403" t="str">
        <f>IF(Tabla1[[#This Row],[optimizer]]="spsa","FALSO","VERDADERO")</f>
        <v>FALSO</v>
      </c>
      <c r="AH403" t="b">
        <v>0</v>
      </c>
      <c r="AI403" t="b">
        <v>0</v>
      </c>
      <c r="AJ403">
        <v>140</v>
      </c>
      <c r="AK403">
        <v>20</v>
      </c>
      <c r="AL403">
        <v>120</v>
      </c>
      <c r="AM403">
        <v>0.13773752864512481</v>
      </c>
      <c r="AN403">
        <v>40.831392787978253</v>
      </c>
      <c r="AO403">
        <v>0.57063000757310478</v>
      </c>
      <c r="AP403">
        <v>-0.55588398496177827</v>
      </c>
      <c r="AQ403">
        <v>51.570783064949843</v>
      </c>
      <c r="AR403">
        <v>0.53639032397900599</v>
      </c>
      <c r="AS403">
        <v>51.570783064949843</v>
      </c>
      <c r="AT403">
        <v>51.570783064949843</v>
      </c>
      <c r="AU403">
        <v>0.53639032397900599</v>
      </c>
      <c r="AV403">
        <v>133.23536593924879</v>
      </c>
      <c r="AW403">
        <v>-0.59609104865043028</v>
      </c>
      <c r="AX403">
        <v>0.8</v>
      </c>
      <c r="AY403" t="s">
        <v>94</v>
      </c>
      <c r="AZ403">
        <v>8.3147428194365214E-2</v>
      </c>
      <c r="BA403">
        <v>0.39624216513190003</v>
      </c>
      <c r="BB403">
        <v>8.3147428194365214E-2</v>
      </c>
      <c r="BC403">
        <v>8.3147428194365214E-2</v>
      </c>
      <c r="BD403">
        <v>0.39624216513190003</v>
      </c>
      <c r="BE403">
        <v>0.142058288318754</v>
      </c>
      <c r="BF403">
        <v>-3.1526848670607947E-2</v>
      </c>
      <c r="BG403">
        <v>6.4377363656132766E-2</v>
      </c>
      <c r="BH403">
        <v>0.77694618477828148</v>
      </c>
      <c r="BI403">
        <v>6.4377363656132766E-2</v>
      </c>
      <c r="BJ403">
        <v>6.4377363656132766E-2</v>
      </c>
      <c r="BK403">
        <v>0.77694618477828148</v>
      </c>
      <c r="BL403">
        <v>0.63666282857280609</v>
      </c>
      <c r="BM403">
        <v>-1.205900721277628</v>
      </c>
      <c r="BN403">
        <v>0.10990693796360571</v>
      </c>
      <c r="BO403">
        <v>0.55875840784995623</v>
      </c>
      <c r="BP403">
        <v>0.10990693796360571</v>
      </c>
      <c r="BQ403">
        <v>0.10990693796360571</v>
      </c>
      <c r="BR403">
        <v>0.55875840784995623</v>
      </c>
      <c r="BS403">
        <v>0.40687282093762162</v>
      </c>
      <c r="BT403">
        <v>-0.63346568141626025</v>
      </c>
      <c r="BU403">
        <v>206.02570052998499</v>
      </c>
      <c r="BV403">
        <v>0.41361453815588739</v>
      </c>
      <c r="BW403">
        <v>206.02570052998499</v>
      </c>
      <c r="BX403">
        <v>206.02570052998499</v>
      </c>
      <c r="BY403">
        <v>0.41361453815588739</v>
      </c>
      <c r="BZ403">
        <v>531.75586981916626</v>
      </c>
      <c r="CA403">
        <v>-0.51347094323724018</v>
      </c>
    </row>
    <row r="404" spans="1:79" hidden="1" x14ac:dyDescent="0.3">
      <c r="A404" s="1">
        <v>46085.692164351851</v>
      </c>
      <c r="B404" t="s">
        <v>123</v>
      </c>
      <c r="C404">
        <v>5</v>
      </c>
      <c r="D404" t="s">
        <v>80</v>
      </c>
      <c r="E404" t="s">
        <v>81</v>
      </c>
      <c r="F404">
        <v>16590</v>
      </c>
      <c r="G404">
        <v>4.5</v>
      </c>
      <c r="H404" t="s">
        <v>82</v>
      </c>
      <c r="I404" t="s">
        <v>83</v>
      </c>
      <c r="J404">
        <v>5</v>
      </c>
      <c r="K404">
        <v>5</v>
      </c>
      <c r="L404" t="s">
        <v>84</v>
      </c>
      <c r="M404" t="b">
        <v>1</v>
      </c>
      <c r="N404" t="b">
        <v>0</v>
      </c>
      <c r="O404" t="b">
        <v>0</v>
      </c>
      <c r="P404" t="s">
        <v>85</v>
      </c>
      <c r="Q404" t="s">
        <v>103</v>
      </c>
      <c r="R404">
        <v>1</v>
      </c>
      <c r="S404" t="s">
        <v>87</v>
      </c>
      <c r="T404" t="s">
        <v>88</v>
      </c>
      <c r="U404" t="s">
        <v>89</v>
      </c>
      <c r="V404">
        <v>1</v>
      </c>
      <c r="W404" t="s">
        <v>104</v>
      </c>
      <c r="X404" t="b">
        <v>0</v>
      </c>
      <c r="Y404" t="s">
        <v>91</v>
      </c>
      <c r="Z404">
        <v>4000</v>
      </c>
      <c r="AA404">
        <v>4000</v>
      </c>
      <c r="AC404">
        <v>256</v>
      </c>
      <c r="AD404" t="s">
        <v>92</v>
      </c>
      <c r="AE404">
        <v>0.15</v>
      </c>
      <c r="AF404" t="s">
        <v>93</v>
      </c>
      <c r="AG404" t="str">
        <f>IF(Tabla1[[#This Row],[optimizer]]="spsa","FALSO","VERDADERO")</f>
        <v>FALSO</v>
      </c>
      <c r="AH404" t="b">
        <v>0</v>
      </c>
      <c r="AI404" t="b">
        <v>0</v>
      </c>
      <c r="AJ404">
        <v>140</v>
      </c>
      <c r="AK404">
        <v>20</v>
      </c>
      <c r="AL404">
        <v>120</v>
      </c>
      <c r="AM404">
        <v>0.12481526288683541</v>
      </c>
      <c r="AN404">
        <v>29.56421992920912</v>
      </c>
      <c r="AO404">
        <v>0.59233343519284087</v>
      </c>
      <c r="AP404">
        <v>-0.14977686071075161</v>
      </c>
      <c r="AQ404">
        <v>37.706460516176449</v>
      </c>
      <c r="AR404">
        <v>0.57427133362766591</v>
      </c>
      <c r="AS404">
        <v>37.706460516176449</v>
      </c>
      <c r="AT404">
        <v>37.706460516176449</v>
      </c>
      <c r="AU404">
        <v>0.57427133362766591</v>
      </c>
      <c r="AV404">
        <v>105.99368371221649</v>
      </c>
      <c r="AW404">
        <v>-0.1360845471249538</v>
      </c>
      <c r="AX404">
        <v>0.8</v>
      </c>
      <c r="AY404" t="s">
        <v>94</v>
      </c>
      <c r="AZ404">
        <v>0.1239354674022787</v>
      </c>
      <c r="BA404">
        <v>0.10006826323899851</v>
      </c>
      <c r="BB404">
        <v>0.1239354674022787</v>
      </c>
      <c r="BC404">
        <v>0.1239354674022787</v>
      </c>
      <c r="BD404">
        <v>0.10006826323899851</v>
      </c>
      <c r="BE404">
        <v>0.14380357303889379</v>
      </c>
      <c r="BF404">
        <v>-4.419987231959932E-2</v>
      </c>
      <c r="BG404">
        <v>5.5026392654324588E-2</v>
      </c>
      <c r="BH404">
        <v>0.80934530210035693</v>
      </c>
      <c r="BI404">
        <v>5.5026392654324588E-2</v>
      </c>
      <c r="BJ404">
        <v>5.5026392654324588E-2</v>
      </c>
      <c r="BK404">
        <v>0.80934530210035693</v>
      </c>
      <c r="BL404">
        <v>0.32100690634324319</v>
      </c>
      <c r="BM404">
        <v>-0.1122203691787915</v>
      </c>
      <c r="BN404">
        <v>4.5754757711568513E-2</v>
      </c>
      <c r="BO404">
        <v>0.81630912010507217</v>
      </c>
      <c r="BP404">
        <v>4.5754757711568513E-2</v>
      </c>
      <c r="BQ404">
        <v>4.5754757711568513E-2</v>
      </c>
      <c r="BR404">
        <v>0.81630912010507217</v>
      </c>
      <c r="BS404">
        <v>0.29476120098075492</v>
      </c>
      <c r="BT404">
        <v>-0.1833729884083872</v>
      </c>
      <c r="BU404">
        <v>150.60112544693729</v>
      </c>
      <c r="BV404">
        <v>0.57136264906623735</v>
      </c>
      <c r="BW404">
        <v>150.60112544693729</v>
      </c>
      <c r="BX404">
        <v>150.60112544693729</v>
      </c>
      <c r="BY404">
        <v>0.57136264906623735</v>
      </c>
      <c r="BZ404">
        <v>423.2151631685029</v>
      </c>
      <c r="CA404">
        <v>-0.20454495859304569</v>
      </c>
    </row>
    <row r="405" spans="1:79" hidden="1" x14ac:dyDescent="0.3">
      <c r="A405" s="1">
        <v>46085.693067129629</v>
      </c>
      <c r="B405" t="s">
        <v>124</v>
      </c>
      <c r="C405">
        <v>5</v>
      </c>
      <c r="D405" t="s">
        <v>80</v>
      </c>
      <c r="E405" t="s">
        <v>81</v>
      </c>
      <c r="F405">
        <v>16590</v>
      </c>
      <c r="G405">
        <v>4.5</v>
      </c>
      <c r="H405" t="s">
        <v>82</v>
      </c>
      <c r="I405" t="s">
        <v>83</v>
      </c>
      <c r="J405">
        <v>5</v>
      </c>
      <c r="K405">
        <v>5</v>
      </c>
      <c r="L405" t="s">
        <v>84</v>
      </c>
      <c r="M405" t="b">
        <v>1</v>
      </c>
      <c r="N405" t="b">
        <v>0</v>
      </c>
      <c r="O405" t="b">
        <v>0</v>
      </c>
      <c r="P405" t="s">
        <v>85</v>
      </c>
      <c r="Q405" t="s">
        <v>100</v>
      </c>
      <c r="R405">
        <v>1</v>
      </c>
      <c r="S405" t="s">
        <v>87</v>
      </c>
      <c r="T405" t="s">
        <v>88</v>
      </c>
      <c r="U405" t="s">
        <v>89</v>
      </c>
      <c r="V405">
        <v>1</v>
      </c>
      <c r="W405" t="s">
        <v>101</v>
      </c>
      <c r="X405" t="b">
        <v>0</v>
      </c>
      <c r="Y405" t="s">
        <v>91</v>
      </c>
      <c r="Z405">
        <v>4000</v>
      </c>
      <c r="AA405">
        <v>4000</v>
      </c>
      <c r="AC405">
        <v>256</v>
      </c>
      <c r="AD405" t="s">
        <v>92</v>
      </c>
      <c r="AE405">
        <v>0.15</v>
      </c>
      <c r="AF405" t="s">
        <v>93</v>
      </c>
      <c r="AG405" t="str">
        <f>IF(Tabla1[[#This Row],[optimizer]]="spsa","FALSO","VERDADERO")</f>
        <v>FALSO</v>
      </c>
      <c r="AH405" t="b">
        <v>0</v>
      </c>
      <c r="AI405" t="b">
        <v>0</v>
      </c>
      <c r="AJ405">
        <v>140</v>
      </c>
      <c r="AK405">
        <v>20</v>
      </c>
      <c r="AL405">
        <v>120</v>
      </c>
      <c r="AM405">
        <v>0.1591974998590881</v>
      </c>
      <c r="AN405">
        <v>72.252710704842443</v>
      </c>
      <c r="AO405">
        <v>0.48560416412925328</v>
      </c>
      <c r="AP405">
        <v>0.1914049525860842</v>
      </c>
      <c r="AQ405">
        <v>81.956266309583512</v>
      </c>
      <c r="AR405">
        <v>0.44360437081566217</v>
      </c>
      <c r="AS405">
        <v>81.956266309583512</v>
      </c>
      <c r="AT405">
        <v>81.956266309583512</v>
      </c>
      <c r="AU405">
        <v>0.44360437081566217</v>
      </c>
      <c r="AV405">
        <v>90.501301999808703</v>
      </c>
      <c r="AW405">
        <v>0.11583419463961089</v>
      </c>
      <c r="AX405">
        <v>0.8</v>
      </c>
      <c r="AY405" t="s">
        <v>94</v>
      </c>
      <c r="AZ405">
        <v>9.1477794071397889E-2</v>
      </c>
      <c r="BA405">
        <v>0.33575293804697642</v>
      </c>
      <c r="BB405">
        <v>9.1477794071397889E-2</v>
      </c>
      <c r="BC405">
        <v>9.1477794071397889E-2</v>
      </c>
      <c r="BD405">
        <v>0.33575293804697642</v>
      </c>
      <c r="BE405">
        <v>0.1014300785047105</v>
      </c>
      <c r="BF405">
        <v>0.26348648517001833</v>
      </c>
      <c r="BG405">
        <v>9.8826313837291957E-2</v>
      </c>
      <c r="BH405">
        <v>0.65758793007661542</v>
      </c>
      <c r="BI405">
        <v>9.8826313837291957E-2</v>
      </c>
      <c r="BJ405">
        <v>9.8826313837291957E-2</v>
      </c>
      <c r="BK405">
        <v>0.65758793007661542</v>
      </c>
      <c r="BL405">
        <v>0.26733280222818662</v>
      </c>
      <c r="BM405">
        <v>7.3748937756793476E-2</v>
      </c>
      <c r="BN405">
        <v>7.1392995800402578E-2</v>
      </c>
      <c r="BO405">
        <v>0.71337970360194758</v>
      </c>
      <c r="BP405">
        <v>7.1392995800402578E-2</v>
      </c>
      <c r="BQ405">
        <v>7.1392995800402578E-2</v>
      </c>
      <c r="BR405">
        <v>0.71337970360194758</v>
      </c>
      <c r="BS405">
        <v>0.21053135074061849</v>
      </c>
      <c r="BT405">
        <v>0.15478321824368471</v>
      </c>
      <c r="BU405">
        <v>327.56336813462548</v>
      </c>
      <c r="BV405">
        <v>6.7696911537110105E-2</v>
      </c>
      <c r="BW405">
        <v>327.56336813462548</v>
      </c>
      <c r="BX405">
        <v>327.56336813462548</v>
      </c>
      <c r="BY405">
        <v>6.7696911537110105E-2</v>
      </c>
      <c r="BZ405">
        <v>361.42591376776102</v>
      </c>
      <c r="CA405">
        <v>-2.8681862612057522E-2</v>
      </c>
    </row>
    <row r="406" spans="1:79" hidden="1" x14ac:dyDescent="0.3">
      <c r="A406" s="1">
        <v>46085.753506944442</v>
      </c>
      <c r="B406" t="s">
        <v>125</v>
      </c>
      <c r="C406">
        <v>6</v>
      </c>
      <c r="D406" t="s">
        <v>96</v>
      </c>
      <c r="E406" t="s">
        <v>81</v>
      </c>
      <c r="F406">
        <v>16590</v>
      </c>
      <c r="G406">
        <v>4.5</v>
      </c>
      <c r="H406" t="s">
        <v>82</v>
      </c>
      <c r="I406" t="s">
        <v>83</v>
      </c>
      <c r="J406">
        <v>5</v>
      </c>
      <c r="K406">
        <v>5</v>
      </c>
      <c r="L406" t="s">
        <v>84</v>
      </c>
      <c r="M406" t="b">
        <v>1</v>
      </c>
      <c r="N406" t="b">
        <v>0</v>
      </c>
      <c r="O406" t="b">
        <v>0</v>
      </c>
      <c r="P406" t="s">
        <v>85</v>
      </c>
      <c r="Q406" t="s">
        <v>97</v>
      </c>
      <c r="R406">
        <v>1</v>
      </c>
      <c r="S406" t="s">
        <v>87</v>
      </c>
      <c r="T406" t="s">
        <v>88</v>
      </c>
      <c r="U406" t="s">
        <v>89</v>
      </c>
      <c r="V406">
        <v>1</v>
      </c>
      <c r="W406" t="s">
        <v>98</v>
      </c>
      <c r="X406" t="b">
        <v>0</v>
      </c>
      <c r="Y406" t="s">
        <v>91</v>
      </c>
      <c r="Z406">
        <v>4000</v>
      </c>
      <c r="AA406">
        <v>4000</v>
      </c>
      <c r="AC406">
        <v>256</v>
      </c>
      <c r="AD406" t="s">
        <v>92</v>
      </c>
      <c r="AE406">
        <v>0.15</v>
      </c>
      <c r="AF406" t="s">
        <v>93</v>
      </c>
      <c r="AG406" t="str">
        <f>IF(Tabla1[[#This Row],[optimizer]]="spsa","FALSO","VERDADERO")</f>
        <v>FALSO</v>
      </c>
      <c r="AH406" t="b">
        <v>0</v>
      </c>
      <c r="AI406" t="b">
        <v>0</v>
      </c>
      <c r="AJ406">
        <v>140</v>
      </c>
      <c r="AK406">
        <v>20</v>
      </c>
      <c r="AL406">
        <v>120</v>
      </c>
      <c r="AM406">
        <v>0.109908881506099</v>
      </c>
      <c r="AN406">
        <v>19.516568969169199</v>
      </c>
      <c r="AO406">
        <v>0.78491944592754703</v>
      </c>
      <c r="AP406">
        <v>-2.226144536607372</v>
      </c>
      <c r="AQ406">
        <v>24.494033747243339</v>
      </c>
      <c r="AR406">
        <v>0.71704550085056407</v>
      </c>
      <c r="AS406">
        <v>24.494033747243339</v>
      </c>
      <c r="AT406">
        <v>24.494033747243339</v>
      </c>
      <c r="AU406">
        <v>0.71704550085056407</v>
      </c>
      <c r="AV406">
        <v>129.51121743732361</v>
      </c>
      <c r="AW406">
        <v>-1.9806420808562439</v>
      </c>
      <c r="AX406">
        <v>0.8</v>
      </c>
      <c r="AY406" t="s">
        <v>94</v>
      </c>
      <c r="AZ406">
        <v>6.4109856100492676E-2</v>
      </c>
      <c r="BA406">
        <v>0.53447955332475316</v>
      </c>
      <c r="BB406">
        <v>6.4109856100492676E-2</v>
      </c>
      <c r="BC406">
        <v>6.4109856100492676E-2</v>
      </c>
      <c r="BD406">
        <v>0.53447955332475316</v>
      </c>
      <c r="BE406">
        <v>0.3400780113787914</v>
      </c>
      <c r="BF406">
        <v>-1.4694060693776549</v>
      </c>
      <c r="BG406">
        <v>5.6476599926417383E-2</v>
      </c>
      <c r="BH406">
        <v>0.80432064364074074</v>
      </c>
      <c r="BI406">
        <v>5.6476599926417383E-2</v>
      </c>
      <c r="BJ406">
        <v>5.6476599926417383E-2</v>
      </c>
      <c r="BK406">
        <v>0.80432064364074074</v>
      </c>
      <c r="BL406">
        <v>1.216317096161261</v>
      </c>
      <c r="BM406">
        <v>-3.2142789547475661</v>
      </c>
      <c r="BN406">
        <v>4.7884305247468638E-2</v>
      </c>
      <c r="BO406">
        <v>0.80775966032837521</v>
      </c>
      <c r="BP406">
        <v>4.7884305247468638E-2</v>
      </c>
      <c r="BQ406">
        <v>4.7884305247468638E-2</v>
      </c>
      <c r="BR406">
        <v>0.80775966032837521</v>
      </c>
      <c r="BS406">
        <v>0.93943636390407992</v>
      </c>
      <c r="BT406">
        <v>-2.7715398555635011</v>
      </c>
      <c r="BU406">
        <v>97.80766422769851</v>
      </c>
      <c r="BV406">
        <v>0.72162214610838948</v>
      </c>
      <c r="BW406">
        <v>97.80766422769851</v>
      </c>
      <c r="BX406">
        <v>97.80766422769851</v>
      </c>
      <c r="BY406">
        <v>0.72162214610838948</v>
      </c>
      <c r="BZ406">
        <v>515.54903827784972</v>
      </c>
      <c r="CA406">
        <v>-0.46734344373626652</v>
      </c>
    </row>
    <row r="407" spans="1:79" hidden="1" x14ac:dyDescent="0.3">
      <c r="A407" s="1">
        <v>46085.754756944443</v>
      </c>
      <c r="B407" t="s">
        <v>126</v>
      </c>
      <c r="C407">
        <v>6</v>
      </c>
      <c r="D407" t="s">
        <v>96</v>
      </c>
      <c r="E407" t="s">
        <v>81</v>
      </c>
      <c r="F407">
        <v>16590</v>
      </c>
      <c r="G407">
        <v>4.5</v>
      </c>
      <c r="H407" t="s">
        <v>82</v>
      </c>
      <c r="I407" t="s">
        <v>83</v>
      </c>
      <c r="J407">
        <v>5</v>
      </c>
      <c r="K407">
        <v>5</v>
      </c>
      <c r="L407" t="s">
        <v>84</v>
      </c>
      <c r="M407" t="b">
        <v>1</v>
      </c>
      <c r="N407" t="b">
        <v>0</v>
      </c>
      <c r="O407" t="b">
        <v>0</v>
      </c>
      <c r="P407" t="s">
        <v>85</v>
      </c>
      <c r="Q407" t="s">
        <v>103</v>
      </c>
      <c r="R407">
        <v>1</v>
      </c>
      <c r="S407" t="s">
        <v>87</v>
      </c>
      <c r="T407" t="s">
        <v>88</v>
      </c>
      <c r="U407" t="s">
        <v>89</v>
      </c>
      <c r="V407">
        <v>1</v>
      </c>
      <c r="W407" t="s">
        <v>104</v>
      </c>
      <c r="X407" t="b">
        <v>0</v>
      </c>
      <c r="Y407" t="s">
        <v>91</v>
      </c>
      <c r="Z407">
        <v>4000</v>
      </c>
      <c r="AA407">
        <v>4000</v>
      </c>
      <c r="AC407">
        <v>256</v>
      </c>
      <c r="AD407" t="s">
        <v>92</v>
      </c>
      <c r="AE407">
        <v>0.15</v>
      </c>
      <c r="AF407" t="s">
        <v>93</v>
      </c>
      <c r="AG407" t="str">
        <f>IF(Tabla1[[#This Row],[optimizer]]="spsa","FALSO","VERDADERO")</f>
        <v>FALSO</v>
      </c>
      <c r="AH407" t="b">
        <v>0</v>
      </c>
      <c r="AI407" t="b">
        <v>0</v>
      </c>
      <c r="AJ407">
        <v>140</v>
      </c>
      <c r="AK407">
        <v>20</v>
      </c>
      <c r="AL407">
        <v>120</v>
      </c>
      <c r="AM407">
        <v>0.1303664324045028</v>
      </c>
      <c r="AN407">
        <v>20.97598041995688</v>
      </c>
      <c r="AO407">
        <v>0.60680977990431995</v>
      </c>
      <c r="AP407">
        <v>-0.18884301073816359</v>
      </c>
      <c r="AQ407">
        <v>27.353910128793569</v>
      </c>
      <c r="AR407">
        <v>0.6109413430763565</v>
      </c>
      <c r="AS407">
        <v>27.353910128793569</v>
      </c>
      <c r="AT407">
        <v>27.353910128793569</v>
      </c>
      <c r="AU407">
        <v>0.6109413430763565</v>
      </c>
      <c r="AV407">
        <v>103.2525498112675</v>
      </c>
      <c r="AW407">
        <v>-0.19190551970468031</v>
      </c>
      <c r="AX407">
        <v>0.8</v>
      </c>
      <c r="AY407" t="s">
        <v>94</v>
      </c>
      <c r="AZ407">
        <v>0.1157891435139667</v>
      </c>
      <c r="BA407">
        <v>0.15922110752714941</v>
      </c>
      <c r="BB407">
        <v>0.1157891435139667</v>
      </c>
      <c r="BC407">
        <v>0.1157891435139667</v>
      </c>
      <c r="BD407">
        <v>0.15922110752714941</v>
      </c>
      <c r="BE407">
        <v>0.14380111666871079</v>
      </c>
      <c r="BF407">
        <v>-4.4182035896086269E-2</v>
      </c>
      <c r="BG407">
        <v>6.6170684282747985E-2</v>
      </c>
      <c r="BH407">
        <v>0.77073271182808512</v>
      </c>
      <c r="BI407">
        <v>6.6170684282747985E-2</v>
      </c>
      <c r="BJ407">
        <v>6.6170684282747985E-2</v>
      </c>
      <c r="BK407">
        <v>0.77073271182808512</v>
      </c>
      <c r="BL407">
        <v>0.3560474729782328</v>
      </c>
      <c r="BM407">
        <v>-0.2336284485343478</v>
      </c>
      <c r="BN407">
        <v>4.3693229146674867E-2</v>
      </c>
      <c r="BO407">
        <v>0.82458550522770813</v>
      </c>
      <c r="BP407">
        <v>4.3693229146674867E-2</v>
      </c>
      <c r="BQ407">
        <v>4.3693229146674867E-2</v>
      </c>
      <c r="BR407">
        <v>0.82458550522770813</v>
      </c>
      <c r="BS407">
        <v>0.3279630374094813</v>
      </c>
      <c r="BT407">
        <v>-0.31666785986561719</v>
      </c>
      <c r="BU407">
        <v>109.189987458231</v>
      </c>
      <c r="BV407">
        <v>0.68922604772248275</v>
      </c>
      <c r="BW407">
        <v>109.189987458231</v>
      </c>
      <c r="BX407">
        <v>109.189987458231</v>
      </c>
      <c r="BY407">
        <v>0.68922604772248275</v>
      </c>
      <c r="BZ407">
        <v>412.18238761801291</v>
      </c>
      <c r="CA407">
        <v>-0.17314373452267809</v>
      </c>
    </row>
    <row r="408" spans="1:79" hidden="1" x14ac:dyDescent="0.3">
      <c r="A408" s="1">
        <v>46085.754537037043</v>
      </c>
      <c r="B408" t="s">
        <v>127</v>
      </c>
      <c r="C408">
        <v>6</v>
      </c>
      <c r="D408" t="s">
        <v>80</v>
      </c>
      <c r="E408" t="s">
        <v>81</v>
      </c>
      <c r="F408">
        <v>16590</v>
      </c>
      <c r="G408">
        <v>4.5</v>
      </c>
      <c r="H408" t="s">
        <v>82</v>
      </c>
      <c r="I408" t="s">
        <v>83</v>
      </c>
      <c r="J408">
        <v>5</v>
      </c>
      <c r="K408">
        <v>5</v>
      </c>
      <c r="L408" t="s">
        <v>84</v>
      </c>
      <c r="M408" t="b">
        <v>1</v>
      </c>
      <c r="N408" t="b">
        <v>0</v>
      </c>
      <c r="O408" t="b">
        <v>0</v>
      </c>
      <c r="P408" t="s">
        <v>85</v>
      </c>
      <c r="Q408" t="s">
        <v>86</v>
      </c>
      <c r="R408">
        <v>1</v>
      </c>
      <c r="S408" t="s">
        <v>87</v>
      </c>
      <c r="T408" t="s">
        <v>88</v>
      </c>
      <c r="U408" t="s">
        <v>89</v>
      </c>
      <c r="V408">
        <v>1</v>
      </c>
      <c r="W408" t="s">
        <v>90</v>
      </c>
      <c r="X408" t="b">
        <v>0</v>
      </c>
      <c r="Y408" t="s">
        <v>91</v>
      </c>
      <c r="Z408">
        <v>4000</v>
      </c>
      <c r="AA408">
        <v>4000</v>
      </c>
      <c r="AC408">
        <v>256</v>
      </c>
      <c r="AD408" t="s">
        <v>92</v>
      </c>
      <c r="AE408">
        <v>0.15</v>
      </c>
      <c r="AF408" t="s">
        <v>93</v>
      </c>
      <c r="AG408" t="str">
        <f>IF(Tabla1[[#This Row],[optimizer]]="spsa","FALSO","VERDADERO")</f>
        <v>FALSO</v>
      </c>
      <c r="AH408" t="b">
        <v>0</v>
      </c>
      <c r="AI408" t="b">
        <v>0</v>
      </c>
      <c r="AJ408">
        <v>140</v>
      </c>
      <c r="AK408">
        <v>20</v>
      </c>
      <c r="AL408">
        <v>120</v>
      </c>
      <c r="AM408">
        <v>0.1189211814981002</v>
      </c>
      <c r="AN408">
        <v>25.13149096233975</v>
      </c>
      <c r="AO408">
        <v>0.66693840551210193</v>
      </c>
      <c r="AP408">
        <v>-0.35289330345688358</v>
      </c>
      <c r="AQ408">
        <v>35.502640251855837</v>
      </c>
      <c r="AR408">
        <v>0.61388800215725969</v>
      </c>
      <c r="AS408">
        <v>35.502640251855837</v>
      </c>
      <c r="AT408">
        <v>35.502640251855837</v>
      </c>
      <c r="AU408">
        <v>0.61388800215725969</v>
      </c>
      <c r="AV408">
        <v>166.05635706088151</v>
      </c>
      <c r="AW408">
        <v>-0.32009255897183653</v>
      </c>
      <c r="AX408">
        <v>0.8</v>
      </c>
      <c r="AY408" t="s">
        <v>94</v>
      </c>
      <c r="AZ408">
        <v>9.3695131846706123E-2</v>
      </c>
      <c r="BA408">
        <v>0.31965219887243529</v>
      </c>
      <c r="BB408">
        <v>9.3695131846706123E-2</v>
      </c>
      <c r="BC408">
        <v>9.3695131846706123E-2</v>
      </c>
      <c r="BD408">
        <v>0.31965219887243529</v>
      </c>
      <c r="BE408">
        <v>0.14899931662474461</v>
      </c>
      <c r="BF408">
        <v>-8.1927688633894435E-2</v>
      </c>
      <c r="BG408">
        <v>4.9162822268655038E-2</v>
      </c>
      <c r="BH408">
        <v>0.8296613211335484</v>
      </c>
      <c r="BI408">
        <v>4.9162822268655038E-2</v>
      </c>
      <c r="BJ408">
        <v>4.9162822268655038E-2</v>
      </c>
      <c r="BK408">
        <v>0.8296613211335484</v>
      </c>
      <c r="BL408">
        <v>0.33731426196033509</v>
      </c>
      <c r="BM408">
        <v>-0.16872187343421091</v>
      </c>
      <c r="BN408">
        <v>7.2281347019444428E-2</v>
      </c>
      <c r="BO408">
        <v>0.70981325444467736</v>
      </c>
      <c r="BP408">
        <v>7.2281347019444428E-2</v>
      </c>
      <c r="BQ408">
        <v>7.2281347019444428E-2</v>
      </c>
      <c r="BR408">
        <v>0.70981325444467736</v>
      </c>
      <c r="BS408">
        <v>0.28430915848162708</v>
      </c>
      <c r="BT408">
        <v>-0.14141134377534131</v>
      </c>
      <c r="BU408">
        <v>141.79542170628841</v>
      </c>
      <c r="BV408">
        <v>0.59642523417838622</v>
      </c>
      <c r="BW408">
        <v>141.79542170628841</v>
      </c>
      <c r="BX408">
        <v>141.79542170628841</v>
      </c>
      <c r="BY408">
        <v>0.59642523417838622</v>
      </c>
      <c r="BZ408">
        <v>663.45480550646039</v>
      </c>
      <c r="CA408">
        <v>-0.88830933004390222</v>
      </c>
    </row>
    <row r="409" spans="1:79" hidden="1" x14ac:dyDescent="0.3">
      <c r="A409" s="1">
        <v>46085.755439814813</v>
      </c>
      <c r="B409" t="s">
        <v>128</v>
      </c>
      <c r="C409">
        <v>6</v>
      </c>
      <c r="D409" t="s">
        <v>80</v>
      </c>
      <c r="E409" t="s">
        <v>81</v>
      </c>
      <c r="F409">
        <v>16590</v>
      </c>
      <c r="G409">
        <v>4.5</v>
      </c>
      <c r="H409" t="s">
        <v>82</v>
      </c>
      <c r="I409" t="s">
        <v>83</v>
      </c>
      <c r="J409">
        <v>5</v>
      </c>
      <c r="K409">
        <v>5</v>
      </c>
      <c r="L409" t="s">
        <v>84</v>
      </c>
      <c r="M409" t="b">
        <v>1</v>
      </c>
      <c r="N409" t="b">
        <v>0</v>
      </c>
      <c r="O409" t="b">
        <v>0</v>
      </c>
      <c r="P409" t="s">
        <v>85</v>
      </c>
      <c r="Q409" t="s">
        <v>100</v>
      </c>
      <c r="R409">
        <v>1</v>
      </c>
      <c r="S409" t="s">
        <v>87</v>
      </c>
      <c r="T409" t="s">
        <v>88</v>
      </c>
      <c r="U409" t="s">
        <v>89</v>
      </c>
      <c r="V409">
        <v>1</v>
      </c>
      <c r="W409" t="s">
        <v>101</v>
      </c>
      <c r="X409" t="b">
        <v>0</v>
      </c>
      <c r="Y409" t="s">
        <v>91</v>
      </c>
      <c r="Z409">
        <v>4000</v>
      </c>
      <c r="AA409">
        <v>4000</v>
      </c>
      <c r="AC409">
        <v>256</v>
      </c>
      <c r="AD409" t="s">
        <v>92</v>
      </c>
      <c r="AE409">
        <v>0.15</v>
      </c>
      <c r="AF409" t="s">
        <v>93</v>
      </c>
      <c r="AG409" t="str">
        <f>IF(Tabla1[[#This Row],[optimizer]]="spsa","FALSO","VERDADERO")</f>
        <v>FALSO</v>
      </c>
      <c r="AH409" t="b">
        <v>0</v>
      </c>
      <c r="AI409" t="b">
        <v>0</v>
      </c>
      <c r="AJ409">
        <v>140</v>
      </c>
      <c r="AK409">
        <v>20</v>
      </c>
      <c r="AL409">
        <v>120</v>
      </c>
      <c r="AM409">
        <v>0.1680242188785343</v>
      </c>
      <c r="AN409">
        <v>72.36738959337363</v>
      </c>
      <c r="AO409">
        <v>0.52105491905276446</v>
      </c>
      <c r="AP409">
        <v>0.35576710850871879</v>
      </c>
      <c r="AQ409">
        <v>80.814214810643577</v>
      </c>
      <c r="AR409">
        <v>0.45966789618163278</v>
      </c>
      <c r="AS409">
        <v>80.814214810643577</v>
      </c>
      <c r="AT409">
        <v>80.814214810643577</v>
      </c>
      <c r="AU409">
        <v>0.45966789618163278</v>
      </c>
      <c r="AV409">
        <v>91.144042892478566</v>
      </c>
      <c r="AW409">
        <v>0.27674717774739582</v>
      </c>
      <c r="AX409">
        <v>0.8</v>
      </c>
      <c r="AY409" t="s">
        <v>94</v>
      </c>
      <c r="AZ409">
        <v>9.722094065247304E-2</v>
      </c>
      <c r="BA409">
        <v>0.29405026821797658</v>
      </c>
      <c r="BB409">
        <v>9.722094065247304E-2</v>
      </c>
      <c r="BC409">
        <v>9.722094065247304E-2</v>
      </c>
      <c r="BD409">
        <v>0.29405026821797658</v>
      </c>
      <c r="BE409">
        <v>0.10106184678584761</v>
      </c>
      <c r="BF409">
        <v>0.26616032355730751</v>
      </c>
      <c r="BG409">
        <v>9.3673779158337925E-2</v>
      </c>
      <c r="BH409">
        <v>0.67544036225047355</v>
      </c>
      <c r="BI409">
        <v>9.3673779158337925E-2</v>
      </c>
      <c r="BJ409">
        <v>9.3673779158337925E-2</v>
      </c>
      <c r="BK409">
        <v>0.67544036225047355</v>
      </c>
      <c r="BL409">
        <v>0.1772733540582338</v>
      </c>
      <c r="BM409">
        <v>0.38578569058764572</v>
      </c>
      <c r="BN409">
        <v>5.2673210121289012E-2</v>
      </c>
      <c r="BO409">
        <v>0.78853372199972005</v>
      </c>
      <c r="BP409">
        <v>5.2673210121289012E-2</v>
      </c>
      <c r="BQ409">
        <v>5.2673210121289012E-2</v>
      </c>
      <c r="BR409">
        <v>0.78853372199972005</v>
      </c>
      <c r="BS409">
        <v>0.12665055346722601</v>
      </c>
      <c r="BT409">
        <v>0.49153808764039852</v>
      </c>
      <c r="BU409">
        <v>323.01329131264208</v>
      </c>
      <c r="BV409">
        <v>8.0647232258367008E-2</v>
      </c>
      <c r="BW409">
        <v>323.01329131264208</v>
      </c>
      <c r="BX409">
        <v>323.01329131264208</v>
      </c>
      <c r="BY409">
        <v>8.0647232258367008E-2</v>
      </c>
      <c r="BZ409">
        <v>364.17118581560328</v>
      </c>
      <c r="CA409">
        <v>-3.6495390795777682E-2</v>
      </c>
    </row>
    <row r="410" spans="1:79" hidden="1" x14ac:dyDescent="0.3">
      <c r="A410" s="1">
        <v>46085.796238425923</v>
      </c>
      <c r="B410" t="s">
        <v>129</v>
      </c>
      <c r="C410">
        <v>7</v>
      </c>
      <c r="D410" t="s">
        <v>96</v>
      </c>
      <c r="E410" t="s">
        <v>81</v>
      </c>
      <c r="F410">
        <v>16590</v>
      </c>
      <c r="G410">
        <v>4.5</v>
      </c>
      <c r="H410" t="s">
        <v>82</v>
      </c>
      <c r="I410" t="s">
        <v>83</v>
      </c>
      <c r="J410">
        <v>5</v>
      </c>
      <c r="K410">
        <v>5</v>
      </c>
      <c r="L410" t="s">
        <v>84</v>
      </c>
      <c r="M410" t="b">
        <v>1</v>
      </c>
      <c r="N410" t="b">
        <v>0</v>
      </c>
      <c r="O410" t="b">
        <v>0</v>
      </c>
      <c r="P410" t="s">
        <v>85</v>
      </c>
      <c r="Q410" t="s">
        <v>97</v>
      </c>
      <c r="R410">
        <v>1</v>
      </c>
      <c r="S410" t="s">
        <v>87</v>
      </c>
      <c r="T410" t="s">
        <v>88</v>
      </c>
      <c r="U410" t="s">
        <v>89</v>
      </c>
      <c r="V410">
        <v>1</v>
      </c>
      <c r="W410" t="s">
        <v>98</v>
      </c>
      <c r="X410" t="b">
        <v>0</v>
      </c>
      <c r="Y410" t="s">
        <v>91</v>
      </c>
      <c r="Z410">
        <v>4000</v>
      </c>
      <c r="AA410">
        <v>4000</v>
      </c>
      <c r="AC410">
        <v>256</v>
      </c>
      <c r="AD410" t="s">
        <v>92</v>
      </c>
      <c r="AE410">
        <v>0.15</v>
      </c>
      <c r="AF410" t="s">
        <v>93</v>
      </c>
      <c r="AG410" t="str">
        <f>IF(Tabla1[[#This Row],[optimizer]]="spsa","FALSO","VERDADERO")</f>
        <v>FALSO</v>
      </c>
      <c r="AH410" t="b">
        <v>0</v>
      </c>
      <c r="AI410" t="b">
        <v>0</v>
      </c>
      <c r="AJ410">
        <v>140</v>
      </c>
      <c r="AK410">
        <v>20</v>
      </c>
      <c r="AL410">
        <v>120</v>
      </c>
      <c r="AM410">
        <v>0.1106410763338727</v>
      </c>
      <c r="AN410">
        <v>29.111046895004169</v>
      </c>
      <c r="AO410">
        <v>0.69857030867222836</v>
      </c>
      <c r="AP410">
        <v>-0.1330064104775498</v>
      </c>
      <c r="AQ410">
        <v>37.502849626858158</v>
      </c>
      <c r="AR410">
        <v>0.64824245714332851</v>
      </c>
      <c r="AS410">
        <v>37.502849626858158</v>
      </c>
      <c r="AT410">
        <v>37.502849626858158</v>
      </c>
      <c r="AU410">
        <v>0.64824245714332851</v>
      </c>
      <c r="AV410">
        <v>94.73857868582617</v>
      </c>
      <c r="AW410">
        <v>-0.13962092729853351</v>
      </c>
      <c r="AX410">
        <v>0.8</v>
      </c>
      <c r="AY410" t="s">
        <v>94</v>
      </c>
      <c r="AZ410">
        <v>7.3089572963173449E-2</v>
      </c>
      <c r="BA410">
        <v>0.46927519850012461</v>
      </c>
      <c r="BB410">
        <v>7.3089572963173449E-2</v>
      </c>
      <c r="BC410">
        <v>7.3089572963173449E-2</v>
      </c>
      <c r="BD410">
        <v>0.46927519850012461</v>
      </c>
      <c r="BE410">
        <v>0.1514983735140924</v>
      </c>
      <c r="BF410">
        <v>-0.100074072827496</v>
      </c>
      <c r="BG410">
        <v>5.5622276692062128E-2</v>
      </c>
      <c r="BH410">
        <v>0.80728069117970747</v>
      </c>
      <c r="BI410">
        <v>5.5622276692062128E-2</v>
      </c>
      <c r="BJ410">
        <v>5.5622276692062128E-2</v>
      </c>
      <c r="BK410">
        <v>0.80728069117970747</v>
      </c>
      <c r="BL410">
        <v>0.35184644792358771</v>
      </c>
      <c r="BM410">
        <v>-0.2190727939833812</v>
      </c>
      <c r="BN410">
        <v>6.4058804030660568E-2</v>
      </c>
      <c r="BO410">
        <v>0.74282416373863458</v>
      </c>
      <c r="BP410">
        <v>6.4058804030660568E-2</v>
      </c>
      <c r="BQ410">
        <v>6.4058804030660568E-2</v>
      </c>
      <c r="BR410">
        <v>0.74282416373863458</v>
      </c>
      <c r="BS410">
        <v>0.28969235729665233</v>
      </c>
      <c r="BT410">
        <v>-0.16302318430162829</v>
      </c>
      <c r="BU410">
        <v>149.8186278537467</v>
      </c>
      <c r="BV410">
        <v>0.57358977515484977</v>
      </c>
      <c r="BW410">
        <v>149.8186278537467</v>
      </c>
      <c r="BX410">
        <v>149.8186278537467</v>
      </c>
      <c r="BY410">
        <v>0.57358977515484977</v>
      </c>
      <c r="BZ410">
        <v>378.16127756457081</v>
      </c>
      <c r="CA410">
        <v>-7.6313658081639035E-2</v>
      </c>
    </row>
    <row r="411" spans="1:79" hidden="1" x14ac:dyDescent="0.3">
      <c r="A411" s="1">
        <v>46085.797048611108</v>
      </c>
      <c r="B411" t="s">
        <v>130</v>
      </c>
      <c r="C411">
        <v>7</v>
      </c>
      <c r="D411" t="s">
        <v>80</v>
      </c>
      <c r="E411" t="s">
        <v>81</v>
      </c>
      <c r="F411">
        <v>16590</v>
      </c>
      <c r="G411">
        <v>4.5</v>
      </c>
      <c r="H411" t="s">
        <v>82</v>
      </c>
      <c r="I411" t="s">
        <v>83</v>
      </c>
      <c r="J411">
        <v>5</v>
      </c>
      <c r="K411">
        <v>5</v>
      </c>
      <c r="L411" t="s">
        <v>84</v>
      </c>
      <c r="M411" t="b">
        <v>1</v>
      </c>
      <c r="N411" t="b">
        <v>0</v>
      </c>
      <c r="O411" t="b">
        <v>0</v>
      </c>
      <c r="P411" t="s">
        <v>85</v>
      </c>
      <c r="Q411" t="s">
        <v>103</v>
      </c>
      <c r="R411">
        <v>1</v>
      </c>
      <c r="S411" t="s">
        <v>87</v>
      </c>
      <c r="T411" t="s">
        <v>88</v>
      </c>
      <c r="U411" t="s">
        <v>89</v>
      </c>
      <c r="V411">
        <v>1</v>
      </c>
      <c r="W411" t="s">
        <v>104</v>
      </c>
      <c r="X411" t="b">
        <v>0</v>
      </c>
      <c r="Y411" t="s">
        <v>91</v>
      </c>
      <c r="Z411">
        <v>4000</v>
      </c>
      <c r="AA411">
        <v>4000</v>
      </c>
      <c r="AC411">
        <v>256</v>
      </c>
      <c r="AD411" t="s">
        <v>92</v>
      </c>
      <c r="AE411">
        <v>0.15</v>
      </c>
      <c r="AF411" t="s">
        <v>93</v>
      </c>
      <c r="AG411" t="str">
        <f>IF(Tabla1[[#This Row],[optimizer]]="spsa","FALSO","VERDADERO")</f>
        <v>FALSO</v>
      </c>
      <c r="AH411" t="b">
        <v>0</v>
      </c>
      <c r="AI411" t="b">
        <v>0</v>
      </c>
      <c r="AJ411">
        <v>140</v>
      </c>
      <c r="AK411">
        <v>20</v>
      </c>
      <c r="AL411">
        <v>120</v>
      </c>
      <c r="AM411">
        <v>0.1204997560795559</v>
      </c>
      <c r="AN411">
        <v>30.37738343779618</v>
      </c>
      <c r="AO411">
        <v>0.5776358382811253</v>
      </c>
      <c r="AP411">
        <v>-9.7300075766025007E-3</v>
      </c>
      <c r="AQ411">
        <v>39.651960495927362</v>
      </c>
      <c r="AR411">
        <v>0.54538394782116328</v>
      </c>
      <c r="AS411">
        <v>39.651960495927362</v>
      </c>
      <c r="AT411">
        <v>39.651960495927362</v>
      </c>
      <c r="AU411">
        <v>0.54538394782116328</v>
      </c>
      <c r="AV411">
        <v>119.16088530173219</v>
      </c>
      <c r="AW411">
        <v>-6.8023634442055392E-3</v>
      </c>
      <c r="AX411">
        <v>0.8</v>
      </c>
      <c r="AY411" t="s">
        <v>94</v>
      </c>
      <c r="AZ411">
        <v>0.13560342981835741</v>
      </c>
      <c r="BA411">
        <v>1.5343769906666079E-2</v>
      </c>
      <c r="BB411">
        <v>0.13560342981835741</v>
      </c>
      <c r="BC411">
        <v>0.13560342981835741</v>
      </c>
      <c r="BD411">
        <v>1.5343769906666079E-2</v>
      </c>
      <c r="BE411">
        <v>0.1262214393639659</v>
      </c>
      <c r="BF411">
        <v>8.3469151130188712E-2</v>
      </c>
      <c r="BG411">
        <v>5.9997550149909068E-2</v>
      </c>
      <c r="BH411">
        <v>0.7921213031279708</v>
      </c>
      <c r="BI411">
        <v>5.9997550149909068E-2</v>
      </c>
      <c r="BJ411">
        <v>5.9997550149909068E-2</v>
      </c>
      <c r="BK411">
        <v>0.7921213031279708</v>
      </c>
      <c r="BL411">
        <v>0.25596559327133622</v>
      </c>
      <c r="BM411">
        <v>0.1131338889609337</v>
      </c>
      <c r="BN411">
        <v>4.3635894536855707E-2</v>
      </c>
      <c r="BO411">
        <v>0.82481568555108575</v>
      </c>
      <c r="BP411">
        <v>4.3635894536855707E-2</v>
      </c>
      <c r="BQ411">
        <v>4.3635894536855707E-2</v>
      </c>
      <c r="BR411">
        <v>0.82481568555108575</v>
      </c>
      <c r="BS411">
        <v>0.21643167750127781</v>
      </c>
      <c r="BT411">
        <v>0.13109527258423151</v>
      </c>
      <c r="BU411">
        <v>158.36860510920431</v>
      </c>
      <c r="BV411">
        <v>0.54925503269892761</v>
      </c>
      <c r="BW411">
        <v>158.36860510920431</v>
      </c>
      <c r="BX411">
        <v>158.36860510920431</v>
      </c>
      <c r="BY411">
        <v>0.54925503269892761</v>
      </c>
      <c r="BZ411">
        <v>476.04492249678958</v>
      </c>
      <c r="CA411">
        <v>-0.3549077664521656</v>
      </c>
    </row>
    <row r="412" spans="1:79" hidden="1" x14ac:dyDescent="0.3">
      <c r="A412" s="1">
        <v>46085.797847222217</v>
      </c>
      <c r="B412" t="s">
        <v>131</v>
      </c>
      <c r="C412">
        <v>7</v>
      </c>
      <c r="D412" t="s">
        <v>80</v>
      </c>
      <c r="E412" t="s">
        <v>81</v>
      </c>
      <c r="F412">
        <v>16590</v>
      </c>
      <c r="G412">
        <v>4.5</v>
      </c>
      <c r="H412" t="s">
        <v>82</v>
      </c>
      <c r="I412" t="s">
        <v>83</v>
      </c>
      <c r="J412">
        <v>5</v>
      </c>
      <c r="K412">
        <v>5</v>
      </c>
      <c r="L412" t="s">
        <v>84</v>
      </c>
      <c r="M412" t="b">
        <v>1</v>
      </c>
      <c r="N412" t="b">
        <v>0</v>
      </c>
      <c r="O412" t="b">
        <v>0</v>
      </c>
      <c r="P412" t="s">
        <v>85</v>
      </c>
      <c r="Q412" t="s">
        <v>100</v>
      </c>
      <c r="R412">
        <v>1</v>
      </c>
      <c r="S412" t="s">
        <v>87</v>
      </c>
      <c r="T412" t="s">
        <v>88</v>
      </c>
      <c r="U412" t="s">
        <v>89</v>
      </c>
      <c r="V412">
        <v>1</v>
      </c>
      <c r="W412" t="s">
        <v>101</v>
      </c>
      <c r="X412" t="b">
        <v>0</v>
      </c>
      <c r="Y412" t="s">
        <v>91</v>
      </c>
      <c r="Z412">
        <v>4000</v>
      </c>
      <c r="AA412">
        <v>4000</v>
      </c>
      <c r="AC412">
        <v>256</v>
      </c>
      <c r="AD412" t="s">
        <v>92</v>
      </c>
      <c r="AE412">
        <v>0.15</v>
      </c>
      <c r="AF412" t="s">
        <v>93</v>
      </c>
      <c r="AG412" t="str">
        <f>IF(Tabla1[[#This Row],[optimizer]]="spsa","FALSO","VERDADERO")</f>
        <v>FALSO</v>
      </c>
      <c r="AH412" t="b">
        <v>0</v>
      </c>
      <c r="AI412" t="b">
        <v>0</v>
      </c>
      <c r="AJ412">
        <v>140</v>
      </c>
      <c r="AK412">
        <v>20</v>
      </c>
      <c r="AL412">
        <v>120</v>
      </c>
      <c r="AM412">
        <v>0.1666507827644346</v>
      </c>
      <c r="AN412">
        <v>73.656060070174661</v>
      </c>
      <c r="AO412">
        <v>0.4708085555532262</v>
      </c>
      <c r="AP412">
        <v>0.34847804460389059</v>
      </c>
      <c r="AQ412">
        <v>81.702419342715245</v>
      </c>
      <c r="AR412">
        <v>0.42200398011699047</v>
      </c>
      <c r="AS412">
        <v>81.702419342715245</v>
      </c>
      <c r="AT412">
        <v>81.702419342715245</v>
      </c>
      <c r="AU412">
        <v>0.42200398011699047</v>
      </c>
      <c r="AV412">
        <v>81.460667074402551</v>
      </c>
      <c r="AW412">
        <v>0.33184187291330691</v>
      </c>
      <c r="AX412">
        <v>0.8</v>
      </c>
      <c r="AY412" t="s">
        <v>94</v>
      </c>
      <c r="AZ412">
        <v>0.1110571673040226</v>
      </c>
      <c r="BA412">
        <v>0.19358137306037501</v>
      </c>
      <c r="BB412">
        <v>0.1110571673040226</v>
      </c>
      <c r="BC412">
        <v>0.1110571673040226</v>
      </c>
      <c r="BD412">
        <v>0.19358137306037501</v>
      </c>
      <c r="BE412">
        <v>0.16265884561336441</v>
      </c>
      <c r="BF412">
        <v>-0.18111353029587421</v>
      </c>
      <c r="BG412">
        <v>9.2908816665777327E-2</v>
      </c>
      <c r="BH412">
        <v>0.67809079390496863</v>
      </c>
      <c r="BI412">
        <v>9.2908816665777327E-2</v>
      </c>
      <c r="BJ412">
        <v>9.2908816665777327E-2</v>
      </c>
      <c r="BK412">
        <v>0.67809079390496863</v>
      </c>
      <c r="BL412">
        <v>9.7298665651076588E-2</v>
      </c>
      <c r="BM412">
        <v>0.66288090476368022</v>
      </c>
      <c r="BN412">
        <v>6.3332280176425393E-2</v>
      </c>
      <c r="BO412">
        <v>0.74574092721250973</v>
      </c>
      <c r="BP412">
        <v>6.3332280176425393E-2</v>
      </c>
      <c r="BQ412">
        <v>6.3332280176425393E-2</v>
      </c>
      <c r="BR412">
        <v>0.74574092721250973</v>
      </c>
      <c r="BS412">
        <v>5.6765532770477849E-2</v>
      </c>
      <c r="BT412">
        <v>0.77210434097267611</v>
      </c>
      <c r="BU412">
        <v>326.54237910671429</v>
      </c>
      <c r="BV412">
        <v>7.0602826290121157E-2</v>
      </c>
      <c r="BW412">
        <v>326.54237910671429</v>
      </c>
      <c r="BX412">
        <v>326.54237910671429</v>
      </c>
      <c r="BY412">
        <v>7.0602826290121157E-2</v>
      </c>
      <c r="BZ412">
        <v>325.5259452535758</v>
      </c>
      <c r="CA412">
        <v>7.349577621274439E-2</v>
      </c>
    </row>
    <row r="413" spans="1:79" hidden="1" x14ac:dyDescent="0.3">
      <c r="A413" s="1">
        <v>46085.797592592593</v>
      </c>
      <c r="B413" t="s">
        <v>132</v>
      </c>
      <c r="C413">
        <v>7</v>
      </c>
      <c r="D413" t="s">
        <v>96</v>
      </c>
      <c r="E413" t="s">
        <v>81</v>
      </c>
      <c r="F413">
        <v>16590</v>
      </c>
      <c r="G413">
        <v>4.5</v>
      </c>
      <c r="H413" t="s">
        <v>82</v>
      </c>
      <c r="I413" t="s">
        <v>83</v>
      </c>
      <c r="J413">
        <v>5</v>
      </c>
      <c r="K413">
        <v>5</v>
      </c>
      <c r="L413" t="s">
        <v>84</v>
      </c>
      <c r="M413" t="b">
        <v>1</v>
      </c>
      <c r="N413" t="b">
        <v>0</v>
      </c>
      <c r="O413" t="b">
        <v>0</v>
      </c>
      <c r="P413" t="s">
        <v>85</v>
      </c>
      <c r="Q413" t="s">
        <v>86</v>
      </c>
      <c r="R413">
        <v>1</v>
      </c>
      <c r="S413" t="s">
        <v>87</v>
      </c>
      <c r="T413" t="s">
        <v>88</v>
      </c>
      <c r="U413" t="s">
        <v>89</v>
      </c>
      <c r="V413">
        <v>1</v>
      </c>
      <c r="W413" t="s">
        <v>90</v>
      </c>
      <c r="X413" t="b">
        <v>0</v>
      </c>
      <c r="Y413" t="s">
        <v>91</v>
      </c>
      <c r="Z413">
        <v>4000</v>
      </c>
      <c r="AA413">
        <v>4000</v>
      </c>
      <c r="AC413">
        <v>256</v>
      </c>
      <c r="AD413" t="s">
        <v>92</v>
      </c>
      <c r="AE413">
        <v>0.15</v>
      </c>
      <c r="AF413" t="s">
        <v>93</v>
      </c>
      <c r="AG413" t="str">
        <f>IF(Tabla1[[#This Row],[optimizer]]="spsa","FALSO","VERDADERO")</f>
        <v>FALSO</v>
      </c>
      <c r="AH413" t="b">
        <v>0</v>
      </c>
      <c r="AI413" t="b">
        <v>0</v>
      </c>
      <c r="AJ413">
        <v>140</v>
      </c>
      <c r="AK413">
        <v>20</v>
      </c>
      <c r="AL413">
        <v>120</v>
      </c>
      <c r="AM413">
        <v>0.11871010311133599</v>
      </c>
      <c r="AN413">
        <v>32.030824446552508</v>
      </c>
      <c r="AO413">
        <v>0.64869870621752757</v>
      </c>
      <c r="AP413">
        <v>-0.5255746350390218</v>
      </c>
      <c r="AQ413">
        <v>43.186687404142127</v>
      </c>
      <c r="AR413">
        <v>0.60952648960512357</v>
      </c>
      <c r="AS413">
        <v>43.186687404142127</v>
      </c>
      <c r="AT413">
        <v>43.186687404142127</v>
      </c>
      <c r="AU413">
        <v>0.60952648960512357</v>
      </c>
      <c r="AV413">
        <v>109.64138956769131</v>
      </c>
      <c r="AW413">
        <v>-0.45715766566488358</v>
      </c>
      <c r="AX413">
        <v>0.8</v>
      </c>
      <c r="AY413" t="s">
        <v>94</v>
      </c>
      <c r="AZ413">
        <v>6.5217063329273212E-2</v>
      </c>
      <c r="BA413">
        <v>0.52643979727076917</v>
      </c>
      <c r="BB413">
        <v>6.5217063329273212E-2</v>
      </c>
      <c r="BC413">
        <v>6.5217063329273212E-2</v>
      </c>
      <c r="BD413">
        <v>0.52643979727076917</v>
      </c>
      <c r="BE413">
        <v>0.19772375297629299</v>
      </c>
      <c r="BF413">
        <v>-0.435730095222016</v>
      </c>
      <c r="BG413">
        <v>5.8110185817374371E-2</v>
      </c>
      <c r="BH413">
        <v>0.79866061743313421</v>
      </c>
      <c r="BI413">
        <v>5.8110185817374371E-2</v>
      </c>
      <c r="BJ413">
        <v>5.8110185817374371E-2</v>
      </c>
      <c r="BK413">
        <v>0.79866061743313421</v>
      </c>
      <c r="BL413">
        <v>0.48343742860962091</v>
      </c>
      <c r="BM413">
        <v>-0.67500743659422469</v>
      </c>
      <c r="BN413">
        <v>9.8627565069577192E-2</v>
      </c>
      <c r="BO413">
        <v>0.60404152233234898</v>
      </c>
      <c r="BP413">
        <v>9.8627565069577192E-2</v>
      </c>
      <c r="BQ413">
        <v>9.8627565069577192E-2</v>
      </c>
      <c r="BR413">
        <v>0.60404152233234898</v>
      </c>
      <c r="BS413">
        <v>0.36681369537588537</v>
      </c>
      <c r="BT413">
        <v>-0.47264096306361081</v>
      </c>
      <c r="BU413">
        <v>172.52479480235269</v>
      </c>
      <c r="BV413">
        <v>0.50896402138424168</v>
      </c>
      <c r="BW413">
        <v>172.52479480235269</v>
      </c>
      <c r="BX413">
        <v>172.52479480235269</v>
      </c>
      <c r="BY413">
        <v>0.50896402138424168</v>
      </c>
      <c r="BZ413">
        <v>437.51758339380189</v>
      </c>
      <c r="CA413">
        <v>-0.24525216777969749</v>
      </c>
    </row>
    <row r="414" spans="1:79" hidden="1" x14ac:dyDescent="0.3">
      <c r="A414" s="1">
        <v>46085.839583333327</v>
      </c>
      <c r="B414" t="s">
        <v>133</v>
      </c>
      <c r="C414">
        <v>8</v>
      </c>
      <c r="D414" t="s">
        <v>80</v>
      </c>
      <c r="E414" t="s">
        <v>81</v>
      </c>
      <c r="F414">
        <v>16590</v>
      </c>
      <c r="G414">
        <v>4.5</v>
      </c>
      <c r="H414" t="s">
        <v>82</v>
      </c>
      <c r="I414" t="s">
        <v>83</v>
      </c>
      <c r="J414">
        <v>5</v>
      </c>
      <c r="K414">
        <v>5</v>
      </c>
      <c r="L414" t="s">
        <v>84</v>
      </c>
      <c r="M414" t="b">
        <v>1</v>
      </c>
      <c r="N414" t="b">
        <v>0</v>
      </c>
      <c r="O414" t="b">
        <v>0</v>
      </c>
      <c r="P414" t="s">
        <v>85</v>
      </c>
      <c r="Q414" t="s">
        <v>97</v>
      </c>
      <c r="R414">
        <v>1</v>
      </c>
      <c r="S414" t="s">
        <v>87</v>
      </c>
      <c r="T414" t="s">
        <v>88</v>
      </c>
      <c r="U414" t="s">
        <v>89</v>
      </c>
      <c r="V414">
        <v>1</v>
      </c>
      <c r="W414" t="s">
        <v>98</v>
      </c>
      <c r="X414" t="b">
        <v>0</v>
      </c>
      <c r="Y414" t="s">
        <v>91</v>
      </c>
      <c r="Z414">
        <v>4000</v>
      </c>
      <c r="AA414">
        <v>4000</v>
      </c>
      <c r="AC414">
        <v>256</v>
      </c>
      <c r="AD414" t="s">
        <v>92</v>
      </c>
      <c r="AE414">
        <v>0.15</v>
      </c>
      <c r="AF414" t="s">
        <v>93</v>
      </c>
      <c r="AG414" t="str">
        <f>IF(Tabla1[[#This Row],[optimizer]]="spsa","FALSO","VERDADERO")</f>
        <v>FALSO</v>
      </c>
      <c r="AH414" t="b">
        <v>0</v>
      </c>
      <c r="AI414" t="b">
        <v>0</v>
      </c>
      <c r="AJ414">
        <v>140</v>
      </c>
      <c r="AK414">
        <v>20</v>
      </c>
      <c r="AL414">
        <v>120</v>
      </c>
      <c r="AM414">
        <v>0.1016299256315044</v>
      </c>
      <c r="AN414">
        <v>22.404827958730799</v>
      </c>
      <c r="AO414">
        <v>0.75054935075903217</v>
      </c>
      <c r="AP414">
        <v>-0.64201092481987776</v>
      </c>
      <c r="AQ414">
        <v>26.82610054622759</v>
      </c>
      <c r="AR414">
        <v>0.68366665211437572</v>
      </c>
      <c r="AS414">
        <v>26.82610054622759</v>
      </c>
      <c r="AT414">
        <v>26.82610054622759</v>
      </c>
      <c r="AU414">
        <v>0.68366665211437572</v>
      </c>
      <c r="AV414">
        <v>112.4222949991556</v>
      </c>
      <c r="AW414">
        <v>-0.57855827692557071</v>
      </c>
      <c r="AX414">
        <v>0.8</v>
      </c>
      <c r="AY414" t="s">
        <v>94</v>
      </c>
      <c r="AZ414">
        <v>6.7354932435697415E-2</v>
      </c>
      <c r="BA414">
        <v>0.51091610338201998</v>
      </c>
      <c r="BB414">
        <v>6.7354932435697415E-2</v>
      </c>
      <c r="BC414">
        <v>6.7354932435697415E-2</v>
      </c>
      <c r="BD414">
        <v>0.51091610338201998</v>
      </c>
      <c r="BE414">
        <v>0.18085804536647049</v>
      </c>
      <c r="BF414">
        <v>-0.31326325131408939</v>
      </c>
      <c r="BG414">
        <v>6.5053379957344698E-2</v>
      </c>
      <c r="BH414">
        <v>0.774603932679503</v>
      </c>
      <c r="BI414">
        <v>6.5053379957344698E-2</v>
      </c>
      <c r="BJ414">
        <v>6.5053379957344698E-2</v>
      </c>
      <c r="BK414">
        <v>0.774603932679503</v>
      </c>
      <c r="BL414">
        <v>0.55876739758839578</v>
      </c>
      <c r="BM414">
        <v>-0.9360096899794299</v>
      </c>
      <c r="BN414">
        <v>6.127442586243504E-2</v>
      </c>
      <c r="BO414">
        <v>0.7540025613799417</v>
      </c>
      <c r="BP414">
        <v>6.127442586243504E-2</v>
      </c>
      <c r="BQ414">
        <v>6.127442586243504E-2</v>
      </c>
      <c r="BR414">
        <v>0.7540025613799417</v>
      </c>
      <c r="BS414">
        <v>0.44547432037467172</v>
      </c>
      <c r="BT414">
        <v>-0.78843849192821414</v>
      </c>
      <c r="BU414">
        <v>107.1107194466551</v>
      </c>
      <c r="BV414">
        <v>0.69514401101603884</v>
      </c>
      <c r="BW414">
        <v>107.1107194466551</v>
      </c>
      <c r="BX414">
        <v>107.1107194466551</v>
      </c>
      <c r="BY414">
        <v>0.69514401101603884</v>
      </c>
      <c r="BZ414">
        <v>448.50408023329379</v>
      </c>
      <c r="CA414">
        <v>-0.27652167448056991</v>
      </c>
    </row>
    <row r="415" spans="1:79" hidden="1" x14ac:dyDescent="0.3">
      <c r="A415" s="1">
        <v>46085.840150462973</v>
      </c>
      <c r="B415" t="s">
        <v>134</v>
      </c>
      <c r="C415">
        <v>8</v>
      </c>
      <c r="D415" t="s">
        <v>80</v>
      </c>
      <c r="E415" t="s">
        <v>81</v>
      </c>
      <c r="F415">
        <v>16590</v>
      </c>
      <c r="G415">
        <v>4.5</v>
      </c>
      <c r="H415" t="s">
        <v>82</v>
      </c>
      <c r="I415" t="s">
        <v>83</v>
      </c>
      <c r="J415">
        <v>5</v>
      </c>
      <c r="K415">
        <v>5</v>
      </c>
      <c r="L415" t="s">
        <v>84</v>
      </c>
      <c r="M415" t="b">
        <v>1</v>
      </c>
      <c r="N415" t="b">
        <v>0</v>
      </c>
      <c r="O415" t="b">
        <v>0</v>
      </c>
      <c r="P415" t="s">
        <v>85</v>
      </c>
      <c r="Q415" t="s">
        <v>103</v>
      </c>
      <c r="R415">
        <v>1</v>
      </c>
      <c r="S415" t="s">
        <v>87</v>
      </c>
      <c r="T415" t="s">
        <v>88</v>
      </c>
      <c r="U415" t="s">
        <v>89</v>
      </c>
      <c r="V415">
        <v>1</v>
      </c>
      <c r="W415" t="s">
        <v>104</v>
      </c>
      <c r="X415" t="b">
        <v>0</v>
      </c>
      <c r="Y415" t="s">
        <v>91</v>
      </c>
      <c r="Z415">
        <v>4000</v>
      </c>
      <c r="AA415">
        <v>4000</v>
      </c>
      <c r="AC415">
        <v>256</v>
      </c>
      <c r="AD415" t="s">
        <v>92</v>
      </c>
      <c r="AE415">
        <v>0.15</v>
      </c>
      <c r="AF415" t="s">
        <v>93</v>
      </c>
      <c r="AG415" t="str">
        <f>IF(Tabla1[[#This Row],[optimizer]]="spsa","FALSO","VERDADERO")</f>
        <v>FALSO</v>
      </c>
      <c r="AH415" t="b">
        <v>0</v>
      </c>
      <c r="AI415" t="b">
        <v>0</v>
      </c>
      <c r="AJ415">
        <v>140</v>
      </c>
      <c r="AK415">
        <v>20</v>
      </c>
      <c r="AL415">
        <v>120</v>
      </c>
      <c r="AM415">
        <v>0.1152577057775039</v>
      </c>
      <c r="AN415">
        <v>20.195080301029691</v>
      </c>
      <c r="AO415">
        <v>0.64677348579136285</v>
      </c>
      <c r="AP415">
        <v>9.7605044853918854E-2</v>
      </c>
      <c r="AQ415">
        <v>26.687989136158659</v>
      </c>
      <c r="AR415">
        <v>0.65045609658607551</v>
      </c>
      <c r="AS415">
        <v>26.687989136158659</v>
      </c>
      <c r="AT415">
        <v>26.687989136158659</v>
      </c>
      <c r="AU415">
        <v>0.65045609658607551</v>
      </c>
      <c r="AV415">
        <v>103.4179842588501</v>
      </c>
      <c r="AW415">
        <v>0.14315850339258929</v>
      </c>
      <c r="AX415">
        <v>0.8</v>
      </c>
      <c r="AY415" t="s">
        <v>94</v>
      </c>
      <c r="AZ415">
        <v>0.1064723721522228</v>
      </c>
      <c r="BA415">
        <v>0.2268729138124681</v>
      </c>
      <c r="BB415">
        <v>0.1064723721522228</v>
      </c>
      <c r="BC415">
        <v>0.1064723721522228</v>
      </c>
      <c r="BD415">
        <v>0.2268729138124681</v>
      </c>
      <c r="BE415">
        <v>0.1245599927172765</v>
      </c>
      <c r="BF415">
        <v>9.5533401966777287E-2</v>
      </c>
      <c r="BG415">
        <v>5.2200967020470952E-2</v>
      </c>
      <c r="BH415">
        <v>0.81913479846157156</v>
      </c>
      <c r="BI415">
        <v>5.2200967020470952E-2</v>
      </c>
      <c r="BJ415">
        <v>5.2200967020470952E-2</v>
      </c>
      <c r="BK415">
        <v>0.81913479846157156</v>
      </c>
      <c r="BL415">
        <v>0.1871362764587437</v>
      </c>
      <c r="BM415">
        <v>0.35161277101267779</v>
      </c>
      <c r="BN415">
        <v>3.5096150064912179E-2</v>
      </c>
      <c r="BO415">
        <v>0.8591000584684958</v>
      </c>
      <c r="BP415">
        <v>3.5096150064912179E-2</v>
      </c>
      <c r="BQ415">
        <v>3.5096150064912179E-2</v>
      </c>
      <c r="BR415">
        <v>0.8591000584684958</v>
      </c>
      <c r="BS415">
        <v>0.17398911182205659</v>
      </c>
      <c r="BT415">
        <v>0.30148874912193369</v>
      </c>
      <c r="BU415">
        <v>106.5581870553973</v>
      </c>
      <c r="BV415">
        <v>0.6967166156017679</v>
      </c>
      <c r="BW415">
        <v>106.5581870553973</v>
      </c>
      <c r="BX415">
        <v>106.5581870553973</v>
      </c>
      <c r="BY415">
        <v>0.6967166156017679</v>
      </c>
      <c r="BZ415">
        <v>413.18625165440181</v>
      </c>
      <c r="CA415">
        <v>-0.1760009085310292</v>
      </c>
    </row>
    <row r="416" spans="1:79" hidden="1" x14ac:dyDescent="0.3">
      <c r="A416" s="1">
        <v>46085.840983796297</v>
      </c>
      <c r="B416" t="s">
        <v>135</v>
      </c>
      <c r="C416">
        <v>8</v>
      </c>
      <c r="D416" t="s">
        <v>80</v>
      </c>
      <c r="E416" t="s">
        <v>81</v>
      </c>
      <c r="F416">
        <v>16590</v>
      </c>
      <c r="G416">
        <v>4.5</v>
      </c>
      <c r="H416" t="s">
        <v>82</v>
      </c>
      <c r="I416" t="s">
        <v>83</v>
      </c>
      <c r="J416">
        <v>5</v>
      </c>
      <c r="K416">
        <v>5</v>
      </c>
      <c r="L416" t="s">
        <v>84</v>
      </c>
      <c r="M416" t="b">
        <v>1</v>
      </c>
      <c r="N416" t="b">
        <v>0</v>
      </c>
      <c r="O416" t="b">
        <v>0</v>
      </c>
      <c r="P416" t="s">
        <v>85</v>
      </c>
      <c r="Q416" t="s">
        <v>100</v>
      </c>
      <c r="R416">
        <v>1</v>
      </c>
      <c r="S416" t="s">
        <v>87</v>
      </c>
      <c r="T416" t="s">
        <v>88</v>
      </c>
      <c r="U416" t="s">
        <v>89</v>
      </c>
      <c r="V416">
        <v>1</v>
      </c>
      <c r="W416" t="s">
        <v>101</v>
      </c>
      <c r="X416" t="b">
        <v>0</v>
      </c>
      <c r="Y416" t="s">
        <v>91</v>
      </c>
      <c r="Z416">
        <v>4000</v>
      </c>
      <c r="AA416">
        <v>4000</v>
      </c>
      <c r="AC416">
        <v>256</v>
      </c>
      <c r="AD416" t="s">
        <v>92</v>
      </c>
      <c r="AE416">
        <v>0.15</v>
      </c>
      <c r="AF416" t="s">
        <v>93</v>
      </c>
      <c r="AG416" t="str">
        <f>IF(Tabla1[[#This Row],[optimizer]]="spsa","FALSO","VERDADERO")</f>
        <v>FALSO</v>
      </c>
      <c r="AH416" t="b">
        <v>0</v>
      </c>
      <c r="AI416" t="b">
        <v>0</v>
      </c>
      <c r="AJ416">
        <v>140</v>
      </c>
      <c r="AK416">
        <v>20</v>
      </c>
      <c r="AL416">
        <v>120</v>
      </c>
      <c r="AM416">
        <v>0.17867774725426719</v>
      </c>
      <c r="AN416">
        <v>70.532838035830508</v>
      </c>
      <c r="AO416">
        <v>0.43778426952233979</v>
      </c>
      <c r="AP416">
        <v>1.1895725494464691E-2</v>
      </c>
      <c r="AQ416">
        <v>78.952032554448337</v>
      </c>
      <c r="AR416">
        <v>0.41051320440231659</v>
      </c>
      <c r="AS416">
        <v>78.952032554448337</v>
      </c>
      <c r="AT416">
        <v>78.952032554448337</v>
      </c>
      <c r="AU416">
        <v>0.41051320440231659</v>
      </c>
      <c r="AV416">
        <v>99.802818033803518</v>
      </c>
      <c r="AW416">
        <v>-0.10502643991957319</v>
      </c>
      <c r="AX416">
        <v>0.8</v>
      </c>
      <c r="AY416" t="s">
        <v>94</v>
      </c>
      <c r="AZ416">
        <v>0.1025606453311647</v>
      </c>
      <c r="BA416">
        <v>0.25527710823393268</v>
      </c>
      <c r="BB416">
        <v>0.1025606453311647</v>
      </c>
      <c r="BC416">
        <v>0.1025606453311647</v>
      </c>
      <c r="BD416">
        <v>0.25527710823393268</v>
      </c>
      <c r="BE416">
        <v>8.6412689752871613E-2</v>
      </c>
      <c r="BF416">
        <v>0.37253214436934012</v>
      </c>
      <c r="BG416">
        <v>0.1084148360535916</v>
      </c>
      <c r="BH416">
        <v>0.62436574853299276</v>
      </c>
      <c r="BI416">
        <v>0.1084148360535916</v>
      </c>
      <c r="BJ416">
        <v>0.1084148360535916</v>
      </c>
      <c r="BK416">
        <v>0.62436574853299276</v>
      </c>
      <c r="BL416">
        <v>0.40151844418848931</v>
      </c>
      <c r="BM416">
        <v>-0.39117565199642129</v>
      </c>
      <c r="BN416">
        <v>8.4585903985531993E-2</v>
      </c>
      <c r="BO416">
        <v>0.66041435018064243</v>
      </c>
      <c r="BP416">
        <v>8.4585903985531993E-2</v>
      </c>
      <c r="BQ416">
        <v>8.4585903985531993E-2</v>
      </c>
      <c r="BR416">
        <v>0.66041435018064243</v>
      </c>
      <c r="BS416">
        <v>0.31572199269486628</v>
      </c>
      <c r="BT416">
        <v>-0.26752393720219853</v>
      </c>
      <c r="BU416">
        <v>315.51256883242331</v>
      </c>
      <c r="BV416">
        <v>0.10199561066170861</v>
      </c>
      <c r="BW416">
        <v>315.51256883242331</v>
      </c>
      <c r="BX416">
        <v>315.51256883242331</v>
      </c>
      <c r="BY416">
        <v>0.10199561066170861</v>
      </c>
      <c r="BZ416">
        <v>398.40761900857871</v>
      </c>
      <c r="CA416">
        <v>-0.1339383148490132</v>
      </c>
    </row>
    <row r="417" spans="1:79" hidden="1" x14ac:dyDescent="0.3">
      <c r="A417" s="1">
        <v>46085.841296296298</v>
      </c>
      <c r="B417" t="s">
        <v>136</v>
      </c>
      <c r="C417">
        <v>8</v>
      </c>
      <c r="D417" t="s">
        <v>96</v>
      </c>
      <c r="E417" t="s">
        <v>81</v>
      </c>
      <c r="F417">
        <v>16590</v>
      </c>
      <c r="G417">
        <v>4.5</v>
      </c>
      <c r="H417" t="s">
        <v>82</v>
      </c>
      <c r="I417" t="s">
        <v>83</v>
      </c>
      <c r="J417">
        <v>5</v>
      </c>
      <c r="K417">
        <v>5</v>
      </c>
      <c r="L417" t="s">
        <v>84</v>
      </c>
      <c r="M417" t="b">
        <v>1</v>
      </c>
      <c r="N417" t="b">
        <v>0</v>
      </c>
      <c r="O417" t="b">
        <v>0</v>
      </c>
      <c r="P417" t="s">
        <v>85</v>
      </c>
      <c r="Q417" t="s">
        <v>86</v>
      </c>
      <c r="R417">
        <v>1</v>
      </c>
      <c r="S417" t="s">
        <v>87</v>
      </c>
      <c r="T417" t="s">
        <v>88</v>
      </c>
      <c r="U417" t="s">
        <v>89</v>
      </c>
      <c r="V417">
        <v>1</v>
      </c>
      <c r="W417" t="s">
        <v>90</v>
      </c>
      <c r="X417" t="b">
        <v>0</v>
      </c>
      <c r="Y417" t="s">
        <v>91</v>
      </c>
      <c r="Z417">
        <v>4000</v>
      </c>
      <c r="AA417">
        <v>4000</v>
      </c>
      <c r="AC417">
        <v>256</v>
      </c>
      <c r="AD417" t="s">
        <v>92</v>
      </c>
      <c r="AE417">
        <v>0.15</v>
      </c>
      <c r="AF417" t="s">
        <v>93</v>
      </c>
      <c r="AG417" t="str">
        <f>IF(Tabla1[[#This Row],[optimizer]]="spsa","FALSO","VERDADERO")</f>
        <v>FALSO</v>
      </c>
      <c r="AH417" t="b">
        <v>0</v>
      </c>
      <c r="AI417" t="b">
        <v>0</v>
      </c>
      <c r="AJ417">
        <v>140</v>
      </c>
      <c r="AK417">
        <v>20</v>
      </c>
      <c r="AL417">
        <v>120</v>
      </c>
      <c r="AM417">
        <v>0.1369440073743034</v>
      </c>
      <c r="AN417">
        <v>29.656231403970189</v>
      </c>
      <c r="AO417">
        <v>0.5597040825679348</v>
      </c>
      <c r="AP417">
        <v>-0.81013327042885996</v>
      </c>
      <c r="AQ417">
        <v>39.870176140927427</v>
      </c>
      <c r="AR417">
        <v>0.51534454548377573</v>
      </c>
      <c r="AS417">
        <v>39.870176140927427</v>
      </c>
      <c r="AT417">
        <v>39.870176140927427</v>
      </c>
      <c r="AU417">
        <v>0.51534454548377573</v>
      </c>
      <c r="AV417">
        <v>164.42906789585339</v>
      </c>
      <c r="AW417">
        <v>-0.75511891368189654</v>
      </c>
      <c r="AX417">
        <v>0.8</v>
      </c>
      <c r="AY417" t="s">
        <v>94</v>
      </c>
      <c r="AZ417">
        <v>0.11226232421582889</v>
      </c>
      <c r="BA417">
        <v>0.18483037566274549</v>
      </c>
      <c r="BB417">
        <v>0.11226232421582889</v>
      </c>
      <c r="BC417">
        <v>0.11226232421582889</v>
      </c>
      <c r="BD417">
        <v>0.18483037566274549</v>
      </c>
      <c r="BE417">
        <v>0.17971668360069329</v>
      </c>
      <c r="BF417">
        <v>-0.30497548916110939</v>
      </c>
      <c r="BG417">
        <v>7.2274737178181711E-2</v>
      </c>
      <c r="BH417">
        <v>0.74958347226129884</v>
      </c>
      <c r="BI417">
        <v>7.2274737178181711E-2</v>
      </c>
      <c r="BJ417">
        <v>7.2274737178181711E-2</v>
      </c>
      <c r="BK417">
        <v>0.74958347226129884</v>
      </c>
      <c r="BL417">
        <v>0.63650580150462577</v>
      </c>
      <c r="BM417">
        <v>-1.2053566560245399</v>
      </c>
      <c r="BN417">
        <v>0.10460311274440599</v>
      </c>
      <c r="BO417">
        <v>0.58005158849502325</v>
      </c>
      <c r="BP417">
        <v>0.10460311274440599</v>
      </c>
      <c r="BQ417">
        <v>0.10460311274440599</v>
      </c>
      <c r="BR417">
        <v>0.58005158849502325</v>
      </c>
      <c r="BS417">
        <v>0.40891241551660201</v>
      </c>
      <c r="BT417">
        <v>-0.64165400852321586</v>
      </c>
      <c r="BU417">
        <v>159.19156438957211</v>
      </c>
      <c r="BV417">
        <v>0.54691274551603741</v>
      </c>
      <c r="BW417">
        <v>159.19156438957211</v>
      </c>
      <c r="BX417">
        <v>159.19156438957211</v>
      </c>
      <c r="BY417">
        <v>0.54691274551603741</v>
      </c>
      <c r="BZ417">
        <v>656.49113668278574</v>
      </c>
      <c r="CA417">
        <v>-0.86848950101870948</v>
      </c>
    </row>
    <row r="418" spans="1:79" hidden="1" x14ac:dyDescent="0.3">
      <c r="A418" s="1">
        <v>46085.882118055553</v>
      </c>
      <c r="B418" t="s">
        <v>137</v>
      </c>
      <c r="C418">
        <v>9</v>
      </c>
      <c r="D418" t="s">
        <v>80</v>
      </c>
      <c r="E418" t="s">
        <v>81</v>
      </c>
      <c r="F418">
        <v>16590</v>
      </c>
      <c r="G418">
        <v>4.5</v>
      </c>
      <c r="H418" t="s">
        <v>82</v>
      </c>
      <c r="I418" t="s">
        <v>83</v>
      </c>
      <c r="J418">
        <v>5</v>
      </c>
      <c r="K418">
        <v>5</v>
      </c>
      <c r="L418" t="s">
        <v>84</v>
      </c>
      <c r="M418" t="b">
        <v>1</v>
      </c>
      <c r="N418" t="b">
        <v>0</v>
      </c>
      <c r="O418" t="b">
        <v>0</v>
      </c>
      <c r="P418" t="s">
        <v>85</v>
      </c>
      <c r="Q418" t="s">
        <v>97</v>
      </c>
      <c r="R418">
        <v>1</v>
      </c>
      <c r="S418" t="s">
        <v>87</v>
      </c>
      <c r="T418" t="s">
        <v>88</v>
      </c>
      <c r="U418" t="s">
        <v>89</v>
      </c>
      <c r="V418">
        <v>1</v>
      </c>
      <c r="W418" t="s">
        <v>98</v>
      </c>
      <c r="X418" t="b">
        <v>0</v>
      </c>
      <c r="Y418" t="s">
        <v>91</v>
      </c>
      <c r="Z418">
        <v>4000</v>
      </c>
      <c r="AA418">
        <v>4000</v>
      </c>
      <c r="AC418">
        <v>256</v>
      </c>
      <c r="AD418" t="s">
        <v>92</v>
      </c>
      <c r="AE418">
        <v>0.15</v>
      </c>
      <c r="AF418" t="s">
        <v>93</v>
      </c>
      <c r="AG418" t="str">
        <f>IF(Tabla1[[#This Row],[optimizer]]="spsa","FALSO","VERDADERO")</f>
        <v>FALSO</v>
      </c>
      <c r="AH418" t="b">
        <v>0</v>
      </c>
      <c r="AI418" t="b">
        <v>0</v>
      </c>
      <c r="AJ418">
        <v>140</v>
      </c>
      <c r="AK418">
        <v>20</v>
      </c>
      <c r="AL418">
        <v>120</v>
      </c>
      <c r="AM418">
        <v>0.1084693088219571</v>
      </c>
      <c r="AN418">
        <v>18.18661004308861</v>
      </c>
      <c r="AO418">
        <v>0.76924346736311966</v>
      </c>
      <c r="AP418">
        <v>-2.0188339213647248</v>
      </c>
      <c r="AQ418">
        <v>25.563606568407721</v>
      </c>
      <c r="AR418">
        <v>0.69179493472653264</v>
      </c>
      <c r="AS418">
        <v>25.563606568407721</v>
      </c>
      <c r="AT418">
        <v>25.563606568407721</v>
      </c>
      <c r="AU418">
        <v>0.69179493472653264</v>
      </c>
      <c r="AV418">
        <v>123.77018339294079</v>
      </c>
      <c r="AW418">
        <v>-1.7342647788140471</v>
      </c>
      <c r="AX418">
        <v>0.8</v>
      </c>
      <c r="AY418" t="s">
        <v>94</v>
      </c>
      <c r="AZ418">
        <v>6.4127215891040784E-2</v>
      </c>
      <c r="BA418">
        <v>0.53435349879988447</v>
      </c>
      <c r="BB418">
        <v>6.4127215891040784E-2</v>
      </c>
      <c r="BC418">
        <v>6.4127215891040784E-2</v>
      </c>
      <c r="BD418">
        <v>0.53435349879988447</v>
      </c>
      <c r="BE418">
        <v>0.37041568407984649</v>
      </c>
      <c r="BF418">
        <v>-1.6896967985401881</v>
      </c>
      <c r="BG418">
        <v>6.8521332297818011E-2</v>
      </c>
      <c r="BH418">
        <v>0.76258821851199732</v>
      </c>
      <c r="BI418">
        <v>6.8521332297818011E-2</v>
      </c>
      <c r="BJ418">
        <v>6.8521332297818011E-2</v>
      </c>
      <c r="BK418">
        <v>0.76258821851199732</v>
      </c>
      <c r="BL418">
        <v>1.031982212454208</v>
      </c>
      <c r="BM418">
        <v>-2.5755979533177582</v>
      </c>
      <c r="BN418">
        <v>5.9599970265244433E-2</v>
      </c>
      <c r="BO418">
        <v>0.76072497096916702</v>
      </c>
      <c r="BP418">
        <v>5.9599970265244433E-2</v>
      </c>
      <c r="BQ418">
        <v>5.9599970265244433E-2</v>
      </c>
      <c r="BR418">
        <v>0.76072497096916702</v>
      </c>
      <c r="BS418">
        <v>0.81425750092447391</v>
      </c>
      <c r="BT418">
        <v>-2.2689863150131888</v>
      </c>
      <c r="BU418">
        <v>102.06217775517629</v>
      </c>
      <c r="BV418">
        <v>0.70951305062508596</v>
      </c>
      <c r="BW418">
        <v>102.06217775517629</v>
      </c>
      <c r="BX418">
        <v>102.06217775517629</v>
      </c>
      <c r="BY418">
        <v>0.70951305062508596</v>
      </c>
      <c r="BZ418">
        <v>492.86407817430592</v>
      </c>
      <c r="CA418">
        <v>-0.4027780483850405</v>
      </c>
    </row>
    <row r="419" spans="1:79" hidden="1" x14ac:dyDescent="0.3">
      <c r="A419" s="1">
        <v>46085.882569444453</v>
      </c>
      <c r="B419" t="s">
        <v>138</v>
      </c>
      <c r="C419">
        <v>9</v>
      </c>
      <c r="D419" t="s">
        <v>80</v>
      </c>
      <c r="E419" t="s">
        <v>81</v>
      </c>
      <c r="F419">
        <v>16590</v>
      </c>
      <c r="G419">
        <v>4.5</v>
      </c>
      <c r="H419" t="s">
        <v>82</v>
      </c>
      <c r="I419" t="s">
        <v>83</v>
      </c>
      <c r="J419">
        <v>5</v>
      </c>
      <c r="K419">
        <v>5</v>
      </c>
      <c r="L419" t="s">
        <v>84</v>
      </c>
      <c r="M419" t="b">
        <v>1</v>
      </c>
      <c r="N419" t="b">
        <v>0</v>
      </c>
      <c r="O419" t="b">
        <v>0</v>
      </c>
      <c r="P419" t="s">
        <v>85</v>
      </c>
      <c r="Q419" t="s">
        <v>103</v>
      </c>
      <c r="R419">
        <v>1</v>
      </c>
      <c r="S419" t="s">
        <v>87</v>
      </c>
      <c r="T419" t="s">
        <v>88</v>
      </c>
      <c r="U419" t="s">
        <v>89</v>
      </c>
      <c r="V419">
        <v>1</v>
      </c>
      <c r="W419" t="s">
        <v>104</v>
      </c>
      <c r="X419" t="b">
        <v>0</v>
      </c>
      <c r="Y419" t="s">
        <v>91</v>
      </c>
      <c r="Z419">
        <v>4000</v>
      </c>
      <c r="AA419">
        <v>4000</v>
      </c>
      <c r="AC419">
        <v>256</v>
      </c>
      <c r="AD419" t="s">
        <v>92</v>
      </c>
      <c r="AE419">
        <v>0.15</v>
      </c>
      <c r="AF419" t="s">
        <v>93</v>
      </c>
      <c r="AG419" t="str">
        <f>IF(Tabla1[[#This Row],[optimizer]]="spsa","FALSO","VERDADERO")</f>
        <v>FALSO</v>
      </c>
      <c r="AH419" t="b">
        <v>0</v>
      </c>
      <c r="AI419" t="b">
        <v>0</v>
      </c>
      <c r="AJ419">
        <v>140</v>
      </c>
      <c r="AK419">
        <v>20</v>
      </c>
      <c r="AL419">
        <v>120</v>
      </c>
      <c r="AM419">
        <v>0.1267085298548829</v>
      </c>
      <c r="AN419">
        <v>32.524740533322337</v>
      </c>
      <c r="AO419">
        <v>0.59306022900596433</v>
      </c>
      <c r="AP419">
        <v>2.1791883892618911E-2</v>
      </c>
      <c r="AQ419">
        <v>41.93880560935046</v>
      </c>
      <c r="AR419">
        <v>0.5750909225167935</v>
      </c>
      <c r="AS419">
        <v>41.93880560935046</v>
      </c>
      <c r="AT419">
        <v>41.93880560935046</v>
      </c>
      <c r="AU419">
        <v>0.5750909225167935</v>
      </c>
      <c r="AV419">
        <v>95.381211193612302</v>
      </c>
      <c r="AW419">
        <v>1.7894783929585791E-2</v>
      </c>
      <c r="AX419">
        <v>0.8</v>
      </c>
      <c r="AY419" t="s">
        <v>94</v>
      </c>
      <c r="AZ419">
        <v>0.1069364065727519</v>
      </c>
      <c r="BA419">
        <v>0.22350342394216199</v>
      </c>
      <c r="BB419">
        <v>0.1069364065727519</v>
      </c>
      <c r="BC419">
        <v>0.1069364065727519</v>
      </c>
      <c r="BD419">
        <v>0.22350342394216199</v>
      </c>
      <c r="BE419">
        <v>0.1434576452305204</v>
      </c>
      <c r="BF419">
        <v>-4.1687989160495993E-2</v>
      </c>
      <c r="BG419">
        <v>6.3929284630104707E-2</v>
      </c>
      <c r="BH419">
        <v>0.7784986829018492</v>
      </c>
      <c r="BI419">
        <v>6.3929284630104707E-2</v>
      </c>
      <c r="BJ419">
        <v>6.3929284630104707E-2</v>
      </c>
      <c r="BK419">
        <v>0.7784986829018492</v>
      </c>
      <c r="BL419">
        <v>0.26171356867874529</v>
      </c>
      <c r="BM419">
        <v>9.3218381838406472E-2</v>
      </c>
      <c r="BN419">
        <v>5.6000222976591248E-2</v>
      </c>
      <c r="BO419">
        <v>0.77517681772618507</v>
      </c>
      <c r="BP419">
        <v>5.6000222976591248E-2</v>
      </c>
      <c r="BQ419">
        <v>5.6000222976591248E-2</v>
      </c>
      <c r="BR419">
        <v>0.77517681772618507</v>
      </c>
      <c r="BS419">
        <v>0.223144002592438</v>
      </c>
      <c r="BT419">
        <v>0.1041474104644354</v>
      </c>
      <c r="BU419">
        <v>167.52835652322301</v>
      </c>
      <c r="BV419">
        <v>0.5231847654969729</v>
      </c>
      <c r="BW419">
        <v>167.52835652322301</v>
      </c>
      <c r="BX419">
        <v>167.52835652322301</v>
      </c>
      <c r="BY419">
        <v>0.5231847654969729</v>
      </c>
      <c r="BZ419">
        <v>380.89652955794918</v>
      </c>
      <c r="CA419">
        <v>-8.4098667424023832E-2</v>
      </c>
    </row>
    <row r="420" spans="1:79" hidden="1" x14ac:dyDescent="0.3">
      <c r="A420" s="1">
        <v>46085.883391203701</v>
      </c>
      <c r="B420" t="s">
        <v>139</v>
      </c>
      <c r="C420">
        <v>9</v>
      </c>
      <c r="D420" t="s">
        <v>96</v>
      </c>
      <c r="E420" t="s">
        <v>81</v>
      </c>
      <c r="F420">
        <v>16590</v>
      </c>
      <c r="G420">
        <v>4.5</v>
      </c>
      <c r="H420" t="s">
        <v>82</v>
      </c>
      <c r="I420" t="s">
        <v>83</v>
      </c>
      <c r="J420">
        <v>5</v>
      </c>
      <c r="K420">
        <v>5</v>
      </c>
      <c r="L420" t="s">
        <v>84</v>
      </c>
      <c r="M420" t="b">
        <v>1</v>
      </c>
      <c r="N420" t="b">
        <v>0</v>
      </c>
      <c r="O420" t="b">
        <v>0</v>
      </c>
      <c r="P420" t="s">
        <v>85</v>
      </c>
      <c r="Q420" t="s">
        <v>100</v>
      </c>
      <c r="R420">
        <v>1</v>
      </c>
      <c r="S420" t="s">
        <v>87</v>
      </c>
      <c r="T420" t="s">
        <v>88</v>
      </c>
      <c r="U420" t="s">
        <v>89</v>
      </c>
      <c r="V420">
        <v>1</v>
      </c>
      <c r="W420" t="s">
        <v>101</v>
      </c>
      <c r="X420" t="b">
        <v>0</v>
      </c>
      <c r="Y420" t="s">
        <v>91</v>
      </c>
      <c r="Z420">
        <v>4000</v>
      </c>
      <c r="AA420">
        <v>4000</v>
      </c>
      <c r="AC420">
        <v>256</v>
      </c>
      <c r="AD420" t="s">
        <v>92</v>
      </c>
      <c r="AE420">
        <v>0.15</v>
      </c>
      <c r="AF420" t="s">
        <v>93</v>
      </c>
      <c r="AG420" t="str">
        <f>IF(Tabla1[[#This Row],[optimizer]]="spsa","FALSO","VERDADERO")</f>
        <v>FALSO</v>
      </c>
      <c r="AH420" t="b">
        <v>0</v>
      </c>
      <c r="AI420" t="b">
        <v>0</v>
      </c>
      <c r="AJ420">
        <v>140</v>
      </c>
      <c r="AK420">
        <v>20</v>
      </c>
      <c r="AL420">
        <v>120</v>
      </c>
      <c r="AM420">
        <v>0.155445616424703</v>
      </c>
      <c r="AN420">
        <v>73.828734617497361</v>
      </c>
      <c r="AO420">
        <v>0.5405866991849877</v>
      </c>
      <c r="AP420">
        <v>0.37444726628207953</v>
      </c>
      <c r="AQ420">
        <v>82.998680133499306</v>
      </c>
      <c r="AR420">
        <v>0.47970253465380669</v>
      </c>
      <c r="AS420">
        <v>82.998680133499306</v>
      </c>
      <c r="AT420">
        <v>82.998680133499306</v>
      </c>
      <c r="AU420">
        <v>0.47970253465380669</v>
      </c>
      <c r="AV420">
        <v>98.103974203183952</v>
      </c>
      <c r="AW420">
        <v>0.37853765417576379</v>
      </c>
      <c r="AX420">
        <v>0.8</v>
      </c>
      <c r="AY420" t="s">
        <v>94</v>
      </c>
      <c r="AZ420">
        <v>8.322645384253724E-2</v>
      </c>
      <c r="BA420">
        <v>0.39566833674928481</v>
      </c>
      <c r="BB420">
        <v>8.322645384253724E-2</v>
      </c>
      <c r="BC420">
        <v>8.322645384253724E-2</v>
      </c>
      <c r="BD420">
        <v>0.39566833674928481</v>
      </c>
      <c r="BE420">
        <v>0.1054868647030255</v>
      </c>
      <c r="BF420">
        <v>0.23402897211390891</v>
      </c>
      <c r="BG420">
        <v>9.2727885740086544E-2</v>
      </c>
      <c r="BH420">
        <v>0.67871768091889628</v>
      </c>
      <c r="BI420">
        <v>9.2727885740086544E-2</v>
      </c>
      <c r="BJ420">
        <v>9.2727885740086544E-2</v>
      </c>
      <c r="BK420">
        <v>0.67871768091889628</v>
      </c>
      <c r="BL420">
        <v>0.1110911199286406</v>
      </c>
      <c r="BM420">
        <v>0.61509299651203975</v>
      </c>
      <c r="BN420">
        <v>5.2634528797247178E-2</v>
      </c>
      <c r="BO420">
        <v>0.78868901528077151</v>
      </c>
      <c r="BP420">
        <v>5.2634528797247178E-2</v>
      </c>
      <c r="BQ420">
        <v>5.2634528797247178E-2</v>
      </c>
      <c r="BR420">
        <v>0.78868901528077151</v>
      </c>
      <c r="BS420">
        <v>5.4514409567973293E-2</v>
      </c>
      <c r="BT420">
        <v>0.78114188859617484</v>
      </c>
      <c r="BU420">
        <v>331.76613166561611</v>
      </c>
      <c r="BV420">
        <v>5.5735105666280149E-2</v>
      </c>
      <c r="BW420">
        <v>331.76613166561611</v>
      </c>
      <c r="BX420">
        <v>331.76613166561611</v>
      </c>
      <c r="BY420">
        <v>5.5735105666280149E-2</v>
      </c>
      <c r="BZ420">
        <v>392.14480441853777</v>
      </c>
      <c r="CA420">
        <v>-0.1161132405190719</v>
      </c>
    </row>
    <row r="421" spans="1:79" hidden="1" x14ac:dyDescent="0.3">
      <c r="A421" s="1">
        <v>46085.884571759263</v>
      </c>
      <c r="B421" t="s">
        <v>140</v>
      </c>
      <c r="C421">
        <v>9</v>
      </c>
      <c r="D421" t="s">
        <v>96</v>
      </c>
      <c r="E421" t="s">
        <v>81</v>
      </c>
      <c r="F421">
        <v>16590</v>
      </c>
      <c r="G421">
        <v>4.5</v>
      </c>
      <c r="H421" t="s">
        <v>82</v>
      </c>
      <c r="I421" t="s">
        <v>83</v>
      </c>
      <c r="J421">
        <v>5</v>
      </c>
      <c r="K421">
        <v>5</v>
      </c>
      <c r="L421" t="s">
        <v>84</v>
      </c>
      <c r="M421" t="b">
        <v>1</v>
      </c>
      <c r="N421" t="b">
        <v>0</v>
      </c>
      <c r="O421" t="b">
        <v>0</v>
      </c>
      <c r="P421" t="s">
        <v>85</v>
      </c>
      <c r="Q421" t="s">
        <v>86</v>
      </c>
      <c r="R421">
        <v>1</v>
      </c>
      <c r="S421" t="s">
        <v>87</v>
      </c>
      <c r="T421" t="s">
        <v>88</v>
      </c>
      <c r="U421" t="s">
        <v>89</v>
      </c>
      <c r="V421">
        <v>1</v>
      </c>
      <c r="W421" t="s">
        <v>90</v>
      </c>
      <c r="X421" t="b">
        <v>0</v>
      </c>
      <c r="Y421" t="s">
        <v>91</v>
      </c>
      <c r="Z421">
        <v>4000</v>
      </c>
      <c r="AA421">
        <v>4000</v>
      </c>
      <c r="AC421">
        <v>256</v>
      </c>
      <c r="AD421" t="s">
        <v>92</v>
      </c>
      <c r="AE421">
        <v>0.15</v>
      </c>
      <c r="AF421" t="s">
        <v>93</v>
      </c>
      <c r="AG421" t="str">
        <f>IF(Tabla1[[#This Row],[optimizer]]="spsa","FALSO","VERDADERO")</f>
        <v>FALSO</v>
      </c>
      <c r="AH421" t="b">
        <v>0</v>
      </c>
      <c r="AI421" t="b">
        <v>0</v>
      </c>
      <c r="AJ421">
        <v>140</v>
      </c>
      <c r="AK421">
        <v>20</v>
      </c>
      <c r="AL421">
        <v>120</v>
      </c>
      <c r="AM421">
        <v>0.12701972722950869</v>
      </c>
      <c r="AN421">
        <v>23.732092154284349</v>
      </c>
      <c r="AO421">
        <v>0.62541362506421694</v>
      </c>
      <c r="AP421">
        <v>-0.89925803255321413</v>
      </c>
      <c r="AQ421">
        <v>36.032778317696057</v>
      </c>
      <c r="AR421">
        <v>0.56273214891703627</v>
      </c>
      <c r="AS421">
        <v>36.032778317696057</v>
      </c>
      <c r="AT421">
        <v>36.032778317696057</v>
      </c>
      <c r="AU421">
        <v>0.56273214891703627</v>
      </c>
      <c r="AV421">
        <v>200.5669047251115</v>
      </c>
      <c r="AW421">
        <v>-0.84306476930201313</v>
      </c>
      <c r="AX421">
        <v>0.8</v>
      </c>
      <c r="AY421" t="s">
        <v>94</v>
      </c>
      <c r="AZ421">
        <v>0.1043947166376913</v>
      </c>
      <c r="BA421">
        <v>0.24195937917039831</v>
      </c>
      <c r="BB421">
        <v>0.1043947166376913</v>
      </c>
      <c r="BC421">
        <v>0.1043947166376913</v>
      </c>
      <c r="BD421">
        <v>0.24195937917039831</v>
      </c>
      <c r="BE421">
        <v>0.17399712237831641</v>
      </c>
      <c r="BF421">
        <v>-0.26344407953115012</v>
      </c>
      <c r="BG421">
        <v>7.0930711719945624E-2</v>
      </c>
      <c r="BH421">
        <v>0.75424023341442692</v>
      </c>
      <c r="BI421">
        <v>7.0930711719945624E-2</v>
      </c>
      <c r="BJ421">
        <v>7.0930711719945624E-2</v>
      </c>
      <c r="BK421">
        <v>0.75424023341442692</v>
      </c>
      <c r="BL421">
        <v>0.65654727307407945</v>
      </c>
      <c r="BM421">
        <v>-1.274796074514899</v>
      </c>
      <c r="BN421">
        <v>8.3639346413813417E-2</v>
      </c>
      <c r="BO421">
        <v>0.6642144794331295</v>
      </c>
      <c r="BP421">
        <v>8.3639346413813417E-2</v>
      </c>
      <c r="BQ421">
        <v>8.3639346413813417E-2</v>
      </c>
      <c r="BR421">
        <v>0.6642144794331295</v>
      </c>
      <c r="BS421">
        <v>0.38710135284371139</v>
      </c>
      <c r="BT421">
        <v>-0.55408949077223024</v>
      </c>
      <c r="BU421">
        <v>143.87214849601341</v>
      </c>
      <c r="BV421">
        <v>0.59051450365018354</v>
      </c>
      <c r="BW421">
        <v>143.87214849601341</v>
      </c>
      <c r="BX421">
        <v>143.87214849601341</v>
      </c>
      <c r="BY421">
        <v>0.59051450365018354</v>
      </c>
      <c r="BZ421">
        <v>801.04997315215326</v>
      </c>
      <c r="CA421">
        <v>-1.2799294323897981</v>
      </c>
    </row>
    <row r="422" spans="1:79" hidden="1" x14ac:dyDescent="0.3">
      <c r="A422" s="1">
        <v>46099.757025462961</v>
      </c>
      <c r="B422" t="s">
        <v>141</v>
      </c>
      <c r="C422">
        <v>0</v>
      </c>
      <c r="D422" t="s">
        <v>96</v>
      </c>
      <c r="E422" t="s">
        <v>81</v>
      </c>
      <c r="F422">
        <v>16590</v>
      </c>
      <c r="G422">
        <v>4.5</v>
      </c>
      <c r="H422" t="s">
        <v>82</v>
      </c>
      <c r="I422" t="s">
        <v>83</v>
      </c>
      <c r="J422">
        <v>5</v>
      </c>
      <c r="K422">
        <v>5</v>
      </c>
      <c r="L422" t="s">
        <v>84</v>
      </c>
      <c r="M422" t="b">
        <v>1</v>
      </c>
      <c r="N422" t="b">
        <v>0</v>
      </c>
      <c r="O422" t="b">
        <v>0</v>
      </c>
      <c r="P422" t="s">
        <v>85</v>
      </c>
      <c r="Q422" t="s">
        <v>142</v>
      </c>
      <c r="R422">
        <v>1</v>
      </c>
      <c r="S422" t="s">
        <v>87</v>
      </c>
      <c r="T422" t="s">
        <v>88</v>
      </c>
      <c r="U422" t="s">
        <v>89</v>
      </c>
      <c r="V422">
        <v>1</v>
      </c>
      <c r="W422" t="s">
        <v>143</v>
      </c>
      <c r="X422" t="b">
        <v>0</v>
      </c>
      <c r="Y422" t="s">
        <v>91</v>
      </c>
      <c r="Z422">
        <v>4000</v>
      </c>
      <c r="AA422">
        <v>4000</v>
      </c>
      <c r="AC422">
        <v>256</v>
      </c>
      <c r="AD422" t="s">
        <v>92</v>
      </c>
      <c r="AE422">
        <v>0.15</v>
      </c>
      <c r="AF422" t="s">
        <v>93</v>
      </c>
      <c r="AG422" t="str">
        <f>IF(Tabla1[[#This Row],[optimizer]]="spsa","FALSO","VERDADERO")</f>
        <v>FALSO</v>
      </c>
      <c r="AH422" t="b">
        <v>0</v>
      </c>
      <c r="AI422" t="b">
        <v>0</v>
      </c>
      <c r="AJ422">
        <v>140</v>
      </c>
      <c r="AK422">
        <v>20</v>
      </c>
      <c r="AL422">
        <v>120</v>
      </c>
      <c r="AM422">
        <v>0.10877466451341521</v>
      </c>
      <c r="AN422">
        <v>10.127867194888569</v>
      </c>
      <c r="AO422">
        <v>0.70087631523145966</v>
      </c>
      <c r="AP422">
        <v>9.1209498313805287E-2</v>
      </c>
      <c r="AQ422">
        <v>15.39334051004867</v>
      </c>
      <c r="AR422">
        <v>0.69089557288076642</v>
      </c>
      <c r="AS422">
        <v>15.39334051004867</v>
      </c>
      <c r="AT422">
        <v>15.39334051004867</v>
      </c>
      <c r="AU422">
        <v>0.69089557288076642</v>
      </c>
      <c r="AV422">
        <v>100.4106891706414</v>
      </c>
      <c r="AW422">
        <v>6.2616907459400628E-2</v>
      </c>
      <c r="AX422">
        <v>0.8</v>
      </c>
      <c r="AY422" t="s">
        <v>94</v>
      </c>
      <c r="AZ422">
        <v>0.1070358362762581</v>
      </c>
      <c r="BA422">
        <v>0.2227814357362228</v>
      </c>
      <c r="BB422">
        <v>0.1070358362762581</v>
      </c>
      <c r="BC422">
        <v>0.1070358362762581</v>
      </c>
      <c r="BD422">
        <v>0.2227814357362228</v>
      </c>
      <c r="BE422">
        <v>7.6612230395900205E-2</v>
      </c>
      <c r="BF422">
        <v>0.4436961508885322</v>
      </c>
      <c r="BG422">
        <v>3.3392224207964089E-2</v>
      </c>
      <c r="BH422">
        <v>0.88430307509779671</v>
      </c>
      <c r="BI422">
        <v>3.3392224207964089E-2</v>
      </c>
      <c r="BJ422">
        <v>3.3392224207964089E-2</v>
      </c>
      <c r="BK422">
        <v>0.88430307509779671</v>
      </c>
      <c r="BL422">
        <v>0.29163503690979492</v>
      </c>
      <c r="BM422">
        <v>-1.0453114894828589E-2</v>
      </c>
      <c r="BN422">
        <v>4.2038905841093863E-2</v>
      </c>
      <c r="BO422">
        <v>0.83122709003400308</v>
      </c>
      <c r="BP422">
        <v>4.2038905841093863E-2</v>
      </c>
      <c r="BQ422">
        <v>4.2038905841093863E-2</v>
      </c>
      <c r="BR422">
        <v>0.83122709003400308</v>
      </c>
      <c r="BS422">
        <v>0.25940168568051181</v>
      </c>
      <c r="BT422">
        <v>-4.1415718759955089E-2</v>
      </c>
      <c r="BU422">
        <v>61.390895073869437</v>
      </c>
      <c r="BV422">
        <v>0.8252706906550471</v>
      </c>
      <c r="BW422">
        <v>61.390895073869437</v>
      </c>
      <c r="BX422">
        <v>61.390895073869437</v>
      </c>
      <c r="BY422">
        <v>0.8252706906550471</v>
      </c>
      <c r="BZ422">
        <v>401.01510772958039</v>
      </c>
      <c r="CA422">
        <v>-0.14135968739615021</v>
      </c>
    </row>
    <row r="423" spans="1:79" hidden="1" x14ac:dyDescent="0.3">
      <c r="A423" s="1">
        <v>46099.757372685177</v>
      </c>
      <c r="B423" t="s">
        <v>144</v>
      </c>
      <c r="C423">
        <v>0</v>
      </c>
      <c r="D423" t="s">
        <v>96</v>
      </c>
      <c r="E423" t="s">
        <v>81</v>
      </c>
      <c r="F423">
        <v>16590</v>
      </c>
      <c r="G423">
        <v>4.5</v>
      </c>
      <c r="H423" t="s">
        <v>82</v>
      </c>
      <c r="I423" t="s">
        <v>83</v>
      </c>
      <c r="J423">
        <v>5</v>
      </c>
      <c r="K423">
        <v>5</v>
      </c>
      <c r="L423" t="s">
        <v>84</v>
      </c>
      <c r="M423" t="b">
        <v>1</v>
      </c>
      <c r="N423" t="b">
        <v>0</v>
      </c>
      <c r="O423" t="b">
        <v>0</v>
      </c>
      <c r="P423" t="s">
        <v>85</v>
      </c>
      <c r="Q423" t="s">
        <v>145</v>
      </c>
      <c r="R423">
        <v>1</v>
      </c>
      <c r="S423" t="s">
        <v>87</v>
      </c>
      <c r="T423" t="s">
        <v>88</v>
      </c>
      <c r="U423" t="s">
        <v>89</v>
      </c>
      <c r="V423">
        <v>1</v>
      </c>
      <c r="W423" t="s">
        <v>146</v>
      </c>
      <c r="X423" t="b">
        <v>0</v>
      </c>
      <c r="Y423" t="s">
        <v>91</v>
      </c>
      <c r="Z423">
        <v>4000</v>
      </c>
      <c r="AA423">
        <v>4000</v>
      </c>
      <c r="AC423">
        <v>256</v>
      </c>
      <c r="AD423" t="s">
        <v>92</v>
      </c>
      <c r="AE423">
        <v>0.15</v>
      </c>
      <c r="AF423" t="s">
        <v>93</v>
      </c>
      <c r="AG423" t="str">
        <f>IF(Tabla1[[#This Row],[optimizer]]="spsa","FALSO","VERDADERO")</f>
        <v>FALSO</v>
      </c>
      <c r="AH423" t="b">
        <v>0</v>
      </c>
      <c r="AI423" t="b">
        <v>0</v>
      </c>
      <c r="AJ423">
        <v>140</v>
      </c>
      <c r="AK423">
        <v>20</v>
      </c>
      <c r="AL423">
        <v>120</v>
      </c>
      <c r="AM423">
        <v>0.13562238645647931</v>
      </c>
      <c r="AN423">
        <v>34.238073355503431</v>
      </c>
      <c r="AO423">
        <v>0.53659091569475714</v>
      </c>
      <c r="AP423">
        <v>0.12962837815788161</v>
      </c>
      <c r="AQ423">
        <v>33.896061701649337</v>
      </c>
      <c r="AR423">
        <v>0.5231142963159211</v>
      </c>
      <c r="AS423">
        <v>33.896061701649337</v>
      </c>
      <c r="AT423">
        <v>33.896061701649337</v>
      </c>
      <c r="AU423">
        <v>0.5231142963159211</v>
      </c>
      <c r="AV423">
        <v>97.310286396315632</v>
      </c>
      <c r="AW423">
        <v>7.4908126848978102E-2</v>
      </c>
      <c r="AX423">
        <v>0.8</v>
      </c>
      <c r="AY423" t="s">
        <v>94</v>
      </c>
      <c r="AZ423">
        <v>0.1240471428682022</v>
      </c>
      <c r="BA423">
        <v>9.9257354964646716E-2</v>
      </c>
      <c r="BB423">
        <v>0.1240471428682022</v>
      </c>
      <c r="BC423">
        <v>0.1240471428682022</v>
      </c>
      <c r="BD423">
        <v>9.9257354964646716E-2</v>
      </c>
      <c r="BE423">
        <v>0.15443495256491321</v>
      </c>
      <c r="BF423">
        <v>-0.1213974336114045</v>
      </c>
      <c r="BG423">
        <v>8.2972304113822989E-2</v>
      </c>
      <c r="BH423">
        <v>0.71251868763715898</v>
      </c>
      <c r="BI423">
        <v>8.2972304113822989E-2</v>
      </c>
      <c r="BJ423">
        <v>8.2972304113822989E-2</v>
      </c>
      <c r="BK423">
        <v>0.71251868763715898</v>
      </c>
      <c r="BL423">
        <v>0.22772089073138721</v>
      </c>
      <c r="BM423">
        <v>0.2109957507014931</v>
      </c>
      <c r="BN423">
        <v>8.3256463455418983E-2</v>
      </c>
      <c r="BO423">
        <v>0.66575163340447407</v>
      </c>
      <c r="BP423">
        <v>8.3256463455418983E-2</v>
      </c>
      <c r="BQ423">
        <v>8.3256463455418983E-2</v>
      </c>
      <c r="BR423">
        <v>0.66575163340447407</v>
      </c>
      <c r="BS423">
        <v>0.1702971701250921</v>
      </c>
      <c r="BT423">
        <v>0.31631072726705473</v>
      </c>
      <c r="BU423">
        <v>135.2939708961602</v>
      </c>
      <c r="BV423">
        <v>0.61492950925740208</v>
      </c>
      <c r="BW423">
        <v>135.2939708961602</v>
      </c>
      <c r="BX423">
        <v>135.2939708961602</v>
      </c>
      <c r="BY423">
        <v>0.61492950925740208</v>
      </c>
      <c r="BZ423">
        <v>388.68869257184122</v>
      </c>
      <c r="CA423">
        <v>-0.1062765369612306</v>
      </c>
    </row>
    <row r="424" spans="1:79" hidden="1" x14ac:dyDescent="0.3">
      <c r="A424" s="1">
        <v>46099.813171296293</v>
      </c>
      <c r="B424" t="s">
        <v>147</v>
      </c>
      <c r="C424">
        <v>1</v>
      </c>
      <c r="D424" t="s">
        <v>96</v>
      </c>
      <c r="E424" t="s">
        <v>81</v>
      </c>
      <c r="F424">
        <v>16590</v>
      </c>
      <c r="G424">
        <v>4.5</v>
      </c>
      <c r="H424" t="s">
        <v>82</v>
      </c>
      <c r="I424" t="s">
        <v>83</v>
      </c>
      <c r="J424">
        <v>5</v>
      </c>
      <c r="K424">
        <v>5</v>
      </c>
      <c r="L424" t="s">
        <v>84</v>
      </c>
      <c r="M424" t="b">
        <v>1</v>
      </c>
      <c r="N424" t="b">
        <v>0</v>
      </c>
      <c r="O424" t="b">
        <v>0</v>
      </c>
      <c r="P424" t="s">
        <v>85</v>
      </c>
      <c r="Q424" t="s">
        <v>145</v>
      </c>
      <c r="R424">
        <v>1</v>
      </c>
      <c r="S424" t="s">
        <v>87</v>
      </c>
      <c r="T424" t="s">
        <v>88</v>
      </c>
      <c r="U424" t="s">
        <v>89</v>
      </c>
      <c r="V424">
        <v>1</v>
      </c>
      <c r="W424" t="s">
        <v>146</v>
      </c>
      <c r="X424" t="b">
        <v>0</v>
      </c>
      <c r="Y424" t="s">
        <v>91</v>
      </c>
      <c r="Z424">
        <v>4000</v>
      </c>
      <c r="AA424">
        <v>4000</v>
      </c>
      <c r="AC424">
        <v>256</v>
      </c>
      <c r="AD424" t="s">
        <v>92</v>
      </c>
      <c r="AE424">
        <v>0.15</v>
      </c>
      <c r="AF424" t="s">
        <v>93</v>
      </c>
      <c r="AG424" t="str">
        <f>IF(Tabla1[[#This Row],[optimizer]]="spsa","FALSO","VERDADERO")</f>
        <v>FALSO</v>
      </c>
      <c r="AH424" t="b">
        <v>0</v>
      </c>
      <c r="AI424" t="b">
        <v>0</v>
      </c>
      <c r="AJ424">
        <v>140</v>
      </c>
      <c r="AK424">
        <v>20</v>
      </c>
      <c r="AL424">
        <v>120</v>
      </c>
      <c r="AM424">
        <v>0.1010495254175834</v>
      </c>
      <c r="AN424">
        <v>23.242969685550928</v>
      </c>
      <c r="AO424">
        <v>0.63317860876192533</v>
      </c>
      <c r="AP424">
        <v>0.17160373000753901</v>
      </c>
      <c r="AQ424">
        <v>24.9318795512119</v>
      </c>
      <c r="AR424">
        <v>0.59442605109490421</v>
      </c>
      <c r="AS424">
        <v>24.9318795512119</v>
      </c>
      <c r="AT424">
        <v>24.9318795512119</v>
      </c>
      <c r="AU424">
        <v>0.59442605109490421</v>
      </c>
      <c r="AV424">
        <v>130.96143429137189</v>
      </c>
      <c r="AW424">
        <v>0.1940223612337314</v>
      </c>
      <c r="AX424">
        <v>0.8</v>
      </c>
      <c r="AY424" t="s">
        <v>94</v>
      </c>
      <c r="AZ424">
        <v>0.1127835819882998</v>
      </c>
      <c r="BA424">
        <v>0.18104537026992051</v>
      </c>
      <c r="BB424">
        <v>0.1127835819882998</v>
      </c>
      <c r="BC424">
        <v>0.1127835819882998</v>
      </c>
      <c r="BD424">
        <v>0.18104537026992051</v>
      </c>
      <c r="BE424">
        <v>0.11169340783162079</v>
      </c>
      <c r="BF424">
        <v>0.1889614441973915</v>
      </c>
      <c r="BG424">
        <v>7.2589901981059274E-2</v>
      </c>
      <c r="BH424">
        <v>0.74849149353286049</v>
      </c>
      <c r="BI424">
        <v>7.2589901981059274E-2</v>
      </c>
      <c r="BJ424">
        <v>7.2589901981059274E-2</v>
      </c>
      <c r="BK424">
        <v>0.74849149353286049</v>
      </c>
      <c r="BL424">
        <v>0.1698368698340767</v>
      </c>
      <c r="BM424">
        <v>0.41155152012509588</v>
      </c>
      <c r="BN424">
        <v>6.6931466400178899E-2</v>
      </c>
      <c r="BO424">
        <v>0.73129133295359794</v>
      </c>
      <c r="BP424">
        <v>6.6931466400178899E-2</v>
      </c>
      <c r="BQ424">
        <v>6.6931466400178899E-2</v>
      </c>
      <c r="BR424">
        <v>0.73129133295359794</v>
      </c>
      <c r="BS424">
        <v>8.3320296761427284E-2</v>
      </c>
      <c r="BT424">
        <v>0.66549536287144706</v>
      </c>
      <c r="BU424">
        <v>99.475213254477708</v>
      </c>
      <c r="BV424">
        <v>0.71687600762323811</v>
      </c>
      <c r="BW424">
        <v>99.475213254477708</v>
      </c>
      <c r="BX424">
        <v>99.475213254477708</v>
      </c>
      <c r="BY424">
        <v>0.71687600762323811</v>
      </c>
      <c r="BZ424">
        <v>523.48088659105815</v>
      </c>
      <c r="CA424">
        <v>-0.48991888225900188</v>
      </c>
    </row>
    <row r="425" spans="1:79" hidden="1" x14ac:dyDescent="0.3">
      <c r="A425" s="1">
        <v>46099.813078703701</v>
      </c>
      <c r="B425" t="s">
        <v>148</v>
      </c>
      <c r="C425">
        <v>1</v>
      </c>
      <c r="D425" t="s">
        <v>80</v>
      </c>
      <c r="E425" t="s">
        <v>81</v>
      </c>
      <c r="F425">
        <v>16590</v>
      </c>
      <c r="G425">
        <v>4.5</v>
      </c>
      <c r="H425" t="s">
        <v>82</v>
      </c>
      <c r="I425" t="s">
        <v>83</v>
      </c>
      <c r="J425">
        <v>5</v>
      </c>
      <c r="K425">
        <v>5</v>
      </c>
      <c r="L425" t="s">
        <v>84</v>
      </c>
      <c r="M425" t="b">
        <v>1</v>
      </c>
      <c r="N425" t="b">
        <v>0</v>
      </c>
      <c r="O425" t="b">
        <v>0</v>
      </c>
      <c r="P425" t="s">
        <v>85</v>
      </c>
      <c r="Q425" t="s">
        <v>142</v>
      </c>
      <c r="R425">
        <v>1</v>
      </c>
      <c r="S425" t="s">
        <v>87</v>
      </c>
      <c r="T425" t="s">
        <v>88</v>
      </c>
      <c r="U425" t="s">
        <v>89</v>
      </c>
      <c r="V425">
        <v>1</v>
      </c>
      <c r="W425" t="s">
        <v>143</v>
      </c>
      <c r="X425" t="b">
        <v>0</v>
      </c>
      <c r="Y425" t="s">
        <v>91</v>
      </c>
      <c r="Z425">
        <v>4000</v>
      </c>
      <c r="AA425">
        <v>4000</v>
      </c>
      <c r="AC425">
        <v>256</v>
      </c>
      <c r="AD425" t="s">
        <v>92</v>
      </c>
      <c r="AE425">
        <v>0.15</v>
      </c>
      <c r="AF425" t="s">
        <v>93</v>
      </c>
      <c r="AG425" t="str">
        <f>IF(Tabla1[[#This Row],[optimizer]]="spsa","FALSO","VERDADERO")</f>
        <v>FALSO</v>
      </c>
      <c r="AH425" t="b">
        <v>0</v>
      </c>
      <c r="AI425" t="b">
        <v>0</v>
      </c>
      <c r="AJ425">
        <v>140</v>
      </c>
      <c r="AK425">
        <v>20</v>
      </c>
      <c r="AL425">
        <v>120</v>
      </c>
      <c r="AM425">
        <v>8.6734178525911587E-2</v>
      </c>
      <c r="AN425">
        <v>7.523029623395959</v>
      </c>
      <c r="AO425">
        <v>0.74537892789419502</v>
      </c>
      <c r="AP425">
        <v>0.20410685597835371</v>
      </c>
      <c r="AQ425">
        <v>11.192325028483051</v>
      </c>
      <c r="AR425">
        <v>0.74554555967044056</v>
      </c>
      <c r="AS425">
        <v>11.192325028483051</v>
      </c>
      <c r="AT425">
        <v>11.192325028483051</v>
      </c>
      <c r="AU425">
        <v>0.74554555967044056</v>
      </c>
      <c r="AV425">
        <v>88.221705046963038</v>
      </c>
      <c r="AW425">
        <v>0.16597285337792789</v>
      </c>
      <c r="AX425">
        <v>0.8</v>
      </c>
      <c r="AY425" t="s">
        <v>94</v>
      </c>
      <c r="AZ425">
        <v>9.7740497229586748E-2</v>
      </c>
      <c r="BA425">
        <v>0.29027761570302002</v>
      </c>
      <c r="BB425">
        <v>9.7740497229586748E-2</v>
      </c>
      <c r="BC425">
        <v>9.7740497229586748E-2</v>
      </c>
      <c r="BD425">
        <v>0.29027761570302002</v>
      </c>
      <c r="BE425">
        <v>7.626100513260875E-2</v>
      </c>
      <c r="BF425">
        <v>0.44624650041973041</v>
      </c>
      <c r="BG425">
        <v>2.4896116426650971E-2</v>
      </c>
      <c r="BH425">
        <v>0.9137402739442626</v>
      </c>
      <c r="BI425">
        <v>2.4896116426650971E-2</v>
      </c>
      <c r="BJ425">
        <v>2.4896116426650971E-2</v>
      </c>
      <c r="BK425">
        <v>0.9137402739442626</v>
      </c>
      <c r="BL425">
        <v>0.25771135506254578</v>
      </c>
      <c r="BM425">
        <v>0.10708519721770619</v>
      </c>
      <c r="BN425">
        <v>2.3620940736202061E-2</v>
      </c>
      <c r="BO425">
        <v>0.90516939429269772</v>
      </c>
      <c r="BP425">
        <v>2.3620940736202061E-2</v>
      </c>
      <c r="BQ425">
        <v>2.3620940736202061E-2</v>
      </c>
      <c r="BR425">
        <v>0.90516939429269772</v>
      </c>
      <c r="BS425">
        <v>0.2208496048262425</v>
      </c>
      <c r="BT425">
        <v>0.11335869177332621</v>
      </c>
      <c r="BU425">
        <v>44.623042559539741</v>
      </c>
      <c r="BV425">
        <v>0.8729949547417899</v>
      </c>
      <c r="BW425">
        <v>44.623042559539741</v>
      </c>
      <c r="BX425">
        <v>44.623042559539741</v>
      </c>
      <c r="BY425">
        <v>0.8729949547417899</v>
      </c>
      <c r="BZ425">
        <v>352.33199822283041</v>
      </c>
      <c r="CA425">
        <v>-2.798975899050538E-3</v>
      </c>
    </row>
    <row r="426" spans="1:79" hidden="1" x14ac:dyDescent="0.3">
      <c r="A426" s="1">
        <v>46099.880601851852</v>
      </c>
      <c r="B426" t="s">
        <v>149</v>
      </c>
      <c r="C426">
        <v>2</v>
      </c>
      <c r="D426" t="s">
        <v>80</v>
      </c>
      <c r="E426" t="s">
        <v>81</v>
      </c>
      <c r="F426">
        <v>16590</v>
      </c>
      <c r="G426">
        <v>4.5</v>
      </c>
      <c r="H426" t="s">
        <v>82</v>
      </c>
      <c r="I426" t="s">
        <v>83</v>
      </c>
      <c r="J426">
        <v>5</v>
      </c>
      <c r="K426">
        <v>5</v>
      </c>
      <c r="L426" t="s">
        <v>84</v>
      </c>
      <c r="M426" t="b">
        <v>1</v>
      </c>
      <c r="N426" t="b">
        <v>0</v>
      </c>
      <c r="O426" t="b">
        <v>0</v>
      </c>
      <c r="P426" t="s">
        <v>85</v>
      </c>
      <c r="Q426" t="s">
        <v>145</v>
      </c>
      <c r="R426">
        <v>1</v>
      </c>
      <c r="S426" t="s">
        <v>87</v>
      </c>
      <c r="T426" t="s">
        <v>88</v>
      </c>
      <c r="U426" t="s">
        <v>89</v>
      </c>
      <c r="V426">
        <v>1</v>
      </c>
      <c r="W426" t="s">
        <v>146</v>
      </c>
      <c r="X426" t="b">
        <v>0</v>
      </c>
      <c r="Y426" t="s">
        <v>91</v>
      </c>
      <c r="Z426">
        <v>4000</v>
      </c>
      <c r="AA426">
        <v>4000</v>
      </c>
      <c r="AC426">
        <v>256</v>
      </c>
      <c r="AD426" t="s">
        <v>92</v>
      </c>
      <c r="AE426">
        <v>0.15</v>
      </c>
      <c r="AF426" t="s">
        <v>93</v>
      </c>
      <c r="AG426" t="str">
        <f>IF(Tabla1[[#This Row],[optimizer]]="spsa","FALSO","VERDADERO")</f>
        <v>FALSO</v>
      </c>
      <c r="AH426" t="b">
        <v>0</v>
      </c>
      <c r="AI426" t="b">
        <v>0</v>
      </c>
      <c r="AJ426">
        <v>140</v>
      </c>
      <c r="AK426">
        <v>20</v>
      </c>
      <c r="AL426">
        <v>120</v>
      </c>
      <c r="AM426">
        <v>0.110409700004188</v>
      </c>
      <c r="AN426">
        <v>16.617967349446271</v>
      </c>
      <c r="AO426">
        <v>0.66428576994451549</v>
      </c>
      <c r="AP426">
        <v>-2.402179139276563</v>
      </c>
      <c r="AQ426">
        <v>24.048057638205439</v>
      </c>
      <c r="AR426">
        <v>0.62289633964205615</v>
      </c>
      <c r="AS426">
        <v>24.048057638205439</v>
      </c>
      <c r="AT426">
        <v>24.048057638205439</v>
      </c>
      <c r="AU426">
        <v>0.62289633964205615</v>
      </c>
      <c r="AV426">
        <v>530.04720671729115</v>
      </c>
      <c r="AW426">
        <v>-2.2765341072448719</v>
      </c>
      <c r="AX426">
        <v>0.8</v>
      </c>
      <c r="AY426" t="s">
        <v>94</v>
      </c>
      <c r="AZ426">
        <v>0.1015359692863007</v>
      </c>
      <c r="BA426">
        <v>0.26271758118328381</v>
      </c>
      <c r="BB426">
        <v>0.1015359692863007</v>
      </c>
      <c r="BC426">
        <v>0.1015359692863007</v>
      </c>
      <c r="BD426">
        <v>0.26271758118328381</v>
      </c>
      <c r="BE426">
        <v>0.2418108812397276</v>
      </c>
      <c r="BF426">
        <v>-0.75585964924335536</v>
      </c>
      <c r="BG426">
        <v>7.719299690915761E-2</v>
      </c>
      <c r="BH426">
        <v>0.73254275274527059</v>
      </c>
      <c r="BI426">
        <v>7.719299690915761E-2</v>
      </c>
      <c r="BJ426">
        <v>7.719299690915761E-2</v>
      </c>
      <c r="BK426">
        <v>0.73254275274527059</v>
      </c>
      <c r="BL426">
        <v>1.0333056047235261</v>
      </c>
      <c r="BM426">
        <v>-2.5801832248781631</v>
      </c>
      <c r="BN426">
        <v>5.7430946135445457E-2</v>
      </c>
      <c r="BO426">
        <v>0.76943291678384595</v>
      </c>
      <c r="BP426">
        <v>5.7430946135445457E-2</v>
      </c>
      <c r="BQ426">
        <v>5.7430946135445457E-2</v>
      </c>
      <c r="BR426">
        <v>0.76943291678384595</v>
      </c>
      <c r="BS426">
        <v>0.43353989395359471</v>
      </c>
      <c r="BT426">
        <v>-0.74052554472940035</v>
      </c>
      <c r="BU426">
        <v>95.956070640490452</v>
      </c>
      <c r="BV426">
        <v>0.72689210785582969</v>
      </c>
      <c r="BW426">
        <v>95.956070640490452</v>
      </c>
      <c r="BX426">
        <v>95.956070640490452</v>
      </c>
      <c r="BY426">
        <v>0.72689210785582969</v>
      </c>
      <c r="BZ426">
        <v>2118.4801704892539</v>
      </c>
      <c r="CA426">
        <v>-5.0295680101286164</v>
      </c>
    </row>
    <row r="427" spans="1:79" hidden="1" x14ac:dyDescent="0.3">
      <c r="A427" s="1">
        <v>46099.881030092591</v>
      </c>
      <c r="B427" t="s">
        <v>150</v>
      </c>
      <c r="C427">
        <v>2</v>
      </c>
      <c r="D427" t="s">
        <v>80</v>
      </c>
      <c r="E427" t="s">
        <v>81</v>
      </c>
      <c r="F427">
        <v>16590</v>
      </c>
      <c r="G427">
        <v>4.5</v>
      </c>
      <c r="H427" t="s">
        <v>82</v>
      </c>
      <c r="I427" t="s">
        <v>83</v>
      </c>
      <c r="J427">
        <v>5</v>
      </c>
      <c r="K427">
        <v>5</v>
      </c>
      <c r="L427" t="s">
        <v>84</v>
      </c>
      <c r="M427" t="b">
        <v>1</v>
      </c>
      <c r="N427" t="b">
        <v>0</v>
      </c>
      <c r="O427" t="b">
        <v>0</v>
      </c>
      <c r="P427" t="s">
        <v>85</v>
      </c>
      <c r="Q427" t="s">
        <v>142</v>
      </c>
      <c r="R427">
        <v>1</v>
      </c>
      <c r="S427" t="s">
        <v>87</v>
      </c>
      <c r="T427" t="s">
        <v>88</v>
      </c>
      <c r="U427" t="s">
        <v>89</v>
      </c>
      <c r="V427">
        <v>1</v>
      </c>
      <c r="W427" t="s">
        <v>143</v>
      </c>
      <c r="X427" t="b">
        <v>0</v>
      </c>
      <c r="Y427" t="s">
        <v>91</v>
      </c>
      <c r="Z427">
        <v>4000</v>
      </c>
      <c r="AA427">
        <v>4000</v>
      </c>
      <c r="AC427">
        <v>256</v>
      </c>
      <c r="AD427" t="s">
        <v>92</v>
      </c>
      <c r="AE427">
        <v>0.15</v>
      </c>
      <c r="AF427" t="s">
        <v>93</v>
      </c>
      <c r="AG427" t="str">
        <f>IF(Tabla1[[#This Row],[optimizer]]="spsa","FALSO","VERDADERO")</f>
        <v>FALSO</v>
      </c>
      <c r="AH427" t="b">
        <v>0</v>
      </c>
      <c r="AI427" t="b">
        <v>0</v>
      </c>
      <c r="AJ427">
        <v>140</v>
      </c>
      <c r="AK427">
        <v>20</v>
      </c>
      <c r="AL427">
        <v>120</v>
      </c>
      <c r="AM427">
        <v>9.0107025090887236E-2</v>
      </c>
      <c r="AN427">
        <v>9.1621992957348599</v>
      </c>
      <c r="AO427">
        <v>0.73734222410145445</v>
      </c>
      <c r="AP427">
        <v>0.42228060405023471</v>
      </c>
      <c r="AQ427">
        <v>14.17457446464061</v>
      </c>
      <c r="AR427">
        <v>0.72834900652578261</v>
      </c>
      <c r="AS427">
        <v>14.17457446464061</v>
      </c>
      <c r="AT427">
        <v>14.17457446464061</v>
      </c>
      <c r="AU427">
        <v>0.72834900652578261</v>
      </c>
      <c r="AV427">
        <v>76.725644413095281</v>
      </c>
      <c r="AW427">
        <v>0.32545420986695961</v>
      </c>
      <c r="AX427">
        <v>0.8</v>
      </c>
      <c r="AY427" t="s">
        <v>94</v>
      </c>
      <c r="AZ427">
        <v>0.10027497230547749</v>
      </c>
      <c r="BA427">
        <v>0.27187404968087048</v>
      </c>
      <c r="BB427">
        <v>0.10027497230547749</v>
      </c>
      <c r="BC427">
        <v>0.10027497230547749</v>
      </c>
      <c r="BD427">
        <v>0.27187404968087048</v>
      </c>
      <c r="BE427">
        <v>9.2536544627253442E-2</v>
      </c>
      <c r="BF427">
        <v>0.32806504009089649</v>
      </c>
      <c r="BG427">
        <v>2.674106157212516E-2</v>
      </c>
      <c r="BH427">
        <v>0.90734793306228856</v>
      </c>
      <c r="BI427">
        <v>2.674106157212516E-2</v>
      </c>
      <c r="BJ427">
        <v>2.674106157212516E-2</v>
      </c>
      <c r="BK427">
        <v>0.90734793306228856</v>
      </c>
      <c r="BL427">
        <v>0.20160297502050589</v>
      </c>
      <c r="BM427">
        <v>0.3014887503227407</v>
      </c>
      <c r="BN427">
        <v>2.6126211650390248E-2</v>
      </c>
      <c r="BO427">
        <v>0.89511152399419447</v>
      </c>
      <c r="BP427">
        <v>2.6126211650390248E-2</v>
      </c>
      <c r="BQ427">
        <v>2.6126211650390248E-2</v>
      </c>
      <c r="BR427">
        <v>0.89511152399419447</v>
      </c>
      <c r="BS427">
        <v>0.11343313001116059</v>
      </c>
      <c r="BT427">
        <v>0.54460186212028461</v>
      </c>
      <c r="BU427">
        <v>56.54515561303451</v>
      </c>
      <c r="BV427">
        <v>0.83906251936577814</v>
      </c>
      <c r="BW427">
        <v>56.54515561303451</v>
      </c>
      <c r="BX427">
        <v>56.54515561303451</v>
      </c>
      <c r="BY427">
        <v>0.83906251936577814</v>
      </c>
      <c r="BZ427">
        <v>306.49500500272188</v>
      </c>
      <c r="CA427">
        <v>0.12766118693392059</v>
      </c>
    </row>
    <row r="428" spans="1:79" hidden="1" x14ac:dyDescent="0.3">
      <c r="A428" s="1">
        <v>46099.928368055553</v>
      </c>
      <c r="B428" t="s">
        <v>151</v>
      </c>
      <c r="C428">
        <v>3</v>
      </c>
      <c r="D428" t="s">
        <v>96</v>
      </c>
      <c r="E428" t="s">
        <v>81</v>
      </c>
      <c r="F428">
        <v>16590</v>
      </c>
      <c r="G428">
        <v>4.5</v>
      </c>
      <c r="H428" t="s">
        <v>82</v>
      </c>
      <c r="I428" t="s">
        <v>83</v>
      </c>
      <c r="J428">
        <v>5</v>
      </c>
      <c r="K428">
        <v>5</v>
      </c>
      <c r="L428" t="s">
        <v>84</v>
      </c>
      <c r="M428" t="b">
        <v>1</v>
      </c>
      <c r="N428" t="b">
        <v>0</v>
      </c>
      <c r="O428" t="b">
        <v>0</v>
      </c>
      <c r="P428" t="s">
        <v>85</v>
      </c>
      <c r="Q428" t="s">
        <v>145</v>
      </c>
      <c r="R428">
        <v>1</v>
      </c>
      <c r="S428" t="s">
        <v>87</v>
      </c>
      <c r="T428" t="s">
        <v>88</v>
      </c>
      <c r="U428" t="s">
        <v>89</v>
      </c>
      <c r="V428">
        <v>1</v>
      </c>
      <c r="W428" t="s">
        <v>146</v>
      </c>
      <c r="X428" t="b">
        <v>0</v>
      </c>
      <c r="Y428" t="s">
        <v>91</v>
      </c>
      <c r="Z428">
        <v>4000</v>
      </c>
      <c r="AA428">
        <v>4000</v>
      </c>
      <c r="AC428">
        <v>256</v>
      </c>
      <c r="AD428" t="s">
        <v>92</v>
      </c>
      <c r="AE428">
        <v>0.15</v>
      </c>
      <c r="AF428" t="s">
        <v>93</v>
      </c>
      <c r="AG428" t="str">
        <f>IF(Tabla1[[#This Row],[optimizer]]="spsa","FALSO","VERDADERO")</f>
        <v>FALSO</v>
      </c>
      <c r="AH428" t="b">
        <v>0</v>
      </c>
      <c r="AI428" t="b">
        <v>0</v>
      </c>
      <c r="AJ428">
        <v>140</v>
      </c>
      <c r="AK428">
        <v>20</v>
      </c>
      <c r="AL428">
        <v>120</v>
      </c>
      <c r="AM428">
        <v>0.14335472544738559</v>
      </c>
      <c r="AN428">
        <v>21.21714080726839</v>
      </c>
      <c r="AO428">
        <v>0.59190172610051528</v>
      </c>
      <c r="AP428">
        <v>0.27497860886437159</v>
      </c>
      <c r="AQ428">
        <v>19.871490278377639</v>
      </c>
      <c r="AR428">
        <v>0.53912144039747756</v>
      </c>
      <c r="AS428">
        <v>19.871490278377639</v>
      </c>
      <c r="AT428">
        <v>19.871490278377639</v>
      </c>
      <c r="AU428">
        <v>0.53912144039747756</v>
      </c>
      <c r="AV428">
        <v>93.023758604762193</v>
      </c>
      <c r="AW428">
        <v>0.29079243177304481</v>
      </c>
      <c r="AX428">
        <v>0.8</v>
      </c>
      <c r="AY428" t="s">
        <v>94</v>
      </c>
      <c r="AZ428">
        <v>0.1142822928294385</v>
      </c>
      <c r="BA428">
        <v>0.17016279179227911</v>
      </c>
      <c r="BB428">
        <v>0.1142822928294385</v>
      </c>
      <c r="BC428">
        <v>0.1142822928294385</v>
      </c>
      <c r="BD428">
        <v>0.17016279179227911</v>
      </c>
      <c r="BE428">
        <v>0.16096608319658109</v>
      </c>
      <c r="BF428">
        <v>-0.16882188647841209</v>
      </c>
      <c r="BG428">
        <v>0.1034928556425149</v>
      </c>
      <c r="BH428">
        <v>0.64141935941090034</v>
      </c>
      <c r="BI428">
        <v>0.1034928556425149</v>
      </c>
      <c r="BJ428">
        <v>0.1034928556425149</v>
      </c>
      <c r="BK428">
        <v>0.64141935941090034</v>
      </c>
      <c r="BL428">
        <v>0.1050842444628044</v>
      </c>
      <c r="BM428">
        <v>0.63590553704062147</v>
      </c>
      <c r="BN428">
        <v>0.1070544748271197</v>
      </c>
      <c r="BO428">
        <v>0.57021014510342416</v>
      </c>
      <c r="BP428">
        <v>0.1070544748271197</v>
      </c>
      <c r="BQ428">
        <v>0.1070544748271197</v>
      </c>
      <c r="BR428">
        <v>0.57021014510342416</v>
      </c>
      <c r="BS428">
        <v>6.1224585375607272E-2</v>
      </c>
      <c r="BT428">
        <v>0.75420265516991425</v>
      </c>
      <c r="BU428">
        <v>79.161131490211574</v>
      </c>
      <c r="BV428">
        <v>0.77469346528330618</v>
      </c>
      <c r="BW428">
        <v>79.161131490211574</v>
      </c>
      <c r="BX428">
        <v>79.161131490211574</v>
      </c>
      <c r="BY428">
        <v>0.77469346528330618</v>
      </c>
      <c r="BZ428">
        <v>371.76775950601439</v>
      </c>
      <c r="CA428">
        <v>-5.8116578639942913E-2</v>
      </c>
    </row>
    <row r="429" spans="1:79" hidden="1" x14ac:dyDescent="0.3">
      <c r="A429" s="1">
        <v>46099.929456018523</v>
      </c>
      <c r="B429" t="s">
        <v>152</v>
      </c>
      <c r="C429">
        <v>3</v>
      </c>
      <c r="D429" t="s">
        <v>96</v>
      </c>
      <c r="E429" t="s">
        <v>81</v>
      </c>
      <c r="F429">
        <v>16590</v>
      </c>
      <c r="G429">
        <v>4.5</v>
      </c>
      <c r="H429" t="s">
        <v>82</v>
      </c>
      <c r="I429" t="s">
        <v>83</v>
      </c>
      <c r="J429">
        <v>5</v>
      </c>
      <c r="K429">
        <v>5</v>
      </c>
      <c r="L429" t="s">
        <v>84</v>
      </c>
      <c r="M429" t="b">
        <v>1</v>
      </c>
      <c r="N429" t="b">
        <v>0</v>
      </c>
      <c r="O429" t="b">
        <v>0</v>
      </c>
      <c r="P429" t="s">
        <v>85</v>
      </c>
      <c r="Q429" t="s">
        <v>142</v>
      </c>
      <c r="R429">
        <v>1</v>
      </c>
      <c r="S429" t="s">
        <v>87</v>
      </c>
      <c r="T429" t="s">
        <v>88</v>
      </c>
      <c r="U429" t="s">
        <v>89</v>
      </c>
      <c r="V429">
        <v>1</v>
      </c>
      <c r="W429" t="s">
        <v>143</v>
      </c>
      <c r="X429" t="b">
        <v>0</v>
      </c>
      <c r="Y429" t="s">
        <v>91</v>
      </c>
      <c r="Z429">
        <v>4000</v>
      </c>
      <c r="AA429">
        <v>4000</v>
      </c>
      <c r="AC429">
        <v>256</v>
      </c>
      <c r="AD429" t="s">
        <v>92</v>
      </c>
      <c r="AE429">
        <v>0.15</v>
      </c>
      <c r="AF429" t="s">
        <v>93</v>
      </c>
      <c r="AG429" t="str">
        <f>IF(Tabla1[[#This Row],[optimizer]]="spsa","FALSO","VERDADERO")</f>
        <v>FALSO</v>
      </c>
      <c r="AH429" t="b">
        <v>0</v>
      </c>
      <c r="AI429" t="b">
        <v>0</v>
      </c>
      <c r="AJ429">
        <v>140</v>
      </c>
      <c r="AK429">
        <v>20</v>
      </c>
      <c r="AL429">
        <v>120</v>
      </c>
      <c r="AM429">
        <v>0.11565436817806581</v>
      </c>
      <c r="AN429">
        <v>7.4834263075348604</v>
      </c>
      <c r="AO429">
        <v>0.6988654026690706</v>
      </c>
      <c r="AP429">
        <v>0.1311791419030103</v>
      </c>
      <c r="AQ429">
        <v>11.97176438042524</v>
      </c>
      <c r="AR429">
        <v>0.6881291113123853</v>
      </c>
      <c r="AS429">
        <v>11.97176438042524</v>
      </c>
      <c r="AT429">
        <v>11.97176438042524</v>
      </c>
      <c r="AU429">
        <v>0.6881291113123853</v>
      </c>
      <c r="AV429">
        <v>96.792549381984941</v>
      </c>
      <c r="AW429">
        <v>5.8021021241372962E-2</v>
      </c>
      <c r="AX429">
        <v>0.8</v>
      </c>
      <c r="AY429" t="s">
        <v>94</v>
      </c>
      <c r="AZ429">
        <v>0.1202134575381736</v>
      </c>
      <c r="BA429">
        <v>0.12709486725682551</v>
      </c>
      <c r="BB429">
        <v>0.1202134575381736</v>
      </c>
      <c r="BC429">
        <v>0.1202134575381736</v>
      </c>
      <c r="BD429">
        <v>0.12709486725682551</v>
      </c>
      <c r="BE429">
        <v>0.11700888636568051</v>
      </c>
      <c r="BF429">
        <v>0.15036419734677589</v>
      </c>
      <c r="BG429">
        <v>3.0934630339605459E-2</v>
      </c>
      <c r="BH429">
        <v>0.89281811295381919</v>
      </c>
      <c r="BI429">
        <v>3.0934630339605459E-2</v>
      </c>
      <c r="BJ429">
        <v>3.0934630339605459E-2</v>
      </c>
      <c r="BK429">
        <v>0.89281811295381919</v>
      </c>
      <c r="BL429">
        <v>0.26163089047573379</v>
      </c>
      <c r="BM429">
        <v>9.3504844153264766E-2</v>
      </c>
      <c r="BN429">
        <v>3.2785904495981372E-2</v>
      </c>
      <c r="BO429">
        <v>0.86837496369267886</v>
      </c>
      <c r="BP429">
        <v>3.2785904495981372E-2</v>
      </c>
      <c r="BQ429">
        <v>3.2785904495981372E-2</v>
      </c>
      <c r="BR429">
        <v>0.86837496369267886</v>
      </c>
      <c r="BS429">
        <v>0.22705505762535641</v>
      </c>
      <c r="BT429">
        <v>8.8445761581424698E-2</v>
      </c>
      <c r="BU429">
        <v>47.703123529327243</v>
      </c>
      <c r="BV429">
        <v>0.8642285013462182</v>
      </c>
      <c r="BW429">
        <v>47.703123529327243</v>
      </c>
      <c r="BX429">
        <v>47.703123529327243</v>
      </c>
      <c r="BY429">
        <v>0.8642285013462182</v>
      </c>
      <c r="BZ429">
        <v>386.56450269347289</v>
      </c>
      <c r="CA429">
        <v>-0.1002307181159727</v>
      </c>
    </row>
    <row r="430" spans="1:79" hidden="1" x14ac:dyDescent="0.3">
      <c r="A430" s="1">
        <v>46099.976145833331</v>
      </c>
      <c r="B430" t="s">
        <v>153</v>
      </c>
      <c r="C430">
        <v>4</v>
      </c>
      <c r="D430" t="s">
        <v>96</v>
      </c>
      <c r="E430" t="s">
        <v>81</v>
      </c>
      <c r="F430">
        <v>16590</v>
      </c>
      <c r="G430">
        <v>4.5</v>
      </c>
      <c r="H430" t="s">
        <v>82</v>
      </c>
      <c r="I430" t="s">
        <v>83</v>
      </c>
      <c r="J430">
        <v>5</v>
      </c>
      <c r="K430">
        <v>5</v>
      </c>
      <c r="L430" t="s">
        <v>84</v>
      </c>
      <c r="M430" t="b">
        <v>1</v>
      </c>
      <c r="N430" t="b">
        <v>0</v>
      </c>
      <c r="O430" t="b">
        <v>0</v>
      </c>
      <c r="P430" t="s">
        <v>85</v>
      </c>
      <c r="Q430" t="s">
        <v>145</v>
      </c>
      <c r="R430">
        <v>1</v>
      </c>
      <c r="S430" t="s">
        <v>87</v>
      </c>
      <c r="T430" t="s">
        <v>88</v>
      </c>
      <c r="U430" t="s">
        <v>89</v>
      </c>
      <c r="V430">
        <v>1</v>
      </c>
      <c r="W430" t="s">
        <v>146</v>
      </c>
      <c r="X430" t="b">
        <v>0</v>
      </c>
      <c r="Y430" t="s">
        <v>91</v>
      </c>
      <c r="Z430">
        <v>4000</v>
      </c>
      <c r="AA430">
        <v>4000</v>
      </c>
      <c r="AC430">
        <v>256</v>
      </c>
      <c r="AD430" t="s">
        <v>92</v>
      </c>
      <c r="AE430">
        <v>0.15</v>
      </c>
      <c r="AF430" t="s">
        <v>93</v>
      </c>
      <c r="AG430" t="str">
        <f>IF(Tabla1[[#This Row],[optimizer]]="spsa","FALSO","VERDADERO")</f>
        <v>FALSO</v>
      </c>
      <c r="AH430" t="b">
        <v>0</v>
      </c>
      <c r="AI430" t="b">
        <v>0</v>
      </c>
      <c r="AJ430">
        <v>140</v>
      </c>
      <c r="AK430">
        <v>20</v>
      </c>
      <c r="AL430">
        <v>120</v>
      </c>
      <c r="AM430">
        <v>0.14840890915378069</v>
      </c>
      <c r="AN430">
        <v>25.09366733613917</v>
      </c>
      <c r="AO430">
        <v>0.56783762116972114</v>
      </c>
      <c r="AP430">
        <v>0.19104459355615641</v>
      </c>
      <c r="AQ430">
        <v>24.730998564713641</v>
      </c>
      <c r="AR430">
        <v>0.50558732205332269</v>
      </c>
      <c r="AS430">
        <v>24.730998564713641</v>
      </c>
      <c r="AT430">
        <v>24.730998564713641</v>
      </c>
      <c r="AU430">
        <v>0.50558732205332269</v>
      </c>
      <c r="AV430">
        <v>117.6357933471572</v>
      </c>
      <c r="AW430">
        <v>0.20814522816367689</v>
      </c>
      <c r="AX430">
        <v>0.8</v>
      </c>
      <c r="AY430" t="s">
        <v>94</v>
      </c>
      <c r="AZ430">
        <v>0.1149642510657438</v>
      </c>
      <c r="BA430">
        <v>0.16521089325298019</v>
      </c>
      <c r="BB430">
        <v>0.1149642510657438</v>
      </c>
      <c r="BC430">
        <v>0.1149642510657438</v>
      </c>
      <c r="BD430">
        <v>0.16521089325298019</v>
      </c>
      <c r="BE430">
        <v>0.15846002726399369</v>
      </c>
      <c r="BF430">
        <v>-0.15062468018141839</v>
      </c>
      <c r="BG430">
        <v>0.1184764107632143</v>
      </c>
      <c r="BH430">
        <v>0.58950454113550899</v>
      </c>
      <c r="BI430">
        <v>0.1184764107632143</v>
      </c>
      <c r="BJ430">
        <v>0.1184764107632143</v>
      </c>
      <c r="BK430">
        <v>0.58950454113550899</v>
      </c>
      <c r="BL430">
        <v>0.1247406719988521</v>
      </c>
      <c r="BM430">
        <v>0.56780021388753499</v>
      </c>
      <c r="BN430">
        <v>0.11253582206358941</v>
      </c>
      <c r="BO430">
        <v>0.54820426970957037</v>
      </c>
      <c r="BP430">
        <v>0.11253582206358941</v>
      </c>
      <c r="BQ430">
        <v>0.11253582206358941</v>
      </c>
      <c r="BR430">
        <v>0.54820426970957037</v>
      </c>
      <c r="BS430">
        <v>6.1356383497958217E-2</v>
      </c>
      <c r="BT430">
        <v>0.75367352739667237</v>
      </c>
      <c r="BU430">
        <v>98.578017774962476</v>
      </c>
      <c r="BV430">
        <v>0.71942958411523228</v>
      </c>
      <c r="BW430">
        <v>98.578017774962476</v>
      </c>
      <c r="BX430">
        <v>98.578017774962476</v>
      </c>
      <c r="BY430">
        <v>0.71942958411523228</v>
      </c>
      <c r="BZ430">
        <v>470.19861630586797</v>
      </c>
      <c r="CA430">
        <v>-0.33826814844806741</v>
      </c>
    </row>
    <row r="431" spans="1:79" hidden="1" x14ac:dyDescent="0.3">
      <c r="A431" s="1">
        <v>46099.977442129632</v>
      </c>
      <c r="B431" t="s">
        <v>154</v>
      </c>
      <c r="C431">
        <v>4</v>
      </c>
      <c r="D431" t="s">
        <v>80</v>
      </c>
      <c r="E431" t="s">
        <v>81</v>
      </c>
      <c r="F431">
        <v>16590</v>
      </c>
      <c r="G431">
        <v>4.5</v>
      </c>
      <c r="H431" t="s">
        <v>82</v>
      </c>
      <c r="I431" t="s">
        <v>83</v>
      </c>
      <c r="J431">
        <v>5</v>
      </c>
      <c r="K431">
        <v>5</v>
      </c>
      <c r="L431" t="s">
        <v>84</v>
      </c>
      <c r="M431" t="b">
        <v>1</v>
      </c>
      <c r="N431" t="b">
        <v>0</v>
      </c>
      <c r="O431" t="b">
        <v>0</v>
      </c>
      <c r="P431" t="s">
        <v>85</v>
      </c>
      <c r="Q431" t="s">
        <v>142</v>
      </c>
      <c r="R431">
        <v>1</v>
      </c>
      <c r="S431" t="s">
        <v>87</v>
      </c>
      <c r="T431" t="s">
        <v>88</v>
      </c>
      <c r="U431" t="s">
        <v>89</v>
      </c>
      <c r="V431">
        <v>1</v>
      </c>
      <c r="W431" t="s">
        <v>143</v>
      </c>
      <c r="X431" t="b">
        <v>0</v>
      </c>
      <c r="Y431" t="s">
        <v>91</v>
      </c>
      <c r="Z431">
        <v>4000</v>
      </c>
      <c r="AA431">
        <v>4000</v>
      </c>
      <c r="AC431">
        <v>256</v>
      </c>
      <c r="AD431" t="s">
        <v>92</v>
      </c>
      <c r="AE431">
        <v>0.15</v>
      </c>
      <c r="AF431" t="s">
        <v>93</v>
      </c>
      <c r="AG431" t="str">
        <f>IF(Tabla1[[#This Row],[optimizer]]="spsa","FALSO","VERDADERO")</f>
        <v>FALSO</v>
      </c>
      <c r="AH431" t="b">
        <v>0</v>
      </c>
      <c r="AI431" t="b">
        <v>0</v>
      </c>
      <c r="AJ431">
        <v>140</v>
      </c>
      <c r="AK431">
        <v>20</v>
      </c>
      <c r="AL431">
        <v>120</v>
      </c>
      <c r="AM431">
        <v>0.1098936595370346</v>
      </c>
      <c r="AN431">
        <v>11.739870871964991</v>
      </c>
      <c r="AO431">
        <v>0.73927883742379952</v>
      </c>
      <c r="AP431">
        <v>-0.79677569529511372</v>
      </c>
      <c r="AQ431">
        <v>15.974482552416699</v>
      </c>
      <c r="AR431">
        <v>0.74086522282163758</v>
      </c>
      <c r="AS431">
        <v>15.974482552416699</v>
      </c>
      <c r="AT431">
        <v>15.974482552416699</v>
      </c>
      <c r="AU431">
        <v>0.74086522282163758</v>
      </c>
      <c r="AV431">
        <v>194.36688314118101</v>
      </c>
      <c r="AW431">
        <v>-0.73197538938381856</v>
      </c>
      <c r="AX431">
        <v>0.8</v>
      </c>
      <c r="AY431" t="s">
        <v>94</v>
      </c>
      <c r="AZ431">
        <v>9.4189542638385929E-2</v>
      </c>
      <c r="BA431">
        <v>0.31606213727218668</v>
      </c>
      <c r="BB431">
        <v>9.4189542638385929E-2</v>
      </c>
      <c r="BC431">
        <v>9.4189542638385929E-2</v>
      </c>
      <c r="BD431">
        <v>0.31606213727218668</v>
      </c>
      <c r="BE431">
        <v>0.1163406640172454</v>
      </c>
      <c r="BF431">
        <v>0.15521635558020369</v>
      </c>
      <c r="BG431">
        <v>2.222102283455675E-2</v>
      </c>
      <c r="BH431">
        <v>0.92300890188900053</v>
      </c>
      <c r="BI431">
        <v>2.222102283455675E-2</v>
      </c>
      <c r="BJ431">
        <v>2.222102283455675E-2</v>
      </c>
      <c r="BK431">
        <v>0.92300890188900053</v>
      </c>
      <c r="BL431">
        <v>0.50826693667987921</v>
      </c>
      <c r="BM431">
        <v>-0.7610363789214083</v>
      </c>
      <c r="BN431">
        <v>2.3449778081125649E-2</v>
      </c>
      <c r="BO431">
        <v>0.90585655821375566</v>
      </c>
      <c r="BP431">
        <v>2.3449778081125649E-2</v>
      </c>
      <c r="BQ431">
        <v>2.3449778081125649E-2</v>
      </c>
      <c r="BR431">
        <v>0.90585655821375566</v>
      </c>
      <c r="BS431">
        <v>0.52620516575706888</v>
      </c>
      <c r="BT431">
        <v>-1.1125473008183651</v>
      </c>
      <c r="BU431">
        <v>63.75806986611267</v>
      </c>
      <c r="BV431">
        <v>0.81853329391160889</v>
      </c>
      <c r="BW431">
        <v>63.75806986611267</v>
      </c>
      <c r="BX431">
        <v>63.75806986611267</v>
      </c>
      <c r="BY431">
        <v>0.81853329391160889</v>
      </c>
      <c r="BZ431">
        <v>776.31671979827047</v>
      </c>
      <c r="CA431">
        <v>-1.2095342333757171</v>
      </c>
    </row>
    <row r="432" spans="1:79" hidden="1" x14ac:dyDescent="0.3">
      <c r="A432" s="1">
        <v>46100.437210648153</v>
      </c>
      <c r="B432" t="s">
        <v>155</v>
      </c>
      <c r="C432">
        <v>5</v>
      </c>
      <c r="D432" t="s">
        <v>96</v>
      </c>
      <c r="E432" t="s">
        <v>81</v>
      </c>
      <c r="F432">
        <v>16590</v>
      </c>
      <c r="G432">
        <v>4.5</v>
      </c>
      <c r="H432" t="s">
        <v>82</v>
      </c>
      <c r="I432" t="s">
        <v>83</v>
      </c>
      <c r="J432">
        <v>5</v>
      </c>
      <c r="K432">
        <v>5</v>
      </c>
      <c r="L432" t="s">
        <v>84</v>
      </c>
      <c r="M432" t="b">
        <v>1</v>
      </c>
      <c r="N432" t="b">
        <v>0</v>
      </c>
      <c r="O432" t="b">
        <v>0</v>
      </c>
      <c r="P432" t="s">
        <v>85</v>
      </c>
      <c r="Q432" t="s">
        <v>145</v>
      </c>
      <c r="R432">
        <v>1</v>
      </c>
      <c r="S432" t="s">
        <v>87</v>
      </c>
      <c r="T432" t="s">
        <v>88</v>
      </c>
      <c r="U432" t="s">
        <v>89</v>
      </c>
      <c r="V432">
        <v>1</v>
      </c>
      <c r="W432" t="s">
        <v>146</v>
      </c>
      <c r="X432" t="b">
        <v>0</v>
      </c>
      <c r="Y432" t="s">
        <v>91</v>
      </c>
      <c r="Z432">
        <v>4000</v>
      </c>
      <c r="AA432">
        <v>4000</v>
      </c>
      <c r="AC432">
        <v>256</v>
      </c>
      <c r="AD432" t="s">
        <v>92</v>
      </c>
      <c r="AE432">
        <v>0.15</v>
      </c>
      <c r="AF432" t="s">
        <v>93</v>
      </c>
      <c r="AG432" t="str">
        <f>IF(Tabla1[[#This Row],[optimizer]]="spsa","FALSO","VERDADERO")</f>
        <v>FALSO</v>
      </c>
      <c r="AH432" t="b">
        <v>0</v>
      </c>
      <c r="AI432" t="b">
        <v>0</v>
      </c>
      <c r="AJ432">
        <v>140</v>
      </c>
      <c r="AK432">
        <v>20</v>
      </c>
      <c r="AL432">
        <v>120</v>
      </c>
      <c r="AM432">
        <v>0.10525615994478479</v>
      </c>
      <c r="AN432">
        <v>14.88841947363867</v>
      </c>
      <c r="AO432">
        <v>0.64640780409559007</v>
      </c>
      <c r="AP432">
        <v>-2.254003576583214</v>
      </c>
      <c r="AQ432">
        <v>16.207044871628181</v>
      </c>
      <c r="AR432">
        <v>0.63842362250489804</v>
      </c>
      <c r="AS432">
        <v>16.207044871628181</v>
      </c>
      <c r="AT432">
        <v>16.207044871628181</v>
      </c>
      <c r="AU432">
        <v>0.63842362250489804</v>
      </c>
      <c r="AV432">
        <v>622.1233000172366</v>
      </c>
      <c r="AW432">
        <v>-2.1749758730764182</v>
      </c>
      <c r="AX432">
        <v>0.8</v>
      </c>
      <c r="AY432" t="s">
        <v>94</v>
      </c>
      <c r="AZ432">
        <v>0.11551201839234369</v>
      </c>
      <c r="BA432">
        <v>0.16123339422142449</v>
      </c>
      <c r="BB432">
        <v>0.11551201839234369</v>
      </c>
      <c r="BC432">
        <v>0.11551201839234369</v>
      </c>
      <c r="BD432">
        <v>0.16123339422142449</v>
      </c>
      <c r="BE432">
        <v>0.20119312997284031</v>
      </c>
      <c r="BF432">
        <v>-0.46092225797755049</v>
      </c>
      <c r="BG432">
        <v>5.7079096812007658E-2</v>
      </c>
      <c r="BH432">
        <v>0.80223312061466678</v>
      </c>
      <c r="BI432">
        <v>5.7079096812007658E-2</v>
      </c>
      <c r="BJ432">
        <v>5.7079096812007658E-2</v>
      </c>
      <c r="BK432">
        <v>0.80223312061466678</v>
      </c>
      <c r="BL432">
        <v>0.84095988121855214</v>
      </c>
      <c r="BM432">
        <v>-1.9137463745198271</v>
      </c>
      <c r="BN432">
        <v>5.6271177888062227E-2</v>
      </c>
      <c r="BO432">
        <v>0.77408901946018382</v>
      </c>
      <c r="BP432">
        <v>5.6271177888062227E-2</v>
      </c>
      <c r="BQ432">
        <v>5.6271177888062227E-2</v>
      </c>
      <c r="BR432">
        <v>0.77408901946018382</v>
      </c>
      <c r="BS432">
        <v>0.31045890720663699</v>
      </c>
      <c r="BT432">
        <v>-0.24639431369092349</v>
      </c>
      <c r="BU432">
        <v>64.599317193419765</v>
      </c>
      <c r="BV432">
        <v>0.81613895572331907</v>
      </c>
      <c r="BW432">
        <v>64.599317193419765</v>
      </c>
      <c r="BX432">
        <v>64.599317193419765</v>
      </c>
      <c r="BY432">
        <v>0.81613895572331907</v>
      </c>
      <c r="BZ432">
        <v>2487.1405881505389</v>
      </c>
      <c r="CA432">
        <v>-6.0788405461173642</v>
      </c>
    </row>
    <row r="433" spans="1:79" hidden="1" x14ac:dyDescent="0.3">
      <c r="A433" s="1">
        <v>46100.436886574083</v>
      </c>
      <c r="B433" t="s">
        <v>156</v>
      </c>
      <c r="C433">
        <v>5</v>
      </c>
      <c r="D433" t="s">
        <v>96</v>
      </c>
      <c r="E433" t="s">
        <v>81</v>
      </c>
      <c r="F433">
        <v>16590</v>
      </c>
      <c r="G433">
        <v>4.5</v>
      </c>
      <c r="H433" t="s">
        <v>82</v>
      </c>
      <c r="I433" t="s">
        <v>83</v>
      </c>
      <c r="J433">
        <v>5</v>
      </c>
      <c r="K433">
        <v>5</v>
      </c>
      <c r="L433" t="s">
        <v>84</v>
      </c>
      <c r="M433" t="b">
        <v>1</v>
      </c>
      <c r="N433" t="b">
        <v>0</v>
      </c>
      <c r="O433" t="b">
        <v>0</v>
      </c>
      <c r="P433" t="s">
        <v>85</v>
      </c>
      <c r="Q433" t="s">
        <v>142</v>
      </c>
      <c r="R433">
        <v>1</v>
      </c>
      <c r="S433" t="s">
        <v>87</v>
      </c>
      <c r="T433" t="s">
        <v>88</v>
      </c>
      <c r="U433" t="s">
        <v>89</v>
      </c>
      <c r="V433">
        <v>1</v>
      </c>
      <c r="W433" t="s">
        <v>143</v>
      </c>
      <c r="X433" t="b">
        <v>0</v>
      </c>
      <c r="Y433" t="s">
        <v>91</v>
      </c>
      <c r="Z433">
        <v>4000</v>
      </c>
      <c r="AA433">
        <v>4000</v>
      </c>
      <c r="AC433">
        <v>256</v>
      </c>
      <c r="AD433" t="s">
        <v>92</v>
      </c>
      <c r="AE433">
        <v>0.15</v>
      </c>
      <c r="AF433" t="s">
        <v>93</v>
      </c>
      <c r="AG433" t="str">
        <f>IF(Tabla1[[#This Row],[optimizer]]="spsa","FALSO","VERDADERO")</f>
        <v>FALSO</v>
      </c>
      <c r="AH433" t="b">
        <v>0</v>
      </c>
      <c r="AI433" t="b">
        <v>0</v>
      </c>
      <c r="AJ433">
        <v>140</v>
      </c>
      <c r="AK433">
        <v>20</v>
      </c>
      <c r="AL433">
        <v>120</v>
      </c>
      <c r="AM433">
        <v>9.5490242658600358E-2</v>
      </c>
      <c r="AN433">
        <v>7.0748344547563926</v>
      </c>
      <c r="AO433">
        <v>0.7313488921249176</v>
      </c>
      <c r="AP433">
        <v>0.30612096174783709</v>
      </c>
      <c r="AQ433">
        <v>11.377640591028641</v>
      </c>
      <c r="AR433">
        <v>0.72302879906163509</v>
      </c>
      <c r="AS433">
        <v>11.377640591028641</v>
      </c>
      <c r="AT433">
        <v>11.377640591028641</v>
      </c>
      <c r="AU433">
        <v>0.72302879906163509</v>
      </c>
      <c r="AV433">
        <v>106.0470351060353</v>
      </c>
      <c r="AW433">
        <v>9.5193885863839728E-2</v>
      </c>
      <c r="AX433">
        <v>0.8</v>
      </c>
      <c r="AY433" t="s">
        <v>94</v>
      </c>
      <c r="AZ433">
        <v>0.1090173800522827</v>
      </c>
      <c r="BA433">
        <v>0.20839286586834549</v>
      </c>
      <c r="BB433">
        <v>0.1090173800522827</v>
      </c>
      <c r="BC433">
        <v>0.1090173800522827</v>
      </c>
      <c r="BD433">
        <v>0.20839286586834549</v>
      </c>
      <c r="BE433">
        <v>9.8787741022430403E-2</v>
      </c>
      <c r="BF433">
        <v>0.28267327172417411</v>
      </c>
      <c r="BG433">
        <v>2.1826803252626471E-2</v>
      </c>
      <c r="BH433">
        <v>0.92437478854217792</v>
      </c>
      <c r="BI433">
        <v>2.1826803252626471E-2</v>
      </c>
      <c r="BJ433">
        <v>2.1826803252626471E-2</v>
      </c>
      <c r="BK433">
        <v>0.92437478854217792</v>
      </c>
      <c r="BL433">
        <v>0.2275322975660406</v>
      </c>
      <c r="BM433">
        <v>0.2116491857393116</v>
      </c>
      <c r="BN433">
        <v>2.7791200439911901E-2</v>
      </c>
      <c r="BO433">
        <v>0.88842712064339069</v>
      </c>
      <c r="BP433">
        <v>2.7791200439911901E-2</v>
      </c>
      <c r="BQ433">
        <v>2.7791200439911901E-2</v>
      </c>
      <c r="BR433">
        <v>0.88842712064339069</v>
      </c>
      <c r="BS433">
        <v>0.22612118513023241</v>
      </c>
      <c r="BT433">
        <v>9.2194964263698442E-2</v>
      </c>
      <c r="BU433">
        <v>45.351926980369733</v>
      </c>
      <c r="BV433">
        <v>0.87092042119262625</v>
      </c>
      <c r="BW433">
        <v>45.351926980369733</v>
      </c>
      <c r="BX433">
        <v>45.351926980369733</v>
      </c>
      <c r="BY433">
        <v>0.87092042119262625</v>
      </c>
      <c r="BZ433">
        <v>423.63569920042221</v>
      </c>
      <c r="CA433">
        <v>-0.20574187827182719</v>
      </c>
    </row>
    <row r="434" spans="1:79" hidden="1" x14ac:dyDescent="0.3">
      <c r="A434" s="1">
        <v>46100.492118055547</v>
      </c>
      <c r="B434" t="s">
        <v>157</v>
      </c>
      <c r="C434">
        <v>6</v>
      </c>
      <c r="D434" t="s">
        <v>80</v>
      </c>
      <c r="E434" t="s">
        <v>81</v>
      </c>
      <c r="F434">
        <v>16590</v>
      </c>
      <c r="G434">
        <v>4.5</v>
      </c>
      <c r="H434" t="s">
        <v>82</v>
      </c>
      <c r="I434" t="s">
        <v>83</v>
      </c>
      <c r="J434">
        <v>5</v>
      </c>
      <c r="K434">
        <v>5</v>
      </c>
      <c r="L434" t="s">
        <v>84</v>
      </c>
      <c r="M434" t="b">
        <v>1</v>
      </c>
      <c r="N434" t="b">
        <v>0</v>
      </c>
      <c r="O434" t="b">
        <v>0</v>
      </c>
      <c r="P434" t="s">
        <v>85</v>
      </c>
      <c r="Q434" t="s">
        <v>145</v>
      </c>
      <c r="R434">
        <v>1</v>
      </c>
      <c r="S434" t="s">
        <v>87</v>
      </c>
      <c r="T434" t="s">
        <v>88</v>
      </c>
      <c r="U434" t="s">
        <v>89</v>
      </c>
      <c r="V434">
        <v>1</v>
      </c>
      <c r="W434" t="s">
        <v>146</v>
      </c>
      <c r="X434" t="b">
        <v>0</v>
      </c>
      <c r="Y434" t="s">
        <v>91</v>
      </c>
      <c r="Z434">
        <v>4000</v>
      </c>
      <c r="AA434">
        <v>4000</v>
      </c>
      <c r="AC434">
        <v>256</v>
      </c>
      <c r="AD434" t="s">
        <v>92</v>
      </c>
      <c r="AE434">
        <v>0.15</v>
      </c>
      <c r="AF434" t="s">
        <v>93</v>
      </c>
      <c r="AG434" t="str">
        <f>IF(Tabla1[[#This Row],[optimizer]]="spsa","FALSO","VERDADERO")</f>
        <v>FALSO</v>
      </c>
      <c r="AH434" t="b">
        <v>0</v>
      </c>
      <c r="AI434" t="b">
        <v>0</v>
      </c>
      <c r="AJ434">
        <v>140</v>
      </c>
      <c r="AK434">
        <v>20</v>
      </c>
      <c r="AL434">
        <v>120</v>
      </c>
      <c r="AM434">
        <v>0.1197798624470081</v>
      </c>
      <c r="AN434">
        <v>13.245553177591271</v>
      </c>
      <c r="AO434">
        <v>0.64031661640631699</v>
      </c>
      <c r="AP434">
        <v>0.22145985544776711</v>
      </c>
      <c r="AQ434">
        <v>13.704304907571871</v>
      </c>
      <c r="AR434">
        <v>0.61439535084482322</v>
      </c>
      <c r="AS434">
        <v>13.704304907571871</v>
      </c>
      <c r="AT434">
        <v>13.704304907571871</v>
      </c>
      <c r="AU434">
        <v>0.61439535084482322</v>
      </c>
      <c r="AV434">
        <v>104.8003822623876</v>
      </c>
      <c r="AW434">
        <v>1.400880983774494E-2</v>
      </c>
      <c r="AX434">
        <v>0.8</v>
      </c>
      <c r="AY434" t="s">
        <v>94</v>
      </c>
      <c r="AZ434">
        <v>0.1228015521417819</v>
      </c>
      <c r="BA434">
        <v>0.1083019541356198</v>
      </c>
      <c r="BB434">
        <v>0.1228015521417819</v>
      </c>
      <c r="BC434">
        <v>0.1228015521417819</v>
      </c>
      <c r="BD434">
        <v>0.1083019541356198</v>
      </c>
      <c r="BE434">
        <v>0.1475432487250769</v>
      </c>
      <c r="BF434">
        <v>-7.1354753046887653E-2</v>
      </c>
      <c r="BG434">
        <v>6.3080349270174377E-2</v>
      </c>
      <c r="BH434">
        <v>0.78144006260668664</v>
      </c>
      <c r="BI434">
        <v>6.3080349270174377E-2</v>
      </c>
      <c r="BJ434">
        <v>6.3080349270174377E-2</v>
      </c>
      <c r="BK434">
        <v>0.78144006260668664</v>
      </c>
      <c r="BL434">
        <v>0.24846915626349461</v>
      </c>
      <c r="BM434">
        <v>0.1391074420890146</v>
      </c>
      <c r="BN434">
        <v>6.8963459833494056E-2</v>
      </c>
      <c r="BO434">
        <v>0.72313352204223114</v>
      </c>
      <c r="BP434">
        <v>6.8963459833494056E-2</v>
      </c>
      <c r="BQ434">
        <v>6.8963459833494056E-2</v>
      </c>
      <c r="BR434">
        <v>0.72313352204223114</v>
      </c>
      <c r="BS434">
        <v>0.20432610193674361</v>
      </c>
      <c r="BT434">
        <v>0.17969532945922589</v>
      </c>
      <c r="BU434">
        <v>54.56237426904223</v>
      </c>
      <c r="BV434">
        <v>0.84470586459475649</v>
      </c>
      <c r="BW434">
        <v>54.56237426904223</v>
      </c>
      <c r="BX434">
        <v>54.56237426904223</v>
      </c>
      <c r="BY434">
        <v>0.84470586459475649</v>
      </c>
      <c r="BZ434">
        <v>418.60119054262611</v>
      </c>
      <c r="CA434">
        <v>-0.19141277915037899</v>
      </c>
    </row>
    <row r="435" spans="1:79" hidden="1" x14ac:dyDescent="0.3">
      <c r="A435" s="1">
        <v>46100.492754629631</v>
      </c>
      <c r="B435" t="s">
        <v>158</v>
      </c>
      <c r="C435">
        <v>6</v>
      </c>
      <c r="D435" t="s">
        <v>80</v>
      </c>
      <c r="E435" t="s">
        <v>81</v>
      </c>
      <c r="F435">
        <v>16590</v>
      </c>
      <c r="G435">
        <v>4.5</v>
      </c>
      <c r="H435" t="s">
        <v>82</v>
      </c>
      <c r="I435" t="s">
        <v>83</v>
      </c>
      <c r="J435">
        <v>5</v>
      </c>
      <c r="K435">
        <v>5</v>
      </c>
      <c r="L435" t="s">
        <v>84</v>
      </c>
      <c r="M435" t="b">
        <v>1</v>
      </c>
      <c r="N435" t="b">
        <v>0</v>
      </c>
      <c r="O435" t="b">
        <v>0</v>
      </c>
      <c r="P435" t="s">
        <v>85</v>
      </c>
      <c r="Q435" t="s">
        <v>142</v>
      </c>
      <c r="R435">
        <v>1</v>
      </c>
      <c r="S435" t="s">
        <v>87</v>
      </c>
      <c r="T435" t="s">
        <v>88</v>
      </c>
      <c r="U435" t="s">
        <v>89</v>
      </c>
      <c r="V435">
        <v>1</v>
      </c>
      <c r="W435" t="s">
        <v>143</v>
      </c>
      <c r="X435" t="b">
        <v>0</v>
      </c>
      <c r="Y435" t="s">
        <v>91</v>
      </c>
      <c r="Z435">
        <v>4000</v>
      </c>
      <c r="AA435">
        <v>4000</v>
      </c>
      <c r="AC435">
        <v>256</v>
      </c>
      <c r="AD435" t="s">
        <v>92</v>
      </c>
      <c r="AE435">
        <v>0.15</v>
      </c>
      <c r="AF435" t="s">
        <v>93</v>
      </c>
      <c r="AG435" t="str">
        <f>IF(Tabla1[[#This Row],[optimizer]]="spsa","FALSO","VERDADERO")</f>
        <v>FALSO</v>
      </c>
      <c r="AH435" t="b">
        <v>0</v>
      </c>
      <c r="AI435" t="b">
        <v>0</v>
      </c>
      <c r="AJ435">
        <v>140</v>
      </c>
      <c r="AK435">
        <v>20</v>
      </c>
      <c r="AL435">
        <v>120</v>
      </c>
      <c r="AM435">
        <v>0.1177072946709365</v>
      </c>
      <c r="AN435">
        <v>11.658600394463511</v>
      </c>
      <c r="AO435">
        <v>0.69946630101120122</v>
      </c>
      <c r="AP435">
        <v>0.26658487275756609</v>
      </c>
      <c r="AQ435">
        <v>16.520257722748621</v>
      </c>
      <c r="AR435">
        <v>0.69433974803958765</v>
      </c>
      <c r="AS435">
        <v>16.520257722748621</v>
      </c>
      <c r="AT435">
        <v>16.520257722748621</v>
      </c>
      <c r="AU435">
        <v>0.69433974803958765</v>
      </c>
      <c r="AV435">
        <v>81.331520557589656</v>
      </c>
      <c r="AW435">
        <v>0.12836500623955299</v>
      </c>
      <c r="AX435">
        <v>0.8</v>
      </c>
      <c r="AY435" t="s">
        <v>94</v>
      </c>
      <c r="AZ435">
        <v>9.6751404535720412E-2</v>
      </c>
      <c r="BA435">
        <v>0.29745970751633077</v>
      </c>
      <c r="BB435">
        <v>9.6751404535720412E-2</v>
      </c>
      <c r="BC435">
        <v>9.6751404535720412E-2</v>
      </c>
      <c r="BD435">
        <v>0.29745970751633077</v>
      </c>
      <c r="BE435">
        <v>0.116534429324803</v>
      </c>
      <c r="BF435">
        <v>0.1538093689168277</v>
      </c>
      <c r="BG435">
        <v>4.1147157933634507E-2</v>
      </c>
      <c r="BH435">
        <v>0.85743388605268778</v>
      </c>
      <c r="BI435">
        <v>4.1147157933634507E-2</v>
      </c>
      <c r="BJ435">
        <v>4.1147157933634507E-2</v>
      </c>
      <c r="BK435">
        <v>0.85743388605268778</v>
      </c>
      <c r="BL435">
        <v>0.27001485205821918</v>
      </c>
      <c r="BM435">
        <v>6.4456207933326293E-2</v>
      </c>
      <c r="BN435">
        <v>4.7322161313829728E-2</v>
      </c>
      <c r="BO435">
        <v>0.81001649041473844</v>
      </c>
      <c r="BP435">
        <v>4.7322161313829728E-2</v>
      </c>
      <c r="BQ435">
        <v>4.7322161313829728E-2</v>
      </c>
      <c r="BR435">
        <v>0.81001649041473844</v>
      </c>
      <c r="BS435">
        <v>0.19441723565693189</v>
      </c>
      <c r="BT435">
        <v>0.21947629337939081</v>
      </c>
      <c r="BU435">
        <v>65.895810167211422</v>
      </c>
      <c r="BV435">
        <v>0.81244890817459681</v>
      </c>
      <c r="BW435">
        <v>65.895810167211422</v>
      </c>
      <c r="BX435">
        <v>65.895810167211422</v>
      </c>
      <c r="BY435">
        <v>0.81244890817459681</v>
      </c>
      <c r="BZ435">
        <v>324.7451157133184</v>
      </c>
      <c r="CA435">
        <v>7.5718154728665166E-2</v>
      </c>
    </row>
    <row r="436" spans="1:79" hidden="1" x14ac:dyDescent="0.3">
      <c r="A436" s="1">
        <v>46100.543402777781</v>
      </c>
      <c r="B436" t="s">
        <v>159</v>
      </c>
      <c r="C436">
        <v>7</v>
      </c>
      <c r="D436" t="s">
        <v>96</v>
      </c>
      <c r="E436" t="s">
        <v>81</v>
      </c>
      <c r="F436">
        <v>16590</v>
      </c>
      <c r="G436">
        <v>4.5</v>
      </c>
      <c r="H436" t="s">
        <v>82</v>
      </c>
      <c r="I436" t="s">
        <v>83</v>
      </c>
      <c r="J436">
        <v>5</v>
      </c>
      <c r="K436">
        <v>5</v>
      </c>
      <c r="L436" t="s">
        <v>84</v>
      </c>
      <c r="M436" t="b">
        <v>1</v>
      </c>
      <c r="N436" t="b">
        <v>0</v>
      </c>
      <c r="O436" t="b">
        <v>0</v>
      </c>
      <c r="P436" t="s">
        <v>85</v>
      </c>
      <c r="Q436" t="s">
        <v>145</v>
      </c>
      <c r="R436">
        <v>1</v>
      </c>
      <c r="S436" t="s">
        <v>87</v>
      </c>
      <c r="T436" t="s">
        <v>88</v>
      </c>
      <c r="U436" t="s">
        <v>89</v>
      </c>
      <c r="V436">
        <v>1</v>
      </c>
      <c r="W436" t="s">
        <v>146</v>
      </c>
      <c r="X436" t="b">
        <v>0</v>
      </c>
      <c r="Y436" t="s">
        <v>91</v>
      </c>
      <c r="Z436">
        <v>4000</v>
      </c>
      <c r="AA436">
        <v>4000</v>
      </c>
      <c r="AC436">
        <v>256</v>
      </c>
      <c r="AD436" t="s">
        <v>92</v>
      </c>
      <c r="AE436">
        <v>0.15</v>
      </c>
      <c r="AF436" t="s">
        <v>93</v>
      </c>
      <c r="AG436" t="str">
        <f>IF(Tabla1[[#This Row],[optimizer]]="spsa","FALSO","VERDADERO")</f>
        <v>FALSO</v>
      </c>
      <c r="AH436" t="b">
        <v>0</v>
      </c>
      <c r="AI436" t="b">
        <v>0</v>
      </c>
      <c r="AJ436">
        <v>140</v>
      </c>
      <c r="AK436">
        <v>20</v>
      </c>
      <c r="AL436">
        <v>120</v>
      </c>
      <c r="AM436">
        <v>0.1095915599357995</v>
      </c>
      <c r="AN436">
        <v>17.359882001807708</v>
      </c>
      <c r="AO436">
        <v>0.65185908926536706</v>
      </c>
      <c r="AP436">
        <v>-3.1295488691015783E-2</v>
      </c>
      <c r="AQ436">
        <v>18.884287803784069</v>
      </c>
      <c r="AR436">
        <v>0.60044351330184065</v>
      </c>
      <c r="AS436">
        <v>18.884287803784069</v>
      </c>
      <c r="AT436">
        <v>18.884287803784069</v>
      </c>
      <c r="AU436">
        <v>0.60044351330184065</v>
      </c>
      <c r="AV436">
        <v>118.1088050317861</v>
      </c>
      <c r="AW436">
        <v>-9.1242486765094138E-2</v>
      </c>
      <c r="AX436">
        <v>0.8</v>
      </c>
      <c r="AY436" t="s">
        <v>94</v>
      </c>
      <c r="AZ436">
        <v>0.12994851462841711</v>
      </c>
      <c r="BA436">
        <v>5.6405765756497028E-2</v>
      </c>
      <c r="BB436">
        <v>0.12994851462841711</v>
      </c>
      <c r="BC436">
        <v>0.12994851462841711</v>
      </c>
      <c r="BD436">
        <v>5.6405765756497028E-2</v>
      </c>
      <c r="BE436">
        <v>0.17281217507442889</v>
      </c>
      <c r="BF436">
        <v>-0.2548398300171959</v>
      </c>
      <c r="BG436">
        <v>5.6849320646427053E-2</v>
      </c>
      <c r="BH436">
        <v>0.80302924595234815</v>
      </c>
      <c r="BI436">
        <v>5.6849320646427053E-2</v>
      </c>
      <c r="BJ436">
        <v>5.6849320646427053E-2</v>
      </c>
      <c r="BK436">
        <v>0.80302924595234815</v>
      </c>
      <c r="BL436">
        <v>0.2757255235583293</v>
      </c>
      <c r="BM436">
        <v>4.466995088214698E-2</v>
      </c>
      <c r="BN436">
        <v>6.0620742671393543E-2</v>
      </c>
      <c r="BO436">
        <v>0.75662689263073479</v>
      </c>
      <c r="BP436">
        <v>6.0620742671393543E-2</v>
      </c>
      <c r="BQ436">
        <v>6.0620742671393543E-2</v>
      </c>
      <c r="BR436">
        <v>0.75662689263073479</v>
      </c>
      <c r="BS436">
        <v>0.20226212145435141</v>
      </c>
      <c r="BT436">
        <v>0.18798155825507221</v>
      </c>
      <c r="BU436">
        <v>75.289732637190255</v>
      </c>
      <c r="BV436">
        <v>0.78571214886779073</v>
      </c>
      <c r="BW436">
        <v>75.289732637190255</v>
      </c>
      <c r="BX436">
        <v>75.289732637190255</v>
      </c>
      <c r="BY436">
        <v>0.78571214886779073</v>
      </c>
      <c r="BZ436">
        <v>471.78442030705531</v>
      </c>
      <c r="CA436">
        <v>-0.34278162618040059</v>
      </c>
    </row>
    <row r="437" spans="1:79" hidden="1" x14ac:dyDescent="0.3">
      <c r="A437" s="1">
        <v>46100.544583333343</v>
      </c>
      <c r="B437" t="s">
        <v>160</v>
      </c>
      <c r="C437">
        <v>7</v>
      </c>
      <c r="D437" t="s">
        <v>80</v>
      </c>
      <c r="E437" t="s">
        <v>81</v>
      </c>
      <c r="F437">
        <v>16590</v>
      </c>
      <c r="G437">
        <v>4.5</v>
      </c>
      <c r="H437" t="s">
        <v>82</v>
      </c>
      <c r="I437" t="s">
        <v>83</v>
      </c>
      <c r="J437">
        <v>5</v>
      </c>
      <c r="K437">
        <v>5</v>
      </c>
      <c r="L437" t="s">
        <v>84</v>
      </c>
      <c r="M437" t="b">
        <v>1</v>
      </c>
      <c r="N437" t="b">
        <v>0</v>
      </c>
      <c r="O437" t="b">
        <v>0</v>
      </c>
      <c r="P437" t="s">
        <v>85</v>
      </c>
      <c r="Q437" t="s">
        <v>142</v>
      </c>
      <c r="R437">
        <v>1</v>
      </c>
      <c r="S437" t="s">
        <v>87</v>
      </c>
      <c r="T437" t="s">
        <v>88</v>
      </c>
      <c r="U437" t="s">
        <v>89</v>
      </c>
      <c r="V437">
        <v>1</v>
      </c>
      <c r="W437" t="s">
        <v>143</v>
      </c>
      <c r="X437" t="b">
        <v>0</v>
      </c>
      <c r="Y437" t="s">
        <v>91</v>
      </c>
      <c r="Z437">
        <v>4000</v>
      </c>
      <c r="AA437">
        <v>4000</v>
      </c>
      <c r="AC437">
        <v>256</v>
      </c>
      <c r="AD437" t="s">
        <v>92</v>
      </c>
      <c r="AE437">
        <v>0.15</v>
      </c>
      <c r="AF437" t="s">
        <v>93</v>
      </c>
      <c r="AG437" t="str">
        <f>IF(Tabla1[[#This Row],[optimizer]]="spsa","FALSO","VERDADERO")</f>
        <v>FALSO</v>
      </c>
      <c r="AH437" t="b">
        <v>0</v>
      </c>
      <c r="AI437" t="b">
        <v>0</v>
      </c>
      <c r="AJ437">
        <v>140</v>
      </c>
      <c r="AK437">
        <v>20</v>
      </c>
      <c r="AL437">
        <v>120</v>
      </c>
      <c r="AM437">
        <v>9.6923718108916701E-2</v>
      </c>
      <c r="AN437">
        <v>12.994523289279639</v>
      </c>
      <c r="AO437">
        <v>0.67686454642313154</v>
      </c>
      <c r="AP437">
        <v>-0.46530857695070421</v>
      </c>
      <c r="AQ437">
        <v>18.45238590027266</v>
      </c>
      <c r="AR437">
        <v>0.65586358155724045</v>
      </c>
      <c r="AS437">
        <v>18.45238590027266</v>
      </c>
      <c r="AT437">
        <v>18.45238590027266</v>
      </c>
      <c r="AU437">
        <v>0.65586358155724045</v>
      </c>
      <c r="AV437">
        <v>123.75655662944941</v>
      </c>
      <c r="AW437">
        <v>-0.63120815126675012</v>
      </c>
      <c r="AX437">
        <v>0.8</v>
      </c>
      <c r="AY437" t="s">
        <v>94</v>
      </c>
      <c r="AZ437">
        <v>0.129414999155435</v>
      </c>
      <c r="BA437">
        <v>6.0279777903731728E-2</v>
      </c>
      <c r="BB437">
        <v>0.129414999155435</v>
      </c>
      <c r="BC437">
        <v>0.129414999155435</v>
      </c>
      <c r="BD437">
        <v>6.0279777903731728E-2</v>
      </c>
      <c r="BE437">
        <v>0.14845393174607369</v>
      </c>
      <c r="BF437">
        <v>-7.7967489254709754E-2</v>
      </c>
      <c r="BG437">
        <v>3.2468408511996373E-2</v>
      </c>
      <c r="BH437">
        <v>0.88750389917391093</v>
      </c>
      <c r="BI437">
        <v>3.2468408511996373E-2</v>
      </c>
      <c r="BJ437">
        <v>3.2468408511996373E-2</v>
      </c>
      <c r="BK437">
        <v>0.88750389917391093</v>
      </c>
      <c r="BL437">
        <v>0.60503405710130942</v>
      </c>
      <c r="BM437">
        <v>-1.096313783465503</v>
      </c>
      <c r="BN437">
        <v>2.8594160838162141E-2</v>
      </c>
      <c r="BO437">
        <v>0.88520348862231946</v>
      </c>
      <c r="BP437">
        <v>2.8594160838162141E-2</v>
      </c>
      <c r="BQ437">
        <v>2.8594160838162141E-2</v>
      </c>
      <c r="BR437">
        <v>0.88520348862231946</v>
      </c>
      <c r="BS437">
        <v>0.48450715606116018</v>
      </c>
      <c r="BT437">
        <v>-0.94514298104918693</v>
      </c>
      <c r="BU437">
        <v>73.61906603258538</v>
      </c>
      <c r="BV437">
        <v>0.79046716052899935</v>
      </c>
      <c r="BW437">
        <v>73.61906603258538</v>
      </c>
      <c r="BX437">
        <v>73.61906603258538</v>
      </c>
      <c r="BY437">
        <v>0.79046716052899935</v>
      </c>
      <c r="BZ437">
        <v>493.78823137288703</v>
      </c>
      <c r="CA437">
        <v>-0.40540835129759278</v>
      </c>
    </row>
    <row r="438" spans="1:79" hidden="1" x14ac:dyDescent="0.3">
      <c r="A438" s="1">
        <v>46100.596585648149</v>
      </c>
      <c r="B438" t="s">
        <v>161</v>
      </c>
      <c r="C438">
        <v>8</v>
      </c>
      <c r="D438" t="s">
        <v>80</v>
      </c>
      <c r="E438" t="s">
        <v>81</v>
      </c>
      <c r="F438">
        <v>16590</v>
      </c>
      <c r="G438">
        <v>4.5</v>
      </c>
      <c r="H438" t="s">
        <v>82</v>
      </c>
      <c r="I438" t="s">
        <v>83</v>
      </c>
      <c r="J438">
        <v>5</v>
      </c>
      <c r="K438">
        <v>5</v>
      </c>
      <c r="L438" t="s">
        <v>84</v>
      </c>
      <c r="M438" t="b">
        <v>1</v>
      </c>
      <c r="N438" t="b">
        <v>0</v>
      </c>
      <c r="O438" t="b">
        <v>0</v>
      </c>
      <c r="P438" t="s">
        <v>85</v>
      </c>
      <c r="Q438" t="s">
        <v>145</v>
      </c>
      <c r="R438">
        <v>1</v>
      </c>
      <c r="S438" t="s">
        <v>87</v>
      </c>
      <c r="T438" t="s">
        <v>88</v>
      </c>
      <c r="U438" t="s">
        <v>89</v>
      </c>
      <c r="V438">
        <v>1</v>
      </c>
      <c r="W438" t="s">
        <v>146</v>
      </c>
      <c r="X438" t="b">
        <v>0</v>
      </c>
      <c r="Y438" t="s">
        <v>91</v>
      </c>
      <c r="Z438">
        <v>4000</v>
      </c>
      <c r="AA438">
        <v>4000</v>
      </c>
      <c r="AC438">
        <v>256</v>
      </c>
      <c r="AD438" t="s">
        <v>92</v>
      </c>
      <c r="AE438">
        <v>0.15</v>
      </c>
      <c r="AF438" t="s">
        <v>93</v>
      </c>
      <c r="AG438" t="str">
        <f>IF(Tabla1[[#This Row],[optimizer]]="spsa","FALSO","VERDADERO")</f>
        <v>FALSO</v>
      </c>
      <c r="AH438" t="b">
        <v>0</v>
      </c>
      <c r="AI438" t="b">
        <v>0</v>
      </c>
      <c r="AJ438">
        <v>140</v>
      </c>
      <c r="AK438">
        <v>20</v>
      </c>
      <c r="AL438">
        <v>120</v>
      </c>
      <c r="AM438">
        <v>0.1220902250271281</v>
      </c>
      <c r="AN438">
        <v>26.900802503965181</v>
      </c>
      <c r="AO438">
        <v>0.59304899892619067</v>
      </c>
      <c r="AP438">
        <v>0.183226418881904</v>
      </c>
      <c r="AQ438">
        <v>25.936356330912901</v>
      </c>
      <c r="AR438">
        <v>0.58239230850002022</v>
      </c>
      <c r="AS438">
        <v>25.936356330912901</v>
      </c>
      <c r="AT438">
        <v>25.936356330912901</v>
      </c>
      <c r="AU438">
        <v>0.58239230850002022</v>
      </c>
      <c r="AV438">
        <v>97.833392379430393</v>
      </c>
      <c r="AW438">
        <v>0.14251342015280841</v>
      </c>
      <c r="AX438">
        <v>0.8</v>
      </c>
      <c r="AY438" t="s">
        <v>94</v>
      </c>
      <c r="AZ438">
        <v>0.11127069235687211</v>
      </c>
      <c r="BA438">
        <v>0.1920309050976485</v>
      </c>
      <c r="BB438">
        <v>0.11127069235687211</v>
      </c>
      <c r="BC438">
        <v>0.11127069235687211</v>
      </c>
      <c r="BD438">
        <v>0.1920309050976485</v>
      </c>
      <c r="BE438">
        <v>0.1237453270787234</v>
      </c>
      <c r="BF438">
        <v>0.1014489278315638</v>
      </c>
      <c r="BG438">
        <v>7.4898720570237706E-2</v>
      </c>
      <c r="BH438">
        <v>0.74049193024347415</v>
      </c>
      <c r="BI438">
        <v>7.4898720570237706E-2</v>
      </c>
      <c r="BJ438">
        <v>7.4898720570237706E-2</v>
      </c>
      <c r="BK438">
        <v>0.74049193024347415</v>
      </c>
      <c r="BL438">
        <v>0.23262257800633471</v>
      </c>
      <c r="BM438">
        <v>0.1940124512060247</v>
      </c>
      <c r="BN438">
        <v>7.6824074244054824E-2</v>
      </c>
      <c r="BO438">
        <v>0.69157564151114093</v>
      </c>
      <c r="BP438">
        <v>7.6824074244054824E-2</v>
      </c>
      <c r="BQ438">
        <v>7.6824074244054824E-2</v>
      </c>
      <c r="BR438">
        <v>0.69157564151114093</v>
      </c>
      <c r="BS438">
        <v>0.15270251050452399</v>
      </c>
      <c r="BT438">
        <v>0.38694772041928271</v>
      </c>
      <c r="BU438">
        <v>103.4824318364808</v>
      </c>
      <c r="BV438">
        <v>0.70547075714781904</v>
      </c>
      <c r="BW438">
        <v>103.4824318364808</v>
      </c>
      <c r="BX438">
        <v>103.4824318364808</v>
      </c>
      <c r="BY438">
        <v>0.70547075714781904</v>
      </c>
      <c r="BZ438">
        <v>390.82449910213182</v>
      </c>
      <c r="CA438">
        <v>-0.1123554188456382</v>
      </c>
    </row>
    <row r="439" spans="1:79" hidden="1" x14ac:dyDescent="0.3">
      <c r="A439" s="1">
        <v>46100.598622685182</v>
      </c>
      <c r="B439" t="s">
        <v>162</v>
      </c>
      <c r="C439">
        <v>8</v>
      </c>
      <c r="D439" t="s">
        <v>80</v>
      </c>
      <c r="E439" t="s">
        <v>81</v>
      </c>
      <c r="F439">
        <v>16590</v>
      </c>
      <c r="G439">
        <v>4.5</v>
      </c>
      <c r="H439" t="s">
        <v>82</v>
      </c>
      <c r="I439" t="s">
        <v>83</v>
      </c>
      <c r="J439">
        <v>5</v>
      </c>
      <c r="K439">
        <v>5</v>
      </c>
      <c r="L439" t="s">
        <v>84</v>
      </c>
      <c r="M439" t="b">
        <v>1</v>
      </c>
      <c r="N439" t="b">
        <v>0</v>
      </c>
      <c r="O439" t="b">
        <v>0</v>
      </c>
      <c r="P439" t="s">
        <v>85</v>
      </c>
      <c r="Q439" t="s">
        <v>142</v>
      </c>
      <c r="R439">
        <v>1</v>
      </c>
      <c r="S439" t="s">
        <v>87</v>
      </c>
      <c r="T439" t="s">
        <v>88</v>
      </c>
      <c r="U439" t="s">
        <v>89</v>
      </c>
      <c r="V439">
        <v>1</v>
      </c>
      <c r="W439" t="s">
        <v>143</v>
      </c>
      <c r="X439" t="b">
        <v>0</v>
      </c>
      <c r="Y439" t="s">
        <v>91</v>
      </c>
      <c r="Z439">
        <v>4000</v>
      </c>
      <c r="AA439">
        <v>4000</v>
      </c>
      <c r="AC439">
        <v>256</v>
      </c>
      <c r="AD439" t="s">
        <v>92</v>
      </c>
      <c r="AE439">
        <v>0.15</v>
      </c>
      <c r="AF439" t="s">
        <v>93</v>
      </c>
      <c r="AG439" t="str">
        <f>IF(Tabla1[[#This Row],[optimizer]]="spsa","FALSO","VERDADERO")</f>
        <v>FALSO</v>
      </c>
      <c r="AH439" t="b">
        <v>0</v>
      </c>
      <c r="AI439" t="b">
        <v>0</v>
      </c>
      <c r="AJ439">
        <v>140</v>
      </c>
      <c r="AK439">
        <v>20</v>
      </c>
      <c r="AL439">
        <v>120</v>
      </c>
      <c r="AM439">
        <v>9.35477893894711E-2</v>
      </c>
      <c r="AN439">
        <v>10.492654283284301</v>
      </c>
      <c r="AO439">
        <v>0.70266719675107048</v>
      </c>
      <c r="AP439">
        <v>0.1899061492334497</v>
      </c>
      <c r="AQ439">
        <v>15.809365781189859</v>
      </c>
      <c r="AR439">
        <v>0.6833214237049583</v>
      </c>
      <c r="AS439">
        <v>15.809365781189859</v>
      </c>
      <c r="AT439">
        <v>15.809365781189859</v>
      </c>
      <c r="AU439">
        <v>0.6833214237049583</v>
      </c>
      <c r="AV439">
        <v>117.90747836268849</v>
      </c>
      <c r="AW439">
        <v>7.9117289444859712E-2</v>
      </c>
      <c r="AX439">
        <v>0.8</v>
      </c>
      <c r="AY439" t="s">
        <v>94</v>
      </c>
      <c r="AZ439">
        <v>0.1168075773517973</v>
      </c>
      <c r="BA439">
        <v>0.15182596107177571</v>
      </c>
      <c r="BB439">
        <v>0.1168075773517973</v>
      </c>
      <c r="BC439">
        <v>0.1168075773517973</v>
      </c>
      <c r="BD439">
        <v>0.15182596107177571</v>
      </c>
      <c r="BE439">
        <v>0.1241857126034686</v>
      </c>
      <c r="BF439">
        <v>9.8251159521690723E-2</v>
      </c>
      <c r="BG439">
        <v>3.0422201019695529E-2</v>
      </c>
      <c r="BH439">
        <v>0.89459357110162252</v>
      </c>
      <c r="BI439">
        <v>3.0422201019695529E-2</v>
      </c>
      <c r="BJ439">
        <v>3.0422201019695529E-2</v>
      </c>
      <c r="BK439">
        <v>0.89459357110162252</v>
      </c>
      <c r="BL439">
        <v>0.2502288003993528</v>
      </c>
      <c r="BM439">
        <v>0.1330106509865987</v>
      </c>
      <c r="BN439">
        <v>3.3293449946558057E-2</v>
      </c>
      <c r="BO439">
        <v>0.86633732924620621</v>
      </c>
      <c r="BP439">
        <v>3.3293449946558057E-2</v>
      </c>
      <c r="BQ439">
        <v>3.3293449946558057E-2</v>
      </c>
      <c r="BR439">
        <v>0.86633732924620621</v>
      </c>
      <c r="BS439">
        <v>0.14295604617208371</v>
      </c>
      <c r="BT439">
        <v>0.4260766918887966</v>
      </c>
      <c r="BU439">
        <v>63.0569398964412</v>
      </c>
      <c r="BV439">
        <v>0.82052883340023075</v>
      </c>
      <c r="BW439">
        <v>63.0569398964412</v>
      </c>
      <c r="BX439">
        <v>63.0569398964412</v>
      </c>
      <c r="BY439">
        <v>0.82052883340023075</v>
      </c>
      <c r="BZ439">
        <v>471.11254289158012</v>
      </c>
      <c r="CA439">
        <v>-0.34086934461765123</v>
      </c>
    </row>
    <row r="440" spans="1:79" hidden="1" x14ac:dyDescent="0.3">
      <c r="A440" s="1">
        <v>46100.649317129632</v>
      </c>
      <c r="B440" t="s">
        <v>163</v>
      </c>
      <c r="C440">
        <v>9</v>
      </c>
      <c r="D440" t="s">
        <v>80</v>
      </c>
      <c r="E440" t="s">
        <v>81</v>
      </c>
      <c r="F440">
        <v>16590</v>
      </c>
      <c r="G440">
        <v>4.5</v>
      </c>
      <c r="H440" t="s">
        <v>82</v>
      </c>
      <c r="I440" t="s">
        <v>83</v>
      </c>
      <c r="J440">
        <v>5</v>
      </c>
      <c r="K440">
        <v>5</v>
      </c>
      <c r="L440" t="s">
        <v>84</v>
      </c>
      <c r="M440" t="b">
        <v>1</v>
      </c>
      <c r="N440" t="b">
        <v>0</v>
      </c>
      <c r="O440" t="b">
        <v>0</v>
      </c>
      <c r="P440" t="s">
        <v>85</v>
      </c>
      <c r="Q440" t="s">
        <v>145</v>
      </c>
      <c r="R440">
        <v>1</v>
      </c>
      <c r="S440" t="s">
        <v>87</v>
      </c>
      <c r="T440" t="s">
        <v>88</v>
      </c>
      <c r="U440" t="s">
        <v>89</v>
      </c>
      <c r="V440">
        <v>1</v>
      </c>
      <c r="W440" t="s">
        <v>146</v>
      </c>
      <c r="X440" t="b">
        <v>0</v>
      </c>
      <c r="Y440" t="s">
        <v>91</v>
      </c>
      <c r="Z440">
        <v>4000</v>
      </c>
      <c r="AA440">
        <v>4000</v>
      </c>
      <c r="AC440">
        <v>256</v>
      </c>
      <c r="AD440" t="s">
        <v>92</v>
      </c>
      <c r="AE440">
        <v>0.15</v>
      </c>
      <c r="AF440" t="s">
        <v>93</v>
      </c>
      <c r="AG440" t="str">
        <f>IF(Tabla1[[#This Row],[optimizer]]="spsa","FALSO","VERDADERO")</f>
        <v>FALSO</v>
      </c>
      <c r="AH440" t="b">
        <v>0</v>
      </c>
      <c r="AI440" t="b">
        <v>0</v>
      </c>
      <c r="AJ440">
        <v>140</v>
      </c>
      <c r="AK440">
        <v>20</v>
      </c>
      <c r="AL440">
        <v>120</v>
      </c>
      <c r="AM440">
        <v>0.1066189360429044</v>
      </c>
      <c r="AN440">
        <v>11.628140718401109</v>
      </c>
      <c r="AO440">
        <v>0.64792117601749266</v>
      </c>
      <c r="AP440">
        <v>0.28830630386685091</v>
      </c>
      <c r="AQ440">
        <v>13.06147109971015</v>
      </c>
      <c r="AR440">
        <v>0.62952918572397198</v>
      </c>
      <c r="AS440">
        <v>13.06147109971015</v>
      </c>
      <c r="AT440">
        <v>13.06147109971015</v>
      </c>
      <c r="AU440">
        <v>0.62952918572397198</v>
      </c>
      <c r="AV440">
        <v>80.245797086587643</v>
      </c>
      <c r="AW440">
        <v>0.25786370076691612</v>
      </c>
      <c r="AX440">
        <v>0.8</v>
      </c>
      <c r="AY440" t="s">
        <v>94</v>
      </c>
      <c r="AZ440">
        <v>0.1197867951729686</v>
      </c>
      <c r="BA440">
        <v>0.13019298768496029</v>
      </c>
      <c r="BB440">
        <v>0.1197867951729686</v>
      </c>
      <c r="BC440">
        <v>0.1197867951729686</v>
      </c>
      <c r="BD440">
        <v>0.13019298768496029</v>
      </c>
      <c r="BE440">
        <v>0.14766815051843851</v>
      </c>
      <c r="BF440">
        <v>-7.2261701559533043E-2</v>
      </c>
      <c r="BG440">
        <v>6.0279418889525281E-2</v>
      </c>
      <c r="BH440">
        <v>0.79114468814729277</v>
      </c>
      <c r="BI440">
        <v>6.0279418889525281E-2</v>
      </c>
      <c r="BJ440">
        <v>6.0279418889525281E-2</v>
      </c>
      <c r="BK440">
        <v>0.79114468814729277</v>
      </c>
      <c r="BL440">
        <v>0.15607698418627489</v>
      </c>
      <c r="BM440">
        <v>0.45922658503068392</v>
      </c>
      <c r="BN440">
        <v>6.3569981299621894E-2</v>
      </c>
      <c r="BO440">
        <v>0.74478663238819398</v>
      </c>
      <c r="BP440">
        <v>6.3569981299621894E-2</v>
      </c>
      <c r="BQ440">
        <v>6.3569981299621894E-2</v>
      </c>
      <c r="BR440">
        <v>0.74478663238819398</v>
      </c>
      <c r="BS440">
        <v>0.11037332727443031</v>
      </c>
      <c r="BT440">
        <v>0.55688600228682283</v>
      </c>
      <c r="BU440">
        <v>52.002248203478501</v>
      </c>
      <c r="BV440">
        <v>0.85199243467544528</v>
      </c>
      <c r="BW440">
        <v>52.002248203478501</v>
      </c>
      <c r="BX440">
        <v>52.002248203478501</v>
      </c>
      <c r="BY440">
        <v>0.85199243467544528</v>
      </c>
      <c r="BZ440">
        <v>320.56906988437203</v>
      </c>
      <c r="CA440">
        <v>8.7603917309690971E-2</v>
      </c>
    </row>
    <row r="441" spans="1:79" hidden="1" x14ac:dyDescent="0.3">
      <c r="A441" s="1">
        <v>46100.65216435185</v>
      </c>
      <c r="B441" t="s">
        <v>164</v>
      </c>
      <c r="C441">
        <v>9</v>
      </c>
      <c r="D441" t="s">
        <v>96</v>
      </c>
      <c r="E441" t="s">
        <v>81</v>
      </c>
      <c r="F441">
        <v>16590</v>
      </c>
      <c r="G441">
        <v>4.5</v>
      </c>
      <c r="H441" t="s">
        <v>82</v>
      </c>
      <c r="I441" t="s">
        <v>83</v>
      </c>
      <c r="J441">
        <v>5</v>
      </c>
      <c r="K441">
        <v>5</v>
      </c>
      <c r="L441" t="s">
        <v>84</v>
      </c>
      <c r="M441" t="b">
        <v>1</v>
      </c>
      <c r="N441" t="b">
        <v>0</v>
      </c>
      <c r="O441" t="b">
        <v>0</v>
      </c>
      <c r="P441" t="s">
        <v>85</v>
      </c>
      <c r="Q441" t="s">
        <v>142</v>
      </c>
      <c r="R441">
        <v>1</v>
      </c>
      <c r="S441" t="s">
        <v>87</v>
      </c>
      <c r="T441" t="s">
        <v>88</v>
      </c>
      <c r="U441" t="s">
        <v>89</v>
      </c>
      <c r="V441">
        <v>1</v>
      </c>
      <c r="W441" t="s">
        <v>143</v>
      </c>
      <c r="X441" t="b">
        <v>0</v>
      </c>
      <c r="Y441" t="s">
        <v>91</v>
      </c>
      <c r="Z441">
        <v>4000</v>
      </c>
      <c r="AA441">
        <v>4000</v>
      </c>
      <c r="AC441">
        <v>256</v>
      </c>
      <c r="AD441" t="s">
        <v>92</v>
      </c>
      <c r="AE441">
        <v>0.15</v>
      </c>
      <c r="AF441" t="s">
        <v>93</v>
      </c>
      <c r="AG441" t="str">
        <f>IF(Tabla1[[#This Row],[optimizer]]="spsa","FALSO","VERDADERO")</f>
        <v>FALSO</v>
      </c>
      <c r="AH441" t="b">
        <v>0</v>
      </c>
      <c r="AI441" t="b">
        <v>0</v>
      </c>
      <c r="AJ441">
        <v>140</v>
      </c>
      <c r="AK441">
        <v>20</v>
      </c>
      <c r="AL441">
        <v>120</v>
      </c>
      <c r="AM441">
        <v>9.3421932543985897E-2</v>
      </c>
      <c r="AN441">
        <v>11.191312440345641</v>
      </c>
      <c r="AO441">
        <v>0.72607509120921798</v>
      </c>
      <c r="AP441">
        <v>0.41897807375264712</v>
      </c>
      <c r="AQ441">
        <v>15.45233354596995</v>
      </c>
      <c r="AR441">
        <v>0.72365267704119551</v>
      </c>
      <c r="AS441">
        <v>15.45233354596995</v>
      </c>
      <c r="AT441">
        <v>15.45233354596995</v>
      </c>
      <c r="AU441">
        <v>0.72365267704119551</v>
      </c>
      <c r="AV441">
        <v>94.360289383205</v>
      </c>
      <c r="AW441">
        <v>0.15208597432103019</v>
      </c>
      <c r="AX441">
        <v>0.8</v>
      </c>
      <c r="AY441" t="s">
        <v>94</v>
      </c>
      <c r="AZ441">
        <v>9.7105607286899945E-2</v>
      </c>
      <c r="BA441">
        <v>0.29488773757329689</v>
      </c>
      <c r="BB441">
        <v>9.7105607286899945E-2</v>
      </c>
      <c r="BC441">
        <v>9.7105607286899945E-2</v>
      </c>
      <c r="BD441">
        <v>0.29488773757329689</v>
      </c>
      <c r="BE441">
        <v>9.0821515772851455E-2</v>
      </c>
      <c r="BF441">
        <v>0.34051836703505128</v>
      </c>
      <c r="BG441">
        <v>2.6742142904197949E-2</v>
      </c>
      <c r="BH441">
        <v>0.90734418647760939</v>
      </c>
      <c r="BI441">
        <v>2.6742142904197949E-2</v>
      </c>
      <c r="BJ441">
        <v>2.6742142904197949E-2</v>
      </c>
      <c r="BK441">
        <v>0.90734418647760939</v>
      </c>
      <c r="BL441">
        <v>0.23096618314602599</v>
      </c>
      <c r="BM441">
        <v>0.1997515056208494</v>
      </c>
      <c r="BN441">
        <v>3.2915951077925033E-2</v>
      </c>
      <c r="BO441">
        <v>0.86785286780015669</v>
      </c>
      <c r="BP441">
        <v>3.2915951077925033E-2</v>
      </c>
      <c r="BQ441">
        <v>3.2915951077925033E-2</v>
      </c>
      <c r="BR441">
        <v>0.86785286780015669</v>
      </c>
      <c r="BS441">
        <v>0.21401110231657741</v>
      </c>
      <c r="BT441">
        <v>0.14081311631826179</v>
      </c>
      <c r="BU441">
        <v>61.65257048261094</v>
      </c>
      <c r="BV441">
        <v>0.82452591631372263</v>
      </c>
      <c r="BW441">
        <v>61.65257048261094</v>
      </c>
      <c r="BX441">
        <v>61.65257048261094</v>
      </c>
      <c r="BY441">
        <v>0.82452591631372263</v>
      </c>
      <c r="BZ441">
        <v>376.90535873158211</v>
      </c>
      <c r="CA441">
        <v>-7.2739091690037005E-2</v>
      </c>
    </row>
    <row r="442" spans="1:79" hidden="1" x14ac:dyDescent="0.3">
      <c r="A442" s="1">
        <v>46090.661759259259</v>
      </c>
      <c r="B442" t="s">
        <v>165</v>
      </c>
      <c r="C442">
        <v>0</v>
      </c>
      <c r="D442" t="s">
        <v>96</v>
      </c>
      <c r="E442" t="s">
        <v>81</v>
      </c>
      <c r="F442">
        <v>16590</v>
      </c>
      <c r="G442">
        <v>4.5</v>
      </c>
      <c r="H442" t="s">
        <v>82</v>
      </c>
      <c r="I442" t="s">
        <v>83</v>
      </c>
      <c r="J442">
        <v>5</v>
      </c>
      <c r="K442">
        <v>5</v>
      </c>
      <c r="L442" t="s">
        <v>84</v>
      </c>
      <c r="M442" t="b">
        <v>1</v>
      </c>
      <c r="N442" t="b">
        <v>0</v>
      </c>
      <c r="O442" t="b">
        <v>0</v>
      </c>
      <c r="P442" t="s">
        <v>85</v>
      </c>
      <c r="Q442" t="s">
        <v>166</v>
      </c>
      <c r="R442">
        <v>1</v>
      </c>
      <c r="S442" t="s">
        <v>87</v>
      </c>
      <c r="T442" t="s">
        <v>88</v>
      </c>
      <c r="U442" t="s">
        <v>89</v>
      </c>
      <c r="V442">
        <v>1</v>
      </c>
      <c r="W442" t="s">
        <v>167</v>
      </c>
      <c r="X442" t="b">
        <v>0</v>
      </c>
      <c r="Y442" t="s">
        <v>91</v>
      </c>
      <c r="Z442">
        <v>4000</v>
      </c>
      <c r="AA442">
        <v>4000</v>
      </c>
      <c r="AC442">
        <v>256</v>
      </c>
      <c r="AD442" t="s">
        <v>92</v>
      </c>
      <c r="AE442">
        <v>0.15</v>
      </c>
      <c r="AF442" t="s">
        <v>93</v>
      </c>
      <c r="AG442" t="str">
        <f>IF(Tabla1[[#This Row],[optimizer]]="spsa","FALSO","VERDADERO")</f>
        <v>FALSO</v>
      </c>
      <c r="AH442" t="b">
        <v>0</v>
      </c>
      <c r="AI442" t="b">
        <v>0</v>
      </c>
      <c r="AJ442">
        <v>140</v>
      </c>
      <c r="AK442">
        <v>20</v>
      </c>
      <c r="AL442">
        <v>120</v>
      </c>
      <c r="AM442">
        <v>0.1230503314438003</v>
      </c>
      <c r="AN442">
        <v>34.357734032928768</v>
      </c>
      <c r="AO442">
        <v>0.66271808655921727</v>
      </c>
      <c r="AP442">
        <v>0.1241367431695642</v>
      </c>
      <c r="AQ442">
        <v>51.800324912841752</v>
      </c>
      <c r="AR442">
        <v>0.58483507512505373</v>
      </c>
      <c r="AS442">
        <v>51.800324912841752</v>
      </c>
      <c r="AT442">
        <v>51.800324912841752</v>
      </c>
      <c r="AU442">
        <v>0.58483507512505373</v>
      </c>
      <c r="AV442">
        <v>80.306885083886115</v>
      </c>
      <c r="AW442">
        <v>0.2097647114403893</v>
      </c>
      <c r="AX442">
        <v>0.8</v>
      </c>
      <c r="AY442" t="s">
        <v>94</v>
      </c>
      <c r="AZ442">
        <v>8.7490726315895745E-2</v>
      </c>
      <c r="BA442">
        <v>0.36470420506520901</v>
      </c>
      <c r="BB442">
        <v>8.7490726315895745E-2</v>
      </c>
      <c r="BC442">
        <v>8.7490726315895745E-2</v>
      </c>
      <c r="BD442">
        <v>0.36470420506520901</v>
      </c>
      <c r="BE442">
        <v>0.15981866439885881</v>
      </c>
      <c r="BF442">
        <v>-0.16049014244201951</v>
      </c>
      <c r="BG442">
        <v>3.9892745827191163E-2</v>
      </c>
      <c r="BH442">
        <v>0.86178015608165381</v>
      </c>
      <c r="BI442">
        <v>3.9892745827191163E-2</v>
      </c>
      <c r="BJ442">
        <v>3.9892745827191163E-2</v>
      </c>
      <c r="BK442">
        <v>0.86178015608165381</v>
      </c>
      <c r="BL442">
        <v>0.16843937627097169</v>
      </c>
      <c r="BM442">
        <v>0.41639353684176972</v>
      </c>
      <c r="BN442">
        <v>7.4224140600531049E-2</v>
      </c>
      <c r="BO442">
        <v>0.70201355272592503</v>
      </c>
      <c r="BP442">
        <v>7.4224140600531049E-2</v>
      </c>
      <c r="BQ442">
        <v>7.4224140600531049E-2</v>
      </c>
      <c r="BR442">
        <v>0.70201355272592503</v>
      </c>
      <c r="BS442">
        <v>0.1255057365807824</v>
      </c>
      <c r="BT442">
        <v>0.49613416533170779</v>
      </c>
      <c r="BU442">
        <v>206.9996920386219</v>
      </c>
      <c r="BV442">
        <v>0.410842386627437</v>
      </c>
      <c r="BW442">
        <v>206.9996920386219</v>
      </c>
      <c r="BX442">
        <v>206.9996920386219</v>
      </c>
      <c r="BY442">
        <v>0.410842386627437</v>
      </c>
      <c r="BZ442">
        <v>320.77377655829252</v>
      </c>
      <c r="CA442">
        <v>8.7021286030094958E-2</v>
      </c>
    </row>
    <row r="443" spans="1:79" hidden="1" x14ac:dyDescent="0.3">
      <c r="A443" s="1">
        <v>46090.662291666667</v>
      </c>
      <c r="B443" t="s">
        <v>168</v>
      </c>
      <c r="C443">
        <v>0</v>
      </c>
      <c r="D443" t="s">
        <v>80</v>
      </c>
      <c r="E443" t="s">
        <v>81</v>
      </c>
      <c r="F443">
        <v>16590</v>
      </c>
      <c r="G443">
        <v>4.5</v>
      </c>
      <c r="H443" t="s">
        <v>82</v>
      </c>
      <c r="I443" t="s">
        <v>83</v>
      </c>
      <c r="J443">
        <v>5</v>
      </c>
      <c r="K443">
        <v>5</v>
      </c>
      <c r="L443" t="s">
        <v>84</v>
      </c>
      <c r="M443" t="b">
        <v>1</v>
      </c>
      <c r="N443" t="b">
        <v>0</v>
      </c>
      <c r="O443" t="b">
        <v>0</v>
      </c>
      <c r="P443" t="s">
        <v>85</v>
      </c>
      <c r="Q443" t="s">
        <v>169</v>
      </c>
      <c r="R443">
        <v>1</v>
      </c>
      <c r="S443" t="s">
        <v>87</v>
      </c>
      <c r="T443" t="s">
        <v>88</v>
      </c>
      <c r="U443" t="s">
        <v>89</v>
      </c>
      <c r="V443">
        <v>1</v>
      </c>
      <c r="W443" t="s">
        <v>170</v>
      </c>
      <c r="X443" t="b">
        <v>0</v>
      </c>
      <c r="Y443" t="s">
        <v>91</v>
      </c>
      <c r="Z443">
        <v>4000</v>
      </c>
      <c r="AA443">
        <v>4000</v>
      </c>
      <c r="AC443">
        <v>256</v>
      </c>
      <c r="AD443" t="s">
        <v>92</v>
      </c>
      <c r="AE443">
        <v>0.15</v>
      </c>
      <c r="AF443" t="s">
        <v>93</v>
      </c>
      <c r="AG443" t="str">
        <f>IF(Tabla1[[#This Row],[optimizer]]="spsa","FALSO","VERDADERO")</f>
        <v>FALSO</v>
      </c>
      <c r="AH443" t="b">
        <v>0</v>
      </c>
      <c r="AI443" t="b">
        <v>0</v>
      </c>
      <c r="AJ443">
        <v>140</v>
      </c>
      <c r="AK443">
        <v>20</v>
      </c>
      <c r="AL443">
        <v>120</v>
      </c>
      <c r="AM443">
        <v>0.1153897195782991</v>
      </c>
      <c r="AN443">
        <v>37.541928173471938</v>
      </c>
      <c r="AO443">
        <v>0.59939392778428235</v>
      </c>
      <c r="AP443">
        <v>0.37250708055797183</v>
      </c>
      <c r="AQ443">
        <v>47.568923785376029</v>
      </c>
      <c r="AR443">
        <v>0.56522996145654747</v>
      </c>
      <c r="AS443">
        <v>47.568923785376029</v>
      </c>
      <c r="AT443">
        <v>47.568923785376029</v>
      </c>
      <c r="AU443">
        <v>0.56522996145654747</v>
      </c>
      <c r="AV443">
        <v>80.399388565478731</v>
      </c>
      <c r="AW443">
        <v>0.32847083612453709</v>
      </c>
      <c r="AX443">
        <v>0.8</v>
      </c>
      <c r="AY443" t="s">
        <v>94</v>
      </c>
      <c r="AZ443">
        <v>0.12595209657843831</v>
      </c>
      <c r="BA443">
        <v>8.5424928002172718E-2</v>
      </c>
      <c r="BB443">
        <v>0.12595209657843831</v>
      </c>
      <c r="BC443">
        <v>0.12595209657843831</v>
      </c>
      <c r="BD443">
        <v>8.5424928002172718E-2</v>
      </c>
      <c r="BE443">
        <v>0.14969478610252121</v>
      </c>
      <c r="BF443">
        <v>-8.6977696255750026E-2</v>
      </c>
      <c r="BG443">
        <v>3.4443094715887808E-2</v>
      </c>
      <c r="BH443">
        <v>0.88066203323487724</v>
      </c>
      <c r="BI443">
        <v>3.4443094715887808E-2</v>
      </c>
      <c r="BJ443">
        <v>3.4443094715887808E-2</v>
      </c>
      <c r="BK443">
        <v>0.88066203323487724</v>
      </c>
      <c r="BL443">
        <v>0.101417873533934</v>
      </c>
      <c r="BM443">
        <v>0.64860872923828183</v>
      </c>
      <c r="BN443">
        <v>4.0895339705127959E-2</v>
      </c>
      <c r="BO443">
        <v>0.83581814635775908</v>
      </c>
      <c r="BP443">
        <v>4.0895339705127959E-2</v>
      </c>
      <c r="BQ443">
        <v>4.0895339705127959E-2</v>
      </c>
      <c r="BR443">
        <v>0.83581814635775908</v>
      </c>
      <c r="BS443">
        <v>8.3039023150505084E-2</v>
      </c>
      <c r="BT443">
        <v>0.66662458745192077</v>
      </c>
      <c r="BU443">
        <v>190.07440461050439</v>
      </c>
      <c r="BV443">
        <v>0.45901473823138927</v>
      </c>
      <c r="BW443">
        <v>190.07440461050439</v>
      </c>
      <c r="BX443">
        <v>190.07440461050439</v>
      </c>
      <c r="BY443">
        <v>0.45901473823138927</v>
      </c>
      <c r="BZ443">
        <v>321.26340257912921</v>
      </c>
      <c r="CA443">
        <v>8.5627724063696231E-2</v>
      </c>
    </row>
    <row r="444" spans="1:79" hidden="1" x14ac:dyDescent="0.3">
      <c r="A444" s="1">
        <v>46090.662349537037</v>
      </c>
      <c r="B444" t="s">
        <v>171</v>
      </c>
      <c r="C444">
        <v>0</v>
      </c>
      <c r="D444" t="s">
        <v>96</v>
      </c>
      <c r="E444" t="s">
        <v>81</v>
      </c>
      <c r="F444">
        <v>16590</v>
      </c>
      <c r="G444">
        <v>4.5</v>
      </c>
      <c r="H444" t="s">
        <v>82</v>
      </c>
      <c r="I444" t="s">
        <v>83</v>
      </c>
      <c r="J444">
        <v>5</v>
      </c>
      <c r="K444">
        <v>5</v>
      </c>
      <c r="L444" t="s">
        <v>84</v>
      </c>
      <c r="M444" t="b">
        <v>1</v>
      </c>
      <c r="N444" t="b">
        <v>0</v>
      </c>
      <c r="O444" t="b">
        <v>0</v>
      </c>
      <c r="P444" t="s">
        <v>85</v>
      </c>
      <c r="Q444" t="s">
        <v>172</v>
      </c>
      <c r="R444">
        <v>1</v>
      </c>
      <c r="S444" t="s">
        <v>87</v>
      </c>
      <c r="T444" t="s">
        <v>88</v>
      </c>
      <c r="U444" t="s">
        <v>89</v>
      </c>
      <c r="V444">
        <v>1</v>
      </c>
      <c r="W444" t="s">
        <v>173</v>
      </c>
      <c r="X444" t="b">
        <v>0</v>
      </c>
      <c r="Y444" t="s">
        <v>91</v>
      </c>
      <c r="Z444">
        <v>4000</v>
      </c>
      <c r="AA444">
        <v>4000</v>
      </c>
      <c r="AC444">
        <v>256</v>
      </c>
      <c r="AD444" t="s">
        <v>92</v>
      </c>
      <c r="AE444">
        <v>0.15</v>
      </c>
      <c r="AF444" t="s">
        <v>93</v>
      </c>
      <c r="AG444" t="str">
        <f>IF(Tabla1[[#This Row],[optimizer]]="spsa","FALSO","VERDADERO")</f>
        <v>FALSO</v>
      </c>
      <c r="AH444" t="b">
        <v>0</v>
      </c>
      <c r="AI444" t="b">
        <v>0</v>
      </c>
      <c r="AJ444">
        <v>140</v>
      </c>
      <c r="AK444">
        <v>20</v>
      </c>
      <c r="AL444">
        <v>120</v>
      </c>
      <c r="AM444">
        <v>0.12623039479548881</v>
      </c>
      <c r="AN444">
        <v>40.587942651493123</v>
      </c>
      <c r="AO444">
        <v>0.59621358193998719</v>
      </c>
      <c r="AP444">
        <v>0.2108851521576009</v>
      </c>
      <c r="AQ444">
        <v>40.3092317571747</v>
      </c>
      <c r="AR444">
        <v>0.63136537084876598</v>
      </c>
      <c r="AS444">
        <v>40.3092317571747</v>
      </c>
      <c r="AT444">
        <v>40.3092317571747</v>
      </c>
      <c r="AU444">
        <v>0.63136537084876598</v>
      </c>
      <c r="AV444">
        <v>81.651934629696328</v>
      </c>
      <c r="AW444">
        <v>0.25201424549702128</v>
      </c>
      <c r="AX444">
        <v>0.8</v>
      </c>
      <c r="AY444" t="s">
        <v>94</v>
      </c>
      <c r="AZ444">
        <v>6.8082891691381847E-2</v>
      </c>
      <c r="BA444">
        <v>0.50563017796461773</v>
      </c>
      <c r="BB444">
        <v>6.8082891691381847E-2</v>
      </c>
      <c r="BC444">
        <v>6.8082891691381847E-2</v>
      </c>
      <c r="BD444">
        <v>0.50563017796461773</v>
      </c>
      <c r="BE444">
        <v>0.1290982511252774</v>
      </c>
      <c r="BF444">
        <v>6.2579778144744913E-2</v>
      </c>
      <c r="BG444">
        <v>6.1074100504590431E-2</v>
      </c>
      <c r="BH444">
        <v>0.78839128608078934</v>
      </c>
      <c r="BI444">
        <v>6.1074100504590431E-2</v>
      </c>
      <c r="BJ444">
        <v>6.1074100504590431E-2</v>
      </c>
      <c r="BK444">
        <v>0.78839128608078934</v>
      </c>
      <c r="BL444">
        <v>0.1621127727097556</v>
      </c>
      <c r="BM444">
        <v>0.43831386693267288</v>
      </c>
      <c r="BN444">
        <v>7.727602761112895E-2</v>
      </c>
      <c r="BO444">
        <v>0.68976119169604933</v>
      </c>
      <c r="BP444">
        <v>7.727602761112895E-2</v>
      </c>
      <c r="BQ444">
        <v>7.727602761112895E-2</v>
      </c>
      <c r="BR444">
        <v>0.68976119169604933</v>
      </c>
      <c r="BS444">
        <v>0.140604473589026</v>
      </c>
      <c r="BT444">
        <v>0.43551751200288602</v>
      </c>
      <c r="BU444">
        <v>161.03049400889171</v>
      </c>
      <c r="BV444">
        <v>0.54167882765360731</v>
      </c>
      <c r="BW444">
        <v>161.03049400889171</v>
      </c>
      <c r="BX444">
        <v>161.03049400889171</v>
      </c>
      <c r="BY444">
        <v>0.54167882765360731</v>
      </c>
      <c r="BZ444">
        <v>326.17592302136057</v>
      </c>
      <c r="CA444">
        <v>7.1645824907783484E-2</v>
      </c>
    </row>
    <row r="445" spans="1:79" hidden="1" x14ac:dyDescent="0.3">
      <c r="A445" s="1">
        <v>46090.662418981483</v>
      </c>
      <c r="B445" t="s">
        <v>174</v>
      </c>
      <c r="C445">
        <v>0</v>
      </c>
      <c r="D445" t="s">
        <v>80</v>
      </c>
      <c r="E445" t="s">
        <v>81</v>
      </c>
      <c r="F445">
        <v>16590</v>
      </c>
      <c r="G445">
        <v>4.5</v>
      </c>
      <c r="H445" t="s">
        <v>82</v>
      </c>
      <c r="I445" t="s">
        <v>83</v>
      </c>
      <c r="J445">
        <v>5</v>
      </c>
      <c r="K445">
        <v>5</v>
      </c>
      <c r="L445" t="s">
        <v>84</v>
      </c>
      <c r="M445" t="b">
        <v>1</v>
      </c>
      <c r="N445" t="b">
        <v>0</v>
      </c>
      <c r="O445" t="b">
        <v>0</v>
      </c>
      <c r="P445" t="s">
        <v>85</v>
      </c>
      <c r="Q445" t="s">
        <v>175</v>
      </c>
      <c r="R445">
        <v>1</v>
      </c>
      <c r="S445" t="s">
        <v>87</v>
      </c>
      <c r="T445" t="s">
        <v>88</v>
      </c>
      <c r="U445" t="s">
        <v>89</v>
      </c>
      <c r="V445">
        <v>1</v>
      </c>
      <c r="W445" t="s">
        <v>176</v>
      </c>
      <c r="X445" t="b">
        <v>0</v>
      </c>
      <c r="Y445" t="s">
        <v>91</v>
      </c>
      <c r="Z445">
        <v>4000</v>
      </c>
      <c r="AA445">
        <v>4000</v>
      </c>
      <c r="AC445">
        <v>256</v>
      </c>
      <c r="AD445" t="s">
        <v>92</v>
      </c>
      <c r="AE445">
        <v>0.15</v>
      </c>
      <c r="AF445" t="s">
        <v>93</v>
      </c>
      <c r="AG445" t="str">
        <f>IF(Tabla1[[#This Row],[optimizer]]="spsa","FALSO","VERDADERO")</f>
        <v>FALSO</v>
      </c>
      <c r="AH445" t="b">
        <v>0</v>
      </c>
      <c r="AI445" t="b">
        <v>0</v>
      </c>
      <c r="AJ445">
        <v>140</v>
      </c>
      <c r="AK445">
        <v>20</v>
      </c>
      <c r="AL445">
        <v>120</v>
      </c>
      <c r="AM445">
        <v>0.15374052254390111</v>
      </c>
      <c r="AN445">
        <v>67.75653774650101</v>
      </c>
      <c r="AO445">
        <v>0.47551844480012828</v>
      </c>
      <c r="AP445">
        <v>-0.20927747484306161</v>
      </c>
      <c r="AQ445">
        <v>73.260004121997312</v>
      </c>
      <c r="AR445">
        <v>0.46997950226168311</v>
      </c>
      <c r="AS445">
        <v>73.260004121997312</v>
      </c>
      <c r="AT445">
        <v>73.260004121997312</v>
      </c>
      <c r="AU445">
        <v>0.46997950226168311</v>
      </c>
      <c r="AV445">
        <v>95.149082385089528</v>
      </c>
      <c r="AW445">
        <v>-2.492533597023858E-2</v>
      </c>
      <c r="AX445">
        <v>0.8</v>
      </c>
      <c r="AY445" t="s">
        <v>94</v>
      </c>
      <c r="AZ445">
        <v>9.8927434390307323E-2</v>
      </c>
      <c r="BA445">
        <v>0.28165891725565528</v>
      </c>
      <c r="BB445">
        <v>9.8927434390307323E-2</v>
      </c>
      <c r="BC445">
        <v>9.8927434390307323E-2</v>
      </c>
      <c r="BD445">
        <v>0.28165891725565528</v>
      </c>
      <c r="BE445">
        <v>0.15999453699501759</v>
      </c>
      <c r="BF445">
        <v>-0.16176720488610649</v>
      </c>
      <c r="BG445">
        <v>8.4841527835854955E-2</v>
      </c>
      <c r="BH445">
        <v>0.70604222667287941</v>
      </c>
      <c r="BI445">
        <v>8.4841527835854955E-2</v>
      </c>
      <c r="BJ445">
        <v>8.4841527835854955E-2</v>
      </c>
      <c r="BK445">
        <v>0.70604222667287941</v>
      </c>
      <c r="BL445">
        <v>0.31646376825265432</v>
      </c>
      <c r="BM445">
        <v>-9.6479366027469871E-2</v>
      </c>
      <c r="BN445">
        <v>6.8363344312672006E-2</v>
      </c>
      <c r="BO445">
        <v>0.72554279604064931</v>
      </c>
      <c r="BP445">
        <v>6.8363344312672006E-2</v>
      </c>
      <c r="BQ445">
        <v>6.8363344312672006E-2</v>
      </c>
      <c r="BR445">
        <v>0.72554279604064931</v>
      </c>
      <c r="BS445">
        <v>0.18933134951473721</v>
      </c>
      <c r="BT445">
        <v>0.23989451756482791</v>
      </c>
      <c r="BU445">
        <v>292.78788418145149</v>
      </c>
      <c r="BV445">
        <v>0.1666740690775437</v>
      </c>
      <c r="BW445">
        <v>292.78788418145149</v>
      </c>
      <c r="BX445">
        <v>292.78788418145149</v>
      </c>
      <c r="BY445">
        <v>0.1666740690775437</v>
      </c>
      <c r="BZ445">
        <v>379.93053988559632</v>
      </c>
      <c r="CA445">
        <v>-8.1349290532198193E-2</v>
      </c>
    </row>
    <row r="446" spans="1:79" hidden="1" x14ac:dyDescent="0.3">
      <c r="A446" s="1">
        <v>46090.712962962964</v>
      </c>
      <c r="B446" t="s">
        <v>177</v>
      </c>
      <c r="C446">
        <v>1</v>
      </c>
      <c r="D446" t="s">
        <v>80</v>
      </c>
      <c r="E446" t="s">
        <v>81</v>
      </c>
      <c r="F446">
        <v>16590</v>
      </c>
      <c r="G446">
        <v>4.5</v>
      </c>
      <c r="H446" t="s">
        <v>82</v>
      </c>
      <c r="I446" t="s">
        <v>83</v>
      </c>
      <c r="J446">
        <v>5</v>
      </c>
      <c r="K446">
        <v>5</v>
      </c>
      <c r="L446" t="s">
        <v>84</v>
      </c>
      <c r="M446" t="b">
        <v>1</v>
      </c>
      <c r="N446" t="b">
        <v>0</v>
      </c>
      <c r="O446" t="b">
        <v>0</v>
      </c>
      <c r="P446" t="s">
        <v>85</v>
      </c>
      <c r="Q446" t="s">
        <v>166</v>
      </c>
      <c r="R446">
        <v>1</v>
      </c>
      <c r="S446" t="s">
        <v>87</v>
      </c>
      <c r="T446" t="s">
        <v>88</v>
      </c>
      <c r="U446" t="s">
        <v>89</v>
      </c>
      <c r="V446">
        <v>1</v>
      </c>
      <c r="W446" t="s">
        <v>167</v>
      </c>
      <c r="X446" t="b">
        <v>0</v>
      </c>
      <c r="Y446" t="s">
        <v>91</v>
      </c>
      <c r="Z446">
        <v>4000</v>
      </c>
      <c r="AA446">
        <v>4000</v>
      </c>
      <c r="AC446">
        <v>256</v>
      </c>
      <c r="AD446" t="s">
        <v>92</v>
      </c>
      <c r="AE446">
        <v>0.15</v>
      </c>
      <c r="AF446" t="s">
        <v>93</v>
      </c>
      <c r="AG446" t="str">
        <f>IF(Tabla1[[#This Row],[optimizer]]="spsa","FALSO","VERDADERO")</f>
        <v>FALSO</v>
      </c>
      <c r="AH446" t="b">
        <v>0</v>
      </c>
      <c r="AI446" t="b">
        <v>0</v>
      </c>
      <c r="AJ446">
        <v>140</v>
      </c>
      <c r="AK446">
        <v>20</v>
      </c>
      <c r="AL446">
        <v>120</v>
      </c>
      <c r="AM446">
        <v>0.1155441934972172</v>
      </c>
      <c r="AN446">
        <v>43.670088956336983</v>
      </c>
      <c r="AO446">
        <v>0.61888506761630424</v>
      </c>
      <c r="AP446">
        <v>0.19461962336785951</v>
      </c>
      <c r="AQ446">
        <v>58.206438701102208</v>
      </c>
      <c r="AR446">
        <v>0.56777364762686178</v>
      </c>
      <c r="AS446">
        <v>58.206438701102208</v>
      </c>
      <c r="AT446">
        <v>58.206438701102208</v>
      </c>
      <c r="AU446">
        <v>0.56777364762686178</v>
      </c>
      <c r="AV446">
        <v>89.780048590642579</v>
      </c>
      <c r="AW446">
        <v>0.1442218451557383</v>
      </c>
      <c r="AX446">
        <v>0.8</v>
      </c>
      <c r="AY446" t="s">
        <v>94</v>
      </c>
      <c r="AZ446">
        <v>8.4410647555612742E-2</v>
      </c>
      <c r="BA446">
        <v>0.38706955927898729</v>
      </c>
      <c r="BB446">
        <v>8.4410647555612742E-2</v>
      </c>
      <c r="BC446">
        <v>8.4410647555612742E-2</v>
      </c>
      <c r="BD446">
        <v>0.38706955927898729</v>
      </c>
      <c r="BE446">
        <v>0.1588691029564388</v>
      </c>
      <c r="BF446">
        <v>-0.15359509862647819</v>
      </c>
      <c r="BG446">
        <v>4.3753437095948637E-2</v>
      </c>
      <c r="BH446">
        <v>0.84840368540961353</v>
      </c>
      <c r="BI446">
        <v>4.3753437095948637E-2</v>
      </c>
      <c r="BJ446">
        <v>4.3753437095948637E-2</v>
      </c>
      <c r="BK446">
        <v>0.84840368540961353</v>
      </c>
      <c r="BL446">
        <v>0.19380829974502781</v>
      </c>
      <c r="BM446">
        <v>0.32849563534985332</v>
      </c>
      <c r="BN446">
        <v>7.5297239607328939E-2</v>
      </c>
      <c r="BO446">
        <v>0.69770539963689138</v>
      </c>
      <c r="BP446">
        <v>7.5297239607328939E-2</v>
      </c>
      <c r="BQ446">
        <v>7.5297239607328939E-2</v>
      </c>
      <c r="BR446">
        <v>0.69770539963689138</v>
      </c>
      <c r="BS446">
        <v>0.143798834396409</v>
      </c>
      <c r="BT446">
        <v>0.42269316374365151</v>
      </c>
      <c r="BU446">
        <v>232.62229348014989</v>
      </c>
      <c r="BV446">
        <v>0.33791594618195808</v>
      </c>
      <c r="BW446">
        <v>232.62229348014989</v>
      </c>
      <c r="BX446">
        <v>232.62229348014989</v>
      </c>
      <c r="BY446">
        <v>0.33791594618195808</v>
      </c>
      <c r="BZ446">
        <v>358.6237181254719</v>
      </c>
      <c r="CA446">
        <v>-2.0706319844071119E-2</v>
      </c>
    </row>
    <row r="447" spans="1:79" hidden="1" x14ac:dyDescent="0.3">
      <c r="A447" s="1">
        <v>46090.713333333333</v>
      </c>
      <c r="B447" t="s">
        <v>178</v>
      </c>
      <c r="C447">
        <v>1</v>
      </c>
      <c r="D447" t="s">
        <v>80</v>
      </c>
      <c r="E447" t="s">
        <v>81</v>
      </c>
      <c r="F447">
        <v>16590</v>
      </c>
      <c r="G447">
        <v>4.5</v>
      </c>
      <c r="H447" t="s">
        <v>82</v>
      </c>
      <c r="I447" t="s">
        <v>83</v>
      </c>
      <c r="J447">
        <v>5</v>
      </c>
      <c r="K447">
        <v>5</v>
      </c>
      <c r="L447" t="s">
        <v>84</v>
      </c>
      <c r="M447" t="b">
        <v>1</v>
      </c>
      <c r="N447" t="b">
        <v>0</v>
      </c>
      <c r="O447" t="b">
        <v>0</v>
      </c>
      <c r="P447" t="s">
        <v>85</v>
      </c>
      <c r="Q447" t="s">
        <v>169</v>
      </c>
      <c r="R447">
        <v>1</v>
      </c>
      <c r="S447" t="s">
        <v>87</v>
      </c>
      <c r="T447" t="s">
        <v>88</v>
      </c>
      <c r="U447" t="s">
        <v>89</v>
      </c>
      <c r="V447">
        <v>1</v>
      </c>
      <c r="W447" t="s">
        <v>170</v>
      </c>
      <c r="X447" t="b">
        <v>0</v>
      </c>
      <c r="Y447" t="s">
        <v>91</v>
      </c>
      <c r="Z447">
        <v>4000</v>
      </c>
      <c r="AA447">
        <v>4000</v>
      </c>
      <c r="AC447">
        <v>256</v>
      </c>
      <c r="AD447" t="s">
        <v>92</v>
      </c>
      <c r="AE447">
        <v>0.15</v>
      </c>
      <c r="AF447" t="s">
        <v>93</v>
      </c>
      <c r="AG447" t="str">
        <f>IF(Tabla1[[#This Row],[optimizer]]="spsa","FALSO","VERDADERO")</f>
        <v>FALSO</v>
      </c>
      <c r="AH447" t="b">
        <v>0</v>
      </c>
      <c r="AI447" t="b">
        <v>0</v>
      </c>
      <c r="AJ447">
        <v>140</v>
      </c>
      <c r="AK447">
        <v>20</v>
      </c>
      <c r="AL447">
        <v>120</v>
      </c>
      <c r="AM447">
        <v>0.1139942804842999</v>
      </c>
      <c r="AN447">
        <v>40.091545831905663</v>
      </c>
      <c r="AO447">
        <v>0.59641161060022019</v>
      </c>
      <c r="AP447">
        <v>0.32724111956793728</v>
      </c>
      <c r="AQ447">
        <v>47.030488913937702</v>
      </c>
      <c r="AR447">
        <v>0.60311772302903122</v>
      </c>
      <c r="AS447">
        <v>47.030488913937702</v>
      </c>
      <c r="AT447">
        <v>47.030488913937702</v>
      </c>
      <c r="AU447">
        <v>0.60311772302903122</v>
      </c>
      <c r="AV447">
        <v>69.975549162024478</v>
      </c>
      <c r="AW447">
        <v>0.33028005606024069</v>
      </c>
      <c r="AX447">
        <v>0.8</v>
      </c>
      <c r="AY447" t="s">
        <v>94</v>
      </c>
      <c r="AZ447">
        <v>0.10634301362672841</v>
      </c>
      <c r="BA447">
        <v>0.22781222396276721</v>
      </c>
      <c r="BB447">
        <v>0.10634301362672841</v>
      </c>
      <c r="BC447">
        <v>0.10634301362672841</v>
      </c>
      <c r="BD447">
        <v>0.22781222396276721</v>
      </c>
      <c r="BE447">
        <v>0.15947773617027819</v>
      </c>
      <c r="BF447">
        <v>-0.15801456269646111</v>
      </c>
      <c r="BG447">
        <v>4.2787044099296678E-2</v>
      </c>
      <c r="BH447">
        <v>0.85175203073885308</v>
      </c>
      <c r="BI447">
        <v>4.2787044099296678E-2</v>
      </c>
      <c r="BJ447">
        <v>4.2787044099296678E-2</v>
      </c>
      <c r="BK447">
        <v>0.85175203073885308</v>
      </c>
      <c r="BL447">
        <v>0.1079425109451813</v>
      </c>
      <c r="BM447">
        <v>0.62600225415348809</v>
      </c>
      <c r="BN447">
        <v>3.2924953823208189E-2</v>
      </c>
      <c r="BO447">
        <v>0.86781672462543025</v>
      </c>
      <c r="BP447">
        <v>3.2924953823208189E-2</v>
      </c>
      <c r="BQ447">
        <v>3.2924953823208189E-2</v>
      </c>
      <c r="BR447">
        <v>0.86781672462543025</v>
      </c>
      <c r="BS447">
        <v>8.7485497045517113E-2</v>
      </c>
      <c r="BT447">
        <v>0.64877340119161031</v>
      </c>
      <c r="BU447">
        <v>187.9399006442014</v>
      </c>
      <c r="BV447">
        <v>0.46508991278907291</v>
      </c>
      <c r="BW447">
        <v>187.9399006442014</v>
      </c>
      <c r="BX447">
        <v>187.9399006442014</v>
      </c>
      <c r="BY447">
        <v>0.46508991278907291</v>
      </c>
      <c r="BZ447">
        <v>279.54729090393892</v>
      </c>
      <c r="CA447">
        <v>0.20435913159232591</v>
      </c>
    </row>
    <row r="448" spans="1:79" hidden="1" x14ac:dyDescent="0.3">
      <c r="A448" s="1">
        <v>46090.713587962957</v>
      </c>
      <c r="B448" t="s">
        <v>179</v>
      </c>
      <c r="C448">
        <v>1</v>
      </c>
      <c r="D448" t="s">
        <v>80</v>
      </c>
      <c r="E448" t="s">
        <v>81</v>
      </c>
      <c r="F448">
        <v>16590</v>
      </c>
      <c r="G448">
        <v>4.5</v>
      </c>
      <c r="H448" t="s">
        <v>82</v>
      </c>
      <c r="I448" t="s">
        <v>83</v>
      </c>
      <c r="J448">
        <v>5</v>
      </c>
      <c r="K448">
        <v>5</v>
      </c>
      <c r="L448" t="s">
        <v>84</v>
      </c>
      <c r="M448" t="b">
        <v>1</v>
      </c>
      <c r="N448" t="b">
        <v>0</v>
      </c>
      <c r="O448" t="b">
        <v>0</v>
      </c>
      <c r="P448" t="s">
        <v>85</v>
      </c>
      <c r="Q448" t="s">
        <v>172</v>
      </c>
      <c r="R448">
        <v>1</v>
      </c>
      <c r="S448" t="s">
        <v>87</v>
      </c>
      <c r="T448" t="s">
        <v>88</v>
      </c>
      <c r="U448" t="s">
        <v>89</v>
      </c>
      <c r="V448">
        <v>1</v>
      </c>
      <c r="W448" t="s">
        <v>173</v>
      </c>
      <c r="X448" t="b">
        <v>0</v>
      </c>
      <c r="Y448" t="s">
        <v>91</v>
      </c>
      <c r="Z448">
        <v>4000</v>
      </c>
      <c r="AA448">
        <v>4000</v>
      </c>
      <c r="AC448">
        <v>256</v>
      </c>
      <c r="AD448" t="s">
        <v>92</v>
      </c>
      <c r="AE448">
        <v>0.15</v>
      </c>
      <c r="AF448" t="s">
        <v>93</v>
      </c>
      <c r="AG448" t="str">
        <f>IF(Tabla1[[#This Row],[optimizer]]="spsa","FALSO","VERDADERO")</f>
        <v>FALSO</v>
      </c>
      <c r="AH448" t="b">
        <v>0</v>
      </c>
      <c r="AI448" t="b">
        <v>0</v>
      </c>
      <c r="AJ448">
        <v>140</v>
      </c>
      <c r="AK448">
        <v>20</v>
      </c>
      <c r="AL448">
        <v>120</v>
      </c>
      <c r="AM448">
        <v>0.1140451403423367</v>
      </c>
      <c r="AN448">
        <v>30.864964509472589</v>
      </c>
      <c r="AO448">
        <v>0.6581733411512416</v>
      </c>
      <c r="AP448">
        <v>-0.19676188186377841</v>
      </c>
      <c r="AQ448">
        <v>32.086747714524279</v>
      </c>
      <c r="AR448">
        <v>0.67242358350199849</v>
      </c>
      <c r="AS448">
        <v>32.086747714524279</v>
      </c>
      <c r="AT448">
        <v>32.086747714524279</v>
      </c>
      <c r="AU448">
        <v>0.67242358350199849</v>
      </c>
      <c r="AV448">
        <v>126.7395698855178</v>
      </c>
      <c r="AW448">
        <v>-2.1781101988437249E-2</v>
      </c>
      <c r="AX448">
        <v>0.8</v>
      </c>
      <c r="AY448" t="s">
        <v>94</v>
      </c>
      <c r="AZ448">
        <v>7.4588081100243689E-2</v>
      </c>
      <c r="BA448">
        <v>0.45839409191610792</v>
      </c>
      <c r="BB448">
        <v>7.4588081100243689E-2</v>
      </c>
      <c r="BC448">
        <v>7.4588081100243689E-2</v>
      </c>
      <c r="BD448">
        <v>0.45839409191610792</v>
      </c>
      <c r="BE448">
        <v>0.13886313826054661</v>
      </c>
      <c r="BF448">
        <v>-8.3259280514813572E-3</v>
      </c>
      <c r="BG448">
        <v>4.1641618029036757E-2</v>
      </c>
      <c r="BH448">
        <v>0.85572068742990037</v>
      </c>
      <c r="BI448">
        <v>4.1641618029036757E-2</v>
      </c>
      <c r="BJ448">
        <v>4.1641618029036757E-2</v>
      </c>
      <c r="BK448">
        <v>0.85572068742990037</v>
      </c>
      <c r="BL448">
        <v>0.25531487125299562</v>
      </c>
      <c r="BM448">
        <v>0.11538850177196661</v>
      </c>
      <c r="BN448">
        <v>6.4671884939673352E-2</v>
      </c>
      <c r="BO448">
        <v>0.74036283780760759</v>
      </c>
      <c r="BP448">
        <v>6.4671884939673352E-2</v>
      </c>
      <c r="BQ448">
        <v>6.4671884939673352E-2</v>
      </c>
      <c r="BR448">
        <v>0.74036283780760759</v>
      </c>
      <c r="BS448">
        <v>0.18754903399875381</v>
      </c>
      <c r="BT448">
        <v>0.24704995061170831</v>
      </c>
      <c r="BU448">
        <v>128.16608927402771</v>
      </c>
      <c r="BV448">
        <v>0.63521671685437875</v>
      </c>
      <c r="BW448">
        <v>128.16608927402771</v>
      </c>
      <c r="BX448">
        <v>128.16608927402771</v>
      </c>
      <c r="BY448">
        <v>0.63521671685437875</v>
      </c>
      <c r="BZ448">
        <v>506.37655249855902</v>
      </c>
      <c r="CA448">
        <v>-0.44123693228593819</v>
      </c>
    </row>
    <row r="449" spans="1:79" hidden="1" x14ac:dyDescent="0.3">
      <c r="A449" s="1">
        <v>46090.713888888888</v>
      </c>
      <c r="B449" t="s">
        <v>180</v>
      </c>
      <c r="C449">
        <v>1</v>
      </c>
      <c r="D449" t="s">
        <v>80</v>
      </c>
      <c r="E449" t="s">
        <v>81</v>
      </c>
      <c r="F449">
        <v>16590</v>
      </c>
      <c r="G449">
        <v>4.5</v>
      </c>
      <c r="H449" t="s">
        <v>82</v>
      </c>
      <c r="I449" t="s">
        <v>83</v>
      </c>
      <c r="J449">
        <v>5</v>
      </c>
      <c r="K449">
        <v>5</v>
      </c>
      <c r="L449" t="s">
        <v>84</v>
      </c>
      <c r="M449" t="b">
        <v>1</v>
      </c>
      <c r="N449" t="b">
        <v>0</v>
      </c>
      <c r="O449" t="b">
        <v>0</v>
      </c>
      <c r="P449" t="s">
        <v>85</v>
      </c>
      <c r="Q449" t="s">
        <v>175</v>
      </c>
      <c r="R449">
        <v>1</v>
      </c>
      <c r="S449" t="s">
        <v>87</v>
      </c>
      <c r="T449" t="s">
        <v>88</v>
      </c>
      <c r="U449" t="s">
        <v>89</v>
      </c>
      <c r="V449">
        <v>1</v>
      </c>
      <c r="W449" t="s">
        <v>176</v>
      </c>
      <c r="X449" t="b">
        <v>0</v>
      </c>
      <c r="Y449" t="s">
        <v>91</v>
      </c>
      <c r="Z449">
        <v>4000</v>
      </c>
      <c r="AA449">
        <v>4000</v>
      </c>
      <c r="AC449">
        <v>256</v>
      </c>
      <c r="AD449" t="s">
        <v>92</v>
      </c>
      <c r="AE449">
        <v>0.15</v>
      </c>
      <c r="AF449" t="s">
        <v>93</v>
      </c>
      <c r="AG449" t="str">
        <f>IF(Tabla1[[#This Row],[optimizer]]="spsa","FALSO","VERDADERO")</f>
        <v>FALSO</v>
      </c>
      <c r="AH449" t="b">
        <v>0</v>
      </c>
      <c r="AI449" t="b">
        <v>0</v>
      </c>
      <c r="AJ449">
        <v>140</v>
      </c>
      <c r="AK449">
        <v>20</v>
      </c>
      <c r="AL449">
        <v>120</v>
      </c>
      <c r="AM449">
        <v>0.14832497296991071</v>
      </c>
      <c r="AN449">
        <v>65.921193467991202</v>
      </c>
      <c r="AO449">
        <v>0.50659734234698894</v>
      </c>
      <c r="AP449">
        <v>5.0059456844122191E-2</v>
      </c>
      <c r="AQ449">
        <v>71.341782962598472</v>
      </c>
      <c r="AR449">
        <v>0.48765590279121812</v>
      </c>
      <c r="AS449">
        <v>71.341782962598472</v>
      </c>
      <c r="AT449">
        <v>71.341782962598472</v>
      </c>
      <c r="AU449">
        <v>0.48765590279121812</v>
      </c>
      <c r="AV449">
        <v>90.59188307113952</v>
      </c>
      <c r="AW449">
        <v>6.7292217170169422E-2</v>
      </c>
      <c r="AX449">
        <v>0.8</v>
      </c>
      <c r="AY449" t="s">
        <v>94</v>
      </c>
      <c r="AZ449">
        <v>9.1705321629069456E-2</v>
      </c>
      <c r="BA449">
        <v>0.33410079379458291</v>
      </c>
      <c r="BB449">
        <v>9.1705321629069456E-2</v>
      </c>
      <c r="BC449">
        <v>9.1705321629069456E-2</v>
      </c>
      <c r="BD449">
        <v>0.33410079379458291</v>
      </c>
      <c r="BE449">
        <v>0.18791267891723781</v>
      </c>
      <c r="BF449">
        <v>-0.36448901224132563</v>
      </c>
      <c r="BG449">
        <v>9.106488516556259E-2</v>
      </c>
      <c r="BH449">
        <v>0.68447962272261509</v>
      </c>
      <c r="BI449">
        <v>9.106488516556259E-2</v>
      </c>
      <c r="BJ449">
        <v>9.106488516556259E-2</v>
      </c>
      <c r="BK449">
        <v>0.68447962272261509</v>
      </c>
      <c r="BL449">
        <v>0.23095483392435079</v>
      </c>
      <c r="BM449">
        <v>0.19979082824996419</v>
      </c>
      <c r="BN449">
        <v>6.3878917958475293E-2</v>
      </c>
      <c r="BO449">
        <v>0.74354634942015119</v>
      </c>
      <c r="BP449">
        <v>6.3878917958475293E-2</v>
      </c>
      <c r="BQ449">
        <v>6.3878917958475293E-2</v>
      </c>
      <c r="BR449">
        <v>0.74354634942015119</v>
      </c>
      <c r="BS449">
        <v>0.13359545103555101</v>
      </c>
      <c r="BT449">
        <v>0.4636565205879033</v>
      </c>
      <c r="BU449">
        <v>285.12048272564152</v>
      </c>
      <c r="BV449">
        <v>0.18849684522752699</v>
      </c>
      <c r="BW449">
        <v>285.12048272564152</v>
      </c>
      <c r="BX449">
        <v>285.12048272564152</v>
      </c>
      <c r="BY449">
        <v>0.18849684522752699</v>
      </c>
      <c r="BZ449">
        <v>361.81506932068038</v>
      </c>
      <c r="CA449">
        <v>-2.9789467915865672E-2</v>
      </c>
    </row>
    <row r="450" spans="1:79" hidden="1" x14ac:dyDescent="0.3">
      <c r="A450" s="1">
        <v>46090.777233796303</v>
      </c>
      <c r="B450" t="s">
        <v>181</v>
      </c>
      <c r="C450">
        <v>2</v>
      </c>
      <c r="D450" t="s">
        <v>96</v>
      </c>
      <c r="E450" t="s">
        <v>81</v>
      </c>
      <c r="F450">
        <v>16590</v>
      </c>
      <c r="G450">
        <v>4.5</v>
      </c>
      <c r="H450" t="s">
        <v>82</v>
      </c>
      <c r="I450" t="s">
        <v>83</v>
      </c>
      <c r="J450">
        <v>5</v>
      </c>
      <c r="K450">
        <v>5</v>
      </c>
      <c r="L450" t="s">
        <v>84</v>
      </c>
      <c r="M450" t="b">
        <v>1</v>
      </c>
      <c r="N450" t="b">
        <v>0</v>
      </c>
      <c r="O450" t="b">
        <v>0</v>
      </c>
      <c r="P450" t="s">
        <v>85</v>
      </c>
      <c r="Q450" t="s">
        <v>166</v>
      </c>
      <c r="R450">
        <v>1</v>
      </c>
      <c r="S450" t="s">
        <v>87</v>
      </c>
      <c r="T450" t="s">
        <v>88</v>
      </c>
      <c r="U450" t="s">
        <v>89</v>
      </c>
      <c r="V450">
        <v>1</v>
      </c>
      <c r="W450" t="s">
        <v>167</v>
      </c>
      <c r="X450" t="b">
        <v>0</v>
      </c>
      <c r="Y450" t="s">
        <v>91</v>
      </c>
      <c r="Z450">
        <v>4000</v>
      </c>
      <c r="AA450">
        <v>4000</v>
      </c>
      <c r="AC450">
        <v>256</v>
      </c>
      <c r="AD450" t="s">
        <v>92</v>
      </c>
      <c r="AE450">
        <v>0.15</v>
      </c>
      <c r="AF450" t="s">
        <v>93</v>
      </c>
      <c r="AG450" t="str">
        <f>IF(Tabla1[[#This Row],[optimizer]]="spsa","FALSO","VERDADERO")</f>
        <v>FALSO</v>
      </c>
      <c r="AH450" t="b">
        <v>0</v>
      </c>
      <c r="AI450" t="b">
        <v>0</v>
      </c>
      <c r="AJ450">
        <v>140</v>
      </c>
      <c r="AK450">
        <v>20</v>
      </c>
      <c r="AL450">
        <v>120</v>
      </c>
      <c r="AM450">
        <v>0.1091223299410803</v>
      </c>
      <c r="AN450">
        <v>35.827623536458482</v>
      </c>
      <c r="AO450">
        <v>0.67922863299316849</v>
      </c>
      <c r="AP450">
        <v>-0.1174136490245513</v>
      </c>
      <c r="AQ450">
        <v>54.067829377909419</v>
      </c>
      <c r="AR450">
        <v>0.65532326777789929</v>
      </c>
      <c r="AS450">
        <v>54.067829377909419</v>
      </c>
      <c r="AT450">
        <v>54.067829377909419</v>
      </c>
      <c r="AU450">
        <v>0.65532326777789929</v>
      </c>
      <c r="AV450">
        <v>113.27909643880299</v>
      </c>
      <c r="AW450">
        <v>-9.8647645512942445E-2</v>
      </c>
      <c r="AX450">
        <v>0.8</v>
      </c>
      <c r="AY450" t="s">
        <v>94</v>
      </c>
      <c r="AZ450">
        <v>5.06115812607109E-2</v>
      </c>
      <c r="BA450">
        <v>0.63249448137124065</v>
      </c>
      <c r="BB450">
        <v>5.06115812607109E-2</v>
      </c>
      <c r="BC450">
        <v>5.06115812607109E-2</v>
      </c>
      <c r="BD450">
        <v>0.63249448137124065</v>
      </c>
      <c r="BE450">
        <v>0.28355222817327258</v>
      </c>
      <c r="BF450">
        <v>-1.058955797811703</v>
      </c>
      <c r="BG450">
        <v>4.0212827713081677E-2</v>
      </c>
      <c r="BH450">
        <v>0.86067114071077599</v>
      </c>
      <c r="BI450">
        <v>4.0212827713081677E-2</v>
      </c>
      <c r="BJ450">
        <v>4.0212827713081677E-2</v>
      </c>
      <c r="BK450">
        <v>0.86067114071077599</v>
      </c>
      <c r="BL450">
        <v>0.18279446915909051</v>
      </c>
      <c r="BM450">
        <v>0.36665620597404258</v>
      </c>
      <c r="BN450">
        <v>6.3956916995281221E-2</v>
      </c>
      <c r="BO450">
        <v>0.74323320795861925</v>
      </c>
      <c r="BP450">
        <v>6.3956916995281221E-2</v>
      </c>
      <c r="BQ450">
        <v>6.3956916995281221E-2</v>
      </c>
      <c r="BR450">
        <v>0.74323320795861925</v>
      </c>
      <c r="BS450">
        <v>0.10318692714237809</v>
      </c>
      <c r="BT450">
        <v>0.58573712574496173</v>
      </c>
      <c r="BU450">
        <v>216.11653618566811</v>
      </c>
      <c r="BV450">
        <v>0.38489424107096348</v>
      </c>
      <c r="BW450">
        <v>216.11653618566811</v>
      </c>
      <c r="BX450">
        <v>216.11653618566811</v>
      </c>
      <c r="BY450">
        <v>0.38489424107096348</v>
      </c>
      <c r="BZ450">
        <v>452.54685213073839</v>
      </c>
      <c r="CA450">
        <v>-0.28802811595906119</v>
      </c>
    </row>
    <row r="451" spans="1:79" hidden="1" x14ac:dyDescent="0.3">
      <c r="A451" s="1">
        <v>46090.777731481481</v>
      </c>
      <c r="B451" t="s">
        <v>182</v>
      </c>
      <c r="C451">
        <v>2</v>
      </c>
      <c r="D451" t="s">
        <v>96</v>
      </c>
      <c r="E451" t="s">
        <v>81</v>
      </c>
      <c r="F451">
        <v>16590</v>
      </c>
      <c r="G451">
        <v>4.5</v>
      </c>
      <c r="H451" t="s">
        <v>82</v>
      </c>
      <c r="I451" t="s">
        <v>83</v>
      </c>
      <c r="J451">
        <v>5</v>
      </c>
      <c r="K451">
        <v>5</v>
      </c>
      <c r="L451" t="s">
        <v>84</v>
      </c>
      <c r="M451" t="b">
        <v>1</v>
      </c>
      <c r="N451" t="b">
        <v>0</v>
      </c>
      <c r="O451" t="b">
        <v>0</v>
      </c>
      <c r="P451" t="s">
        <v>85</v>
      </c>
      <c r="Q451" t="s">
        <v>169</v>
      </c>
      <c r="R451">
        <v>1</v>
      </c>
      <c r="S451" t="s">
        <v>87</v>
      </c>
      <c r="T451" t="s">
        <v>88</v>
      </c>
      <c r="U451" t="s">
        <v>89</v>
      </c>
      <c r="V451">
        <v>1</v>
      </c>
      <c r="W451" t="s">
        <v>170</v>
      </c>
      <c r="X451" t="b">
        <v>0</v>
      </c>
      <c r="Y451" t="s">
        <v>91</v>
      </c>
      <c r="Z451">
        <v>4000</v>
      </c>
      <c r="AA451">
        <v>4000</v>
      </c>
      <c r="AC451">
        <v>256</v>
      </c>
      <c r="AD451" t="s">
        <v>92</v>
      </c>
      <c r="AE451">
        <v>0.15</v>
      </c>
      <c r="AF451" t="s">
        <v>93</v>
      </c>
      <c r="AG451" t="str">
        <f>IF(Tabla1[[#This Row],[optimizer]]="spsa","FALSO","VERDADERO")</f>
        <v>FALSO</v>
      </c>
      <c r="AH451" t="b">
        <v>0</v>
      </c>
      <c r="AI451" t="b">
        <v>0</v>
      </c>
      <c r="AJ451">
        <v>140</v>
      </c>
      <c r="AK451">
        <v>20</v>
      </c>
      <c r="AL451">
        <v>120</v>
      </c>
      <c r="AM451">
        <v>0.13413962342010369</v>
      </c>
      <c r="AN451">
        <v>45.388405578871648</v>
      </c>
      <c r="AO451">
        <v>0.57002114214740196</v>
      </c>
      <c r="AP451">
        <v>0.35418384479751308</v>
      </c>
      <c r="AQ451">
        <v>54.495284285645972</v>
      </c>
      <c r="AR451">
        <v>0.54609438666257726</v>
      </c>
      <c r="AS451">
        <v>54.495284285645972</v>
      </c>
      <c r="AT451">
        <v>54.495284285645972</v>
      </c>
      <c r="AU451">
        <v>0.54609438666257726</v>
      </c>
      <c r="AV451">
        <v>77.82630516865801</v>
      </c>
      <c r="AW451">
        <v>0.30904157710384478</v>
      </c>
      <c r="AX451">
        <v>0.8</v>
      </c>
      <c r="AY451" t="s">
        <v>94</v>
      </c>
      <c r="AZ451">
        <v>0.12821206313864941</v>
      </c>
      <c r="BA451">
        <v>6.9014648731985706E-2</v>
      </c>
      <c r="BB451">
        <v>0.12821206313864941</v>
      </c>
      <c r="BC451">
        <v>0.12821206313864941</v>
      </c>
      <c r="BD451">
        <v>6.9014648731985706E-2</v>
      </c>
      <c r="BE451">
        <v>0.14802612248236069</v>
      </c>
      <c r="BF451">
        <v>-7.486104086051415E-2</v>
      </c>
      <c r="BG451">
        <v>3.3747081420960973E-2</v>
      </c>
      <c r="BH451">
        <v>0.88307357064587966</v>
      </c>
      <c r="BI451">
        <v>3.3747081420960973E-2</v>
      </c>
      <c r="BJ451">
        <v>3.3747081420960973E-2</v>
      </c>
      <c r="BK451">
        <v>0.88307357064587966</v>
      </c>
      <c r="BL451">
        <v>0.1191071302793185</v>
      </c>
      <c r="BM451">
        <v>0.58731923272255038</v>
      </c>
      <c r="BN451">
        <v>3.6830727629417997E-2</v>
      </c>
      <c r="BO451">
        <v>0.85213627819719262</v>
      </c>
      <c r="BP451">
        <v>3.6830727629417997E-2</v>
      </c>
      <c r="BQ451">
        <v>3.6830727629417997E-2</v>
      </c>
      <c r="BR451">
        <v>0.85213627819719262</v>
      </c>
      <c r="BS451">
        <v>9.7467221650044761E-2</v>
      </c>
      <c r="BT451">
        <v>0.60869993414293777</v>
      </c>
      <c r="BU451">
        <v>217.7823472703943</v>
      </c>
      <c r="BV451">
        <v>0.3801530490752586</v>
      </c>
      <c r="BW451">
        <v>217.7823472703943</v>
      </c>
      <c r="BX451">
        <v>217.7823472703943</v>
      </c>
      <c r="BY451">
        <v>0.3801530490752586</v>
      </c>
      <c r="BZ451">
        <v>310.94062020022147</v>
      </c>
      <c r="CA451">
        <v>0.115008182410402</v>
      </c>
    </row>
    <row r="452" spans="1:79" hidden="1" x14ac:dyDescent="0.3">
      <c r="A452" s="1">
        <v>46090.777951388889</v>
      </c>
      <c r="B452" t="s">
        <v>183</v>
      </c>
      <c r="C452">
        <v>2</v>
      </c>
      <c r="D452" t="s">
        <v>96</v>
      </c>
      <c r="E452" t="s">
        <v>81</v>
      </c>
      <c r="F452">
        <v>16590</v>
      </c>
      <c r="G452">
        <v>4.5</v>
      </c>
      <c r="H452" t="s">
        <v>82</v>
      </c>
      <c r="I452" t="s">
        <v>83</v>
      </c>
      <c r="J452">
        <v>5</v>
      </c>
      <c r="K452">
        <v>5</v>
      </c>
      <c r="L452" t="s">
        <v>84</v>
      </c>
      <c r="M452" t="b">
        <v>1</v>
      </c>
      <c r="N452" t="b">
        <v>0</v>
      </c>
      <c r="O452" t="b">
        <v>0</v>
      </c>
      <c r="P452" t="s">
        <v>85</v>
      </c>
      <c r="Q452" t="s">
        <v>172</v>
      </c>
      <c r="R452">
        <v>1</v>
      </c>
      <c r="S452" t="s">
        <v>87</v>
      </c>
      <c r="T452" t="s">
        <v>88</v>
      </c>
      <c r="U452" t="s">
        <v>89</v>
      </c>
      <c r="V452">
        <v>1</v>
      </c>
      <c r="W452" t="s">
        <v>173</v>
      </c>
      <c r="X452" t="b">
        <v>0</v>
      </c>
      <c r="Y452" t="s">
        <v>91</v>
      </c>
      <c r="Z452">
        <v>4000</v>
      </c>
      <c r="AA452">
        <v>4000</v>
      </c>
      <c r="AC452">
        <v>256</v>
      </c>
      <c r="AD452" t="s">
        <v>92</v>
      </c>
      <c r="AE452">
        <v>0.15</v>
      </c>
      <c r="AF452" t="s">
        <v>93</v>
      </c>
      <c r="AG452" t="str">
        <f>IF(Tabla1[[#This Row],[optimizer]]="spsa","FALSO","VERDADERO")</f>
        <v>FALSO</v>
      </c>
      <c r="AH452" t="b">
        <v>0</v>
      </c>
      <c r="AI452" t="b">
        <v>0</v>
      </c>
      <c r="AJ452">
        <v>140</v>
      </c>
      <c r="AK452">
        <v>20</v>
      </c>
      <c r="AL452">
        <v>120</v>
      </c>
      <c r="AM452">
        <v>0.12417283388006969</v>
      </c>
      <c r="AN452">
        <v>41.831814413617927</v>
      </c>
      <c r="AO452">
        <v>0.64047941581757117</v>
      </c>
      <c r="AP452">
        <v>-6.056558335235121E-2</v>
      </c>
      <c r="AQ452">
        <v>39.920460202614727</v>
      </c>
      <c r="AR452">
        <v>0.6711226676547084</v>
      </c>
      <c r="AS452">
        <v>39.920460202614727</v>
      </c>
      <c r="AT452">
        <v>39.920460202614727</v>
      </c>
      <c r="AU452">
        <v>0.6711226676547084</v>
      </c>
      <c r="AV452">
        <v>113.29880525314741</v>
      </c>
      <c r="AW452">
        <v>1.125268061222978E-2</v>
      </c>
      <c r="AX452">
        <v>0.8</v>
      </c>
      <c r="AY452" t="s">
        <v>94</v>
      </c>
      <c r="AZ452">
        <v>5.9015499234186392E-2</v>
      </c>
      <c r="BA452">
        <v>0.57147117096633115</v>
      </c>
      <c r="BB452">
        <v>5.9015499234186392E-2</v>
      </c>
      <c r="BC452">
        <v>5.9015499234186392E-2</v>
      </c>
      <c r="BD452">
        <v>0.57147117096633115</v>
      </c>
      <c r="BE452">
        <v>0.1105661913763156</v>
      </c>
      <c r="BF452">
        <v>0.1971464931070448</v>
      </c>
      <c r="BG452">
        <v>4.4053492563636991E-2</v>
      </c>
      <c r="BH452">
        <v>0.84736405730052355</v>
      </c>
      <c r="BI452">
        <v>4.4053492563636991E-2</v>
      </c>
      <c r="BJ452">
        <v>4.4053492563636991E-2</v>
      </c>
      <c r="BK452">
        <v>0.84736405730052355</v>
      </c>
      <c r="BL452">
        <v>0.26672599849414008</v>
      </c>
      <c r="BM452">
        <v>7.5851383092902958E-2</v>
      </c>
      <c r="BN452">
        <v>6.9832150739071827E-2</v>
      </c>
      <c r="BO452">
        <v>0.71964600282492452</v>
      </c>
      <c r="BP452">
        <v>6.9832150739071827E-2</v>
      </c>
      <c r="BQ452">
        <v>6.9832150739071827E-2</v>
      </c>
      <c r="BR452">
        <v>0.71964600282492452</v>
      </c>
      <c r="BS452">
        <v>0.23410407341628109</v>
      </c>
      <c r="BT452">
        <v>6.0146192797984048E-2</v>
      </c>
      <c r="BU452">
        <v>159.50893966792231</v>
      </c>
      <c r="BV452">
        <v>0.5460094395270535</v>
      </c>
      <c r="BW452">
        <v>159.50893966792231</v>
      </c>
      <c r="BX452">
        <v>159.50893966792231</v>
      </c>
      <c r="BY452">
        <v>0.5460094395270535</v>
      </c>
      <c r="BZ452">
        <v>452.58382474930357</v>
      </c>
      <c r="CA452">
        <v>-0.28813334654901751</v>
      </c>
    </row>
    <row r="453" spans="1:79" hidden="1" x14ac:dyDescent="0.3">
      <c r="A453" s="1">
        <v>46090.778622685182</v>
      </c>
      <c r="B453" t="s">
        <v>184</v>
      </c>
      <c r="C453">
        <v>2</v>
      </c>
      <c r="D453" t="s">
        <v>80</v>
      </c>
      <c r="E453" t="s">
        <v>81</v>
      </c>
      <c r="F453">
        <v>16590</v>
      </c>
      <c r="G453">
        <v>4.5</v>
      </c>
      <c r="H453" t="s">
        <v>82</v>
      </c>
      <c r="I453" t="s">
        <v>83</v>
      </c>
      <c r="J453">
        <v>5</v>
      </c>
      <c r="K453">
        <v>5</v>
      </c>
      <c r="L453" t="s">
        <v>84</v>
      </c>
      <c r="M453" t="b">
        <v>1</v>
      </c>
      <c r="N453" t="b">
        <v>0</v>
      </c>
      <c r="O453" t="b">
        <v>0</v>
      </c>
      <c r="P453" t="s">
        <v>85</v>
      </c>
      <c r="Q453" t="s">
        <v>175</v>
      </c>
      <c r="R453">
        <v>1</v>
      </c>
      <c r="S453" t="s">
        <v>87</v>
      </c>
      <c r="T453" t="s">
        <v>88</v>
      </c>
      <c r="U453" t="s">
        <v>89</v>
      </c>
      <c r="V453">
        <v>1</v>
      </c>
      <c r="W453" t="s">
        <v>176</v>
      </c>
      <c r="X453" t="b">
        <v>0</v>
      </c>
      <c r="Y453" t="s">
        <v>91</v>
      </c>
      <c r="Z453">
        <v>4000</v>
      </c>
      <c r="AA453">
        <v>4000</v>
      </c>
      <c r="AC453">
        <v>256</v>
      </c>
      <c r="AD453" t="s">
        <v>92</v>
      </c>
      <c r="AE453">
        <v>0.15</v>
      </c>
      <c r="AF453" t="s">
        <v>93</v>
      </c>
      <c r="AG453" t="str">
        <f>IF(Tabla1[[#This Row],[optimizer]]="spsa","FALSO","VERDADERO")</f>
        <v>FALSO</v>
      </c>
      <c r="AH453" t="b">
        <v>0</v>
      </c>
      <c r="AI453" t="b">
        <v>0</v>
      </c>
      <c r="AJ453">
        <v>140</v>
      </c>
      <c r="AK453">
        <v>20</v>
      </c>
      <c r="AL453">
        <v>120</v>
      </c>
      <c r="AM453">
        <v>0.1583290917942968</v>
      </c>
      <c r="AN453">
        <v>67.69540529992554</v>
      </c>
      <c r="AO453">
        <v>0.50948261076932178</v>
      </c>
      <c r="AP453">
        <v>0.28921505573613848</v>
      </c>
      <c r="AQ453">
        <v>76.688102188866637</v>
      </c>
      <c r="AR453">
        <v>0.47783978423399459</v>
      </c>
      <c r="AS453">
        <v>76.688102188866637</v>
      </c>
      <c r="AT453">
        <v>76.688102188866637</v>
      </c>
      <c r="AU453">
        <v>0.47783978423399459</v>
      </c>
      <c r="AV453">
        <v>78.576667458455759</v>
      </c>
      <c r="AW453">
        <v>0.36499357620967632</v>
      </c>
      <c r="AX453">
        <v>0.8</v>
      </c>
      <c r="AY453" t="s">
        <v>94</v>
      </c>
      <c r="AZ453">
        <v>8.2287889178539617E-2</v>
      </c>
      <c r="BA453">
        <v>0.40248352973510132</v>
      </c>
      <c r="BB453">
        <v>8.2287889178539617E-2</v>
      </c>
      <c r="BC453">
        <v>8.2287889178539617E-2</v>
      </c>
      <c r="BD453">
        <v>0.40248352973510132</v>
      </c>
      <c r="BE453">
        <v>0.13422256877843339</v>
      </c>
      <c r="BF453">
        <v>2.53706064525826E-2</v>
      </c>
      <c r="BG453">
        <v>9.3655289605795985E-2</v>
      </c>
      <c r="BH453">
        <v>0.67550442460099558</v>
      </c>
      <c r="BI453">
        <v>9.3655289605795985E-2</v>
      </c>
      <c r="BJ453">
        <v>9.3655289605795985E-2</v>
      </c>
      <c r="BK453">
        <v>0.67550442460099558</v>
      </c>
      <c r="BL453">
        <v>0.1157282597962296</v>
      </c>
      <c r="BM453">
        <v>0.59902629728050116</v>
      </c>
      <c r="BN453">
        <v>7.3297622743114785E-2</v>
      </c>
      <c r="BO453">
        <v>0.70573322886408807</v>
      </c>
      <c r="BP453">
        <v>7.3297622743114785E-2</v>
      </c>
      <c r="BQ453">
        <v>7.3297622743114785E-2</v>
      </c>
      <c r="BR453">
        <v>0.70573322886408807</v>
      </c>
      <c r="BS453">
        <v>6.7440870506257869E-2</v>
      </c>
      <c r="BT453">
        <v>0.72924623659318</v>
      </c>
      <c r="BU453">
        <v>306.50316795394002</v>
      </c>
      <c r="BV453">
        <v>0.1276379537357919</v>
      </c>
      <c r="BW453">
        <v>306.50316795394002</v>
      </c>
      <c r="BX453">
        <v>306.50316795394002</v>
      </c>
      <c r="BY453">
        <v>0.1276379537357919</v>
      </c>
      <c r="BZ453">
        <v>313.98927813474199</v>
      </c>
      <c r="CA453">
        <v>0.1063311645124414</v>
      </c>
    </row>
    <row r="454" spans="1:79" hidden="1" x14ac:dyDescent="0.3">
      <c r="A454" s="1">
        <v>46090.825277777767</v>
      </c>
      <c r="B454" t="s">
        <v>185</v>
      </c>
      <c r="C454">
        <v>3</v>
      </c>
      <c r="D454" t="s">
        <v>96</v>
      </c>
      <c r="E454" t="s">
        <v>81</v>
      </c>
      <c r="F454">
        <v>16590</v>
      </c>
      <c r="G454">
        <v>4.5</v>
      </c>
      <c r="H454" t="s">
        <v>82</v>
      </c>
      <c r="I454" t="s">
        <v>83</v>
      </c>
      <c r="J454">
        <v>5</v>
      </c>
      <c r="K454">
        <v>5</v>
      </c>
      <c r="L454" t="s">
        <v>84</v>
      </c>
      <c r="M454" t="b">
        <v>1</v>
      </c>
      <c r="N454" t="b">
        <v>0</v>
      </c>
      <c r="O454" t="b">
        <v>0</v>
      </c>
      <c r="P454" t="s">
        <v>85</v>
      </c>
      <c r="Q454" t="s">
        <v>169</v>
      </c>
      <c r="R454">
        <v>1</v>
      </c>
      <c r="S454" t="s">
        <v>87</v>
      </c>
      <c r="T454" t="s">
        <v>88</v>
      </c>
      <c r="U454" t="s">
        <v>89</v>
      </c>
      <c r="V454">
        <v>1</v>
      </c>
      <c r="W454" t="s">
        <v>170</v>
      </c>
      <c r="X454" t="b">
        <v>0</v>
      </c>
      <c r="Y454" t="s">
        <v>91</v>
      </c>
      <c r="Z454">
        <v>4000</v>
      </c>
      <c r="AA454">
        <v>4000</v>
      </c>
      <c r="AC454">
        <v>256</v>
      </c>
      <c r="AD454" t="s">
        <v>92</v>
      </c>
      <c r="AE454">
        <v>0.15</v>
      </c>
      <c r="AF454" t="s">
        <v>93</v>
      </c>
      <c r="AG454" t="str">
        <f>IF(Tabla1[[#This Row],[optimizer]]="spsa","FALSO","VERDADERO")</f>
        <v>FALSO</v>
      </c>
      <c r="AH454" t="b">
        <v>0</v>
      </c>
      <c r="AI454" t="b">
        <v>0</v>
      </c>
      <c r="AJ454">
        <v>140</v>
      </c>
      <c r="AK454">
        <v>20</v>
      </c>
      <c r="AL454">
        <v>120</v>
      </c>
      <c r="AM454">
        <v>0.1164370809124332</v>
      </c>
      <c r="AN454">
        <v>44.254022097705167</v>
      </c>
      <c r="AO454">
        <v>0.58435947045204184</v>
      </c>
      <c r="AP454">
        <v>0.42687287149290321</v>
      </c>
      <c r="AQ454">
        <v>53.189013866761677</v>
      </c>
      <c r="AR454">
        <v>0.56645553332521248</v>
      </c>
      <c r="AS454">
        <v>53.189013866761677</v>
      </c>
      <c r="AT454">
        <v>53.189013866761677</v>
      </c>
      <c r="AU454">
        <v>0.56645553332521248</v>
      </c>
      <c r="AV454">
        <v>98.100931176859675</v>
      </c>
      <c r="AW454">
        <v>0.22344720914030081</v>
      </c>
      <c r="AX454">
        <v>0.8</v>
      </c>
      <c r="AY454" t="s">
        <v>94</v>
      </c>
      <c r="AZ454">
        <v>0.1150198249823615</v>
      </c>
      <c r="BA454">
        <v>0.1648073547635657</v>
      </c>
      <c r="BB454">
        <v>0.1150198249823615</v>
      </c>
      <c r="BC454">
        <v>0.1150198249823615</v>
      </c>
      <c r="BD454">
        <v>0.1648073547635657</v>
      </c>
      <c r="BE454">
        <v>0.1908779148467043</v>
      </c>
      <c r="BF454">
        <v>-0.38602045901635779</v>
      </c>
      <c r="BG454">
        <v>3.5538312226064663E-2</v>
      </c>
      <c r="BH454">
        <v>0.87686733848087262</v>
      </c>
      <c r="BI454">
        <v>3.5538312226064663E-2</v>
      </c>
      <c r="BJ454">
        <v>3.5538312226064663E-2</v>
      </c>
      <c r="BK454">
        <v>0.87686733848087262</v>
      </c>
      <c r="BL454">
        <v>0.1037495329987423</v>
      </c>
      <c r="BM454">
        <v>0.64053002719323815</v>
      </c>
      <c r="BN454">
        <v>4.2559010825950559E-2</v>
      </c>
      <c r="BO454">
        <v>0.82913903303000092</v>
      </c>
      <c r="BP454">
        <v>4.2559010825950559E-2</v>
      </c>
      <c r="BQ454">
        <v>4.2559010825950559E-2</v>
      </c>
      <c r="BR454">
        <v>0.82913903303000092</v>
      </c>
      <c r="BS454">
        <v>6.0996767350303523E-2</v>
      </c>
      <c r="BT454">
        <v>0.75511727248223348</v>
      </c>
      <c r="BU454">
        <v>212.56293831901141</v>
      </c>
      <c r="BV454">
        <v>0.39500840702641171</v>
      </c>
      <c r="BW454">
        <v>212.56293831901141</v>
      </c>
      <c r="BX454">
        <v>212.56293831901141</v>
      </c>
      <c r="BY454">
        <v>0.39500840702641171</v>
      </c>
      <c r="BZ454">
        <v>392.04810049224449</v>
      </c>
      <c r="CA454">
        <v>-0.1158380040979083</v>
      </c>
    </row>
    <row r="455" spans="1:79" hidden="1" x14ac:dyDescent="0.3">
      <c r="A455" s="1">
        <v>46090.824849537043</v>
      </c>
      <c r="B455" t="s">
        <v>186</v>
      </c>
      <c r="C455">
        <v>3</v>
      </c>
      <c r="D455" t="s">
        <v>96</v>
      </c>
      <c r="E455" t="s">
        <v>81</v>
      </c>
      <c r="F455">
        <v>16590</v>
      </c>
      <c r="G455">
        <v>4.5</v>
      </c>
      <c r="H455" t="s">
        <v>82</v>
      </c>
      <c r="I455" t="s">
        <v>83</v>
      </c>
      <c r="J455">
        <v>5</v>
      </c>
      <c r="K455">
        <v>5</v>
      </c>
      <c r="L455" t="s">
        <v>84</v>
      </c>
      <c r="M455" t="b">
        <v>1</v>
      </c>
      <c r="N455" t="b">
        <v>0</v>
      </c>
      <c r="O455" t="b">
        <v>0</v>
      </c>
      <c r="P455" t="s">
        <v>85</v>
      </c>
      <c r="Q455" t="s">
        <v>166</v>
      </c>
      <c r="R455">
        <v>1</v>
      </c>
      <c r="S455" t="s">
        <v>87</v>
      </c>
      <c r="T455" t="s">
        <v>88</v>
      </c>
      <c r="U455" t="s">
        <v>89</v>
      </c>
      <c r="V455">
        <v>1</v>
      </c>
      <c r="W455" t="s">
        <v>167</v>
      </c>
      <c r="X455" t="b">
        <v>0</v>
      </c>
      <c r="Y455" t="s">
        <v>91</v>
      </c>
      <c r="Z455">
        <v>4000</v>
      </c>
      <c r="AA455">
        <v>4000</v>
      </c>
      <c r="AC455">
        <v>256</v>
      </c>
      <c r="AD455" t="s">
        <v>92</v>
      </c>
      <c r="AE455">
        <v>0.15</v>
      </c>
      <c r="AF455" t="s">
        <v>93</v>
      </c>
      <c r="AG455" t="str">
        <f>IF(Tabla1[[#This Row],[optimizer]]="spsa","FALSO","VERDADERO")</f>
        <v>FALSO</v>
      </c>
      <c r="AH455" t="b">
        <v>0</v>
      </c>
      <c r="AI455" t="b">
        <v>0</v>
      </c>
      <c r="AJ455">
        <v>140</v>
      </c>
      <c r="AK455">
        <v>20</v>
      </c>
      <c r="AL455">
        <v>120</v>
      </c>
      <c r="AM455">
        <v>0.1547792770026746</v>
      </c>
      <c r="AN455">
        <v>44.139731799667857</v>
      </c>
      <c r="AO455">
        <v>0.57456812201074137</v>
      </c>
      <c r="AP455">
        <v>2.8816296973676551E-2</v>
      </c>
      <c r="AQ455">
        <v>59.242840644901477</v>
      </c>
      <c r="AR455">
        <v>0.54677832041512409</v>
      </c>
      <c r="AS455">
        <v>59.242840644901477</v>
      </c>
      <c r="AT455">
        <v>59.242840644901477</v>
      </c>
      <c r="AU455">
        <v>0.54677832041512409</v>
      </c>
      <c r="AV455">
        <v>104.5445199929968</v>
      </c>
      <c r="AW455">
        <v>1.385903113144862E-2</v>
      </c>
      <c r="AX455">
        <v>0.8</v>
      </c>
      <c r="AY455" t="s">
        <v>94</v>
      </c>
      <c r="AZ455">
        <v>7.2169223704357396E-2</v>
      </c>
      <c r="BA455">
        <v>0.47595812409255922</v>
      </c>
      <c r="BB455">
        <v>7.2169223704357396E-2</v>
      </c>
      <c r="BC455">
        <v>7.2169223704357396E-2</v>
      </c>
      <c r="BD455">
        <v>0.47595812409255922</v>
      </c>
      <c r="BE455">
        <v>0.15256088684166669</v>
      </c>
      <c r="BF455">
        <v>-0.1077892933713618</v>
      </c>
      <c r="BG455">
        <v>6.5405166449235608E-2</v>
      </c>
      <c r="BH455">
        <v>0.77338506762036729</v>
      </c>
      <c r="BI455">
        <v>6.5405166449235608E-2</v>
      </c>
      <c r="BJ455">
        <v>6.5405166449235608E-2</v>
      </c>
      <c r="BK455">
        <v>0.77338506762036729</v>
      </c>
      <c r="BL455">
        <v>0.2473499800691315</v>
      </c>
      <c r="BM455">
        <v>0.14298514856658071</v>
      </c>
      <c r="BN455">
        <v>9.6753469645823487E-2</v>
      </c>
      <c r="BO455">
        <v>0.61156542267876768</v>
      </c>
      <c r="BP455">
        <v>9.6753469645823487E-2</v>
      </c>
      <c r="BQ455">
        <v>9.6753469645823487E-2</v>
      </c>
      <c r="BR455">
        <v>0.61156542267876768</v>
      </c>
      <c r="BS455">
        <v>0.19708909229564719</v>
      </c>
      <c r="BT455">
        <v>0.20874963408829311</v>
      </c>
      <c r="BU455">
        <v>236.73703471980701</v>
      </c>
      <c r="BV455">
        <v>0.32620466726880037</v>
      </c>
      <c r="BW455">
        <v>236.73703471980701</v>
      </c>
      <c r="BX455">
        <v>236.73703471980701</v>
      </c>
      <c r="BY455">
        <v>0.32620466726880037</v>
      </c>
      <c r="BZ455">
        <v>417.58108001278168</v>
      </c>
      <c r="CA455">
        <v>-0.18850936475772759</v>
      </c>
    </row>
    <row r="456" spans="1:79" hidden="1" x14ac:dyDescent="0.3">
      <c r="A456" s="1">
        <v>46090.825983796298</v>
      </c>
      <c r="B456" t="s">
        <v>187</v>
      </c>
      <c r="C456">
        <v>3</v>
      </c>
      <c r="D456" t="s">
        <v>80</v>
      </c>
      <c r="E456" t="s">
        <v>81</v>
      </c>
      <c r="F456">
        <v>16590</v>
      </c>
      <c r="G456">
        <v>4.5</v>
      </c>
      <c r="H456" t="s">
        <v>82</v>
      </c>
      <c r="I456" t="s">
        <v>83</v>
      </c>
      <c r="J456">
        <v>5</v>
      </c>
      <c r="K456">
        <v>5</v>
      </c>
      <c r="L456" t="s">
        <v>84</v>
      </c>
      <c r="M456" t="b">
        <v>1</v>
      </c>
      <c r="N456" t="b">
        <v>0</v>
      </c>
      <c r="O456" t="b">
        <v>0</v>
      </c>
      <c r="P456" t="s">
        <v>85</v>
      </c>
      <c r="Q456" t="s">
        <v>172</v>
      </c>
      <c r="R456">
        <v>1</v>
      </c>
      <c r="S456" t="s">
        <v>87</v>
      </c>
      <c r="T456" t="s">
        <v>88</v>
      </c>
      <c r="U456" t="s">
        <v>89</v>
      </c>
      <c r="V456">
        <v>1</v>
      </c>
      <c r="W456" t="s">
        <v>173</v>
      </c>
      <c r="X456" t="b">
        <v>0</v>
      </c>
      <c r="Y456" t="s">
        <v>91</v>
      </c>
      <c r="Z456">
        <v>4000</v>
      </c>
      <c r="AA456">
        <v>4000</v>
      </c>
      <c r="AC456">
        <v>256</v>
      </c>
      <c r="AD456" t="s">
        <v>92</v>
      </c>
      <c r="AE456">
        <v>0.15</v>
      </c>
      <c r="AF456" t="s">
        <v>93</v>
      </c>
      <c r="AG456" t="str">
        <f>IF(Tabla1[[#This Row],[optimizer]]="spsa","FALSO","VERDADERO")</f>
        <v>FALSO</v>
      </c>
      <c r="AH456" t="b">
        <v>0</v>
      </c>
      <c r="AI456" t="b">
        <v>0</v>
      </c>
      <c r="AJ456">
        <v>140</v>
      </c>
      <c r="AK456">
        <v>20</v>
      </c>
      <c r="AL456">
        <v>120</v>
      </c>
      <c r="AM456">
        <v>0.119012196488456</v>
      </c>
      <c r="AN456">
        <v>40.816530985173443</v>
      </c>
      <c r="AO456">
        <v>0.63212815843280346</v>
      </c>
      <c r="AP456">
        <v>8.06577819000594E-2</v>
      </c>
      <c r="AQ456">
        <v>41.216248621338508</v>
      </c>
      <c r="AR456">
        <v>0.64199103925077106</v>
      </c>
      <c r="AS456">
        <v>41.216248621338508</v>
      </c>
      <c r="AT456">
        <v>41.216248621338508</v>
      </c>
      <c r="AU456">
        <v>0.64199103925077106</v>
      </c>
      <c r="AV456">
        <v>109.7807063269448</v>
      </c>
      <c r="AW456">
        <v>0.1237337824876147</v>
      </c>
      <c r="AX456">
        <v>0.8</v>
      </c>
      <c r="AY456" t="s">
        <v>94</v>
      </c>
      <c r="AZ456">
        <v>7.2916959624274899E-2</v>
      </c>
      <c r="BA456">
        <v>0.47052859452241802</v>
      </c>
      <c r="BB456">
        <v>7.2916959624274899E-2</v>
      </c>
      <c r="BC456">
        <v>7.2916959624274899E-2</v>
      </c>
      <c r="BD456">
        <v>0.47052859452241802</v>
      </c>
      <c r="BE456">
        <v>0.1140209704498243</v>
      </c>
      <c r="BF456">
        <v>0.17206033014727959</v>
      </c>
      <c r="BG456">
        <v>4.3312240702556092E-2</v>
      </c>
      <c r="BH456">
        <v>0.84993233668110579</v>
      </c>
      <c r="BI456">
        <v>4.3312240702556092E-2</v>
      </c>
      <c r="BJ456">
        <v>4.3312240702556092E-2</v>
      </c>
      <c r="BK456">
        <v>0.84993233668110579</v>
      </c>
      <c r="BL456">
        <v>0.19557323224608089</v>
      </c>
      <c r="BM456">
        <v>0.32238052119153682</v>
      </c>
      <c r="BN456">
        <v>7.0688990968486548E-2</v>
      </c>
      <c r="BO456">
        <v>0.71620606032402123</v>
      </c>
      <c r="BP456">
        <v>7.0688990968486548E-2</v>
      </c>
      <c r="BQ456">
        <v>7.0688990968486548E-2</v>
      </c>
      <c r="BR456">
        <v>0.71620606032402123</v>
      </c>
      <c r="BS456">
        <v>0.1870878139367893</v>
      </c>
      <c r="BT456">
        <v>0.2489016032757119</v>
      </c>
      <c r="BU456">
        <v>164.6780762940584</v>
      </c>
      <c r="BV456">
        <v>0.53129716547554051</v>
      </c>
      <c r="BW456">
        <v>164.6780762940584</v>
      </c>
      <c r="BX456">
        <v>164.6780762940584</v>
      </c>
      <c r="BY456">
        <v>0.53129716547554051</v>
      </c>
      <c r="BZ456">
        <v>438.62614329114791</v>
      </c>
      <c r="CA456">
        <v>-0.2484073246640808</v>
      </c>
    </row>
    <row r="457" spans="1:79" hidden="1" x14ac:dyDescent="0.3">
      <c r="A457" s="1">
        <v>46090.826412037037</v>
      </c>
      <c r="B457" t="s">
        <v>188</v>
      </c>
      <c r="C457">
        <v>3</v>
      </c>
      <c r="D457" t="s">
        <v>96</v>
      </c>
      <c r="E457" t="s">
        <v>81</v>
      </c>
      <c r="F457">
        <v>16590</v>
      </c>
      <c r="G457">
        <v>4.5</v>
      </c>
      <c r="H457" t="s">
        <v>82</v>
      </c>
      <c r="I457" t="s">
        <v>83</v>
      </c>
      <c r="J457">
        <v>5</v>
      </c>
      <c r="K457">
        <v>5</v>
      </c>
      <c r="L457" t="s">
        <v>84</v>
      </c>
      <c r="M457" t="b">
        <v>1</v>
      </c>
      <c r="N457" t="b">
        <v>0</v>
      </c>
      <c r="O457" t="b">
        <v>0</v>
      </c>
      <c r="P457" t="s">
        <v>85</v>
      </c>
      <c r="Q457" t="s">
        <v>175</v>
      </c>
      <c r="R457">
        <v>1</v>
      </c>
      <c r="S457" t="s">
        <v>87</v>
      </c>
      <c r="T457" t="s">
        <v>88</v>
      </c>
      <c r="U457" t="s">
        <v>89</v>
      </c>
      <c r="V457">
        <v>1</v>
      </c>
      <c r="W457" t="s">
        <v>176</v>
      </c>
      <c r="X457" t="b">
        <v>0</v>
      </c>
      <c r="Y457" t="s">
        <v>91</v>
      </c>
      <c r="Z457">
        <v>4000</v>
      </c>
      <c r="AA457">
        <v>4000</v>
      </c>
      <c r="AC457">
        <v>256</v>
      </c>
      <c r="AD457" t="s">
        <v>92</v>
      </c>
      <c r="AE457">
        <v>0.15</v>
      </c>
      <c r="AF457" t="s">
        <v>93</v>
      </c>
      <c r="AG457" t="str">
        <f>IF(Tabla1[[#This Row],[optimizer]]="spsa","FALSO","VERDADERO")</f>
        <v>FALSO</v>
      </c>
      <c r="AH457" t="b">
        <v>0</v>
      </c>
      <c r="AI457" t="b">
        <v>0</v>
      </c>
      <c r="AJ457">
        <v>140</v>
      </c>
      <c r="AK457">
        <v>20</v>
      </c>
      <c r="AL457">
        <v>120</v>
      </c>
      <c r="AM457">
        <v>0.14383309458831581</v>
      </c>
      <c r="AN457">
        <v>62.079082065198939</v>
      </c>
      <c r="AO457">
        <v>0.52056853575591544</v>
      </c>
      <c r="AP457">
        <v>0.41688348444424861</v>
      </c>
      <c r="AQ457">
        <v>69.697968831290353</v>
      </c>
      <c r="AR457">
        <v>0.47187158722716022</v>
      </c>
      <c r="AS457">
        <v>69.697968831290353</v>
      </c>
      <c r="AT457">
        <v>69.697968831290353</v>
      </c>
      <c r="AU457">
        <v>0.47187158722716022</v>
      </c>
      <c r="AV457">
        <v>68.411781892967724</v>
      </c>
      <c r="AW457">
        <v>0.42512869916822782</v>
      </c>
      <c r="AX457">
        <v>0.8</v>
      </c>
      <c r="AY457" t="s">
        <v>94</v>
      </c>
      <c r="AZ457">
        <v>0.1077243592620193</v>
      </c>
      <c r="BA457">
        <v>0.21778186862792551</v>
      </c>
      <c r="BB457">
        <v>0.1077243592620193</v>
      </c>
      <c r="BC457">
        <v>0.1077243592620193</v>
      </c>
      <c r="BD457">
        <v>0.21778186862792551</v>
      </c>
      <c r="BE457">
        <v>0.13700533885832719</v>
      </c>
      <c r="BF457">
        <v>5.1640976662256088E-3</v>
      </c>
      <c r="BG457">
        <v>8.4537969646410333E-2</v>
      </c>
      <c r="BH457">
        <v>0.70709399096473646</v>
      </c>
      <c r="BI457">
        <v>8.4537969646410333E-2</v>
      </c>
      <c r="BJ457">
        <v>8.4537969646410333E-2</v>
      </c>
      <c r="BK457">
        <v>0.70709399096473646</v>
      </c>
      <c r="BL457">
        <v>8.1885882183348524E-2</v>
      </c>
      <c r="BM457">
        <v>0.71628290758607238</v>
      </c>
      <c r="BN457">
        <v>6.0931156690343477E-2</v>
      </c>
      <c r="BO457">
        <v>0.75538067852919633</v>
      </c>
      <c r="BP457">
        <v>6.0931156690343477E-2</v>
      </c>
      <c r="BQ457">
        <v>6.0931156690343477E-2</v>
      </c>
      <c r="BR457">
        <v>0.75538067852919633</v>
      </c>
      <c r="BS457">
        <v>6.0497776087586677E-2</v>
      </c>
      <c r="BT457">
        <v>0.75712056457015464</v>
      </c>
      <c r="BU457">
        <v>278.53868183956371</v>
      </c>
      <c r="BV457">
        <v>0.20722981078677791</v>
      </c>
      <c r="BW457">
        <v>278.53868183956371</v>
      </c>
      <c r="BX457">
        <v>278.53868183956371</v>
      </c>
      <c r="BY457">
        <v>0.20722981078677791</v>
      </c>
      <c r="BZ457">
        <v>273.36773857474202</v>
      </c>
      <c r="CA457">
        <v>0.22194722685046389</v>
      </c>
    </row>
    <row r="458" spans="1:79" hidden="1" x14ac:dyDescent="0.3">
      <c r="A458" s="1">
        <v>46090.872499999998</v>
      </c>
      <c r="B458" t="s">
        <v>189</v>
      </c>
      <c r="C458">
        <v>4</v>
      </c>
      <c r="D458" t="s">
        <v>80</v>
      </c>
      <c r="E458" t="s">
        <v>81</v>
      </c>
      <c r="F458">
        <v>16590</v>
      </c>
      <c r="G458">
        <v>4.5</v>
      </c>
      <c r="H458" t="s">
        <v>82</v>
      </c>
      <c r="I458" t="s">
        <v>83</v>
      </c>
      <c r="J458">
        <v>5</v>
      </c>
      <c r="K458">
        <v>5</v>
      </c>
      <c r="L458" t="s">
        <v>84</v>
      </c>
      <c r="M458" t="b">
        <v>1</v>
      </c>
      <c r="N458" t="b">
        <v>0</v>
      </c>
      <c r="O458" t="b">
        <v>0</v>
      </c>
      <c r="P458" t="s">
        <v>85</v>
      </c>
      <c r="Q458" t="s">
        <v>169</v>
      </c>
      <c r="R458">
        <v>1</v>
      </c>
      <c r="S458" t="s">
        <v>87</v>
      </c>
      <c r="T458" t="s">
        <v>88</v>
      </c>
      <c r="U458" t="s">
        <v>89</v>
      </c>
      <c r="V458">
        <v>1</v>
      </c>
      <c r="W458" t="s">
        <v>170</v>
      </c>
      <c r="X458" t="b">
        <v>0</v>
      </c>
      <c r="Y458" t="s">
        <v>91</v>
      </c>
      <c r="Z458">
        <v>4000</v>
      </c>
      <c r="AA458">
        <v>4000</v>
      </c>
      <c r="AC458">
        <v>256</v>
      </c>
      <c r="AD458" t="s">
        <v>92</v>
      </c>
      <c r="AE458">
        <v>0.15</v>
      </c>
      <c r="AF458" t="s">
        <v>93</v>
      </c>
      <c r="AG458" t="str">
        <f>IF(Tabla1[[#This Row],[optimizer]]="spsa","FALSO","VERDADERO")</f>
        <v>FALSO</v>
      </c>
      <c r="AH458" t="b">
        <v>0</v>
      </c>
      <c r="AI458" t="b">
        <v>0</v>
      </c>
      <c r="AJ458">
        <v>140</v>
      </c>
      <c r="AK458">
        <v>20</v>
      </c>
      <c r="AL458">
        <v>120</v>
      </c>
      <c r="AM458">
        <v>0.14023154851765221</v>
      </c>
      <c r="AN458">
        <v>62.959196310132903</v>
      </c>
      <c r="AO458">
        <v>0.5592033191437219</v>
      </c>
      <c r="AP458">
        <v>0.42382370777354311</v>
      </c>
      <c r="AQ458">
        <v>67.226385789451427</v>
      </c>
      <c r="AR458">
        <v>0.56325364741066775</v>
      </c>
      <c r="AS458">
        <v>67.226385789451427</v>
      </c>
      <c r="AT458">
        <v>67.226385789451427</v>
      </c>
      <c r="AU458">
        <v>0.56325364741066775</v>
      </c>
      <c r="AV458">
        <v>69.649235044365568</v>
      </c>
      <c r="AW458">
        <v>0.39282554668236652</v>
      </c>
      <c r="AX458">
        <v>0.8</v>
      </c>
      <c r="AY458" t="s">
        <v>94</v>
      </c>
      <c r="AZ458">
        <v>9.3824761399160517E-2</v>
      </c>
      <c r="BA458">
        <v>0.31871092071598012</v>
      </c>
      <c r="BB458">
        <v>9.3824761399160517E-2</v>
      </c>
      <c r="BC458">
        <v>9.3824761399160517E-2</v>
      </c>
      <c r="BD458">
        <v>0.31871092071598012</v>
      </c>
      <c r="BE458">
        <v>0.12066118264586501</v>
      </c>
      <c r="BF458">
        <v>0.1238438040849861</v>
      </c>
      <c r="BG458">
        <v>4.3807919735145667E-2</v>
      </c>
      <c r="BH458">
        <v>0.8482149147013075</v>
      </c>
      <c r="BI458">
        <v>4.3807919735145667E-2</v>
      </c>
      <c r="BJ458">
        <v>4.3807919735145667E-2</v>
      </c>
      <c r="BK458">
        <v>0.8482149147013075</v>
      </c>
      <c r="BL458">
        <v>0.11388406882314191</v>
      </c>
      <c r="BM458">
        <v>0.60541602511623394</v>
      </c>
      <c r="BN458">
        <v>3.7127723502822937E-2</v>
      </c>
      <c r="BO458">
        <v>0.85094393370583221</v>
      </c>
      <c r="BP458">
        <v>3.7127723502822937E-2</v>
      </c>
      <c r="BQ458">
        <v>3.7127723502822937E-2</v>
      </c>
      <c r="BR458">
        <v>0.85094393370583221</v>
      </c>
      <c r="BS458">
        <v>9.1152544165063173E-2</v>
      </c>
      <c r="BT458">
        <v>0.63405136690062192</v>
      </c>
      <c r="BU458">
        <v>268.7307827531688</v>
      </c>
      <c r="BV458">
        <v>0.23514482051955191</v>
      </c>
      <c r="BW458">
        <v>268.7307827531688</v>
      </c>
      <c r="BX458">
        <v>268.7307827531688</v>
      </c>
      <c r="BY458">
        <v>0.23514482051955191</v>
      </c>
      <c r="BZ458">
        <v>278.27124238182898</v>
      </c>
      <c r="CA458">
        <v>0.2079909906276213</v>
      </c>
    </row>
    <row r="459" spans="1:79" hidden="1" x14ac:dyDescent="0.3">
      <c r="A459" s="1">
        <v>46090.872511574067</v>
      </c>
      <c r="B459" t="s">
        <v>190</v>
      </c>
      <c r="C459">
        <v>4</v>
      </c>
      <c r="D459" t="s">
        <v>80</v>
      </c>
      <c r="E459" t="s">
        <v>81</v>
      </c>
      <c r="F459">
        <v>16590</v>
      </c>
      <c r="G459">
        <v>4.5</v>
      </c>
      <c r="H459" t="s">
        <v>82</v>
      </c>
      <c r="I459" t="s">
        <v>83</v>
      </c>
      <c r="J459">
        <v>5</v>
      </c>
      <c r="K459">
        <v>5</v>
      </c>
      <c r="L459" t="s">
        <v>84</v>
      </c>
      <c r="M459" t="b">
        <v>1</v>
      </c>
      <c r="N459" t="b">
        <v>0</v>
      </c>
      <c r="O459" t="b">
        <v>0</v>
      </c>
      <c r="P459" t="s">
        <v>85</v>
      </c>
      <c r="Q459" t="s">
        <v>166</v>
      </c>
      <c r="R459">
        <v>1</v>
      </c>
      <c r="S459" t="s">
        <v>87</v>
      </c>
      <c r="T459" t="s">
        <v>88</v>
      </c>
      <c r="U459" t="s">
        <v>89</v>
      </c>
      <c r="V459">
        <v>1</v>
      </c>
      <c r="W459" t="s">
        <v>167</v>
      </c>
      <c r="X459" t="b">
        <v>0</v>
      </c>
      <c r="Y459" t="s">
        <v>91</v>
      </c>
      <c r="Z459">
        <v>4000</v>
      </c>
      <c r="AA459">
        <v>4000</v>
      </c>
      <c r="AC459">
        <v>256</v>
      </c>
      <c r="AD459" t="s">
        <v>92</v>
      </c>
      <c r="AE459">
        <v>0.15</v>
      </c>
      <c r="AF459" t="s">
        <v>93</v>
      </c>
      <c r="AG459" t="str">
        <f>IF(Tabla1[[#This Row],[optimizer]]="spsa","FALSO","VERDADERO")</f>
        <v>FALSO</v>
      </c>
      <c r="AH459" t="b">
        <v>0</v>
      </c>
      <c r="AI459" t="b">
        <v>0</v>
      </c>
      <c r="AJ459">
        <v>140</v>
      </c>
      <c r="AK459">
        <v>20</v>
      </c>
      <c r="AL459">
        <v>120</v>
      </c>
      <c r="AM459">
        <v>0.119870288057322</v>
      </c>
      <c r="AN459">
        <v>44.549903342469243</v>
      </c>
      <c r="AO459">
        <v>0.62520884650284791</v>
      </c>
      <c r="AP459">
        <v>0.16545472658656771</v>
      </c>
      <c r="AQ459">
        <v>58.908299045377198</v>
      </c>
      <c r="AR459">
        <v>0.60378491745638985</v>
      </c>
      <c r="AS459">
        <v>58.908299045377198</v>
      </c>
      <c r="AT459">
        <v>58.908299045377198</v>
      </c>
      <c r="AU459">
        <v>0.60378491745638985</v>
      </c>
      <c r="AV459">
        <v>89.905368257784886</v>
      </c>
      <c r="AW459">
        <v>0.15804741899780389</v>
      </c>
      <c r="AX459">
        <v>0.8</v>
      </c>
      <c r="AY459" t="s">
        <v>94</v>
      </c>
      <c r="AZ459">
        <v>7.0364230206590411E-2</v>
      </c>
      <c r="BA459">
        <v>0.48906471066809742</v>
      </c>
      <c r="BB459">
        <v>7.0364230206590411E-2</v>
      </c>
      <c r="BC459">
        <v>7.0364230206590411E-2</v>
      </c>
      <c r="BD459">
        <v>0.48906471066809742</v>
      </c>
      <c r="BE459">
        <v>0.16023046416375519</v>
      </c>
      <c r="BF459">
        <v>-0.16348034117518839</v>
      </c>
      <c r="BG459">
        <v>3.4741660311782191E-2</v>
      </c>
      <c r="BH459">
        <v>0.87962756721334356</v>
      </c>
      <c r="BI459">
        <v>3.4741660311782191E-2</v>
      </c>
      <c r="BJ459">
        <v>3.4741660311782191E-2</v>
      </c>
      <c r="BK459">
        <v>0.87962756721334356</v>
      </c>
      <c r="BL459">
        <v>0.1923298406960976</v>
      </c>
      <c r="BM459">
        <v>0.33361818018213979</v>
      </c>
      <c r="BN459">
        <v>7.0590631535153284E-2</v>
      </c>
      <c r="BO459">
        <v>0.7166009423375781</v>
      </c>
      <c r="BP459">
        <v>7.0590631535153284E-2</v>
      </c>
      <c r="BQ459">
        <v>7.0590631535153284E-2</v>
      </c>
      <c r="BR459">
        <v>0.7166009423375781</v>
      </c>
      <c r="BS459">
        <v>0.12847118129795251</v>
      </c>
      <c r="BT459">
        <v>0.48422884276808248</v>
      </c>
      <c r="BU459">
        <v>235.45749965945521</v>
      </c>
      <c r="BV459">
        <v>0.32984644960653797</v>
      </c>
      <c r="BW459">
        <v>235.45749965945521</v>
      </c>
      <c r="BX459">
        <v>235.45749965945521</v>
      </c>
      <c r="BY459">
        <v>0.32984644960653797</v>
      </c>
      <c r="BZ459">
        <v>359.14044154498191</v>
      </c>
      <c r="CA459">
        <v>-2.2177005783813541E-2</v>
      </c>
    </row>
    <row r="460" spans="1:79" hidden="1" x14ac:dyDescent="0.3">
      <c r="A460" s="1">
        <v>46090.873865740738</v>
      </c>
      <c r="B460" t="s">
        <v>191</v>
      </c>
      <c r="C460">
        <v>4</v>
      </c>
      <c r="D460" t="s">
        <v>80</v>
      </c>
      <c r="E460" t="s">
        <v>81</v>
      </c>
      <c r="F460">
        <v>16590</v>
      </c>
      <c r="G460">
        <v>4.5</v>
      </c>
      <c r="H460" t="s">
        <v>82</v>
      </c>
      <c r="I460" t="s">
        <v>83</v>
      </c>
      <c r="J460">
        <v>5</v>
      </c>
      <c r="K460">
        <v>5</v>
      </c>
      <c r="L460" t="s">
        <v>84</v>
      </c>
      <c r="M460" t="b">
        <v>1</v>
      </c>
      <c r="N460" t="b">
        <v>0</v>
      </c>
      <c r="O460" t="b">
        <v>0</v>
      </c>
      <c r="P460" t="s">
        <v>85</v>
      </c>
      <c r="Q460" t="s">
        <v>172</v>
      </c>
      <c r="R460">
        <v>1</v>
      </c>
      <c r="S460" t="s">
        <v>87</v>
      </c>
      <c r="T460" t="s">
        <v>88</v>
      </c>
      <c r="U460" t="s">
        <v>89</v>
      </c>
      <c r="V460">
        <v>1</v>
      </c>
      <c r="W460" t="s">
        <v>173</v>
      </c>
      <c r="X460" t="b">
        <v>0</v>
      </c>
      <c r="Y460" t="s">
        <v>91</v>
      </c>
      <c r="Z460">
        <v>4000</v>
      </c>
      <c r="AA460">
        <v>4000</v>
      </c>
      <c r="AC460">
        <v>256</v>
      </c>
      <c r="AD460" t="s">
        <v>92</v>
      </c>
      <c r="AE460">
        <v>0.15</v>
      </c>
      <c r="AF460" t="s">
        <v>93</v>
      </c>
      <c r="AG460" t="str">
        <f>IF(Tabla1[[#This Row],[optimizer]]="spsa","FALSO","VERDADERO")</f>
        <v>FALSO</v>
      </c>
      <c r="AH460" t="b">
        <v>0</v>
      </c>
      <c r="AI460" t="b">
        <v>0</v>
      </c>
      <c r="AJ460">
        <v>140</v>
      </c>
      <c r="AK460">
        <v>20</v>
      </c>
      <c r="AL460">
        <v>120</v>
      </c>
      <c r="AM460">
        <v>0.1249916644966632</v>
      </c>
      <c r="AN460">
        <v>40.921261695585542</v>
      </c>
      <c r="AO460">
        <v>0.65975354036495326</v>
      </c>
      <c r="AP460">
        <v>-5.7083042112056587E-2</v>
      </c>
      <c r="AQ460">
        <v>40.830416749732272</v>
      </c>
      <c r="AR460">
        <v>0.67157435528102583</v>
      </c>
      <c r="AS460">
        <v>40.830416749732272</v>
      </c>
      <c r="AT460">
        <v>40.830416749732272</v>
      </c>
      <c r="AU460">
        <v>0.67157435528102583</v>
      </c>
      <c r="AV460">
        <v>112.6876968202333</v>
      </c>
      <c r="AW460">
        <v>-9.5765140916930502E-2</v>
      </c>
      <c r="AX460">
        <v>0.8</v>
      </c>
      <c r="AY460" t="s">
        <v>94</v>
      </c>
      <c r="AZ460">
        <v>5.7431455152358028E-2</v>
      </c>
      <c r="BA460">
        <v>0.58297337910372171</v>
      </c>
      <c r="BB460">
        <v>5.7431455152358028E-2</v>
      </c>
      <c r="BC460">
        <v>5.7431455152358028E-2</v>
      </c>
      <c r="BD460">
        <v>0.58297337910372171</v>
      </c>
      <c r="BE460">
        <v>0.1300191644382595</v>
      </c>
      <c r="BF460">
        <v>5.589275678976624E-2</v>
      </c>
      <c r="BG460">
        <v>4.2177521144133402E-2</v>
      </c>
      <c r="BH460">
        <v>0.85386389759535541</v>
      </c>
      <c r="BI460">
        <v>4.2177521144133402E-2</v>
      </c>
      <c r="BJ460">
        <v>4.2177521144133402E-2</v>
      </c>
      <c r="BK460">
        <v>0.85386389759535541</v>
      </c>
      <c r="BL460">
        <v>0.33162506489967969</v>
      </c>
      <c r="BM460">
        <v>-0.1490100207291882</v>
      </c>
      <c r="BN460">
        <v>7.1284319008997982E-2</v>
      </c>
      <c r="BO460">
        <v>0.71381600654476096</v>
      </c>
      <c r="BP460">
        <v>7.1284319008997982E-2</v>
      </c>
      <c r="BQ460">
        <v>7.1284319008997982E-2</v>
      </c>
      <c r="BR460">
        <v>0.71381600654476096</v>
      </c>
      <c r="BS460">
        <v>0.25134144050288149</v>
      </c>
      <c r="BT460">
        <v>-9.0563838426724885E-3</v>
      </c>
      <c r="BU460">
        <v>163.15077370362451</v>
      </c>
      <c r="BV460">
        <v>0.53564413788026222</v>
      </c>
      <c r="BW460">
        <v>163.15077370362451</v>
      </c>
      <c r="BX460">
        <v>163.15077370362451</v>
      </c>
      <c r="BY460">
        <v>0.53564413788026222</v>
      </c>
      <c r="BZ460">
        <v>450.03780161109307</v>
      </c>
      <c r="CA460">
        <v>-0.28088691588563491</v>
      </c>
    </row>
    <row r="461" spans="1:79" hidden="1" x14ac:dyDescent="0.3">
      <c r="A461" s="1">
        <v>46090.874201388891</v>
      </c>
      <c r="B461" t="s">
        <v>192</v>
      </c>
      <c r="C461">
        <v>4</v>
      </c>
      <c r="D461" t="s">
        <v>96</v>
      </c>
      <c r="E461" t="s">
        <v>81</v>
      </c>
      <c r="F461">
        <v>16590</v>
      </c>
      <c r="G461">
        <v>4.5</v>
      </c>
      <c r="H461" t="s">
        <v>82</v>
      </c>
      <c r="I461" t="s">
        <v>83</v>
      </c>
      <c r="J461">
        <v>5</v>
      </c>
      <c r="K461">
        <v>5</v>
      </c>
      <c r="L461" t="s">
        <v>84</v>
      </c>
      <c r="M461" t="b">
        <v>1</v>
      </c>
      <c r="N461" t="b">
        <v>0</v>
      </c>
      <c r="O461" t="b">
        <v>0</v>
      </c>
      <c r="P461" t="s">
        <v>85</v>
      </c>
      <c r="Q461" t="s">
        <v>175</v>
      </c>
      <c r="R461">
        <v>1</v>
      </c>
      <c r="S461" t="s">
        <v>87</v>
      </c>
      <c r="T461" t="s">
        <v>88</v>
      </c>
      <c r="U461" t="s">
        <v>89</v>
      </c>
      <c r="V461">
        <v>1</v>
      </c>
      <c r="W461" t="s">
        <v>176</v>
      </c>
      <c r="X461" t="b">
        <v>0</v>
      </c>
      <c r="Y461" t="s">
        <v>91</v>
      </c>
      <c r="Z461">
        <v>4000</v>
      </c>
      <c r="AA461">
        <v>4000</v>
      </c>
      <c r="AC461">
        <v>256</v>
      </c>
      <c r="AD461" t="s">
        <v>92</v>
      </c>
      <c r="AE461">
        <v>0.15</v>
      </c>
      <c r="AF461" t="s">
        <v>93</v>
      </c>
      <c r="AG461" t="str">
        <f>IF(Tabla1[[#This Row],[optimizer]]="spsa","FALSO","VERDADERO")</f>
        <v>FALSO</v>
      </c>
      <c r="AH461" t="b">
        <v>0</v>
      </c>
      <c r="AI461" t="b">
        <v>0</v>
      </c>
      <c r="AJ461">
        <v>140</v>
      </c>
      <c r="AK461">
        <v>20</v>
      </c>
      <c r="AL461">
        <v>120</v>
      </c>
      <c r="AM461">
        <v>0.15065559667281361</v>
      </c>
      <c r="AN461">
        <v>64.233968220151596</v>
      </c>
      <c r="AO461">
        <v>0.51379735157943707</v>
      </c>
      <c r="AP461">
        <v>0.35480464997133909</v>
      </c>
      <c r="AQ461">
        <v>71.398474660251694</v>
      </c>
      <c r="AR461">
        <v>0.48581296174645949</v>
      </c>
      <c r="AS461">
        <v>71.398474660251694</v>
      </c>
      <c r="AT461">
        <v>71.398474660251694</v>
      </c>
      <c r="AU461">
        <v>0.48581296174645949</v>
      </c>
      <c r="AV461">
        <v>72.776996107352701</v>
      </c>
      <c r="AW461">
        <v>0.38929947678190763</v>
      </c>
      <c r="AX461">
        <v>0.8</v>
      </c>
      <c r="AY461" t="s">
        <v>94</v>
      </c>
      <c r="AZ461">
        <v>9.2578723859118903E-2</v>
      </c>
      <c r="BA461">
        <v>0.32775876433155537</v>
      </c>
      <c r="BB461">
        <v>9.2578723859118903E-2</v>
      </c>
      <c r="BC461">
        <v>9.2578723859118903E-2</v>
      </c>
      <c r="BD461">
        <v>0.32775876433155537</v>
      </c>
      <c r="BE461">
        <v>0.17384450578289379</v>
      </c>
      <c r="BF461">
        <v>-0.26233588572145239</v>
      </c>
      <c r="BG461">
        <v>8.9180149984577975E-2</v>
      </c>
      <c r="BH461">
        <v>0.69100982757919693</v>
      </c>
      <c r="BI461">
        <v>8.9180149984577975E-2</v>
      </c>
      <c r="BJ461">
        <v>8.9180149984577975E-2</v>
      </c>
      <c r="BK461">
        <v>0.69100982757919693</v>
      </c>
      <c r="BL461">
        <v>5.6126920829933188E-2</v>
      </c>
      <c r="BM461">
        <v>0.80553220702489392</v>
      </c>
      <c r="BN461">
        <v>6.5601730221610172E-2</v>
      </c>
      <c r="BO461">
        <v>0.73662980311246518</v>
      </c>
      <c r="BP461">
        <v>6.5601730221610172E-2</v>
      </c>
      <c r="BQ461">
        <v>6.5601730221610172E-2</v>
      </c>
      <c r="BR461">
        <v>0.73662980311246518</v>
      </c>
      <c r="BS461">
        <v>3.9410447815854607E-2</v>
      </c>
      <c r="BT461">
        <v>0.84177951761905856</v>
      </c>
      <c r="BU461">
        <v>285.34653803694192</v>
      </c>
      <c r="BV461">
        <v>0.1878534519626178</v>
      </c>
      <c r="BW461">
        <v>285.34653803694192</v>
      </c>
      <c r="BX461">
        <v>285.34653803694192</v>
      </c>
      <c r="BY461">
        <v>0.1878534519626178</v>
      </c>
      <c r="BZ461">
        <v>290.83860255498303</v>
      </c>
      <c r="CA461">
        <v>0.17222206820513131</v>
      </c>
    </row>
    <row r="462" spans="1:79" hidden="1" x14ac:dyDescent="0.3">
      <c r="A462" s="1">
        <v>46090.921168981477</v>
      </c>
      <c r="B462" t="s">
        <v>193</v>
      </c>
      <c r="C462">
        <v>5</v>
      </c>
      <c r="D462" t="s">
        <v>96</v>
      </c>
      <c r="E462" t="s">
        <v>81</v>
      </c>
      <c r="F462">
        <v>16590</v>
      </c>
      <c r="G462">
        <v>4.5</v>
      </c>
      <c r="H462" t="s">
        <v>82</v>
      </c>
      <c r="I462" t="s">
        <v>83</v>
      </c>
      <c r="J462">
        <v>5</v>
      </c>
      <c r="K462">
        <v>5</v>
      </c>
      <c r="L462" t="s">
        <v>84</v>
      </c>
      <c r="M462" t="b">
        <v>1</v>
      </c>
      <c r="N462" t="b">
        <v>0</v>
      </c>
      <c r="O462" t="b">
        <v>0</v>
      </c>
      <c r="P462" t="s">
        <v>85</v>
      </c>
      <c r="Q462" t="s">
        <v>169</v>
      </c>
      <c r="R462">
        <v>1</v>
      </c>
      <c r="S462" t="s">
        <v>87</v>
      </c>
      <c r="T462" t="s">
        <v>88</v>
      </c>
      <c r="U462" t="s">
        <v>89</v>
      </c>
      <c r="V462">
        <v>1</v>
      </c>
      <c r="W462" t="s">
        <v>170</v>
      </c>
      <c r="X462" t="b">
        <v>0</v>
      </c>
      <c r="Y462" t="s">
        <v>91</v>
      </c>
      <c r="Z462">
        <v>4000</v>
      </c>
      <c r="AA462">
        <v>4000</v>
      </c>
      <c r="AC462">
        <v>256</v>
      </c>
      <c r="AD462" t="s">
        <v>92</v>
      </c>
      <c r="AE462">
        <v>0.15</v>
      </c>
      <c r="AF462" t="s">
        <v>93</v>
      </c>
      <c r="AG462" t="str">
        <f>IF(Tabla1[[#This Row],[optimizer]]="spsa","FALSO","VERDADERO")</f>
        <v>FALSO</v>
      </c>
      <c r="AH462" t="b">
        <v>0</v>
      </c>
      <c r="AI462" t="b">
        <v>0</v>
      </c>
      <c r="AJ462">
        <v>140</v>
      </c>
      <c r="AK462">
        <v>20</v>
      </c>
      <c r="AL462">
        <v>120</v>
      </c>
      <c r="AM462">
        <v>0.1091962665382353</v>
      </c>
      <c r="AN462">
        <v>36.330013691730613</v>
      </c>
      <c r="AO462">
        <v>0.60553767833871452</v>
      </c>
      <c r="AP462">
        <v>0.37857469940698041</v>
      </c>
      <c r="AQ462">
        <v>43.671592928029007</v>
      </c>
      <c r="AR462">
        <v>0.5855674681559091</v>
      </c>
      <c r="AS462">
        <v>43.671592928029007</v>
      </c>
      <c r="AT462">
        <v>43.671592928029007</v>
      </c>
      <c r="AU462">
        <v>0.5855674681559091</v>
      </c>
      <c r="AV462">
        <v>101.0169301672281</v>
      </c>
      <c r="AW462">
        <v>0.23916204914343511</v>
      </c>
      <c r="AX462">
        <v>0.8</v>
      </c>
      <c r="AY462" t="s">
        <v>94</v>
      </c>
      <c r="AZ462">
        <v>0.12822928997122779</v>
      </c>
      <c r="BA462">
        <v>6.8889559653886434E-2</v>
      </c>
      <c r="BB462">
        <v>0.12822928997122779</v>
      </c>
      <c r="BC462">
        <v>0.12822928997122779</v>
      </c>
      <c r="BD462">
        <v>6.8889559653886434E-2</v>
      </c>
      <c r="BE462">
        <v>0.1489999033633273</v>
      </c>
      <c r="BF462">
        <v>-8.1931949114634195E-2</v>
      </c>
      <c r="BG462">
        <v>2.9814626149908648E-2</v>
      </c>
      <c r="BH462">
        <v>0.89669868825837173</v>
      </c>
      <c r="BI462">
        <v>2.9814626149908648E-2</v>
      </c>
      <c r="BJ462">
        <v>2.9814626149908648E-2</v>
      </c>
      <c r="BK462">
        <v>0.89669868825837173</v>
      </c>
      <c r="BL462">
        <v>0.1180313340254134</v>
      </c>
      <c r="BM462">
        <v>0.59104663697160431</v>
      </c>
      <c r="BN462">
        <v>3.1551623888696582E-2</v>
      </c>
      <c r="BO462">
        <v>0.87333020992562005</v>
      </c>
      <c r="BP462">
        <v>3.1551623888696582E-2</v>
      </c>
      <c r="BQ462">
        <v>3.1551623888696582E-2</v>
      </c>
      <c r="BR462">
        <v>0.87333020992562005</v>
      </c>
      <c r="BS462">
        <v>0.1004972273003597</v>
      </c>
      <c r="BT462">
        <v>0.59653541985348224</v>
      </c>
      <c r="BU462">
        <v>174.49677617210651</v>
      </c>
      <c r="BV462">
        <v>0.50335141478576184</v>
      </c>
      <c r="BW462">
        <v>174.49677617210651</v>
      </c>
      <c r="BX462">
        <v>174.49677617210651</v>
      </c>
      <c r="BY462">
        <v>0.50335141478576184</v>
      </c>
      <c r="BZ462">
        <v>403.70019220422148</v>
      </c>
      <c r="CA462">
        <v>-0.14900191113669631</v>
      </c>
    </row>
    <row r="463" spans="1:79" hidden="1" x14ac:dyDescent="0.3">
      <c r="A463" s="1">
        <v>46090.921435185177</v>
      </c>
      <c r="B463" t="s">
        <v>194</v>
      </c>
      <c r="C463">
        <v>5</v>
      </c>
      <c r="D463" t="s">
        <v>96</v>
      </c>
      <c r="E463" t="s">
        <v>81</v>
      </c>
      <c r="F463">
        <v>16590</v>
      </c>
      <c r="G463">
        <v>4.5</v>
      </c>
      <c r="H463" t="s">
        <v>82</v>
      </c>
      <c r="I463" t="s">
        <v>83</v>
      </c>
      <c r="J463">
        <v>5</v>
      </c>
      <c r="K463">
        <v>5</v>
      </c>
      <c r="L463" t="s">
        <v>84</v>
      </c>
      <c r="M463" t="b">
        <v>1</v>
      </c>
      <c r="N463" t="b">
        <v>0</v>
      </c>
      <c r="O463" t="b">
        <v>0</v>
      </c>
      <c r="P463" t="s">
        <v>85</v>
      </c>
      <c r="Q463" t="s">
        <v>166</v>
      </c>
      <c r="R463">
        <v>1</v>
      </c>
      <c r="S463" t="s">
        <v>87</v>
      </c>
      <c r="T463" t="s">
        <v>88</v>
      </c>
      <c r="U463" t="s">
        <v>89</v>
      </c>
      <c r="V463">
        <v>1</v>
      </c>
      <c r="W463" t="s">
        <v>167</v>
      </c>
      <c r="X463" t="b">
        <v>0</v>
      </c>
      <c r="Y463" t="s">
        <v>91</v>
      </c>
      <c r="Z463">
        <v>4000</v>
      </c>
      <c r="AA463">
        <v>4000</v>
      </c>
      <c r="AC463">
        <v>256</v>
      </c>
      <c r="AD463" t="s">
        <v>92</v>
      </c>
      <c r="AE463">
        <v>0.15</v>
      </c>
      <c r="AF463" t="s">
        <v>93</v>
      </c>
      <c r="AG463" t="str">
        <f>IF(Tabla1[[#This Row],[optimizer]]="spsa","FALSO","VERDADERO")</f>
        <v>FALSO</v>
      </c>
      <c r="AH463" t="b">
        <v>0</v>
      </c>
      <c r="AI463" t="b">
        <v>0</v>
      </c>
      <c r="AJ463">
        <v>140</v>
      </c>
      <c r="AK463">
        <v>20</v>
      </c>
      <c r="AL463">
        <v>120</v>
      </c>
      <c r="AM463">
        <v>0.1151290188255986</v>
      </c>
      <c r="AN463">
        <v>33.451689410249891</v>
      </c>
      <c r="AO463">
        <v>0.65466376531025117</v>
      </c>
      <c r="AP463">
        <v>0.2429089792973278</v>
      </c>
      <c r="AQ463">
        <v>52.176104606058857</v>
      </c>
      <c r="AR463">
        <v>0.57210711128237568</v>
      </c>
      <c r="AS463">
        <v>52.176104606058857</v>
      </c>
      <c r="AT463">
        <v>52.176104606058857</v>
      </c>
      <c r="AU463">
        <v>0.57210711128237568</v>
      </c>
      <c r="AV463">
        <v>80.917382245039292</v>
      </c>
      <c r="AW463">
        <v>0.26967502023835221</v>
      </c>
      <c r="AX463">
        <v>0.8</v>
      </c>
      <c r="AY463" t="s">
        <v>94</v>
      </c>
      <c r="AZ463">
        <v>8.9519521835406748E-2</v>
      </c>
      <c r="BA463">
        <v>0.34997252644507482</v>
      </c>
      <c r="BB463">
        <v>8.9519521835406748E-2</v>
      </c>
      <c r="BC463">
        <v>8.9519521835406748E-2</v>
      </c>
      <c r="BD463">
        <v>0.34997252644507482</v>
      </c>
      <c r="BE463">
        <v>0.15836475249547771</v>
      </c>
      <c r="BF463">
        <v>-0.14993286217566729</v>
      </c>
      <c r="BG463">
        <v>4.5434632890913602E-2</v>
      </c>
      <c r="BH463">
        <v>0.8425787010532384</v>
      </c>
      <c r="BI463">
        <v>4.5434632890913602E-2</v>
      </c>
      <c r="BJ463">
        <v>4.5434632890913602E-2</v>
      </c>
      <c r="BK463">
        <v>0.8425787010532384</v>
      </c>
      <c r="BL463">
        <v>0.13647057844121091</v>
      </c>
      <c r="BM463">
        <v>0.52715859336176663</v>
      </c>
      <c r="BN463">
        <v>7.7395288024464312E-2</v>
      </c>
      <c r="BO463">
        <v>0.68928239885880371</v>
      </c>
      <c r="BP463">
        <v>7.7395288024464312E-2</v>
      </c>
      <c r="BQ463">
        <v>7.7395288024464312E-2</v>
      </c>
      <c r="BR463">
        <v>0.68928239885880371</v>
      </c>
      <c r="BS463">
        <v>9.4257124242199675E-2</v>
      </c>
      <c r="BT463">
        <v>0.62158745987551101</v>
      </c>
      <c r="BU463">
        <v>208.49206898148569</v>
      </c>
      <c r="BV463">
        <v>0.40659481877238007</v>
      </c>
      <c r="BW463">
        <v>208.49206898148569</v>
      </c>
      <c r="BX463">
        <v>208.49206898148569</v>
      </c>
      <c r="BY463">
        <v>0.40659481877238007</v>
      </c>
      <c r="BZ463">
        <v>323.28043652497939</v>
      </c>
      <c r="CA463">
        <v>7.9886889891794155E-2</v>
      </c>
    </row>
    <row r="464" spans="1:79" hidden="1" x14ac:dyDescent="0.3">
      <c r="A464" s="1">
        <v>46090.922812500001</v>
      </c>
      <c r="B464" t="s">
        <v>195</v>
      </c>
      <c r="C464">
        <v>5</v>
      </c>
      <c r="D464" t="s">
        <v>96</v>
      </c>
      <c r="E464" t="s">
        <v>81</v>
      </c>
      <c r="F464">
        <v>16590</v>
      </c>
      <c r="G464">
        <v>4.5</v>
      </c>
      <c r="H464" t="s">
        <v>82</v>
      </c>
      <c r="I464" t="s">
        <v>83</v>
      </c>
      <c r="J464">
        <v>5</v>
      </c>
      <c r="K464">
        <v>5</v>
      </c>
      <c r="L464" t="s">
        <v>84</v>
      </c>
      <c r="M464" t="b">
        <v>1</v>
      </c>
      <c r="N464" t="b">
        <v>0</v>
      </c>
      <c r="O464" t="b">
        <v>0</v>
      </c>
      <c r="P464" t="s">
        <v>85</v>
      </c>
      <c r="Q464" t="s">
        <v>172</v>
      </c>
      <c r="R464">
        <v>1</v>
      </c>
      <c r="S464" t="s">
        <v>87</v>
      </c>
      <c r="T464" t="s">
        <v>88</v>
      </c>
      <c r="U464" t="s">
        <v>89</v>
      </c>
      <c r="V464">
        <v>1</v>
      </c>
      <c r="W464" t="s">
        <v>173</v>
      </c>
      <c r="X464" t="b">
        <v>0</v>
      </c>
      <c r="Y464" t="s">
        <v>91</v>
      </c>
      <c r="Z464">
        <v>4000</v>
      </c>
      <c r="AA464">
        <v>4000</v>
      </c>
      <c r="AC464">
        <v>256</v>
      </c>
      <c r="AD464" t="s">
        <v>92</v>
      </c>
      <c r="AE464">
        <v>0.15</v>
      </c>
      <c r="AF464" t="s">
        <v>93</v>
      </c>
      <c r="AG464" t="str">
        <f>IF(Tabla1[[#This Row],[optimizer]]="spsa","FALSO","VERDADERO")</f>
        <v>FALSO</v>
      </c>
      <c r="AH464" t="b">
        <v>0</v>
      </c>
      <c r="AI464" t="b">
        <v>0</v>
      </c>
      <c r="AJ464">
        <v>140</v>
      </c>
      <c r="AK464">
        <v>20</v>
      </c>
      <c r="AL464">
        <v>120</v>
      </c>
      <c r="AM464">
        <v>0.1246773607970285</v>
      </c>
      <c r="AN464">
        <v>35.085746612919159</v>
      </c>
      <c r="AO464">
        <v>0.6229105920300072</v>
      </c>
      <c r="AP464">
        <v>0.11349276939784279</v>
      </c>
      <c r="AQ464">
        <v>33.840363144597788</v>
      </c>
      <c r="AR464">
        <v>0.64969166895477592</v>
      </c>
      <c r="AS464">
        <v>33.840363144597788</v>
      </c>
      <c r="AT464">
        <v>33.840363144597788</v>
      </c>
      <c r="AU464">
        <v>0.64969166895477592</v>
      </c>
      <c r="AV464">
        <v>92.486847133536514</v>
      </c>
      <c r="AW464">
        <v>4.5571074426324493E-2</v>
      </c>
      <c r="AX464">
        <v>0.8</v>
      </c>
      <c r="AY464" t="s">
        <v>94</v>
      </c>
      <c r="AZ464">
        <v>6.481930937546504E-2</v>
      </c>
      <c r="BA464">
        <v>0.52932800525478618</v>
      </c>
      <c r="BB464">
        <v>6.481930937546504E-2</v>
      </c>
      <c r="BC464">
        <v>6.481930937546504E-2</v>
      </c>
      <c r="BD464">
        <v>0.52932800525478618</v>
      </c>
      <c r="BE464">
        <v>0.13091719827958229</v>
      </c>
      <c r="BF464">
        <v>4.9371869981242211E-2</v>
      </c>
      <c r="BG464">
        <v>5.8203145110514373E-2</v>
      </c>
      <c r="BH464">
        <v>0.79833853333683691</v>
      </c>
      <c r="BI464">
        <v>5.8203145110514373E-2</v>
      </c>
      <c r="BJ464">
        <v>5.8203145110514373E-2</v>
      </c>
      <c r="BK464">
        <v>0.79833853333683691</v>
      </c>
      <c r="BL464">
        <v>0.27808207292274029</v>
      </c>
      <c r="BM464">
        <v>3.6505010651014518E-2</v>
      </c>
      <c r="BN464">
        <v>8.5743116212442919E-2</v>
      </c>
      <c r="BO464">
        <v>0.65576850911802675</v>
      </c>
      <c r="BP464">
        <v>8.5743116212442919E-2</v>
      </c>
      <c r="BQ464">
        <v>8.5743116212442919E-2</v>
      </c>
      <c r="BR464">
        <v>0.65576850911802675</v>
      </c>
      <c r="BS464">
        <v>0.2123269400516217</v>
      </c>
      <c r="BT464">
        <v>0.14757449510832629</v>
      </c>
      <c r="BU464">
        <v>135.15268700769269</v>
      </c>
      <c r="BV464">
        <v>0.61533162810945319</v>
      </c>
      <c r="BW464">
        <v>135.15268700769269</v>
      </c>
      <c r="BX464">
        <v>135.15268700769269</v>
      </c>
      <c r="BY464">
        <v>0.61533162810945319</v>
      </c>
      <c r="BZ464">
        <v>369.32606232289072</v>
      </c>
      <c r="CA464">
        <v>-5.1167078035278868E-2</v>
      </c>
    </row>
    <row r="465" spans="1:79" hidden="1" x14ac:dyDescent="0.3">
      <c r="A465" s="1">
        <v>46090.923738425918</v>
      </c>
      <c r="B465" t="s">
        <v>196</v>
      </c>
      <c r="C465">
        <v>5</v>
      </c>
      <c r="D465" t="s">
        <v>96</v>
      </c>
      <c r="E465" t="s">
        <v>81</v>
      </c>
      <c r="F465">
        <v>16590</v>
      </c>
      <c r="G465">
        <v>4.5</v>
      </c>
      <c r="H465" t="s">
        <v>82</v>
      </c>
      <c r="I465" t="s">
        <v>83</v>
      </c>
      <c r="J465">
        <v>5</v>
      </c>
      <c r="K465">
        <v>5</v>
      </c>
      <c r="L465" t="s">
        <v>84</v>
      </c>
      <c r="M465" t="b">
        <v>1</v>
      </c>
      <c r="N465" t="b">
        <v>0</v>
      </c>
      <c r="O465" t="b">
        <v>0</v>
      </c>
      <c r="P465" t="s">
        <v>85</v>
      </c>
      <c r="Q465" t="s">
        <v>175</v>
      </c>
      <c r="R465">
        <v>1</v>
      </c>
      <c r="S465" t="s">
        <v>87</v>
      </c>
      <c r="T465" t="s">
        <v>88</v>
      </c>
      <c r="U465" t="s">
        <v>89</v>
      </c>
      <c r="V465">
        <v>1</v>
      </c>
      <c r="W465" t="s">
        <v>176</v>
      </c>
      <c r="X465" t="b">
        <v>0</v>
      </c>
      <c r="Y465" t="s">
        <v>91</v>
      </c>
      <c r="Z465">
        <v>4000</v>
      </c>
      <c r="AA465">
        <v>4000</v>
      </c>
      <c r="AC465">
        <v>256</v>
      </c>
      <c r="AD465" t="s">
        <v>92</v>
      </c>
      <c r="AE465">
        <v>0.15</v>
      </c>
      <c r="AF465" t="s">
        <v>93</v>
      </c>
      <c r="AG465" t="str">
        <f>IF(Tabla1[[#This Row],[optimizer]]="spsa","FALSO","VERDADERO")</f>
        <v>FALSO</v>
      </c>
      <c r="AH465" t="b">
        <v>0</v>
      </c>
      <c r="AI465" t="b">
        <v>0</v>
      </c>
      <c r="AJ465">
        <v>140</v>
      </c>
      <c r="AK465">
        <v>20</v>
      </c>
      <c r="AL465">
        <v>120</v>
      </c>
      <c r="AM465">
        <v>0.13657642936665809</v>
      </c>
      <c r="AN465">
        <v>52.668346839236762</v>
      </c>
      <c r="AO465">
        <v>0.54902032784563914</v>
      </c>
      <c r="AP465">
        <v>0.41022308315229922</v>
      </c>
      <c r="AQ465">
        <v>71.596050130460497</v>
      </c>
      <c r="AR465">
        <v>0.49642405639582049</v>
      </c>
      <c r="AS465">
        <v>71.596050130460497</v>
      </c>
      <c r="AT465">
        <v>71.596050130460497</v>
      </c>
      <c r="AU465">
        <v>0.49642405639582049</v>
      </c>
      <c r="AV465">
        <v>84.628414160673216</v>
      </c>
      <c r="AW465">
        <v>0.41794549785360569</v>
      </c>
      <c r="AX465">
        <v>0.8</v>
      </c>
      <c r="AY465" t="s">
        <v>94</v>
      </c>
      <c r="AZ465">
        <v>8.5253581818172566E-2</v>
      </c>
      <c r="BA465">
        <v>0.3809487666537531</v>
      </c>
      <c r="BB465">
        <v>8.5253581818172566E-2</v>
      </c>
      <c r="BC465">
        <v>8.5253581818172566E-2</v>
      </c>
      <c r="BD465">
        <v>0.3809487666537531</v>
      </c>
      <c r="BE465">
        <v>0.1032871524087062</v>
      </c>
      <c r="BF465">
        <v>0.25000172750745392</v>
      </c>
      <c r="BG465">
        <v>0.103470488947635</v>
      </c>
      <c r="BH465">
        <v>0.64149685523153555</v>
      </c>
      <c r="BI465">
        <v>0.103470488947635</v>
      </c>
      <c r="BJ465">
        <v>0.103470488947635</v>
      </c>
      <c r="BK465">
        <v>0.64149685523153555</v>
      </c>
      <c r="BL465">
        <v>0.1264649022911489</v>
      </c>
      <c r="BM465">
        <v>0.56182612418929956</v>
      </c>
      <c r="BN465">
        <v>5.5382756325310888E-2</v>
      </c>
      <c r="BO465">
        <v>0.77765575102519779</v>
      </c>
      <c r="BP465">
        <v>5.5382756325310888E-2</v>
      </c>
      <c r="BQ465">
        <v>5.5382756325310888E-2</v>
      </c>
      <c r="BR465">
        <v>0.77765575102519779</v>
      </c>
      <c r="BS465">
        <v>4.4176822789341513E-2</v>
      </c>
      <c r="BT465">
        <v>0.82264402971399198</v>
      </c>
      <c r="BU465">
        <v>286.14009369475173</v>
      </c>
      <c r="BV465">
        <v>0.18559485267278761</v>
      </c>
      <c r="BW465">
        <v>286.14009369475173</v>
      </c>
      <c r="BX465">
        <v>286.14009369475173</v>
      </c>
      <c r="BY465">
        <v>0.18559485267278761</v>
      </c>
      <c r="BZ465">
        <v>338.23972776520282</v>
      </c>
      <c r="CA465">
        <v>3.731011000368345E-2</v>
      </c>
    </row>
    <row r="466" spans="1:79" hidden="1" x14ac:dyDescent="0.3">
      <c r="A466" s="1">
        <v>46090.969490740739</v>
      </c>
      <c r="B466" t="s">
        <v>197</v>
      </c>
      <c r="C466">
        <v>6</v>
      </c>
      <c r="D466" t="s">
        <v>80</v>
      </c>
      <c r="E466" t="s">
        <v>81</v>
      </c>
      <c r="F466">
        <v>16590</v>
      </c>
      <c r="G466">
        <v>4.5</v>
      </c>
      <c r="H466" t="s">
        <v>82</v>
      </c>
      <c r="I466" t="s">
        <v>83</v>
      </c>
      <c r="J466">
        <v>5</v>
      </c>
      <c r="K466">
        <v>5</v>
      </c>
      <c r="L466" t="s">
        <v>84</v>
      </c>
      <c r="M466" t="b">
        <v>1</v>
      </c>
      <c r="N466" t="b">
        <v>0</v>
      </c>
      <c r="O466" t="b">
        <v>0</v>
      </c>
      <c r="P466" t="s">
        <v>85</v>
      </c>
      <c r="Q466" t="s">
        <v>166</v>
      </c>
      <c r="R466">
        <v>1</v>
      </c>
      <c r="S466" t="s">
        <v>87</v>
      </c>
      <c r="T466" t="s">
        <v>88</v>
      </c>
      <c r="U466" t="s">
        <v>89</v>
      </c>
      <c r="V466">
        <v>1</v>
      </c>
      <c r="W466" t="s">
        <v>167</v>
      </c>
      <c r="X466" t="b">
        <v>0</v>
      </c>
      <c r="Y466" t="s">
        <v>91</v>
      </c>
      <c r="Z466">
        <v>4000</v>
      </c>
      <c r="AA466">
        <v>4000</v>
      </c>
      <c r="AC466">
        <v>256</v>
      </c>
      <c r="AD466" t="s">
        <v>92</v>
      </c>
      <c r="AE466">
        <v>0.15</v>
      </c>
      <c r="AF466" t="s">
        <v>93</v>
      </c>
      <c r="AG466" t="str">
        <f>IF(Tabla1[[#This Row],[optimizer]]="spsa","FALSO","VERDADERO")</f>
        <v>FALSO</v>
      </c>
      <c r="AH466" t="b">
        <v>0</v>
      </c>
      <c r="AI466" t="b">
        <v>0</v>
      </c>
      <c r="AJ466">
        <v>140</v>
      </c>
      <c r="AK466">
        <v>20</v>
      </c>
      <c r="AL466">
        <v>120</v>
      </c>
      <c r="AM466">
        <v>0.1223586263246946</v>
      </c>
      <c r="AN466">
        <v>35.473261771803742</v>
      </c>
      <c r="AO466">
        <v>0.6893067236088426</v>
      </c>
      <c r="AP466">
        <v>0.29046916883936069</v>
      </c>
      <c r="AQ466">
        <v>52.035119047872733</v>
      </c>
      <c r="AR466">
        <v>0.61878140576380714</v>
      </c>
      <c r="AS466">
        <v>52.035119047872733</v>
      </c>
      <c r="AT466">
        <v>52.035119047872733</v>
      </c>
      <c r="AU466">
        <v>0.61878140576380714</v>
      </c>
      <c r="AV466">
        <v>74.700799973380725</v>
      </c>
      <c r="AW466">
        <v>0.19935488779981059</v>
      </c>
      <c r="AX466">
        <v>0.8</v>
      </c>
      <c r="AY466" t="s">
        <v>94</v>
      </c>
      <c r="AZ466">
        <v>6.5959023328700628E-2</v>
      </c>
      <c r="BA466">
        <v>0.52105220835141175</v>
      </c>
      <c r="BB466">
        <v>6.5959023328700628E-2</v>
      </c>
      <c r="BC466">
        <v>6.5959023328700628E-2</v>
      </c>
      <c r="BD466">
        <v>0.52105220835141175</v>
      </c>
      <c r="BE466">
        <v>0.16179498228456529</v>
      </c>
      <c r="BF466">
        <v>-0.17484076558932801</v>
      </c>
      <c r="BG466">
        <v>4.2576127088163898E-2</v>
      </c>
      <c r="BH466">
        <v>0.85248281313434882</v>
      </c>
      <c r="BI466">
        <v>4.2576127088163898E-2</v>
      </c>
      <c r="BJ466">
        <v>4.2576127088163898E-2</v>
      </c>
      <c r="BK466">
        <v>0.85248281313434882</v>
      </c>
      <c r="BL466">
        <v>0.17164272904902689</v>
      </c>
      <c r="BM466">
        <v>0.40529460364433612</v>
      </c>
      <c r="BN466">
        <v>7.6352499513461292E-2</v>
      </c>
      <c r="BO466">
        <v>0.69346886489448845</v>
      </c>
      <c r="BP466">
        <v>7.6352499513461292E-2</v>
      </c>
      <c r="BQ466">
        <v>7.6352499513461292E-2</v>
      </c>
      <c r="BR466">
        <v>0.69346886489448845</v>
      </c>
      <c r="BS466">
        <v>0.14545372946204019</v>
      </c>
      <c r="BT466">
        <v>0.41604928350160397</v>
      </c>
      <c r="BU466">
        <v>207.95558854156019</v>
      </c>
      <c r="BV466">
        <v>0.40812173667498569</v>
      </c>
      <c r="BW466">
        <v>207.95558854156019</v>
      </c>
      <c r="BX466">
        <v>207.95558854156019</v>
      </c>
      <c r="BY466">
        <v>0.40812173667498569</v>
      </c>
      <c r="BZ466">
        <v>298.32430845272722</v>
      </c>
      <c r="CA466">
        <v>0.1509164296426303</v>
      </c>
    </row>
    <row r="467" spans="1:79" hidden="1" x14ac:dyDescent="0.3">
      <c r="A467" s="1">
        <v>46090.969317129631</v>
      </c>
      <c r="B467" t="s">
        <v>198</v>
      </c>
      <c r="C467">
        <v>6</v>
      </c>
      <c r="D467" t="s">
        <v>96</v>
      </c>
      <c r="E467" t="s">
        <v>81</v>
      </c>
      <c r="F467">
        <v>16590</v>
      </c>
      <c r="G467">
        <v>4.5</v>
      </c>
      <c r="H467" t="s">
        <v>82</v>
      </c>
      <c r="I467" t="s">
        <v>83</v>
      </c>
      <c r="J467">
        <v>5</v>
      </c>
      <c r="K467">
        <v>5</v>
      </c>
      <c r="L467" t="s">
        <v>84</v>
      </c>
      <c r="M467" t="b">
        <v>1</v>
      </c>
      <c r="N467" t="b">
        <v>0</v>
      </c>
      <c r="O467" t="b">
        <v>0</v>
      </c>
      <c r="P467" t="s">
        <v>85</v>
      </c>
      <c r="Q467" t="s">
        <v>169</v>
      </c>
      <c r="R467">
        <v>1</v>
      </c>
      <c r="S467" t="s">
        <v>87</v>
      </c>
      <c r="T467" t="s">
        <v>88</v>
      </c>
      <c r="U467" t="s">
        <v>89</v>
      </c>
      <c r="V467">
        <v>1</v>
      </c>
      <c r="W467" t="s">
        <v>170</v>
      </c>
      <c r="X467" t="b">
        <v>0</v>
      </c>
      <c r="Y467" t="s">
        <v>91</v>
      </c>
      <c r="Z467">
        <v>4000</v>
      </c>
      <c r="AA467">
        <v>4000</v>
      </c>
      <c r="AC467">
        <v>256</v>
      </c>
      <c r="AD467" t="s">
        <v>92</v>
      </c>
      <c r="AE467">
        <v>0.15</v>
      </c>
      <c r="AF467" t="s">
        <v>93</v>
      </c>
      <c r="AG467" t="str">
        <f>IF(Tabla1[[#This Row],[optimizer]]="spsa","FALSO","VERDADERO")</f>
        <v>FALSO</v>
      </c>
      <c r="AH467" t="b">
        <v>0</v>
      </c>
      <c r="AI467" t="b">
        <v>0</v>
      </c>
      <c r="AJ467">
        <v>140</v>
      </c>
      <c r="AK467">
        <v>20</v>
      </c>
      <c r="AL467">
        <v>120</v>
      </c>
      <c r="AM467">
        <v>0.1097322308363249</v>
      </c>
      <c r="AN467">
        <v>30.756036397606469</v>
      </c>
      <c r="AO467">
        <v>0.62267851580134215</v>
      </c>
      <c r="AP467">
        <v>-4.5369535713344178E-2</v>
      </c>
      <c r="AQ467">
        <v>38.461716695084228</v>
      </c>
      <c r="AR467">
        <v>0.60003610703903831</v>
      </c>
      <c r="AS467">
        <v>38.461716695084228</v>
      </c>
      <c r="AT467">
        <v>38.461716695084228</v>
      </c>
      <c r="AU467">
        <v>0.60003610703903831</v>
      </c>
      <c r="AV467">
        <v>142.69905143613329</v>
      </c>
      <c r="AW467">
        <v>-0.1391999595784873</v>
      </c>
      <c r="AX467">
        <v>0.8</v>
      </c>
      <c r="AY467" t="s">
        <v>94</v>
      </c>
      <c r="AZ467">
        <v>0.12165313361056999</v>
      </c>
      <c r="BA467">
        <v>0.1166409575297607</v>
      </c>
      <c r="BB467">
        <v>0.12165313361056999</v>
      </c>
      <c r="BC467">
        <v>0.12165313361056999</v>
      </c>
      <c r="BD467">
        <v>0.1166409575297607</v>
      </c>
      <c r="BE467">
        <v>0.15677902132537699</v>
      </c>
      <c r="BF467">
        <v>-0.13841840359608429</v>
      </c>
      <c r="BG467">
        <v>3.7646626352501503E-2</v>
      </c>
      <c r="BH467">
        <v>0.86956248033073957</v>
      </c>
      <c r="BI467">
        <v>3.7646626352501503E-2</v>
      </c>
      <c r="BJ467">
        <v>3.7646626352501503E-2</v>
      </c>
      <c r="BK467">
        <v>0.86956248033073957</v>
      </c>
      <c r="BL467">
        <v>0.2569662114306081</v>
      </c>
      <c r="BM467">
        <v>0.109666960753095</v>
      </c>
      <c r="BN467">
        <v>3.7049631538545923E-2</v>
      </c>
      <c r="BO467">
        <v>0.85125744824176741</v>
      </c>
      <c r="BP467">
        <v>3.7049631538545923E-2</v>
      </c>
      <c r="BQ467">
        <v>3.7049631538545923E-2</v>
      </c>
      <c r="BR467">
        <v>0.85125744824176741</v>
      </c>
      <c r="BS467">
        <v>0.22549252334420439</v>
      </c>
      <c r="BT467">
        <v>9.4718842487680588E-2</v>
      </c>
      <c r="BU467">
        <v>153.65051738883491</v>
      </c>
      <c r="BV467">
        <v>0.56268354205389126</v>
      </c>
      <c r="BW467">
        <v>153.65051738883491</v>
      </c>
      <c r="BX467">
        <v>153.65051738883491</v>
      </c>
      <c r="BY467">
        <v>0.56268354205389126</v>
      </c>
      <c r="BZ467">
        <v>570.15696798843226</v>
      </c>
      <c r="CA467">
        <v>-0.62276723795863043</v>
      </c>
    </row>
    <row r="468" spans="1:79" hidden="1" x14ac:dyDescent="0.3">
      <c r="A468" s="1">
        <v>46090.971516203703</v>
      </c>
      <c r="B468" t="s">
        <v>199</v>
      </c>
      <c r="C468">
        <v>6</v>
      </c>
      <c r="D468" t="s">
        <v>96</v>
      </c>
      <c r="E468" t="s">
        <v>81</v>
      </c>
      <c r="F468">
        <v>16590</v>
      </c>
      <c r="G468">
        <v>4.5</v>
      </c>
      <c r="H468" t="s">
        <v>82</v>
      </c>
      <c r="I468" t="s">
        <v>83</v>
      </c>
      <c r="J468">
        <v>5</v>
      </c>
      <c r="K468">
        <v>5</v>
      </c>
      <c r="L468" t="s">
        <v>84</v>
      </c>
      <c r="M468" t="b">
        <v>1</v>
      </c>
      <c r="N468" t="b">
        <v>0</v>
      </c>
      <c r="O468" t="b">
        <v>0</v>
      </c>
      <c r="P468" t="s">
        <v>85</v>
      </c>
      <c r="Q468" t="s">
        <v>172</v>
      </c>
      <c r="R468">
        <v>1</v>
      </c>
      <c r="S468" t="s">
        <v>87</v>
      </c>
      <c r="T468" t="s">
        <v>88</v>
      </c>
      <c r="U468" t="s">
        <v>89</v>
      </c>
      <c r="V468">
        <v>1</v>
      </c>
      <c r="W468" t="s">
        <v>173</v>
      </c>
      <c r="X468" t="b">
        <v>0</v>
      </c>
      <c r="Y468" t="s">
        <v>91</v>
      </c>
      <c r="Z468">
        <v>4000</v>
      </c>
      <c r="AA468">
        <v>4000</v>
      </c>
      <c r="AC468">
        <v>256</v>
      </c>
      <c r="AD468" t="s">
        <v>92</v>
      </c>
      <c r="AE468">
        <v>0.15</v>
      </c>
      <c r="AF468" t="s">
        <v>93</v>
      </c>
      <c r="AG468" t="str">
        <f>IF(Tabla1[[#This Row],[optimizer]]="spsa","FALSO","VERDADERO")</f>
        <v>FALSO</v>
      </c>
      <c r="AH468" t="b">
        <v>0</v>
      </c>
      <c r="AI468" t="b">
        <v>0</v>
      </c>
      <c r="AJ468">
        <v>140</v>
      </c>
      <c r="AK468">
        <v>20</v>
      </c>
      <c r="AL468">
        <v>120</v>
      </c>
      <c r="AM468">
        <v>0.13513866499908031</v>
      </c>
      <c r="AN468">
        <v>35.476983706735197</v>
      </c>
      <c r="AO468">
        <v>0.60306908007330118</v>
      </c>
      <c r="AP468">
        <v>0.24704477478644751</v>
      </c>
      <c r="AQ468">
        <v>34.848869036558412</v>
      </c>
      <c r="AR468">
        <v>0.62794760194296839</v>
      </c>
      <c r="AS468">
        <v>34.848869036558412</v>
      </c>
      <c r="AT468">
        <v>34.848869036558412</v>
      </c>
      <c r="AU468">
        <v>0.62794760194296839</v>
      </c>
      <c r="AV468">
        <v>82.558695690222024</v>
      </c>
      <c r="AW468">
        <v>0.20410590133733469</v>
      </c>
      <c r="AX468">
        <v>0.8</v>
      </c>
      <c r="AY468" t="s">
        <v>94</v>
      </c>
      <c r="AZ468">
        <v>7.5921407127219842E-2</v>
      </c>
      <c r="BA468">
        <v>0.44871242102499359</v>
      </c>
      <c r="BB468">
        <v>7.5921407127219842E-2</v>
      </c>
      <c r="BC468">
        <v>7.5921407127219842E-2</v>
      </c>
      <c r="BD468">
        <v>0.44871242102499359</v>
      </c>
      <c r="BE468">
        <v>0.12894522080906351</v>
      </c>
      <c r="BF468">
        <v>6.3690976102311669E-2</v>
      </c>
      <c r="BG468">
        <v>5.8335054334659672E-2</v>
      </c>
      <c r="BH468">
        <v>0.79788149604861069</v>
      </c>
      <c r="BI468">
        <v>5.8335054334659672E-2</v>
      </c>
      <c r="BJ468">
        <v>5.8335054334659672E-2</v>
      </c>
      <c r="BK468">
        <v>0.79788149604861069</v>
      </c>
      <c r="BL468">
        <v>0.1942816015058498</v>
      </c>
      <c r="BM468">
        <v>0.32685574583734672</v>
      </c>
      <c r="BN468">
        <v>8.4360726804410702E-2</v>
      </c>
      <c r="BO468">
        <v>0.661318365338873</v>
      </c>
      <c r="BP468">
        <v>8.4360726804410702E-2</v>
      </c>
      <c r="BQ468">
        <v>8.4360726804410702E-2</v>
      </c>
      <c r="BR468">
        <v>0.661318365338873</v>
      </c>
      <c r="BS468">
        <v>0.15831565167980061</v>
      </c>
      <c r="BT468">
        <v>0.36441273404779317</v>
      </c>
      <c r="BU468">
        <v>139.1768589579676</v>
      </c>
      <c r="BV468">
        <v>0.603878125359399</v>
      </c>
      <c r="BW468">
        <v>139.1768589579676</v>
      </c>
      <c r="BX468">
        <v>139.1768589579676</v>
      </c>
      <c r="BY468">
        <v>0.603878125359399</v>
      </c>
      <c r="BZ468">
        <v>329.75324028689357</v>
      </c>
      <c r="CA468">
        <v>6.14641493618866E-2</v>
      </c>
    </row>
    <row r="469" spans="1:79" hidden="1" x14ac:dyDescent="0.3">
      <c r="A469" s="1">
        <v>46090.972650462973</v>
      </c>
      <c r="B469" t="s">
        <v>200</v>
      </c>
      <c r="C469">
        <v>6</v>
      </c>
      <c r="D469" t="s">
        <v>80</v>
      </c>
      <c r="E469" t="s">
        <v>81</v>
      </c>
      <c r="F469">
        <v>16590</v>
      </c>
      <c r="G469">
        <v>4.5</v>
      </c>
      <c r="H469" t="s">
        <v>82</v>
      </c>
      <c r="I469" t="s">
        <v>83</v>
      </c>
      <c r="J469">
        <v>5</v>
      </c>
      <c r="K469">
        <v>5</v>
      </c>
      <c r="L469" t="s">
        <v>84</v>
      </c>
      <c r="M469" t="b">
        <v>1</v>
      </c>
      <c r="N469" t="b">
        <v>0</v>
      </c>
      <c r="O469" t="b">
        <v>0</v>
      </c>
      <c r="P469" t="s">
        <v>85</v>
      </c>
      <c r="Q469" t="s">
        <v>175</v>
      </c>
      <c r="R469">
        <v>1</v>
      </c>
      <c r="S469" t="s">
        <v>87</v>
      </c>
      <c r="T469" t="s">
        <v>88</v>
      </c>
      <c r="U469" t="s">
        <v>89</v>
      </c>
      <c r="V469">
        <v>1</v>
      </c>
      <c r="W469" t="s">
        <v>176</v>
      </c>
      <c r="X469" t="b">
        <v>0</v>
      </c>
      <c r="Y469" t="s">
        <v>91</v>
      </c>
      <c r="Z469">
        <v>4000</v>
      </c>
      <c r="AA469">
        <v>4000</v>
      </c>
      <c r="AC469">
        <v>256</v>
      </c>
      <c r="AD469" t="s">
        <v>92</v>
      </c>
      <c r="AE469">
        <v>0.15</v>
      </c>
      <c r="AF469" t="s">
        <v>93</v>
      </c>
      <c r="AG469" t="str">
        <f>IF(Tabla1[[#This Row],[optimizer]]="spsa","FALSO","VERDADERO")</f>
        <v>FALSO</v>
      </c>
      <c r="AH469" t="b">
        <v>0</v>
      </c>
      <c r="AI469" t="b">
        <v>0</v>
      </c>
      <c r="AJ469">
        <v>140</v>
      </c>
      <c r="AK469">
        <v>20</v>
      </c>
      <c r="AL469">
        <v>120</v>
      </c>
      <c r="AM469">
        <v>0.13807593243899591</v>
      </c>
      <c r="AN469">
        <v>61.588669110289928</v>
      </c>
      <c r="AO469">
        <v>0.56755653842431841</v>
      </c>
      <c r="AP469">
        <v>0.33949904742729431</v>
      </c>
      <c r="AQ469">
        <v>73.731051816644424</v>
      </c>
      <c r="AR469">
        <v>0.52149403694822771</v>
      </c>
      <c r="AS469">
        <v>73.731051816644424</v>
      </c>
      <c r="AT469">
        <v>73.731051816644424</v>
      </c>
      <c r="AU469">
        <v>0.52149403694822771</v>
      </c>
      <c r="AV469">
        <v>86.461405229685226</v>
      </c>
      <c r="AW469">
        <v>0.33447025942042069</v>
      </c>
      <c r="AX469">
        <v>0.8</v>
      </c>
      <c r="AY469" t="s">
        <v>94</v>
      </c>
      <c r="AZ469">
        <v>8.0798622323928607E-2</v>
      </c>
      <c r="BA469">
        <v>0.41329753265986879</v>
      </c>
      <c r="BB469">
        <v>8.0798622323928607E-2</v>
      </c>
      <c r="BC469">
        <v>8.0798622323928607E-2</v>
      </c>
      <c r="BD469">
        <v>0.41329753265986879</v>
      </c>
      <c r="BE469">
        <v>0.15193069090292061</v>
      </c>
      <c r="BF469">
        <v>-0.1032132560388468</v>
      </c>
      <c r="BG469">
        <v>8.8619684996911544E-2</v>
      </c>
      <c r="BH469">
        <v>0.69295171905622199</v>
      </c>
      <c r="BI469">
        <v>8.8619684996911544E-2</v>
      </c>
      <c r="BJ469">
        <v>8.8619684996911544E-2</v>
      </c>
      <c r="BK469">
        <v>0.69295171905622199</v>
      </c>
      <c r="BL469">
        <v>0.10480354854693121</v>
      </c>
      <c r="BM469">
        <v>0.63687808843752403</v>
      </c>
      <c r="BN469">
        <v>4.5203479525702389E-2</v>
      </c>
      <c r="BO469">
        <v>0.81852232765098432</v>
      </c>
      <c r="BP469">
        <v>4.5203479525702389E-2</v>
      </c>
      <c r="BQ469">
        <v>4.5203479525702389E-2</v>
      </c>
      <c r="BR469">
        <v>0.81852232765098432</v>
      </c>
      <c r="BS469">
        <v>5.2887710878205443E-2</v>
      </c>
      <c r="BT469">
        <v>0.78767256930769869</v>
      </c>
      <c r="BU469">
        <v>294.70958547972998</v>
      </c>
      <c r="BV469">
        <v>0.16120456842583511</v>
      </c>
      <c r="BW469">
        <v>294.70958547972998</v>
      </c>
      <c r="BX469">
        <v>294.70958547972998</v>
      </c>
      <c r="BY469">
        <v>0.16120456842583511</v>
      </c>
      <c r="BZ469">
        <v>345.53599896841251</v>
      </c>
      <c r="CA469">
        <v>1.6543635975306951E-2</v>
      </c>
    </row>
    <row r="470" spans="1:79" hidden="1" x14ac:dyDescent="0.3">
      <c r="A470" s="1">
        <v>46091.01934027778</v>
      </c>
      <c r="B470" t="s">
        <v>201</v>
      </c>
      <c r="C470">
        <v>7</v>
      </c>
      <c r="D470" t="s">
        <v>96</v>
      </c>
      <c r="E470" t="s">
        <v>81</v>
      </c>
      <c r="F470">
        <v>16590</v>
      </c>
      <c r="G470">
        <v>4.5</v>
      </c>
      <c r="H470" t="s">
        <v>82</v>
      </c>
      <c r="I470" t="s">
        <v>83</v>
      </c>
      <c r="J470">
        <v>5</v>
      </c>
      <c r="K470">
        <v>5</v>
      </c>
      <c r="L470" t="s">
        <v>84</v>
      </c>
      <c r="M470" t="b">
        <v>1</v>
      </c>
      <c r="N470" t="b">
        <v>0</v>
      </c>
      <c r="O470" t="b">
        <v>0</v>
      </c>
      <c r="P470" t="s">
        <v>85</v>
      </c>
      <c r="Q470" t="s">
        <v>166</v>
      </c>
      <c r="R470">
        <v>1</v>
      </c>
      <c r="S470" t="s">
        <v>87</v>
      </c>
      <c r="T470" t="s">
        <v>88</v>
      </c>
      <c r="U470" t="s">
        <v>89</v>
      </c>
      <c r="V470">
        <v>1</v>
      </c>
      <c r="W470" t="s">
        <v>167</v>
      </c>
      <c r="X470" t="b">
        <v>0</v>
      </c>
      <c r="Y470" t="s">
        <v>91</v>
      </c>
      <c r="Z470">
        <v>4000</v>
      </c>
      <c r="AA470">
        <v>4000</v>
      </c>
      <c r="AC470">
        <v>256</v>
      </c>
      <c r="AD470" t="s">
        <v>92</v>
      </c>
      <c r="AE470">
        <v>0.15</v>
      </c>
      <c r="AF470" t="s">
        <v>93</v>
      </c>
      <c r="AG470" t="str">
        <f>IF(Tabla1[[#This Row],[optimizer]]="spsa","FALSO","VERDADERO")</f>
        <v>FALSO</v>
      </c>
      <c r="AH470" t="b">
        <v>0</v>
      </c>
      <c r="AI470" t="b">
        <v>0</v>
      </c>
      <c r="AJ470">
        <v>140</v>
      </c>
      <c r="AK470">
        <v>20</v>
      </c>
      <c r="AL470">
        <v>120</v>
      </c>
      <c r="AM470">
        <v>0.11859797513818331</v>
      </c>
      <c r="AN470">
        <v>34.733061480806292</v>
      </c>
      <c r="AO470">
        <v>0.66263294284370977</v>
      </c>
      <c r="AP470">
        <v>0.1824074804525451</v>
      </c>
      <c r="AQ470">
        <v>53.81622653091609</v>
      </c>
      <c r="AR470">
        <v>0.58252082596162014</v>
      </c>
      <c r="AS470">
        <v>53.81622653091609</v>
      </c>
      <c r="AT470">
        <v>53.81622653091609</v>
      </c>
      <c r="AU470">
        <v>0.58252082596162014</v>
      </c>
      <c r="AV470">
        <v>88.432503722088939</v>
      </c>
      <c r="AW470">
        <v>0.23125933573059759</v>
      </c>
      <c r="AX470">
        <v>0.8</v>
      </c>
      <c r="AY470" t="s">
        <v>94</v>
      </c>
      <c r="AZ470">
        <v>9.1129464625069295E-2</v>
      </c>
      <c r="BA470">
        <v>0.33828226020285279</v>
      </c>
      <c r="BB470">
        <v>9.1129464625069295E-2</v>
      </c>
      <c r="BC470">
        <v>9.1129464625069295E-2</v>
      </c>
      <c r="BD470">
        <v>0.33828226020285279</v>
      </c>
      <c r="BE470">
        <v>0.1423922953225904</v>
      </c>
      <c r="BF470">
        <v>-3.3952171375666751E-2</v>
      </c>
      <c r="BG470">
        <v>3.7478199111141773E-2</v>
      </c>
      <c r="BH470">
        <v>0.87014604474902213</v>
      </c>
      <c r="BI470">
        <v>3.7478199111141773E-2</v>
      </c>
      <c r="BJ470">
        <v>3.7478199111141773E-2</v>
      </c>
      <c r="BK470">
        <v>0.87014604474902213</v>
      </c>
      <c r="BL470">
        <v>0.1686038846313315</v>
      </c>
      <c r="BM470">
        <v>0.4158235505091491</v>
      </c>
      <c r="BN470">
        <v>6.6311053250077426E-2</v>
      </c>
      <c r="BO470">
        <v>0.73378209551339424</v>
      </c>
      <c r="BP470">
        <v>6.6311053250077426E-2</v>
      </c>
      <c r="BQ470">
        <v>6.6311053250077426E-2</v>
      </c>
      <c r="BR470">
        <v>0.73378209551339424</v>
      </c>
      <c r="BS470">
        <v>0.11240265986306749</v>
      </c>
      <c r="BT470">
        <v>0.54873887382520781</v>
      </c>
      <c r="BU470">
        <v>215.06998740667879</v>
      </c>
      <c r="BV470">
        <v>0.38787290338120622</v>
      </c>
      <c r="BW470">
        <v>215.06998740667879</v>
      </c>
      <c r="BX470">
        <v>215.06998740667879</v>
      </c>
      <c r="BY470">
        <v>0.38787290338120622</v>
      </c>
      <c r="BZ470">
        <v>353.30661604853918</v>
      </c>
      <c r="CA470">
        <v>-5.572910036294898E-3</v>
      </c>
    </row>
    <row r="471" spans="1:79" hidden="1" x14ac:dyDescent="0.3">
      <c r="A471" s="1">
        <v>46091.019513888888</v>
      </c>
      <c r="B471" t="s">
        <v>202</v>
      </c>
      <c r="C471">
        <v>7</v>
      </c>
      <c r="D471" t="s">
        <v>80</v>
      </c>
      <c r="E471" t="s">
        <v>81</v>
      </c>
      <c r="F471">
        <v>16590</v>
      </c>
      <c r="G471">
        <v>4.5</v>
      </c>
      <c r="H471" t="s">
        <v>82</v>
      </c>
      <c r="I471" t="s">
        <v>83</v>
      </c>
      <c r="J471">
        <v>5</v>
      </c>
      <c r="K471">
        <v>5</v>
      </c>
      <c r="L471" t="s">
        <v>84</v>
      </c>
      <c r="M471" t="b">
        <v>1</v>
      </c>
      <c r="N471" t="b">
        <v>0</v>
      </c>
      <c r="O471" t="b">
        <v>0</v>
      </c>
      <c r="P471" t="s">
        <v>85</v>
      </c>
      <c r="Q471" t="s">
        <v>169</v>
      </c>
      <c r="R471">
        <v>1</v>
      </c>
      <c r="S471" t="s">
        <v>87</v>
      </c>
      <c r="T471" t="s">
        <v>88</v>
      </c>
      <c r="U471" t="s">
        <v>89</v>
      </c>
      <c r="V471">
        <v>1</v>
      </c>
      <c r="W471" t="s">
        <v>170</v>
      </c>
      <c r="X471" t="b">
        <v>0</v>
      </c>
      <c r="Y471" t="s">
        <v>91</v>
      </c>
      <c r="Z471">
        <v>4000</v>
      </c>
      <c r="AA471">
        <v>4000</v>
      </c>
      <c r="AC471">
        <v>256</v>
      </c>
      <c r="AD471" t="s">
        <v>92</v>
      </c>
      <c r="AE471">
        <v>0.15</v>
      </c>
      <c r="AF471" t="s">
        <v>93</v>
      </c>
      <c r="AG471" t="str">
        <f>IF(Tabla1[[#This Row],[optimizer]]="spsa","FALSO","VERDADERO")</f>
        <v>FALSO</v>
      </c>
      <c r="AH471" t="b">
        <v>0</v>
      </c>
      <c r="AI471" t="b">
        <v>0</v>
      </c>
      <c r="AJ471">
        <v>140</v>
      </c>
      <c r="AK471">
        <v>20</v>
      </c>
      <c r="AL471">
        <v>120</v>
      </c>
      <c r="AM471">
        <v>0.1227542128136717</v>
      </c>
      <c r="AN471">
        <v>42.724037199001138</v>
      </c>
      <c r="AO471">
        <v>0.58716478390600779</v>
      </c>
      <c r="AP471">
        <v>0.45631083947415102</v>
      </c>
      <c r="AQ471">
        <v>53.093406725950892</v>
      </c>
      <c r="AR471">
        <v>0.55773351629070134</v>
      </c>
      <c r="AS471">
        <v>53.093406725950892</v>
      </c>
      <c r="AT471">
        <v>53.093406725950892</v>
      </c>
      <c r="AU471">
        <v>0.55773351629070134</v>
      </c>
      <c r="AV471">
        <v>78.03623500183997</v>
      </c>
      <c r="AW471">
        <v>0.41885281825053172</v>
      </c>
      <c r="AX471">
        <v>0.8</v>
      </c>
      <c r="AY471" t="s">
        <v>94</v>
      </c>
      <c r="AZ471">
        <v>0.1215525281777631</v>
      </c>
      <c r="BA471">
        <v>0.117371483050592</v>
      </c>
      <c r="BB471">
        <v>0.1215525281777631</v>
      </c>
      <c r="BC471">
        <v>0.1215525281777631</v>
      </c>
      <c r="BD471">
        <v>0.117371483050592</v>
      </c>
      <c r="BE471">
        <v>0.1320247022953962</v>
      </c>
      <c r="BF471">
        <v>4.1329958869662398E-2</v>
      </c>
      <c r="BG471">
        <v>3.2945355312210288E-2</v>
      </c>
      <c r="BH471">
        <v>0.88585138037842637</v>
      </c>
      <c r="BI471">
        <v>3.2945355312210288E-2</v>
      </c>
      <c r="BJ471">
        <v>3.2945355312210288E-2</v>
      </c>
      <c r="BK471">
        <v>0.88585138037842637</v>
      </c>
      <c r="BL471">
        <v>6.828020281599792E-2</v>
      </c>
      <c r="BM471">
        <v>0.7634236806655843</v>
      </c>
      <c r="BN471">
        <v>4.194480615135792E-2</v>
      </c>
      <c r="BO471">
        <v>0.83160487052438181</v>
      </c>
      <c r="BP471">
        <v>4.194480615135792E-2</v>
      </c>
      <c r="BQ471">
        <v>4.194480615135792E-2</v>
      </c>
      <c r="BR471">
        <v>0.83160487052438181</v>
      </c>
      <c r="BS471">
        <v>6.0195096195143662E-2</v>
      </c>
      <c r="BT471">
        <v>0.7583357286000868</v>
      </c>
      <c r="BU471">
        <v>212.177184214162</v>
      </c>
      <c r="BV471">
        <v>0.39610633120940658</v>
      </c>
      <c r="BW471">
        <v>212.177184214162</v>
      </c>
      <c r="BX471">
        <v>212.177184214162</v>
      </c>
      <c r="BY471">
        <v>0.39610633120940658</v>
      </c>
      <c r="BZ471">
        <v>311.88444000605409</v>
      </c>
      <c r="CA471">
        <v>0.1123219048667889</v>
      </c>
    </row>
    <row r="472" spans="1:79" hidden="1" x14ac:dyDescent="0.3">
      <c r="A472" s="1">
        <v>46091.021562499998</v>
      </c>
      <c r="B472" t="s">
        <v>203</v>
      </c>
      <c r="C472">
        <v>7</v>
      </c>
      <c r="D472" t="s">
        <v>80</v>
      </c>
      <c r="E472" t="s">
        <v>81</v>
      </c>
      <c r="F472">
        <v>16590</v>
      </c>
      <c r="G472">
        <v>4.5</v>
      </c>
      <c r="H472" t="s">
        <v>82</v>
      </c>
      <c r="I472" t="s">
        <v>83</v>
      </c>
      <c r="J472">
        <v>5</v>
      </c>
      <c r="K472">
        <v>5</v>
      </c>
      <c r="L472" t="s">
        <v>84</v>
      </c>
      <c r="M472" t="b">
        <v>1</v>
      </c>
      <c r="N472" t="b">
        <v>0</v>
      </c>
      <c r="O472" t="b">
        <v>0</v>
      </c>
      <c r="P472" t="s">
        <v>85</v>
      </c>
      <c r="Q472" t="s">
        <v>172</v>
      </c>
      <c r="R472">
        <v>1</v>
      </c>
      <c r="S472" t="s">
        <v>87</v>
      </c>
      <c r="T472" t="s">
        <v>88</v>
      </c>
      <c r="U472" t="s">
        <v>89</v>
      </c>
      <c r="V472">
        <v>1</v>
      </c>
      <c r="W472" t="s">
        <v>173</v>
      </c>
      <c r="X472" t="b">
        <v>0</v>
      </c>
      <c r="Y472" t="s">
        <v>91</v>
      </c>
      <c r="Z472">
        <v>4000</v>
      </c>
      <c r="AA472">
        <v>4000</v>
      </c>
      <c r="AC472">
        <v>256</v>
      </c>
      <c r="AD472" t="s">
        <v>92</v>
      </c>
      <c r="AE472">
        <v>0.15</v>
      </c>
      <c r="AF472" t="s">
        <v>93</v>
      </c>
      <c r="AG472" t="str">
        <f>IF(Tabla1[[#This Row],[optimizer]]="spsa","FALSO","VERDADERO")</f>
        <v>FALSO</v>
      </c>
      <c r="AH472" t="b">
        <v>0</v>
      </c>
      <c r="AI472" t="b">
        <v>0</v>
      </c>
      <c r="AJ472">
        <v>140</v>
      </c>
      <c r="AK472">
        <v>20</v>
      </c>
      <c r="AL472">
        <v>120</v>
      </c>
      <c r="AM472">
        <v>0.13025523656255511</v>
      </c>
      <c r="AN472">
        <v>57.719291333259093</v>
      </c>
      <c r="AO472">
        <v>0.6015278675681266</v>
      </c>
      <c r="AP472">
        <v>0.20473149554367401</v>
      </c>
      <c r="AQ472">
        <v>61.521788296481553</v>
      </c>
      <c r="AR472">
        <v>0.5894818211016869</v>
      </c>
      <c r="AS472">
        <v>61.521788296481553</v>
      </c>
      <c r="AT472">
        <v>61.521788296481553</v>
      </c>
      <c r="AU472">
        <v>0.5894818211016869</v>
      </c>
      <c r="AV472">
        <v>98.885677429292016</v>
      </c>
      <c r="AW472">
        <v>0.22702914559203061</v>
      </c>
      <c r="AX472">
        <v>0.8</v>
      </c>
      <c r="AY472" t="s">
        <v>94</v>
      </c>
      <c r="AZ472">
        <v>6.0348837608912659E-2</v>
      </c>
      <c r="BA472">
        <v>0.56178941041458574</v>
      </c>
      <c r="BB472">
        <v>6.0348837608912659E-2</v>
      </c>
      <c r="BC472">
        <v>6.0348837608912659E-2</v>
      </c>
      <c r="BD472">
        <v>0.56178941041458574</v>
      </c>
      <c r="BE472">
        <v>0.14855350141078649</v>
      </c>
      <c r="BF472">
        <v>-7.8690493759972391E-2</v>
      </c>
      <c r="BG472">
        <v>4.8758794425772418E-2</v>
      </c>
      <c r="BH472">
        <v>0.83106119131605749</v>
      </c>
      <c r="BI472">
        <v>4.8758794425772418E-2</v>
      </c>
      <c r="BJ472">
        <v>4.8758794425772418E-2</v>
      </c>
      <c r="BK472">
        <v>0.83106119131605749</v>
      </c>
      <c r="BL472">
        <v>0.12997918863745511</v>
      </c>
      <c r="BM472">
        <v>0.54964987258769293</v>
      </c>
      <c r="BN472">
        <v>8.3459620918379107E-2</v>
      </c>
      <c r="BO472">
        <v>0.66493602044978173</v>
      </c>
      <c r="BP472">
        <v>8.3459620918379107E-2</v>
      </c>
      <c r="BQ472">
        <v>8.3459620918379107E-2</v>
      </c>
      <c r="BR472">
        <v>0.66493602044978173</v>
      </c>
      <c r="BS472">
        <v>0.1091398316192234</v>
      </c>
      <c r="BT472">
        <v>0.56183809718545352</v>
      </c>
      <c r="BU472">
        <v>245.894585932973</v>
      </c>
      <c r="BV472">
        <v>0.30014066222632318</v>
      </c>
      <c r="BW472">
        <v>245.894585932973</v>
      </c>
      <c r="BX472">
        <v>245.894585932973</v>
      </c>
      <c r="BY472">
        <v>0.30014066222632318</v>
      </c>
      <c r="BZ472">
        <v>395.15503719549901</v>
      </c>
      <c r="CA472">
        <v>-0.1246808936450461</v>
      </c>
    </row>
    <row r="473" spans="1:79" hidden="1" x14ac:dyDescent="0.3">
      <c r="A473" s="1">
        <v>46091.023333333331</v>
      </c>
      <c r="B473" t="s">
        <v>204</v>
      </c>
      <c r="C473">
        <v>7</v>
      </c>
      <c r="D473" t="s">
        <v>80</v>
      </c>
      <c r="E473" t="s">
        <v>81</v>
      </c>
      <c r="F473">
        <v>16590</v>
      </c>
      <c r="G473">
        <v>4.5</v>
      </c>
      <c r="H473" t="s">
        <v>82</v>
      </c>
      <c r="I473" t="s">
        <v>83</v>
      </c>
      <c r="J473">
        <v>5</v>
      </c>
      <c r="K473">
        <v>5</v>
      </c>
      <c r="L473" t="s">
        <v>84</v>
      </c>
      <c r="M473" t="b">
        <v>1</v>
      </c>
      <c r="N473" t="b">
        <v>0</v>
      </c>
      <c r="O473" t="b">
        <v>0</v>
      </c>
      <c r="P473" t="s">
        <v>85</v>
      </c>
      <c r="Q473" t="s">
        <v>175</v>
      </c>
      <c r="R473">
        <v>1</v>
      </c>
      <c r="S473" t="s">
        <v>87</v>
      </c>
      <c r="T473" t="s">
        <v>88</v>
      </c>
      <c r="U473" t="s">
        <v>89</v>
      </c>
      <c r="V473">
        <v>1</v>
      </c>
      <c r="W473" t="s">
        <v>176</v>
      </c>
      <c r="X473" t="b">
        <v>0</v>
      </c>
      <c r="Y473" t="s">
        <v>91</v>
      </c>
      <c r="Z473">
        <v>4000</v>
      </c>
      <c r="AA473">
        <v>4000</v>
      </c>
      <c r="AC473">
        <v>256</v>
      </c>
      <c r="AD473" t="s">
        <v>92</v>
      </c>
      <c r="AE473">
        <v>0.15</v>
      </c>
      <c r="AF473" t="s">
        <v>93</v>
      </c>
      <c r="AG473" t="str">
        <f>IF(Tabla1[[#This Row],[optimizer]]="spsa","FALSO","VERDADERO")</f>
        <v>FALSO</v>
      </c>
      <c r="AH473" t="b">
        <v>0</v>
      </c>
      <c r="AI473" t="b">
        <v>0</v>
      </c>
      <c r="AJ473">
        <v>140</v>
      </c>
      <c r="AK473">
        <v>20</v>
      </c>
      <c r="AL473">
        <v>120</v>
      </c>
      <c r="AM473">
        <v>0.15541474220291551</v>
      </c>
      <c r="AN473">
        <v>67.674293281815494</v>
      </c>
      <c r="AO473">
        <v>0.50266989632944648</v>
      </c>
      <c r="AP473">
        <v>0.24192791434378599</v>
      </c>
      <c r="AQ473">
        <v>77.152163921798376</v>
      </c>
      <c r="AR473">
        <v>0.48166994034052879</v>
      </c>
      <c r="AS473">
        <v>77.152163921798376</v>
      </c>
      <c r="AT473">
        <v>77.152163921798376</v>
      </c>
      <c r="AU473">
        <v>0.48166994034052879</v>
      </c>
      <c r="AV473">
        <v>86.084014001573564</v>
      </c>
      <c r="AW473">
        <v>0.24183067467974431</v>
      </c>
      <c r="AX473">
        <v>0.8</v>
      </c>
      <c r="AY473" t="s">
        <v>94</v>
      </c>
      <c r="AZ473">
        <v>8.2441365533526711E-2</v>
      </c>
      <c r="BA473">
        <v>0.40136909295933171</v>
      </c>
      <c r="BB473">
        <v>8.2441365533526711E-2</v>
      </c>
      <c r="BC473">
        <v>8.2441365533526711E-2</v>
      </c>
      <c r="BD473">
        <v>0.40136909295933171</v>
      </c>
      <c r="BE473">
        <v>0.1713831357697353</v>
      </c>
      <c r="BF473">
        <v>-0.24446315697655299</v>
      </c>
      <c r="BG473">
        <v>9.4098271335782607E-2</v>
      </c>
      <c r="BH473">
        <v>0.67396958751952063</v>
      </c>
      <c r="BI473">
        <v>9.4098271335782607E-2</v>
      </c>
      <c r="BJ473">
        <v>9.4098271335782607E-2</v>
      </c>
      <c r="BK473">
        <v>0.67396958751952063</v>
      </c>
      <c r="BL473">
        <v>0.14882991193164591</v>
      </c>
      <c r="BM473">
        <v>0.48433614254870838</v>
      </c>
      <c r="BN473">
        <v>6.7501922763162955E-2</v>
      </c>
      <c r="BO473">
        <v>0.72900113109265119</v>
      </c>
      <c r="BP473">
        <v>6.7501922763162955E-2</v>
      </c>
      <c r="BQ473">
        <v>6.7501922763162955E-2</v>
      </c>
      <c r="BR473">
        <v>0.72900113109265119</v>
      </c>
      <c r="BS473">
        <v>7.3138693481333672E-2</v>
      </c>
      <c r="BT473">
        <v>0.70637127958051105</v>
      </c>
      <c r="BU473">
        <v>308.36461412755972</v>
      </c>
      <c r="BV473">
        <v>0.1223399497906137</v>
      </c>
      <c r="BW473">
        <v>308.36461412755972</v>
      </c>
      <c r="BX473">
        <v>308.36461412755972</v>
      </c>
      <c r="BY473">
        <v>0.1223399497906137</v>
      </c>
      <c r="BZ473">
        <v>343.94270426511122</v>
      </c>
      <c r="CA473">
        <v>2.107843356631478E-2</v>
      </c>
    </row>
    <row r="474" spans="1:79" hidden="1" x14ac:dyDescent="0.3">
      <c r="A474" s="1">
        <v>46091.067569444444</v>
      </c>
      <c r="B474" t="s">
        <v>205</v>
      </c>
      <c r="C474">
        <v>8</v>
      </c>
      <c r="D474" t="s">
        <v>80</v>
      </c>
      <c r="E474" t="s">
        <v>81</v>
      </c>
      <c r="F474">
        <v>16590</v>
      </c>
      <c r="G474">
        <v>4.5</v>
      </c>
      <c r="H474" t="s">
        <v>82</v>
      </c>
      <c r="I474" t="s">
        <v>83</v>
      </c>
      <c r="J474">
        <v>5</v>
      </c>
      <c r="K474">
        <v>5</v>
      </c>
      <c r="L474" t="s">
        <v>84</v>
      </c>
      <c r="M474" t="b">
        <v>1</v>
      </c>
      <c r="N474" t="b">
        <v>0</v>
      </c>
      <c r="O474" t="b">
        <v>0</v>
      </c>
      <c r="P474" t="s">
        <v>85</v>
      </c>
      <c r="Q474" t="s">
        <v>166</v>
      </c>
      <c r="R474">
        <v>1</v>
      </c>
      <c r="S474" t="s">
        <v>87</v>
      </c>
      <c r="T474" t="s">
        <v>88</v>
      </c>
      <c r="U474" t="s">
        <v>89</v>
      </c>
      <c r="V474">
        <v>1</v>
      </c>
      <c r="W474" t="s">
        <v>167</v>
      </c>
      <c r="X474" t="b">
        <v>0</v>
      </c>
      <c r="Y474" t="s">
        <v>91</v>
      </c>
      <c r="Z474">
        <v>4000</v>
      </c>
      <c r="AA474">
        <v>4000</v>
      </c>
      <c r="AC474">
        <v>256</v>
      </c>
      <c r="AD474" t="s">
        <v>92</v>
      </c>
      <c r="AE474">
        <v>0.15</v>
      </c>
      <c r="AF474" t="s">
        <v>93</v>
      </c>
      <c r="AG474" t="str">
        <f>IF(Tabla1[[#This Row],[optimizer]]="spsa","FALSO","VERDADERO")</f>
        <v>FALSO</v>
      </c>
      <c r="AH474" t="b">
        <v>0</v>
      </c>
      <c r="AI474" t="b">
        <v>0</v>
      </c>
      <c r="AJ474">
        <v>140</v>
      </c>
      <c r="AK474">
        <v>20</v>
      </c>
      <c r="AL474">
        <v>120</v>
      </c>
      <c r="AM474">
        <v>0.14610970283040689</v>
      </c>
      <c r="AN474">
        <v>28.767006349562649</v>
      </c>
      <c r="AO474">
        <v>0.60001316167260221</v>
      </c>
      <c r="AP474">
        <v>-4.9046358845080129E-2</v>
      </c>
      <c r="AQ474">
        <v>43.649536358383457</v>
      </c>
      <c r="AR474">
        <v>0.57882309861774894</v>
      </c>
      <c r="AS474">
        <v>43.649536358383457</v>
      </c>
      <c r="AT474">
        <v>43.649536358383457</v>
      </c>
      <c r="AU474">
        <v>0.57882309861774894</v>
      </c>
      <c r="AV474">
        <v>131.3786323009594</v>
      </c>
      <c r="AW474">
        <v>2.0692728455171089E-2</v>
      </c>
      <c r="AX474">
        <v>0.8</v>
      </c>
      <c r="AY474" t="s">
        <v>94</v>
      </c>
      <c r="AZ474">
        <v>7.91674450645279E-2</v>
      </c>
      <c r="BA474">
        <v>0.42514198860767882</v>
      </c>
      <c r="BB474">
        <v>7.91674450645279E-2</v>
      </c>
      <c r="BC474">
        <v>7.91674450645279E-2</v>
      </c>
      <c r="BD474">
        <v>0.42514198860767882</v>
      </c>
      <c r="BE474">
        <v>0.1639053926906848</v>
      </c>
      <c r="BF474">
        <v>-0.19016507381090419</v>
      </c>
      <c r="BG474">
        <v>7.1814779192914971E-2</v>
      </c>
      <c r="BH474">
        <v>0.75117712844149676</v>
      </c>
      <c r="BI474">
        <v>7.1814779192914971E-2</v>
      </c>
      <c r="BJ474">
        <v>7.1814779192914971E-2</v>
      </c>
      <c r="BK474">
        <v>0.75117712844149676</v>
      </c>
      <c r="BL474">
        <v>0.22652879651930311</v>
      </c>
      <c r="BM474">
        <v>0.21512610253648551</v>
      </c>
      <c r="BN474">
        <v>9.0860944048638079E-2</v>
      </c>
      <c r="BO474">
        <v>0.63522204913439628</v>
      </c>
      <c r="BP474">
        <v>9.0860944048638079E-2</v>
      </c>
      <c r="BQ474">
        <v>9.0860944048638079E-2</v>
      </c>
      <c r="BR474">
        <v>0.63522204913439628</v>
      </c>
      <c r="BS474">
        <v>0.111568419551965</v>
      </c>
      <c r="BT474">
        <v>0.55208808480248517</v>
      </c>
      <c r="BU474">
        <v>174.3563022652277</v>
      </c>
      <c r="BV474">
        <v>0.50375122828742813</v>
      </c>
      <c r="BW474">
        <v>174.3563022652277</v>
      </c>
      <c r="BX474">
        <v>174.3563022652277</v>
      </c>
      <c r="BY474">
        <v>0.50375122828742813</v>
      </c>
      <c r="BZ474">
        <v>525.01252659507486</v>
      </c>
      <c r="CA474">
        <v>-0.49427819970737802</v>
      </c>
    </row>
    <row r="475" spans="1:79" hidden="1" x14ac:dyDescent="0.3">
      <c r="A475" s="1">
        <v>46091.067627314813</v>
      </c>
      <c r="B475" t="s">
        <v>206</v>
      </c>
      <c r="C475">
        <v>8</v>
      </c>
      <c r="D475" t="s">
        <v>96</v>
      </c>
      <c r="E475" t="s">
        <v>81</v>
      </c>
      <c r="F475">
        <v>16590</v>
      </c>
      <c r="G475">
        <v>4.5</v>
      </c>
      <c r="H475" t="s">
        <v>82</v>
      </c>
      <c r="I475" t="s">
        <v>83</v>
      </c>
      <c r="J475">
        <v>5</v>
      </c>
      <c r="K475">
        <v>5</v>
      </c>
      <c r="L475" t="s">
        <v>84</v>
      </c>
      <c r="M475" t="b">
        <v>1</v>
      </c>
      <c r="N475" t="b">
        <v>0</v>
      </c>
      <c r="O475" t="b">
        <v>0</v>
      </c>
      <c r="P475" t="s">
        <v>85</v>
      </c>
      <c r="Q475" t="s">
        <v>169</v>
      </c>
      <c r="R475">
        <v>1</v>
      </c>
      <c r="S475" t="s">
        <v>87</v>
      </c>
      <c r="T475" t="s">
        <v>88</v>
      </c>
      <c r="U475" t="s">
        <v>89</v>
      </c>
      <c r="V475">
        <v>1</v>
      </c>
      <c r="W475" t="s">
        <v>170</v>
      </c>
      <c r="X475" t="b">
        <v>0</v>
      </c>
      <c r="Y475" t="s">
        <v>91</v>
      </c>
      <c r="Z475">
        <v>4000</v>
      </c>
      <c r="AA475">
        <v>4000</v>
      </c>
      <c r="AC475">
        <v>256</v>
      </c>
      <c r="AD475" t="s">
        <v>92</v>
      </c>
      <c r="AE475">
        <v>0.15</v>
      </c>
      <c r="AF475" t="s">
        <v>93</v>
      </c>
      <c r="AG475" t="str">
        <f>IF(Tabla1[[#This Row],[optimizer]]="spsa","FALSO","VERDADERO")</f>
        <v>FALSO</v>
      </c>
      <c r="AH475" t="b">
        <v>0</v>
      </c>
      <c r="AI475" t="b">
        <v>0</v>
      </c>
      <c r="AJ475">
        <v>140</v>
      </c>
      <c r="AK475">
        <v>20</v>
      </c>
      <c r="AL475">
        <v>120</v>
      </c>
      <c r="AM475">
        <v>0.12582523193440259</v>
      </c>
      <c r="AN475">
        <v>54.44841730869431</v>
      </c>
      <c r="AO475">
        <v>0.55287461442332075</v>
      </c>
      <c r="AP475">
        <v>0.48719535649374129</v>
      </c>
      <c r="AQ475">
        <v>61.571308572360493</v>
      </c>
      <c r="AR475">
        <v>0.54095730227862282</v>
      </c>
      <c r="AS475">
        <v>61.571308572360493</v>
      </c>
      <c r="AT475">
        <v>61.571308572360493</v>
      </c>
      <c r="AU475">
        <v>0.54095730227862282</v>
      </c>
      <c r="AV475">
        <v>80.118940701329009</v>
      </c>
      <c r="AW475">
        <v>0.43686631746288113</v>
      </c>
      <c r="AX475">
        <v>0.8</v>
      </c>
      <c r="AY475" t="s">
        <v>94</v>
      </c>
      <c r="AZ475">
        <v>0.11556671749259009</v>
      </c>
      <c r="BA475">
        <v>0.16083620802996629</v>
      </c>
      <c r="BB475">
        <v>0.11556671749259009</v>
      </c>
      <c r="BC475">
        <v>0.11556671749259009</v>
      </c>
      <c r="BD475">
        <v>0.16083620802996629</v>
      </c>
      <c r="BE475">
        <v>0.11624401243879701</v>
      </c>
      <c r="BF475">
        <v>0.1559181710062231</v>
      </c>
      <c r="BG475">
        <v>3.5575229581619718E-2</v>
      </c>
      <c r="BH475">
        <v>0.87673942772875735</v>
      </c>
      <c r="BI475">
        <v>3.5575229581619718E-2</v>
      </c>
      <c r="BJ475">
        <v>3.5575229581619718E-2</v>
      </c>
      <c r="BK475">
        <v>0.87673942772875735</v>
      </c>
      <c r="BL475">
        <v>7.6374840996875054E-2</v>
      </c>
      <c r="BM475">
        <v>0.73537748823794469</v>
      </c>
      <c r="BN475">
        <v>4.3173585786426792E-2</v>
      </c>
      <c r="BO475">
        <v>0.82667170895491948</v>
      </c>
      <c r="BP475">
        <v>4.3173585786426792E-2</v>
      </c>
      <c r="BQ475">
        <v>4.3173585786426792E-2</v>
      </c>
      <c r="BR475">
        <v>0.82667170895491948</v>
      </c>
      <c r="BS475">
        <v>5.7890704956570838E-2</v>
      </c>
      <c r="BT475">
        <v>0.76758713053961847</v>
      </c>
      <c r="BU475">
        <v>246.0909187565816</v>
      </c>
      <c r="BV475">
        <v>0.2995818644008541</v>
      </c>
      <c r="BW475">
        <v>246.0909187565816</v>
      </c>
      <c r="BX475">
        <v>246.0909187565816</v>
      </c>
      <c r="BY475">
        <v>0.2995818644008541</v>
      </c>
      <c r="BZ475">
        <v>320.2252532469268</v>
      </c>
      <c r="CA475">
        <v>8.8582480067732172E-2</v>
      </c>
    </row>
    <row r="476" spans="1:79" hidden="1" x14ac:dyDescent="0.3">
      <c r="A476" s="1">
        <v>46091.069699074083</v>
      </c>
      <c r="B476" t="s">
        <v>207</v>
      </c>
      <c r="C476">
        <v>8</v>
      </c>
      <c r="D476" t="s">
        <v>80</v>
      </c>
      <c r="E476" t="s">
        <v>81</v>
      </c>
      <c r="F476">
        <v>16590</v>
      </c>
      <c r="G476">
        <v>4.5</v>
      </c>
      <c r="H476" t="s">
        <v>82</v>
      </c>
      <c r="I476" t="s">
        <v>83</v>
      </c>
      <c r="J476">
        <v>5</v>
      </c>
      <c r="K476">
        <v>5</v>
      </c>
      <c r="L476" t="s">
        <v>84</v>
      </c>
      <c r="M476" t="b">
        <v>1</v>
      </c>
      <c r="N476" t="b">
        <v>0</v>
      </c>
      <c r="O476" t="b">
        <v>0</v>
      </c>
      <c r="P476" t="s">
        <v>85</v>
      </c>
      <c r="Q476" t="s">
        <v>172</v>
      </c>
      <c r="R476">
        <v>1</v>
      </c>
      <c r="S476" t="s">
        <v>87</v>
      </c>
      <c r="T476" t="s">
        <v>88</v>
      </c>
      <c r="U476" t="s">
        <v>89</v>
      </c>
      <c r="V476">
        <v>1</v>
      </c>
      <c r="W476" t="s">
        <v>173</v>
      </c>
      <c r="X476" t="b">
        <v>0</v>
      </c>
      <c r="Y476" t="s">
        <v>91</v>
      </c>
      <c r="Z476">
        <v>4000</v>
      </c>
      <c r="AA476">
        <v>4000</v>
      </c>
      <c r="AC476">
        <v>256</v>
      </c>
      <c r="AD476" t="s">
        <v>92</v>
      </c>
      <c r="AE476">
        <v>0.15</v>
      </c>
      <c r="AF476" t="s">
        <v>93</v>
      </c>
      <c r="AG476" t="str">
        <f>IF(Tabla1[[#This Row],[optimizer]]="spsa","FALSO","VERDADERO")</f>
        <v>FALSO</v>
      </c>
      <c r="AH476" t="b">
        <v>0</v>
      </c>
      <c r="AI476" t="b">
        <v>0</v>
      </c>
      <c r="AJ476">
        <v>140</v>
      </c>
      <c r="AK476">
        <v>20</v>
      </c>
      <c r="AL476">
        <v>120</v>
      </c>
      <c r="AM476">
        <v>0.1248649739475431</v>
      </c>
      <c r="AN476">
        <v>35.953022619709728</v>
      </c>
      <c r="AO476">
        <v>0.65259466161058277</v>
      </c>
      <c r="AP476">
        <v>7.5935296580091849E-2</v>
      </c>
      <c r="AQ476">
        <v>37.049892455981201</v>
      </c>
      <c r="AR476">
        <v>0.6610423821187611</v>
      </c>
      <c r="AS476">
        <v>37.049892455981201</v>
      </c>
      <c r="AT476">
        <v>37.049892455981201</v>
      </c>
      <c r="AU476">
        <v>0.6610423821187611</v>
      </c>
      <c r="AV476">
        <v>98.493087660944681</v>
      </c>
      <c r="AW476">
        <v>2.7407493269055731E-3</v>
      </c>
      <c r="AX476">
        <v>0.8</v>
      </c>
      <c r="AY476" t="s">
        <v>94</v>
      </c>
      <c r="AZ476">
        <v>6.7078518601739731E-2</v>
      </c>
      <c r="BA476">
        <v>0.51292322520817879</v>
      </c>
      <c r="BB476">
        <v>6.7078518601739731E-2</v>
      </c>
      <c r="BC476">
        <v>6.7078518601739731E-2</v>
      </c>
      <c r="BD476">
        <v>0.51292322520817879</v>
      </c>
      <c r="BE476">
        <v>0.1235318020895341</v>
      </c>
      <c r="BF476">
        <v>0.1029993953320358</v>
      </c>
      <c r="BG476">
        <v>4.3550658203339927E-2</v>
      </c>
      <c r="BH476">
        <v>0.84910627096257907</v>
      </c>
      <c r="BI476">
        <v>4.3550658203339927E-2</v>
      </c>
      <c r="BJ476">
        <v>4.3550658203339927E-2</v>
      </c>
      <c r="BK476">
        <v>0.84910627096257907</v>
      </c>
      <c r="BL476">
        <v>0.28255320886577112</v>
      </c>
      <c r="BM476">
        <v>2.101347956261845E-2</v>
      </c>
      <c r="BN476">
        <v>7.3874561454108076E-2</v>
      </c>
      <c r="BO476">
        <v>0.70341700242626337</v>
      </c>
      <c r="BP476">
        <v>7.3874561454108076E-2</v>
      </c>
      <c r="BQ476">
        <v>7.3874561454108076E-2</v>
      </c>
      <c r="BR476">
        <v>0.70341700242626337</v>
      </c>
      <c r="BS476">
        <v>0.24749030898641819</v>
      </c>
      <c r="BT476">
        <v>6.4046910756930808E-3</v>
      </c>
      <c r="BU476">
        <v>148.01506608566569</v>
      </c>
      <c r="BV476">
        <v>0.57872302987802282</v>
      </c>
      <c r="BW476">
        <v>148.01506608566569</v>
      </c>
      <c r="BX476">
        <v>148.01506608566569</v>
      </c>
      <c r="BY476">
        <v>0.57872302987802282</v>
      </c>
      <c r="BZ476">
        <v>393.31877532383851</v>
      </c>
      <c r="CA476">
        <v>-0.1194545686627233</v>
      </c>
    </row>
    <row r="477" spans="1:79" hidden="1" x14ac:dyDescent="0.3">
      <c r="A477" s="1">
        <v>46091.072164351863</v>
      </c>
      <c r="B477" t="s">
        <v>208</v>
      </c>
      <c r="C477">
        <v>8</v>
      </c>
      <c r="D477" t="s">
        <v>96</v>
      </c>
      <c r="E477" t="s">
        <v>81</v>
      </c>
      <c r="F477">
        <v>16590</v>
      </c>
      <c r="G477">
        <v>4.5</v>
      </c>
      <c r="H477" t="s">
        <v>82</v>
      </c>
      <c r="I477" t="s">
        <v>83</v>
      </c>
      <c r="J477">
        <v>5</v>
      </c>
      <c r="K477">
        <v>5</v>
      </c>
      <c r="L477" t="s">
        <v>84</v>
      </c>
      <c r="M477" t="b">
        <v>1</v>
      </c>
      <c r="N477" t="b">
        <v>0</v>
      </c>
      <c r="O477" t="b">
        <v>0</v>
      </c>
      <c r="P477" t="s">
        <v>85</v>
      </c>
      <c r="Q477" t="s">
        <v>175</v>
      </c>
      <c r="R477">
        <v>1</v>
      </c>
      <c r="S477" t="s">
        <v>87</v>
      </c>
      <c r="T477" t="s">
        <v>88</v>
      </c>
      <c r="U477" t="s">
        <v>89</v>
      </c>
      <c r="V477">
        <v>1</v>
      </c>
      <c r="W477" t="s">
        <v>176</v>
      </c>
      <c r="X477" t="b">
        <v>0</v>
      </c>
      <c r="Y477" t="s">
        <v>91</v>
      </c>
      <c r="Z477">
        <v>4000</v>
      </c>
      <c r="AA477">
        <v>4000</v>
      </c>
      <c r="AC477">
        <v>256</v>
      </c>
      <c r="AD477" t="s">
        <v>92</v>
      </c>
      <c r="AE477">
        <v>0.15</v>
      </c>
      <c r="AF477" t="s">
        <v>93</v>
      </c>
      <c r="AG477" t="str">
        <f>IF(Tabla1[[#This Row],[optimizer]]="spsa","FALSO","VERDADERO")</f>
        <v>FALSO</v>
      </c>
      <c r="AH477" t="b">
        <v>0</v>
      </c>
      <c r="AI477" t="b">
        <v>0</v>
      </c>
      <c r="AJ477">
        <v>140</v>
      </c>
      <c r="AK477">
        <v>20</v>
      </c>
      <c r="AL477">
        <v>120</v>
      </c>
      <c r="AM477">
        <v>0.14739157808594941</v>
      </c>
      <c r="AN477">
        <v>54.46373289473209</v>
      </c>
      <c r="AO477">
        <v>0.51857823868799346</v>
      </c>
      <c r="AP477">
        <v>0.40289222854782591</v>
      </c>
      <c r="AQ477">
        <v>58.191964727922688</v>
      </c>
      <c r="AR477">
        <v>0.5109486806716147</v>
      </c>
      <c r="AS477">
        <v>58.191964727922688</v>
      </c>
      <c r="AT477">
        <v>58.191964727922688</v>
      </c>
      <c r="AU477">
        <v>0.5109486806716147</v>
      </c>
      <c r="AV477">
        <v>67.569161668240227</v>
      </c>
      <c r="AW477">
        <v>0.40866434259094031</v>
      </c>
      <c r="AX477">
        <v>0.8</v>
      </c>
      <c r="AY477" t="s">
        <v>94</v>
      </c>
      <c r="AZ477">
        <v>0.1014701925964743</v>
      </c>
      <c r="BA477">
        <v>0.26319520499795579</v>
      </c>
      <c r="BB477">
        <v>0.1014701925964743</v>
      </c>
      <c r="BC477">
        <v>0.1014701925964743</v>
      </c>
      <c r="BD477">
        <v>0.26319520499795579</v>
      </c>
      <c r="BE477">
        <v>0.15488888670876169</v>
      </c>
      <c r="BF477">
        <v>-0.1246935824137707</v>
      </c>
      <c r="BG477">
        <v>9.4062500517241035E-2</v>
      </c>
      <c r="BH477">
        <v>0.67409352576576376</v>
      </c>
      <c r="BI477">
        <v>9.4062500517241035E-2</v>
      </c>
      <c r="BJ477">
        <v>9.4062500517241035E-2</v>
      </c>
      <c r="BK477">
        <v>0.67409352576576376</v>
      </c>
      <c r="BL477">
        <v>7.9470825596383063E-2</v>
      </c>
      <c r="BM477">
        <v>0.7246505628472657</v>
      </c>
      <c r="BN477">
        <v>5.7717235215718331E-2</v>
      </c>
      <c r="BO477">
        <v>0.76828355668033188</v>
      </c>
      <c r="BP477">
        <v>5.7717235215718331E-2</v>
      </c>
      <c r="BQ477">
        <v>5.7717235215718331E-2</v>
      </c>
      <c r="BR477">
        <v>0.76828355668033188</v>
      </c>
      <c r="BS477">
        <v>4.9032807872603237E-2</v>
      </c>
      <c r="BT477">
        <v>0.80314878556202784</v>
      </c>
      <c r="BU477">
        <v>232.514608983361</v>
      </c>
      <c r="BV477">
        <v>0.33822243524240342</v>
      </c>
      <c r="BW477">
        <v>232.514608983361</v>
      </c>
      <c r="BX477">
        <v>232.514608983361</v>
      </c>
      <c r="BY477">
        <v>0.33822243524240342</v>
      </c>
      <c r="BZ477">
        <v>269.99325415278338</v>
      </c>
      <c r="CA477">
        <v>0.23155160436824809</v>
      </c>
    </row>
    <row r="478" spans="1:79" hidden="1" x14ac:dyDescent="0.3">
      <c r="A478" s="1">
        <v>46091.115740740737</v>
      </c>
      <c r="B478" t="s">
        <v>209</v>
      </c>
      <c r="C478">
        <v>9</v>
      </c>
      <c r="D478" t="s">
        <v>96</v>
      </c>
      <c r="E478" t="s">
        <v>81</v>
      </c>
      <c r="F478">
        <v>16590</v>
      </c>
      <c r="G478">
        <v>4.5</v>
      </c>
      <c r="H478" t="s">
        <v>82</v>
      </c>
      <c r="I478" t="s">
        <v>83</v>
      </c>
      <c r="J478">
        <v>5</v>
      </c>
      <c r="K478">
        <v>5</v>
      </c>
      <c r="L478" t="s">
        <v>84</v>
      </c>
      <c r="M478" t="b">
        <v>1</v>
      </c>
      <c r="N478" t="b">
        <v>0</v>
      </c>
      <c r="O478" t="b">
        <v>0</v>
      </c>
      <c r="P478" t="s">
        <v>85</v>
      </c>
      <c r="Q478" t="s">
        <v>166</v>
      </c>
      <c r="R478">
        <v>1</v>
      </c>
      <c r="S478" t="s">
        <v>87</v>
      </c>
      <c r="T478" t="s">
        <v>88</v>
      </c>
      <c r="U478" t="s">
        <v>89</v>
      </c>
      <c r="V478">
        <v>1</v>
      </c>
      <c r="W478" t="s">
        <v>167</v>
      </c>
      <c r="X478" t="b">
        <v>0</v>
      </c>
      <c r="Y478" t="s">
        <v>91</v>
      </c>
      <c r="Z478">
        <v>4000</v>
      </c>
      <c r="AA478">
        <v>4000</v>
      </c>
      <c r="AC478">
        <v>256</v>
      </c>
      <c r="AD478" t="s">
        <v>92</v>
      </c>
      <c r="AE478">
        <v>0.15</v>
      </c>
      <c r="AF478" t="s">
        <v>93</v>
      </c>
      <c r="AG478" t="str">
        <f>IF(Tabla1[[#This Row],[optimizer]]="spsa","FALSO","VERDADERO")</f>
        <v>FALSO</v>
      </c>
      <c r="AH478" t="b">
        <v>0</v>
      </c>
      <c r="AI478" t="b">
        <v>0</v>
      </c>
      <c r="AJ478">
        <v>140</v>
      </c>
      <c r="AK478">
        <v>20</v>
      </c>
      <c r="AL478">
        <v>120</v>
      </c>
      <c r="AM478">
        <v>0.1213355746831023</v>
      </c>
      <c r="AN478">
        <v>32.850138522530742</v>
      </c>
      <c r="AO478">
        <v>0.62879213405877155</v>
      </c>
      <c r="AP478">
        <v>0.36112276155586992</v>
      </c>
      <c r="AQ478">
        <v>48.349589493708827</v>
      </c>
      <c r="AR478">
        <v>0.56891927556075128</v>
      </c>
      <c r="AS478">
        <v>48.349589493708827</v>
      </c>
      <c r="AT478">
        <v>48.349589493708827</v>
      </c>
      <c r="AU478">
        <v>0.56891927556075128</v>
      </c>
      <c r="AV478">
        <v>71.211186379834444</v>
      </c>
      <c r="AW478">
        <v>0.30766204304441302</v>
      </c>
      <c r="AX478">
        <v>0.8</v>
      </c>
      <c r="AY478" t="s">
        <v>94</v>
      </c>
      <c r="AZ478">
        <v>9.2490172752913755E-2</v>
      </c>
      <c r="BA478">
        <v>0.32840175985551329</v>
      </c>
      <c r="BB478">
        <v>9.2490172752913755E-2</v>
      </c>
      <c r="BC478">
        <v>9.2490172752913755E-2</v>
      </c>
      <c r="BD478">
        <v>0.32840175985551329</v>
      </c>
      <c r="BE478">
        <v>0.17045205247350309</v>
      </c>
      <c r="BF478">
        <v>-0.23770228839381249</v>
      </c>
      <c r="BG478">
        <v>4.6578705207351093E-2</v>
      </c>
      <c r="BH478">
        <v>0.83861473483004845</v>
      </c>
      <c r="BI478">
        <v>4.6578705207351093E-2</v>
      </c>
      <c r="BJ478">
        <v>4.6578705207351093E-2</v>
      </c>
      <c r="BK478">
        <v>0.83861473483004845</v>
      </c>
      <c r="BL478">
        <v>0.1137930572043299</v>
      </c>
      <c r="BM478">
        <v>0.60573136093697277</v>
      </c>
      <c r="BN478">
        <v>8.5070590755379261E-2</v>
      </c>
      <c r="BO478">
        <v>0.65846848610705422</v>
      </c>
      <c r="BP478">
        <v>8.5070590755379261E-2</v>
      </c>
      <c r="BQ478">
        <v>8.5070590755379261E-2</v>
      </c>
      <c r="BR478">
        <v>0.65846848610705422</v>
      </c>
      <c r="BS478">
        <v>8.1626325143299164E-2</v>
      </c>
      <c r="BT478">
        <v>0.67229612311178188</v>
      </c>
      <c r="BU478">
        <v>193.17421850612001</v>
      </c>
      <c r="BV478">
        <v>0.45019212145039778</v>
      </c>
      <c r="BW478">
        <v>193.17421850612001</v>
      </c>
      <c r="BX478">
        <v>193.17421850612001</v>
      </c>
      <c r="BY478">
        <v>0.45019212145039778</v>
      </c>
      <c r="BZ478">
        <v>284.47887408451692</v>
      </c>
      <c r="CA478">
        <v>0.19032297652270641</v>
      </c>
    </row>
    <row r="479" spans="1:79" hidden="1" x14ac:dyDescent="0.3">
      <c r="A479" s="1">
        <v>46091.115833333337</v>
      </c>
      <c r="B479" t="s">
        <v>210</v>
      </c>
      <c r="C479">
        <v>9</v>
      </c>
      <c r="D479" t="s">
        <v>96</v>
      </c>
      <c r="E479" t="s">
        <v>81</v>
      </c>
      <c r="F479">
        <v>16590</v>
      </c>
      <c r="G479">
        <v>4.5</v>
      </c>
      <c r="H479" t="s">
        <v>82</v>
      </c>
      <c r="I479" t="s">
        <v>83</v>
      </c>
      <c r="J479">
        <v>5</v>
      </c>
      <c r="K479">
        <v>5</v>
      </c>
      <c r="L479" t="s">
        <v>84</v>
      </c>
      <c r="M479" t="b">
        <v>1</v>
      </c>
      <c r="N479" t="b">
        <v>0</v>
      </c>
      <c r="O479" t="b">
        <v>0</v>
      </c>
      <c r="P479" t="s">
        <v>85</v>
      </c>
      <c r="Q479" t="s">
        <v>169</v>
      </c>
      <c r="R479">
        <v>1</v>
      </c>
      <c r="S479" t="s">
        <v>87</v>
      </c>
      <c r="T479" t="s">
        <v>88</v>
      </c>
      <c r="U479" t="s">
        <v>89</v>
      </c>
      <c r="V479">
        <v>1</v>
      </c>
      <c r="W479" t="s">
        <v>170</v>
      </c>
      <c r="X479" t="b">
        <v>0</v>
      </c>
      <c r="Y479" t="s">
        <v>91</v>
      </c>
      <c r="Z479">
        <v>4000</v>
      </c>
      <c r="AA479">
        <v>4000</v>
      </c>
      <c r="AC479">
        <v>256</v>
      </c>
      <c r="AD479" t="s">
        <v>92</v>
      </c>
      <c r="AE479">
        <v>0.15</v>
      </c>
      <c r="AF479" t="s">
        <v>93</v>
      </c>
      <c r="AG479" t="str">
        <f>IF(Tabla1[[#This Row],[optimizer]]="spsa","FALSO","VERDADERO")</f>
        <v>FALSO</v>
      </c>
      <c r="AH479" t="b">
        <v>0</v>
      </c>
      <c r="AI479" t="b">
        <v>0</v>
      </c>
      <c r="AJ479">
        <v>140</v>
      </c>
      <c r="AK479">
        <v>20</v>
      </c>
      <c r="AL479">
        <v>120</v>
      </c>
      <c r="AM479">
        <v>0.11850909722884639</v>
      </c>
      <c r="AN479">
        <v>33.76413080020545</v>
      </c>
      <c r="AO479">
        <v>0.61076892031086305</v>
      </c>
      <c r="AP479">
        <v>0.25503571464559371</v>
      </c>
      <c r="AQ479">
        <v>38.847698579752709</v>
      </c>
      <c r="AR479">
        <v>0.58805409127784958</v>
      </c>
      <c r="AS479">
        <v>38.847698579752709</v>
      </c>
      <c r="AT479">
        <v>38.847698579752709</v>
      </c>
      <c r="AU479">
        <v>0.58805409127784958</v>
      </c>
      <c r="AV479">
        <v>110.9912212093223</v>
      </c>
      <c r="AW479">
        <v>0.2152987365381758</v>
      </c>
      <c r="AX479">
        <v>0.8</v>
      </c>
      <c r="AY479" t="s">
        <v>94</v>
      </c>
      <c r="AZ479">
        <v>0.13051843542303221</v>
      </c>
      <c r="BA479">
        <v>5.2267403903635379E-2</v>
      </c>
      <c r="BB479">
        <v>0.13051843542303221</v>
      </c>
      <c r="BC479">
        <v>0.13051843542303221</v>
      </c>
      <c r="BD479">
        <v>5.2267403903635379E-2</v>
      </c>
      <c r="BE479">
        <v>0.15203123578264369</v>
      </c>
      <c r="BF479">
        <v>-0.10394334186599739</v>
      </c>
      <c r="BG479">
        <v>3.1094412357909929E-2</v>
      </c>
      <c r="BH479">
        <v>0.89226450238695898</v>
      </c>
      <c r="BI479">
        <v>3.1094412357909929E-2</v>
      </c>
      <c r="BJ479">
        <v>3.1094412357909929E-2</v>
      </c>
      <c r="BK479">
        <v>0.89226450238695898</v>
      </c>
      <c r="BL479">
        <v>9.972057936796741E-2</v>
      </c>
      <c r="BM479">
        <v>0.65448949101185516</v>
      </c>
      <c r="BN479">
        <v>3.7515459225315399E-2</v>
      </c>
      <c r="BO479">
        <v>0.8493872974215726</v>
      </c>
      <c r="BP479">
        <v>3.7515459225315399E-2</v>
      </c>
      <c r="BQ479">
        <v>3.7515459225315399E-2</v>
      </c>
      <c r="BR479">
        <v>0.8493872974215726</v>
      </c>
      <c r="BS479">
        <v>0.1063017648404105</v>
      </c>
      <c r="BT479">
        <v>0.57323203761645891</v>
      </c>
      <c r="BU479">
        <v>155.1916660120053</v>
      </c>
      <c r="BV479">
        <v>0.55829716139922791</v>
      </c>
      <c r="BW479">
        <v>155.1916660120053</v>
      </c>
      <c r="BX479">
        <v>155.1916660120053</v>
      </c>
      <c r="BY479">
        <v>0.55829716139922791</v>
      </c>
      <c r="BZ479">
        <v>443.60683125729639</v>
      </c>
      <c r="CA479">
        <v>-0.2625832406096078</v>
      </c>
    </row>
    <row r="480" spans="1:79" hidden="1" x14ac:dyDescent="0.3">
      <c r="A480" s="1">
        <v>46091.118125000001</v>
      </c>
      <c r="B480" t="s">
        <v>211</v>
      </c>
      <c r="C480">
        <v>9</v>
      </c>
      <c r="D480" t="s">
        <v>96</v>
      </c>
      <c r="E480" t="s">
        <v>81</v>
      </c>
      <c r="F480">
        <v>16590</v>
      </c>
      <c r="G480">
        <v>4.5</v>
      </c>
      <c r="H480" t="s">
        <v>82</v>
      </c>
      <c r="I480" t="s">
        <v>83</v>
      </c>
      <c r="J480">
        <v>5</v>
      </c>
      <c r="K480">
        <v>5</v>
      </c>
      <c r="L480" t="s">
        <v>84</v>
      </c>
      <c r="M480" t="b">
        <v>1</v>
      </c>
      <c r="N480" t="b">
        <v>0</v>
      </c>
      <c r="O480" t="b">
        <v>0</v>
      </c>
      <c r="P480" t="s">
        <v>85</v>
      </c>
      <c r="Q480" t="s">
        <v>172</v>
      </c>
      <c r="R480">
        <v>1</v>
      </c>
      <c r="S480" t="s">
        <v>87</v>
      </c>
      <c r="T480" t="s">
        <v>88</v>
      </c>
      <c r="U480" t="s">
        <v>89</v>
      </c>
      <c r="V480">
        <v>1</v>
      </c>
      <c r="W480" t="s">
        <v>173</v>
      </c>
      <c r="X480" t="b">
        <v>0</v>
      </c>
      <c r="Y480" t="s">
        <v>91</v>
      </c>
      <c r="Z480">
        <v>4000</v>
      </c>
      <c r="AA480">
        <v>4000</v>
      </c>
      <c r="AC480">
        <v>256</v>
      </c>
      <c r="AD480" t="s">
        <v>92</v>
      </c>
      <c r="AE480">
        <v>0.15</v>
      </c>
      <c r="AF480" t="s">
        <v>93</v>
      </c>
      <c r="AG480" t="str">
        <f>IF(Tabla1[[#This Row],[optimizer]]="spsa","FALSO","VERDADERO")</f>
        <v>FALSO</v>
      </c>
      <c r="AH480" t="b">
        <v>0</v>
      </c>
      <c r="AI480" t="b">
        <v>0</v>
      </c>
      <c r="AJ480">
        <v>140</v>
      </c>
      <c r="AK480">
        <v>20</v>
      </c>
      <c r="AL480">
        <v>120</v>
      </c>
      <c r="AM480">
        <v>0.1286310468219577</v>
      </c>
      <c r="AN480">
        <v>47.187299397267438</v>
      </c>
      <c r="AO480">
        <v>0.60490420511586573</v>
      </c>
      <c r="AP480">
        <v>0.1197181698572161</v>
      </c>
      <c r="AQ480">
        <v>46.863819994579792</v>
      </c>
      <c r="AR480">
        <v>0.62179946062901648</v>
      </c>
      <c r="AS480">
        <v>46.863819994579792</v>
      </c>
      <c r="AT480">
        <v>46.863819994579792</v>
      </c>
      <c r="AU480">
        <v>0.62179946062901648</v>
      </c>
      <c r="AV480">
        <v>96.133908493973578</v>
      </c>
      <c r="AW480">
        <v>0.14466703507345141</v>
      </c>
      <c r="AX480">
        <v>0.8</v>
      </c>
      <c r="AY480" t="s">
        <v>94</v>
      </c>
      <c r="AZ480">
        <v>7.3059404198537556E-2</v>
      </c>
      <c r="BA480">
        <v>0.46949426273834299</v>
      </c>
      <c r="BB480">
        <v>7.3059404198537556E-2</v>
      </c>
      <c r="BC480">
        <v>7.3059404198537556E-2</v>
      </c>
      <c r="BD480">
        <v>0.46949426273834299</v>
      </c>
      <c r="BE480">
        <v>0.10001753249911451</v>
      </c>
      <c r="BF480">
        <v>0.27374339553406091</v>
      </c>
      <c r="BG480">
        <v>4.5612954740266207E-2</v>
      </c>
      <c r="BH480">
        <v>0.84196085393157083</v>
      </c>
      <c r="BI480">
        <v>4.5612954740266207E-2</v>
      </c>
      <c r="BJ480">
        <v>4.5612954740266207E-2</v>
      </c>
      <c r="BK480">
        <v>0.84196085393157083</v>
      </c>
      <c r="BL480">
        <v>0.22288297747742661</v>
      </c>
      <c r="BM480">
        <v>0.22775808683522561</v>
      </c>
      <c r="BN480">
        <v>7.255135923553456E-2</v>
      </c>
      <c r="BO480">
        <v>0.7087292408024537</v>
      </c>
      <c r="BP480">
        <v>7.255135923553456E-2</v>
      </c>
      <c r="BQ480">
        <v>7.255135923553456E-2</v>
      </c>
      <c r="BR480">
        <v>0.7087292408024537</v>
      </c>
      <c r="BS480">
        <v>0.2067123030882054</v>
      </c>
      <c r="BT480">
        <v>0.1701154865960762</v>
      </c>
      <c r="BU480">
        <v>187.2640562601444</v>
      </c>
      <c r="BV480">
        <v>0.46701348504370183</v>
      </c>
      <c r="BW480">
        <v>187.2640562601444</v>
      </c>
      <c r="BX480">
        <v>187.2640562601444</v>
      </c>
      <c r="BY480">
        <v>0.46701348504370183</v>
      </c>
      <c r="BZ480">
        <v>384.00602116283022</v>
      </c>
      <c r="CA480">
        <v>-9.2948828671567396E-2</v>
      </c>
    </row>
    <row r="481" spans="1:79" hidden="1" x14ac:dyDescent="0.3">
      <c r="A481" s="1">
        <v>46091.12090277778</v>
      </c>
      <c r="B481" t="s">
        <v>212</v>
      </c>
      <c r="C481">
        <v>9</v>
      </c>
      <c r="D481" t="s">
        <v>96</v>
      </c>
      <c r="E481" t="s">
        <v>81</v>
      </c>
      <c r="F481">
        <v>16590</v>
      </c>
      <c r="G481">
        <v>4.5</v>
      </c>
      <c r="H481" t="s">
        <v>82</v>
      </c>
      <c r="I481" t="s">
        <v>83</v>
      </c>
      <c r="J481">
        <v>5</v>
      </c>
      <c r="K481">
        <v>5</v>
      </c>
      <c r="L481" t="s">
        <v>84</v>
      </c>
      <c r="M481" t="b">
        <v>1</v>
      </c>
      <c r="N481" t="b">
        <v>0</v>
      </c>
      <c r="O481" t="b">
        <v>0</v>
      </c>
      <c r="P481" t="s">
        <v>85</v>
      </c>
      <c r="Q481" t="s">
        <v>175</v>
      </c>
      <c r="R481">
        <v>1</v>
      </c>
      <c r="S481" t="s">
        <v>87</v>
      </c>
      <c r="T481" t="s">
        <v>88</v>
      </c>
      <c r="U481" t="s">
        <v>89</v>
      </c>
      <c r="V481">
        <v>1</v>
      </c>
      <c r="W481" t="s">
        <v>176</v>
      </c>
      <c r="X481" t="b">
        <v>0</v>
      </c>
      <c r="Y481" t="s">
        <v>91</v>
      </c>
      <c r="Z481">
        <v>4000</v>
      </c>
      <c r="AA481">
        <v>4000</v>
      </c>
      <c r="AC481">
        <v>256</v>
      </c>
      <c r="AD481" t="s">
        <v>92</v>
      </c>
      <c r="AE481">
        <v>0.15</v>
      </c>
      <c r="AF481" t="s">
        <v>93</v>
      </c>
      <c r="AG481" t="str">
        <f>IF(Tabla1[[#This Row],[optimizer]]="spsa","FALSO","VERDADERO")</f>
        <v>FALSO</v>
      </c>
      <c r="AH481" t="b">
        <v>0</v>
      </c>
      <c r="AI481" t="b">
        <v>0</v>
      </c>
      <c r="AJ481">
        <v>140</v>
      </c>
      <c r="AK481">
        <v>20</v>
      </c>
      <c r="AL481">
        <v>120</v>
      </c>
      <c r="AM481">
        <v>0.1367204925514473</v>
      </c>
      <c r="AN481">
        <v>65.856915209234486</v>
      </c>
      <c r="AO481">
        <v>0.5455286250508824</v>
      </c>
      <c r="AP481">
        <v>0.38433994051452758</v>
      </c>
      <c r="AQ481">
        <v>74.618109495737343</v>
      </c>
      <c r="AR481">
        <v>0.50850300904414714</v>
      </c>
      <c r="AS481">
        <v>74.618109495737343</v>
      </c>
      <c r="AT481">
        <v>74.618109495737343</v>
      </c>
      <c r="AU481">
        <v>0.50850300904414714</v>
      </c>
      <c r="AV481">
        <v>82.272008529469105</v>
      </c>
      <c r="AW481">
        <v>0.41028752812204522</v>
      </c>
      <c r="AX481">
        <v>0.8</v>
      </c>
      <c r="AY481" t="s">
        <v>94</v>
      </c>
      <c r="AZ481">
        <v>7.877157473556716E-2</v>
      </c>
      <c r="BA481">
        <v>0.4280165190398546</v>
      </c>
      <c r="BB481">
        <v>7.877157473556716E-2</v>
      </c>
      <c r="BC481">
        <v>7.877157473556716E-2</v>
      </c>
      <c r="BD481">
        <v>0.4280165190398546</v>
      </c>
      <c r="BE481">
        <v>0.12860141855436921</v>
      </c>
      <c r="BF481">
        <v>6.6187424993451649E-2</v>
      </c>
      <c r="BG481">
        <v>9.5392705376512024E-2</v>
      </c>
      <c r="BH481">
        <v>0.66948465003621838</v>
      </c>
      <c r="BI481">
        <v>9.5392705376512024E-2</v>
      </c>
      <c r="BJ481">
        <v>9.5392705376512024E-2</v>
      </c>
      <c r="BK481">
        <v>0.66948465003621838</v>
      </c>
      <c r="BL481">
        <v>9.0717448542134455E-2</v>
      </c>
      <c r="BM481">
        <v>0.68568341641658082</v>
      </c>
      <c r="BN481">
        <v>5.3461701991519547E-2</v>
      </c>
      <c r="BO481">
        <v>0.78536817654222502</v>
      </c>
      <c r="BP481">
        <v>5.3461701991519547E-2</v>
      </c>
      <c r="BQ481">
        <v>5.3461701991519547E-2</v>
      </c>
      <c r="BR481">
        <v>0.78536817654222502</v>
      </c>
      <c r="BS481">
        <v>4.3546726782995412E-2</v>
      </c>
      <c r="BT481">
        <v>0.82517366587890451</v>
      </c>
      <c r="BU481">
        <v>298.24481200084563</v>
      </c>
      <c r="BV481">
        <v>0.15114269055829091</v>
      </c>
      <c r="BW481">
        <v>298.24481200084563</v>
      </c>
      <c r="BX481">
        <v>298.24481200084563</v>
      </c>
      <c r="BY481">
        <v>0.15114269055829091</v>
      </c>
      <c r="BZ481">
        <v>328.82516852399777</v>
      </c>
      <c r="CA481">
        <v>6.41056051992418E-2</v>
      </c>
    </row>
    <row r="482" spans="1:79" hidden="1" x14ac:dyDescent="0.3">
      <c r="A482" s="1">
        <v>46112.691064814811</v>
      </c>
      <c r="B482" t="s">
        <v>213</v>
      </c>
      <c r="C482">
        <v>0</v>
      </c>
      <c r="D482" t="s">
        <v>80</v>
      </c>
      <c r="E482" t="s">
        <v>81</v>
      </c>
      <c r="F482">
        <v>16590</v>
      </c>
      <c r="G482">
        <v>4.5</v>
      </c>
      <c r="H482" t="s">
        <v>82</v>
      </c>
      <c r="I482" t="s">
        <v>83</v>
      </c>
      <c r="J482">
        <v>5</v>
      </c>
      <c r="K482">
        <v>5</v>
      </c>
      <c r="L482" t="s">
        <v>84</v>
      </c>
      <c r="M482" t="b">
        <v>1</v>
      </c>
      <c r="N482" t="b">
        <v>0</v>
      </c>
      <c r="O482" t="b">
        <v>0</v>
      </c>
      <c r="P482" t="s">
        <v>85</v>
      </c>
      <c r="Q482" t="s">
        <v>214</v>
      </c>
      <c r="R482">
        <v>1</v>
      </c>
      <c r="S482" t="s">
        <v>87</v>
      </c>
      <c r="T482" t="s">
        <v>88</v>
      </c>
      <c r="U482" t="s">
        <v>89</v>
      </c>
      <c r="V482">
        <v>1</v>
      </c>
      <c r="W482" t="s">
        <v>215</v>
      </c>
      <c r="X482" t="b">
        <v>0</v>
      </c>
      <c r="Y482" t="s">
        <v>91</v>
      </c>
      <c r="Z482">
        <v>4000</v>
      </c>
      <c r="AA482">
        <v>4000</v>
      </c>
      <c r="AC482">
        <v>256</v>
      </c>
      <c r="AD482" t="s">
        <v>92</v>
      </c>
      <c r="AE482">
        <v>0.15</v>
      </c>
      <c r="AF482" t="s">
        <v>93</v>
      </c>
      <c r="AG482" t="str">
        <f>IF(Tabla1[[#This Row],[optimizer]]="spsa","FALSO","VERDADERO")</f>
        <v>FALSO</v>
      </c>
      <c r="AH482" t="b">
        <v>0</v>
      </c>
      <c r="AI482" t="b">
        <v>0</v>
      </c>
      <c r="AJ482">
        <v>140</v>
      </c>
      <c r="AK482">
        <v>20</v>
      </c>
      <c r="AL482">
        <v>120</v>
      </c>
      <c r="AM482">
        <v>0.113499026830049</v>
      </c>
      <c r="AN482">
        <v>25.80601839194518</v>
      </c>
      <c r="AO482">
        <v>0.66093199772700606</v>
      </c>
      <c r="AP482">
        <v>-0.51855957110651596</v>
      </c>
      <c r="AQ482">
        <v>31.70766564132558</v>
      </c>
      <c r="AR482">
        <v>0.6285876004828056</v>
      </c>
      <c r="AS482">
        <v>31.70766564132558</v>
      </c>
      <c r="AT482">
        <v>31.70766564132558</v>
      </c>
      <c r="AU482">
        <v>0.6285876004828056</v>
      </c>
      <c r="AV482">
        <v>125.2388619794424</v>
      </c>
      <c r="AW482">
        <v>-0.43926275988455632</v>
      </c>
      <c r="AX482">
        <v>0.8</v>
      </c>
      <c r="AY482" t="s">
        <v>94</v>
      </c>
      <c r="AZ482">
        <v>9.2546540806338118E-2</v>
      </c>
      <c r="BA482">
        <v>0.32799245490609669</v>
      </c>
      <c r="BB482">
        <v>9.2546540806338118E-2</v>
      </c>
      <c r="BC482">
        <v>9.2546540806338118E-2</v>
      </c>
      <c r="BD482">
        <v>0.32799245490609669</v>
      </c>
      <c r="BE482">
        <v>0.12321947125516811</v>
      </c>
      <c r="BF482">
        <v>0.105267321020351</v>
      </c>
      <c r="BG482">
        <v>4.5044530610885099E-2</v>
      </c>
      <c r="BH482">
        <v>0.84393032213470776</v>
      </c>
      <c r="BI482">
        <v>4.5044530610885099E-2</v>
      </c>
      <c r="BJ482">
        <v>4.5044530610885099E-2</v>
      </c>
      <c r="BK482">
        <v>0.84393032213470776</v>
      </c>
      <c r="BL482">
        <v>0.54497941332000222</v>
      </c>
      <c r="BM482">
        <v>-0.88823726935485148</v>
      </c>
      <c r="BN482">
        <v>7.4026318018704212E-2</v>
      </c>
      <c r="BO482">
        <v>0.70280774782030031</v>
      </c>
      <c r="BP482">
        <v>7.4026318018704212E-2</v>
      </c>
      <c r="BQ482">
        <v>7.4026318018704212E-2</v>
      </c>
      <c r="BR482">
        <v>0.70280774782030031</v>
      </c>
      <c r="BS482">
        <v>0.38640034188097488</v>
      </c>
      <c r="BT482">
        <v>-0.55127515348794587</v>
      </c>
      <c r="BU482">
        <v>126.6190451758662</v>
      </c>
      <c r="BV482">
        <v>0.63961987707011891</v>
      </c>
      <c r="BW482">
        <v>126.6190451758662</v>
      </c>
      <c r="BX482">
        <v>126.6190451758662</v>
      </c>
      <c r="BY482">
        <v>0.63961987707011891</v>
      </c>
      <c r="BZ482">
        <v>499.90084869131488</v>
      </c>
      <c r="CA482">
        <v>-0.42280593771580288</v>
      </c>
    </row>
    <row r="483" spans="1:79" hidden="1" x14ac:dyDescent="0.3">
      <c r="A483" s="1">
        <v>46112.743321759262</v>
      </c>
      <c r="B483" t="s">
        <v>216</v>
      </c>
      <c r="C483">
        <v>1</v>
      </c>
      <c r="D483" t="s">
        <v>96</v>
      </c>
      <c r="E483" t="s">
        <v>81</v>
      </c>
      <c r="F483">
        <v>16590</v>
      </c>
      <c r="G483">
        <v>4.5</v>
      </c>
      <c r="H483" t="s">
        <v>82</v>
      </c>
      <c r="I483" t="s">
        <v>83</v>
      </c>
      <c r="J483">
        <v>5</v>
      </c>
      <c r="K483">
        <v>5</v>
      </c>
      <c r="L483" t="s">
        <v>84</v>
      </c>
      <c r="M483" t="b">
        <v>1</v>
      </c>
      <c r="N483" t="b">
        <v>0</v>
      </c>
      <c r="O483" t="b">
        <v>0</v>
      </c>
      <c r="P483" t="s">
        <v>85</v>
      </c>
      <c r="Q483" t="s">
        <v>214</v>
      </c>
      <c r="R483">
        <v>1</v>
      </c>
      <c r="S483" t="s">
        <v>87</v>
      </c>
      <c r="T483" t="s">
        <v>88</v>
      </c>
      <c r="U483" t="s">
        <v>89</v>
      </c>
      <c r="V483">
        <v>1</v>
      </c>
      <c r="W483" t="s">
        <v>215</v>
      </c>
      <c r="X483" t="b">
        <v>0</v>
      </c>
      <c r="Y483" t="s">
        <v>91</v>
      </c>
      <c r="Z483">
        <v>4000</v>
      </c>
      <c r="AA483">
        <v>4000</v>
      </c>
      <c r="AC483">
        <v>256</v>
      </c>
      <c r="AD483" t="s">
        <v>92</v>
      </c>
      <c r="AE483">
        <v>0.15</v>
      </c>
      <c r="AF483" t="s">
        <v>93</v>
      </c>
      <c r="AG483" t="str">
        <f>IF(Tabla1[[#This Row],[optimizer]]="spsa","FALSO","VERDADERO")</f>
        <v>FALSO</v>
      </c>
      <c r="AH483" t="b">
        <v>0</v>
      </c>
      <c r="AI483" t="b">
        <v>0</v>
      </c>
      <c r="AJ483">
        <v>140</v>
      </c>
      <c r="AK483">
        <v>20</v>
      </c>
      <c r="AL483">
        <v>120</v>
      </c>
      <c r="AM483">
        <v>0.1016331943945231</v>
      </c>
      <c r="AN483">
        <v>24.763270816916791</v>
      </c>
      <c r="AO483">
        <v>0.64845239962499546</v>
      </c>
      <c r="AP483">
        <v>-0.1801722455020292</v>
      </c>
      <c r="AQ483">
        <v>34.198384660940498</v>
      </c>
      <c r="AR483">
        <v>0.61992251432701839</v>
      </c>
      <c r="AS483">
        <v>34.198384660940498</v>
      </c>
      <c r="AT483">
        <v>34.198384660940498</v>
      </c>
      <c r="AU483">
        <v>0.61992251432701839</v>
      </c>
      <c r="AV483">
        <v>126.3507209764031</v>
      </c>
      <c r="AW483">
        <v>-0.16714749587311159</v>
      </c>
      <c r="AX483">
        <v>0.8</v>
      </c>
      <c r="AY483" t="s">
        <v>94</v>
      </c>
      <c r="AZ483">
        <v>9.604139901105628E-2</v>
      </c>
      <c r="BA483">
        <v>0.30261526563309588</v>
      </c>
      <c r="BB483">
        <v>9.604139901105628E-2</v>
      </c>
      <c r="BC483">
        <v>9.604139901105628E-2</v>
      </c>
      <c r="BD483">
        <v>0.30261526563309588</v>
      </c>
      <c r="BE483">
        <v>8.0474077629385243E-2</v>
      </c>
      <c r="BF483">
        <v>0.41565414676508661</v>
      </c>
      <c r="BG483">
        <v>4.1876777409925882E-2</v>
      </c>
      <c r="BH483">
        <v>0.854905910400933</v>
      </c>
      <c r="BI483">
        <v>4.1876777409925882E-2</v>
      </c>
      <c r="BJ483">
        <v>4.1876777409925882E-2</v>
      </c>
      <c r="BK483">
        <v>0.854905910400933</v>
      </c>
      <c r="BL483">
        <v>0.39324296390074248</v>
      </c>
      <c r="BM483">
        <v>-0.36250288029309918</v>
      </c>
      <c r="BN483">
        <v>7.2008183706788798E-2</v>
      </c>
      <c r="BO483">
        <v>0.71090991874291354</v>
      </c>
      <c r="BP483">
        <v>7.2008183706788798E-2</v>
      </c>
      <c r="BQ483">
        <v>7.2008183706788798E-2</v>
      </c>
      <c r="BR483">
        <v>0.71090991874291354</v>
      </c>
      <c r="BS483">
        <v>0.32020833978278729</v>
      </c>
      <c r="BT483">
        <v>-0.28553520172007191</v>
      </c>
      <c r="BU483">
        <v>136.58361228363449</v>
      </c>
      <c r="BV483">
        <v>0.61125896253113421</v>
      </c>
      <c r="BW483">
        <v>136.58361228363449</v>
      </c>
      <c r="BX483">
        <v>136.58361228363449</v>
      </c>
      <c r="BY483">
        <v>0.61125896253113421</v>
      </c>
      <c r="BZ483">
        <v>504.60895852429979</v>
      </c>
      <c r="CA483">
        <v>-0.43620604824437192</v>
      </c>
    </row>
    <row r="484" spans="1:79" hidden="1" x14ac:dyDescent="0.3">
      <c r="A484" s="1">
        <v>46112.79179398148</v>
      </c>
      <c r="B484" t="s">
        <v>217</v>
      </c>
      <c r="C484">
        <v>2</v>
      </c>
      <c r="D484" t="s">
        <v>96</v>
      </c>
      <c r="E484" t="s">
        <v>81</v>
      </c>
      <c r="F484">
        <v>16590</v>
      </c>
      <c r="G484">
        <v>4.5</v>
      </c>
      <c r="H484" t="s">
        <v>82</v>
      </c>
      <c r="I484" t="s">
        <v>83</v>
      </c>
      <c r="J484">
        <v>5</v>
      </c>
      <c r="K484">
        <v>5</v>
      </c>
      <c r="L484" t="s">
        <v>84</v>
      </c>
      <c r="M484" t="b">
        <v>1</v>
      </c>
      <c r="N484" t="b">
        <v>0</v>
      </c>
      <c r="O484" t="b">
        <v>0</v>
      </c>
      <c r="P484" t="s">
        <v>85</v>
      </c>
      <c r="Q484" t="s">
        <v>214</v>
      </c>
      <c r="R484">
        <v>1</v>
      </c>
      <c r="S484" t="s">
        <v>87</v>
      </c>
      <c r="T484" t="s">
        <v>88</v>
      </c>
      <c r="U484" t="s">
        <v>89</v>
      </c>
      <c r="V484">
        <v>1</v>
      </c>
      <c r="W484" t="s">
        <v>215</v>
      </c>
      <c r="X484" t="b">
        <v>0</v>
      </c>
      <c r="Y484" t="s">
        <v>91</v>
      </c>
      <c r="Z484">
        <v>4000</v>
      </c>
      <c r="AA484">
        <v>4000</v>
      </c>
      <c r="AC484">
        <v>256</v>
      </c>
      <c r="AD484" t="s">
        <v>92</v>
      </c>
      <c r="AE484">
        <v>0.15</v>
      </c>
      <c r="AF484" t="s">
        <v>93</v>
      </c>
      <c r="AG484" t="str">
        <f>IF(Tabla1[[#This Row],[optimizer]]="spsa","FALSO","VERDADERO")</f>
        <v>FALSO</v>
      </c>
      <c r="AH484" t="b">
        <v>0</v>
      </c>
      <c r="AI484" t="b">
        <v>0</v>
      </c>
      <c r="AJ484">
        <v>140</v>
      </c>
      <c r="AK484">
        <v>20</v>
      </c>
      <c r="AL484">
        <v>120</v>
      </c>
      <c r="AM484">
        <v>0.1257723077882153</v>
      </c>
      <c r="AN484">
        <v>25.358337154369789</v>
      </c>
      <c r="AO484">
        <v>0.62684164470688519</v>
      </c>
      <c r="AP484">
        <v>-0.43175150281407032</v>
      </c>
      <c r="AQ484">
        <v>29.838445341145029</v>
      </c>
      <c r="AR484">
        <v>0.61173776153394555</v>
      </c>
      <c r="AS484">
        <v>29.838445341145029</v>
      </c>
      <c r="AT484">
        <v>29.838445341145029</v>
      </c>
      <c r="AU484">
        <v>0.61173776153394555</v>
      </c>
      <c r="AV484">
        <v>100.063335295413</v>
      </c>
      <c r="AW484">
        <v>-0.36433975741011138</v>
      </c>
      <c r="AX484">
        <v>0.8</v>
      </c>
      <c r="AY484" t="s">
        <v>94</v>
      </c>
      <c r="AZ484">
        <v>0.1180923801975416</v>
      </c>
      <c r="BA484">
        <v>0.1424966312148658</v>
      </c>
      <c r="BB484">
        <v>0.1180923801975416</v>
      </c>
      <c r="BC484">
        <v>0.1180923801975416</v>
      </c>
      <c r="BD484">
        <v>0.1424966312148658</v>
      </c>
      <c r="BE484">
        <v>0.1632328434533642</v>
      </c>
      <c r="BF484">
        <v>-0.18528149676967989</v>
      </c>
      <c r="BG484">
        <v>3.5306202651587508E-2</v>
      </c>
      <c r="BH484">
        <v>0.87767154858200624</v>
      </c>
      <c r="BI484">
        <v>3.5306202651587508E-2</v>
      </c>
      <c r="BJ484">
        <v>3.5306202651587508E-2</v>
      </c>
      <c r="BK484">
        <v>0.87767154858200624</v>
      </c>
      <c r="BL484">
        <v>0.44664976111828508</v>
      </c>
      <c r="BM484">
        <v>-0.54754602592074275</v>
      </c>
      <c r="BN484">
        <v>5.8315380518740523E-2</v>
      </c>
      <c r="BO484">
        <v>0.76588219248319644</v>
      </c>
      <c r="BP484">
        <v>5.8315380518740523E-2</v>
      </c>
      <c r="BQ484">
        <v>5.8315380518740523E-2</v>
      </c>
      <c r="BR484">
        <v>0.76588219248319644</v>
      </c>
      <c r="BS484">
        <v>0.39559821807476642</v>
      </c>
      <c r="BT484">
        <v>-0.58820171710025804</v>
      </c>
      <c r="BU484">
        <v>119.1420674012123</v>
      </c>
      <c r="BV484">
        <v>0.66090067385571472</v>
      </c>
      <c r="BW484">
        <v>119.1420674012123</v>
      </c>
      <c r="BX484">
        <v>119.1420674012123</v>
      </c>
      <c r="BY484">
        <v>0.66090067385571472</v>
      </c>
      <c r="BZ484">
        <v>399.24786035900701</v>
      </c>
      <c r="CA484">
        <v>-0.13632978984977259</v>
      </c>
    </row>
    <row r="485" spans="1:79" hidden="1" x14ac:dyDescent="0.3">
      <c r="A485" s="1">
        <v>46112.841226851851</v>
      </c>
      <c r="B485" t="s">
        <v>218</v>
      </c>
      <c r="C485">
        <v>3</v>
      </c>
      <c r="D485" t="s">
        <v>96</v>
      </c>
      <c r="E485" t="s">
        <v>81</v>
      </c>
      <c r="F485">
        <v>16590</v>
      </c>
      <c r="G485">
        <v>4.5</v>
      </c>
      <c r="H485" t="s">
        <v>82</v>
      </c>
      <c r="I485" t="s">
        <v>83</v>
      </c>
      <c r="J485">
        <v>5</v>
      </c>
      <c r="K485">
        <v>5</v>
      </c>
      <c r="L485" t="s">
        <v>84</v>
      </c>
      <c r="M485" t="b">
        <v>1</v>
      </c>
      <c r="N485" t="b">
        <v>0</v>
      </c>
      <c r="O485" t="b">
        <v>0</v>
      </c>
      <c r="P485" t="s">
        <v>85</v>
      </c>
      <c r="Q485" t="s">
        <v>214</v>
      </c>
      <c r="R485">
        <v>1</v>
      </c>
      <c r="S485" t="s">
        <v>87</v>
      </c>
      <c r="T485" t="s">
        <v>88</v>
      </c>
      <c r="U485" t="s">
        <v>89</v>
      </c>
      <c r="V485">
        <v>1</v>
      </c>
      <c r="W485" t="s">
        <v>215</v>
      </c>
      <c r="X485" t="b">
        <v>0</v>
      </c>
      <c r="Y485" t="s">
        <v>91</v>
      </c>
      <c r="Z485">
        <v>4000</v>
      </c>
      <c r="AA485">
        <v>4000</v>
      </c>
      <c r="AC485">
        <v>256</v>
      </c>
      <c r="AD485" t="s">
        <v>92</v>
      </c>
      <c r="AE485">
        <v>0.15</v>
      </c>
      <c r="AF485" t="s">
        <v>93</v>
      </c>
      <c r="AG485" t="str">
        <f>IF(Tabla1[[#This Row],[optimizer]]="spsa","FALSO","VERDADERO")</f>
        <v>FALSO</v>
      </c>
      <c r="AH485" t="b">
        <v>0</v>
      </c>
      <c r="AI485" t="b">
        <v>0</v>
      </c>
      <c r="AJ485">
        <v>140</v>
      </c>
      <c r="AK485">
        <v>20</v>
      </c>
      <c r="AL485">
        <v>120</v>
      </c>
      <c r="AM485">
        <v>0.1108154678411378</v>
      </c>
      <c r="AN485">
        <v>24.774252986307729</v>
      </c>
      <c r="AO485">
        <v>0.66256446615807596</v>
      </c>
      <c r="AP485">
        <v>-0.62094101728777562</v>
      </c>
      <c r="AQ485">
        <v>27.660597290468122</v>
      </c>
      <c r="AR485">
        <v>0.65964946850298678</v>
      </c>
      <c r="AS485">
        <v>27.660597290468122</v>
      </c>
      <c r="AT485">
        <v>27.660597290468122</v>
      </c>
      <c r="AU485">
        <v>0.65964946850298678</v>
      </c>
      <c r="AV485">
        <v>106.0547686257661</v>
      </c>
      <c r="AW485">
        <v>-0.35099808171700442</v>
      </c>
      <c r="AX485">
        <v>0.8</v>
      </c>
      <c r="AY485" t="s">
        <v>94</v>
      </c>
      <c r="AZ485">
        <v>0.106951293852231</v>
      </c>
      <c r="BA485">
        <v>0.22339532304450871</v>
      </c>
      <c r="BB485">
        <v>0.106951293852231</v>
      </c>
      <c r="BC485">
        <v>0.106951293852231</v>
      </c>
      <c r="BD485">
        <v>0.22339532304450871</v>
      </c>
      <c r="BE485">
        <v>0.14176042143293721</v>
      </c>
      <c r="BF485">
        <v>-2.9363949950045539E-2</v>
      </c>
      <c r="BG485">
        <v>2.7447567660832398E-2</v>
      </c>
      <c r="BH485">
        <v>0.90490004036190907</v>
      </c>
      <c r="BI485">
        <v>2.7447567660832398E-2</v>
      </c>
      <c r="BJ485">
        <v>2.7447567660832398E-2</v>
      </c>
      <c r="BK485">
        <v>0.90490004036190907</v>
      </c>
      <c r="BL485">
        <v>0.47169283618800989</v>
      </c>
      <c r="BM485">
        <v>-0.63431493228700875</v>
      </c>
      <c r="BN485">
        <v>4.3663849230842607E-2</v>
      </c>
      <c r="BO485">
        <v>0.82470345629685138</v>
      </c>
      <c r="BP485">
        <v>4.3663849230842607E-2</v>
      </c>
      <c r="BQ485">
        <v>4.3663849230842607E-2</v>
      </c>
      <c r="BR485">
        <v>0.82470345629685138</v>
      </c>
      <c r="BS485">
        <v>0.38253223496116251</v>
      </c>
      <c r="BT485">
        <v>-0.53574592769448626</v>
      </c>
      <c r="BU485">
        <v>110.4643264511288</v>
      </c>
      <c r="BV485">
        <v>0.68559905430867996</v>
      </c>
      <c r="BW485">
        <v>110.4643264511288</v>
      </c>
      <c r="BX485">
        <v>110.4643264511288</v>
      </c>
      <c r="BY485">
        <v>0.68559905430867996</v>
      </c>
      <c r="BZ485">
        <v>423.22308901048291</v>
      </c>
      <c r="CA485">
        <v>-0.20456751693648531</v>
      </c>
    </row>
    <row r="486" spans="1:79" hidden="1" x14ac:dyDescent="0.3">
      <c r="A486" s="1">
        <v>46112.890138888892</v>
      </c>
      <c r="B486" t="s">
        <v>219</v>
      </c>
      <c r="C486">
        <v>4</v>
      </c>
      <c r="D486" t="s">
        <v>96</v>
      </c>
      <c r="E486" t="s">
        <v>81</v>
      </c>
      <c r="F486">
        <v>16590</v>
      </c>
      <c r="G486">
        <v>4.5</v>
      </c>
      <c r="H486" t="s">
        <v>82</v>
      </c>
      <c r="I486" t="s">
        <v>83</v>
      </c>
      <c r="J486">
        <v>5</v>
      </c>
      <c r="K486">
        <v>5</v>
      </c>
      <c r="L486" t="s">
        <v>84</v>
      </c>
      <c r="M486" t="b">
        <v>1</v>
      </c>
      <c r="N486" t="b">
        <v>0</v>
      </c>
      <c r="O486" t="b">
        <v>0</v>
      </c>
      <c r="P486" t="s">
        <v>85</v>
      </c>
      <c r="Q486" t="s">
        <v>214</v>
      </c>
      <c r="R486">
        <v>1</v>
      </c>
      <c r="S486" t="s">
        <v>87</v>
      </c>
      <c r="T486" t="s">
        <v>88</v>
      </c>
      <c r="U486" t="s">
        <v>89</v>
      </c>
      <c r="V486">
        <v>1</v>
      </c>
      <c r="W486" t="s">
        <v>215</v>
      </c>
      <c r="X486" t="b">
        <v>0</v>
      </c>
      <c r="Y486" t="s">
        <v>91</v>
      </c>
      <c r="Z486">
        <v>4000</v>
      </c>
      <c r="AA486">
        <v>4000</v>
      </c>
      <c r="AC486">
        <v>256</v>
      </c>
      <c r="AD486" t="s">
        <v>92</v>
      </c>
      <c r="AE486">
        <v>0.15</v>
      </c>
      <c r="AF486" t="s">
        <v>93</v>
      </c>
      <c r="AG486" t="str">
        <f>IF(Tabla1[[#This Row],[optimizer]]="spsa","FALSO","VERDADERO")</f>
        <v>FALSO</v>
      </c>
      <c r="AH486" t="b">
        <v>0</v>
      </c>
      <c r="AI486" t="b">
        <v>0</v>
      </c>
      <c r="AJ486">
        <v>140</v>
      </c>
      <c r="AK486">
        <v>20</v>
      </c>
      <c r="AL486">
        <v>120</v>
      </c>
      <c r="AM486">
        <v>0.124250074284284</v>
      </c>
      <c r="AN486">
        <v>39.153133214178752</v>
      </c>
      <c r="AO486">
        <v>0.55971081211858875</v>
      </c>
      <c r="AP486">
        <v>-0.30173318814932631</v>
      </c>
      <c r="AQ486">
        <v>43.545930957327379</v>
      </c>
      <c r="AR486">
        <v>0.55266687947584869</v>
      </c>
      <c r="AS486">
        <v>43.545930957327379</v>
      </c>
      <c r="AT486">
        <v>43.545930957327379</v>
      </c>
      <c r="AU486">
        <v>0.55266687947584869</v>
      </c>
      <c r="AV486">
        <v>97.164973149349521</v>
      </c>
      <c r="AW486">
        <v>-0.25146461856046248</v>
      </c>
      <c r="AX486">
        <v>0.8</v>
      </c>
      <c r="AY486" t="s">
        <v>94</v>
      </c>
      <c r="AZ486">
        <v>0.12052633977479039</v>
      </c>
      <c r="BA486">
        <v>0.1248229376752286</v>
      </c>
      <c r="BB486">
        <v>0.12052633977479039</v>
      </c>
      <c r="BC486">
        <v>0.12052633977479039</v>
      </c>
      <c r="BD486">
        <v>0.1248229376752286</v>
      </c>
      <c r="BE486">
        <v>0.17611467568812769</v>
      </c>
      <c r="BF486">
        <v>-0.27882025446900682</v>
      </c>
      <c r="BG486">
        <v>3.6099859851863272E-2</v>
      </c>
      <c r="BH486">
        <v>0.87492169589395152</v>
      </c>
      <c r="BI486">
        <v>3.6099859851863272E-2</v>
      </c>
      <c r="BJ486">
        <v>3.6099859851863272E-2</v>
      </c>
      <c r="BK486">
        <v>0.87492169589395152</v>
      </c>
      <c r="BL486">
        <v>0.39155617225245448</v>
      </c>
      <c r="BM486">
        <v>-0.35665850750013323</v>
      </c>
      <c r="BN486">
        <v>7.3224630055583273E-2</v>
      </c>
      <c r="BO486">
        <v>0.70602627141680108</v>
      </c>
      <c r="BP486">
        <v>7.3224630055583273E-2</v>
      </c>
      <c r="BQ486">
        <v>7.3224630055583273E-2</v>
      </c>
      <c r="BR486">
        <v>0.70602627141680108</v>
      </c>
      <c r="BS486">
        <v>0.31551647581301212</v>
      </c>
      <c r="BT486">
        <v>-0.2666988519269351</v>
      </c>
      <c r="BU486">
        <v>173.9538729996263</v>
      </c>
      <c r="BV486">
        <v>0.50489661291741461</v>
      </c>
      <c r="BW486">
        <v>173.9538729996263</v>
      </c>
      <c r="BX486">
        <v>173.9538729996263</v>
      </c>
      <c r="BY486">
        <v>0.50489661291741461</v>
      </c>
      <c r="BZ486">
        <v>387.77670527364461</v>
      </c>
      <c r="CA486">
        <v>-0.1036808603457728</v>
      </c>
    </row>
    <row r="487" spans="1:79" hidden="1" x14ac:dyDescent="0.3">
      <c r="A487" s="1">
        <v>46112.939351851863</v>
      </c>
      <c r="B487" t="s">
        <v>220</v>
      </c>
      <c r="C487">
        <v>5</v>
      </c>
      <c r="D487" t="s">
        <v>96</v>
      </c>
      <c r="E487" t="s">
        <v>81</v>
      </c>
      <c r="F487">
        <v>16590</v>
      </c>
      <c r="G487">
        <v>4.5</v>
      </c>
      <c r="H487" t="s">
        <v>82</v>
      </c>
      <c r="I487" t="s">
        <v>83</v>
      </c>
      <c r="J487">
        <v>5</v>
      </c>
      <c r="K487">
        <v>5</v>
      </c>
      <c r="L487" t="s">
        <v>84</v>
      </c>
      <c r="M487" t="b">
        <v>1</v>
      </c>
      <c r="N487" t="b">
        <v>0</v>
      </c>
      <c r="O487" t="b">
        <v>0</v>
      </c>
      <c r="P487" t="s">
        <v>85</v>
      </c>
      <c r="Q487" t="s">
        <v>214</v>
      </c>
      <c r="R487">
        <v>1</v>
      </c>
      <c r="S487" t="s">
        <v>87</v>
      </c>
      <c r="T487" t="s">
        <v>88</v>
      </c>
      <c r="U487" t="s">
        <v>89</v>
      </c>
      <c r="V487">
        <v>1</v>
      </c>
      <c r="W487" t="s">
        <v>215</v>
      </c>
      <c r="X487" t="b">
        <v>0</v>
      </c>
      <c r="Y487" t="s">
        <v>91</v>
      </c>
      <c r="Z487">
        <v>4000</v>
      </c>
      <c r="AA487">
        <v>4000</v>
      </c>
      <c r="AC487">
        <v>256</v>
      </c>
      <c r="AD487" t="s">
        <v>92</v>
      </c>
      <c r="AE487">
        <v>0.15</v>
      </c>
      <c r="AF487" t="s">
        <v>93</v>
      </c>
      <c r="AG487" t="str">
        <f>IF(Tabla1[[#This Row],[optimizer]]="spsa","FALSO","VERDADERO")</f>
        <v>FALSO</v>
      </c>
      <c r="AH487" t="b">
        <v>0</v>
      </c>
      <c r="AI487" t="b">
        <v>0</v>
      </c>
      <c r="AJ487">
        <v>140</v>
      </c>
      <c r="AK487">
        <v>20</v>
      </c>
      <c r="AL487">
        <v>120</v>
      </c>
      <c r="AM487">
        <v>0.10872077175485489</v>
      </c>
      <c r="AN487">
        <v>25.405109559888349</v>
      </c>
      <c r="AO487">
        <v>0.64805579337588171</v>
      </c>
      <c r="AP487">
        <v>-0.21725264181932341</v>
      </c>
      <c r="AQ487">
        <v>32.175289441318348</v>
      </c>
      <c r="AR487">
        <v>0.63643394199138281</v>
      </c>
      <c r="AS487">
        <v>32.175289441318348</v>
      </c>
      <c r="AT487">
        <v>32.175289441318348</v>
      </c>
      <c r="AU487">
        <v>0.63643394199138281</v>
      </c>
      <c r="AV487">
        <v>197.04940407743649</v>
      </c>
      <c r="AW487">
        <v>-0.24863612034004631</v>
      </c>
      <c r="AX487">
        <v>0.8</v>
      </c>
      <c r="AY487" t="s">
        <v>94</v>
      </c>
      <c r="AZ487">
        <v>9.5642785696552365E-2</v>
      </c>
      <c r="BA487">
        <v>0.30550971368688168</v>
      </c>
      <c r="BB487">
        <v>9.5642785696552365E-2</v>
      </c>
      <c r="BC487">
        <v>9.5642785696552365E-2</v>
      </c>
      <c r="BD487">
        <v>0.30550971368688168</v>
      </c>
      <c r="BE487">
        <v>0.12505724015597319</v>
      </c>
      <c r="BF487">
        <v>9.1922742641518895E-2</v>
      </c>
      <c r="BG487">
        <v>4.2748708300093877E-2</v>
      </c>
      <c r="BH487">
        <v>0.85188485609525366</v>
      </c>
      <c r="BI487">
        <v>4.2748708300093877E-2</v>
      </c>
      <c r="BJ487">
        <v>4.2748708300093877E-2</v>
      </c>
      <c r="BK487">
        <v>0.85188485609525366</v>
      </c>
      <c r="BL487">
        <v>0.26462170576144323</v>
      </c>
      <c r="BM487">
        <v>8.3142307972624341E-2</v>
      </c>
      <c r="BN487">
        <v>6.1255348621277329E-2</v>
      </c>
      <c r="BO487">
        <v>0.75407915046902219</v>
      </c>
      <c r="BP487">
        <v>6.1255348621277329E-2</v>
      </c>
      <c r="BQ487">
        <v>6.1255348621277329E-2</v>
      </c>
      <c r="BR487">
        <v>0.75407915046902219</v>
      </c>
      <c r="BS487">
        <v>0.23115823178195491</v>
      </c>
      <c r="BT487">
        <v>7.1972815184483285E-2</v>
      </c>
      <c r="BU487">
        <v>128.50151092265571</v>
      </c>
      <c r="BV487">
        <v>0.63426204771437678</v>
      </c>
      <c r="BW487">
        <v>128.50151092265571</v>
      </c>
      <c r="BX487">
        <v>128.50151092265571</v>
      </c>
      <c r="BY487">
        <v>0.63426204771437678</v>
      </c>
      <c r="BZ487">
        <v>787.57677913204725</v>
      </c>
      <c r="CA487">
        <v>-1.241582347158821</v>
      </c>
    </row>
    <row r="488" spans="1:79" hidden="1" x14ac:dyDescent="0.3">
      <c r="A488" s="1">
        <v>46112.988564814812</v>
      </c>
      <c r="B488" t="s">
        <v>221</v>
      </c>
      <c r="C488">
        <v>6</v>
      </c>
      <c r="D488" t="s">
        <v>96</v>
      </c>
      <c r="E488" t="s">
        <v>81</v>
      </c>
      <c r="F488">
        <v>16590</v>
      </c>
      <c r="G488">
        <v>4.5</v>
      </c>
      <c r="H488" t="s">
        <v>82</v>
      </c>
      <c r="I488" t="s">
        <v>83</v>
      </c>
      <c r="J488">
        <v>5</v>
      </c>
      <c r="K488">
        <v>5</v>
      </c>
      <c r="L488" t="s">
        <v>84</v>
      </c>
      <c r="M488" t="b">
        <v>1</v>
      </c>
      <c r="N488" t="b">
        <v>0</v>
      </c>
      <c r="O488" t="b">
        <v>0</v>
      </c>
      <c r="P488" t="s">
        <v>85</v>
      </c>
      <c r="Q488" t="s">
        <v>214</v>
      </c>
      <c r="R488">
        <v>1</v>
      </c>
      <c r="S488" t="s">
        <v>87</v>
      </c>
      <c r="T488" t="s">
        <v>88</v>
      </c>
      <c r="U488" t="s">
        <v>89</v>
      </c>
      <c r="V488">
        <v>1</v>
      </c>
      <c r="W488" t="s">
        <v>215</v>
      </c>
      <c r="X488" t="b">
        <v>0</v>
      </c>
      <c r="Y488" t="s">
        <v>91</v>
      </c>
      <c r="Z488">
        <v>4000</v>
      </c>
      <c r="AA488">
        <v>4000</v>
      </c>
      <c r="AC488">
        <v>256</v>
      </c>
      <c r="AD488" t="s">
        <v>92</v>
      </c>
      <c r="AE488">
        <v>0.15</v>
      </c>
      <c r="AF488" t="s">
        <v>93</v>
      </c>
      <c r="AG488" t="str">
        <f>IF(Tabla1[[#This Row],[optimizer]]="spsa","FALSO","VERDADERO")</f>
        <v>FALSO</v>
      </c>
      <c r="AH488" t="b">
        <v>0</v>
      </c>
      <c r="AI488" t="b">
        <v>0</v>
      </c>
      <c r="AJ488">
        <v>140</v>
      </c>
      <c r="AK488">
        <v>20</v>
      </c>
      <c r="AL488">
        <v>120</v>
      </c>
      <c r="AM488">
        <v>0.12296278095207561</v>
      </c>
      <c r="AN488">
        <v>19.843881878195141</v>
      </c>
      <c r="AO488">
        <v>0.61557609145405445</v>
      </c>
      <c r="AP488">
        <v>-0.77279907845108053</v>
      </c>
      <c r="AQ488">
        <v>26.243347095693931</v>
      </c>
      <c r="AR488">
        <v>0.59371196253517977</v>
      </c>
      <c r="AS488">
        <v>26.243347095693931</v>
      </c>
      <c r="AT488">
        <v>26.243347095693931</v>
      </c>
      <c r="AU488">
        <v>0.59371196253517977</v>
      </c>
      <c r="AV488">
        <v>135.35169264617659</v>
      </c>
      <c r="AW488">
        <v>-0.68967952351974704</v>
      </c>
      <c r="AX488">
        <v>0.8</v>
      </c>
      <c r="AY488" t="s">
        <v>94</v>
      </c>
      <c r="AZ488">
        <v>0.13662642122834451</v>
      </c>
      <c r="BA488">
        <v>7.9155295846847773E-3</v>
      </c>
      <c r="BB488">
        <v>0.13662642122834451</v>
      </c>
      <c r="BC488">
        <v>0.13662642122834451</v>
      </c>
      <c r="BD488">
        <v>7.9155295846847773E-3</v>
      </c>
      <c r="BE488">
        <v>0.1608580305430114</v>
      </c>
      <c r="BF488">
        <v>-0.16803728450589511</v>
      </c>
      <c r="BG488">
        <v>3.1932285513190418E-2</v>
      </c>
      <c r="BH488">
        <v>0.88936145085854545</v>
      </c>
      <c r="BI488">
        <v>3.1932285513190418E-2</v>
      </c>
      <c r="BJ488">
        <v>3.1932285513190418E-2</v>
      </c>
      <c r="BK488">
        <v>0.88936145085854545</v>
      </c>
      <c r="BL488">
        <v>0.5678190026457709</v>
      </c>
      <c r="BM488">
        <v>-0.96737156824322534</v>
      </c>
      <c r="BN488">
        <v>5.586869081021871E-2</v>
      </c>
      <c r="BO488">
        <v>0.77570487777029618</v>
      </c>
      <c r="BP488">
        <v>5.586869081021871E-2</v>
      </c>
      <c r="BQ488">
        <v>5.586869081021871E-2</v>
      </c>
      <c r="BR488">
        <v>0.77570487777029618</v>
      </c>
      <c r="BS488">
        <v>0.51957340376055028</v>
      </c>
      <c r="BT488">
        <v>-1.0859228740412949</v>
      </c>
      <c r="BU488">
        <v>104.748960985224</v>
      </c>
      <c r="BV488">
        <v>0.70186599192719668</v>
      </c>
      <c r="BW488">
        <v>104.748960985224</v>
      </c>
      <c r="BX488">
        <v>104.748960985224</v>
      </c>
      <c r="BY488">
        <v>0.70186599192719668</v>
      </c>
      <c r="BZ488">
        <v>540.15852014775328</v>
      </c>
      <c r="CA488">
        <v>-0.53738636728855171</v>
      </c>
    </row>
    <row r="489" spans="1:79" hidden="1" x14ac:dyDescent="0.3">
      <c r="A489" s="1">
        <v>46113.037453703713</v>
      </c>
      <c r="B489" t="s">
        <v>222</v>
      </c>
      <c r="C489">
        <v>7</v>
      </c>
      <c r="D489" t="s">
        <v>80</v>
      </c>
      <c r="E489" t="s">
        <v>81</v>
      </c>
      <c r="F489">
        <v>16590</v>
      </c>
      <c r="G489">
        <v>4.5</v>
      </c>
      <c r="H489" t="s">
        <v>82</v>
      </c>
      <c r="I489" t="s">
        <v>83</v>
      </c>
      <c r="J489">
        <v>5</v>
      </c>
      <c r="K489">
        <v>5</v>
      </c>
      <c r="L489" t="s">
        <v>84</v>
      </c>
      <c r="M489" t="b">
        <v>1</v>
      </c>
      <c r="N489" t="b">
        <v>0</v>
      </c>
      <c r="O489" t="b">
        <v>0</v>
      </c>
      <c r="P489" t="s">
        <v>85</v>
      </c>
      <c r="Q489" t="s">
        <v>214</v>
      </c>
      <c r="R489">
        <v>1</v>
      </c>
      <c r="S489" t="s">
        <v>87</v>
      </c>
      <c r="T489" t="s">
        <v>88</v>
      </c>
      <c r="U489" t="s">
        <v>89</v>
      </c>
      <c r="V489">
        <v>1</v>
      </c>
      <c r="W489" t="s">
        <v>215</v>
      </c>
      <c r="X489" t="b">
        <v>0</v>
      </c>
      <c r="Y489" t="s">
        <v>91</v>
      </c>
      <c r="Z489">
        <v>4000</v>
      </c>
      <c r="AA489">
        <v>4000</v>
      </c>
      <c r="AC489">
        <v>256</v>
      </c>
      <c r="AD489" t="s">
        <v>92</v>
      </c>
      <c r="AE489">
        <v>0.15</v>
      </c>
      <c r="AF489" t="s">
        <v>93</v>
      </c>
      <c r="AG489" t="str">
        <f>IF(Tabla1[[#This Row],[optimizer]]="spsa","FALSO","VERDADERO")</f>
        <v>FALSO</v>
      </c>
      <c r="AH489" t="b">
        <v>0</v>
      </c>
      <c r="AI489" t="b">
        <v>0</v>
      </c>
      <c r="AJ489">
        <v>140</v>
      </c>
      <c r="AK489">
        <v>20</v>
      </c>
      <c r="AL489">
        <v>120</v>
      </c>
      <c r="AM489">
        <v>0.1198719962211142</v>
      </c>
      <c r="AN489">
        <v>22.68575537091165</v>
      </c>
      <c r="AO489">
        <v>0.64742096324859166</v>
      </c>
      <c r="AP489">
        <v>0.17369162155601489</v>
      </c>
      <c r="AQ489">
        <v>25.834067463857469</v>
      </c>
      <c r="AR489">
        <v>0.63609549519761754</v>
      </c>
      <c r="AS489">
        <v>25.834067463857469</v>
      </c>
      <c r="AT489">
        <v>25.834067463857469</v>
      </c>
      <c r="AU489">
        <v>0.63609549519761754</v>
      </c>
      <c r="AV489">
        <v>84.132880810386084</v>
      </c>
      <c r="AW489">
        <v>5.3216795080855611E-2</v>
      </c>
      <c r="AX489">
        <v>0.8</v>
      </c>
      <c r="AY489" t="s">
        <v>94</v>
      </c>
      <c r="AZ489">
        <v>0.1135723406281202</v>
      </c>
      <c r="BA489">
        <v>0.1753179627126086</v>
      </c>
      <c r="BB489">
        <v>0.1135723406281202</v>
      </c>
      <c r="BC489">
        <v>0.1135723406281202</v>
      </c>
      <c r="BD489">
        <v>0.1753179627126086</v>
      </c>
      <c r="BE489">
        <v>0.14428222134575541</v>
      </c>
      <c r="BF489">
        <v>-4.7675477899828511E-2</v>
      </c>
      <c r="BG489">
        <v>3.3709828374922791E-2</v>
      </c>
      <c r="BH489">
        <v>0.88320264449382146</v>
      </c>
      <c r="BI489">
        <v>3.3709828374922791E-2</v>
      </c>
      <c r="BJ489">
        <v>3.3709828374922791E-2</v>
      </c>
      <c r="BK489">
        <v>0.88320264449382146</v>
      </c>
      <c r="BL489">
        <v>0.25546113512567997</v>
      </c>
      <c r="BM489">
        <v>0.1148817286924473</v>
      </c>
      <c r="BN489">
        <v>5.4948530727959403E-2</v>
      </c>
      <c r="BO489">
        <v>0.77939902945218054</v>
      </c>
      <c r="BP489">
        <v>5.4948530727959403E-2</v>
      </c>
      <c r="BQ489">
        <v>5.4948530727959403E-2</v>
      </c>
      <c r="BR489">
        <v>0.77939902945218054</v>
      </c>
      <c r="BS489">
        <v>0.22375003146233921</v>
      </c>
      <c r="BT489">
        <v>0.101714396239868</v>
      </c>
      <c r="BU489">
        <v>103.1340391556985</v>
      </c>
      <c r="BV489">
        <v>0.70646234413186071</v>
      </c>
      <c r="BW489">
        <v>103.1340391556985</v>
      </c>
      <c r="BX489">
        <v>103.1340391556985</v>
      </c>
      <c r="BY489">
        <v>0.70646234413186071</v>
      </c>
      <c r="BZ489">
        <v>335.90802985361063</v>
      </c>
      <c r="CA489">
        <v>4.3946533290937118E-2</v>
      </c>
    </row>
    <row r="490" spans="1:79" hidden="1" x14ac:dyDescent="0.3">
      <c r="A490" s="1">
        <v>46113.087743055563</v>
      </c>
      <c r="B490" t="s">
        <v>223</v>
      </c>
      <c r="C490">
        <v>8</v>
      </c>
      <c r="D490" t="s">
        <v>96</v>
      </c>
      <c r="E490" t="s">
        <v>81</v>
      </c>
      <c r="F490">
        <v>16590</v>
      </c>
      <c r="G490">
        <v>4.5</v>
      </c>
      <c r="H490" t="s">
        <v>82</v>
      </c>
      <c r="I490" t="s">
        <v>83</v>
      </c>
      <c r="J490">
        <v>5</v>
      </c>
      <c r="K490">
        <v>5</v>
      </c>
      <c r="L490" t="s">
        <v>84</v>
      </c>
      <c r="M490" t="b">
        <v>1</v>
      </c>
      <c r="N490" t="b">
        <v>0</v>
      </c>
      <c r="O490" t="b">
        <v>0</v>
      </c>
      <c r="P490" t="s">
        <v>85</v>
      </c>
      <c r="Q490" t="s">
        <v>214</v>
      </c>
      <c r="R490">
        <v>1</v>
      </c>
      <c r="S490" t="s">
        <v>87</v>
      </c>
      <c r="T490" t="s">
        <v>88</v>
      </c>
      <c r="U490" t="s">
        <v>89</v>
      </c>
      <c r="V490">
        <v>1</v>
      </c>
      <c r="W490" t="s">
        <v>215</v>
      </c>
      <c r="X490" t="b">
        <v>0</v>
      </c>
      <c r="Y490" t="s">
        <v>91</v>
      </c>
      <c r="Z490">
        <v>4000</v>
      </c>
      <c r="AA490">
        <v>4000</v>
      </c>
      <c r="AC490">
        <v>256</v>
      </c>
      <c r="AD490" t="s">
        <v>92</v>
      </c>
      <c r="AE490">
        <v>0.15</v>
      </c>
      <c r="AF490" t="s">
        <v>93</v>
      </c>
      <c r="AG490" t="str">
        <f>IF(Tabla1[[#This Row],[optimizer]]="spsa","FALSO","VERDADERO")</f>
        <v>FALSO</v>
      </c>
      <c r="AH490" t="b">
        <v>0</v>
      </c>
      <c r="AI490" t="b">
        <v>0</v>
      </c>
      <c r="AJ490">
        <v>140</v>
      </c>
      <c r="AK490">
        <v>20</v>
      </c>
      <c r="AL490">
        <v>120</v>
      </c>
      <c r="AM490">
        <v>0.1099626170380902</v>
      </c>
      <c r="AN490">
        <v>24.22024409719802</v>
      </c>
      <c r="AO490">
        <v>0.6336261996309871</v>
      </c>
      <c r="AP490">
        <v>-0.15558479231679059</v>
      </c>
      <c r="AQ490">
        <v>30.78578675069436</v>
      </c>
      <c r="AR490">
        <v>0.60213776480052739</v>
      </c>
      <c r="AS490">
        <v>30.78578675069436</v>
      </c>
      <c r="AT490">
        <v>30.78578675069436</v>
      </c>
      <c r="AU490">
        <v>0.60213776480052739</v>
      </c>
      <c r="AV490">
        <v>111.9354812579142</v>
      </c>
      <c r="AW490">
        <v>-0.2061593301728156</v>
      </c>
      <c r="AX490">
        <v>0.8</v>
      </c>
      <c r="AY490" t="s">
        <v>94</v>
      </c>
      <c r="AZ490">
        <v>0.1007596535633551</v>
      </c>
      <c r="BA490">
        <v>0.26835463707590917</v>
      </c>
      <c r="BB490">
        <v>0.1007596535633551</v>
      </c>
      <c r="BC490">
        <v>0.1007596535633551</v>
      </c>
      <c r="BD490">
        <v>0.26835463707590917</v>
      </c>
      <c r="BE490">
        <v>0.136419537762096</v>
      </c>
      <c r="BF490">
        <v>9.4177710413924087E-3</v>
      </c>
      <c r="BG490">
        <v>5.7711627205376453E-2</v>
      </c>
      <c r="BH490">
        <v>0.80004153789875732</v>
      </c>
      <c r="BI490">
        <v>5.7711627205376453E-2</v>
      </c>
      <c r="BJ490">
        <v>5.7711627205376453E-2</v>
      </c>
      <c r="BK490">
        <v>0.80004153789875732</v>
      </c>
      <c r="BL490">
        <v>0.35591466488585738</v>
      </c>
      <c r="BM490">
        <v>-0.23316829685968671</v>
      </c>
      <c r="BN490">
        <v>7.7223727852638757E-2</v>
      </c>
      <c r="BO490">
        <v>0.68997115868387415</v>
      </c>
      <c r="BP490">
        <v>7.7223727852638757E-2</v>
      </c>
      <c r="BQ490">
        <v>7.7223727852638757E-2</v>
      </c>
      <c r="BR490">
        <v>0.68997115868387415</v>
      </c>
      <c r="BS490">
        <v>0.33100433682992292</v>
      </c>
      <c r="BT490">
        <v>-0.3288777150698905</v>
      </c>
      <c r="BU490">
        <v>122.9074519941564</v>
      </c>
      <c r="BV490">
        <v>0.65018372554356496</v>
      </c>
      <c r="BW490">
        <v>122.9074519941564</v>
      </c>
      <c r="BX490">
        <v>122.9074519941564</v>
      </c>
      <c r="BY490">
        <v>0.65018372554356496</v>
      </c>
      <c r="BZ490">
        <v>446.91858649217949</v>
      </c>
      <c r="CA490">
        <v>-0.27200907980309702</v>
      </c>
    </row>
    <row r="491" spans="1:79" hidden="1" x14ac:dyDescent="0.3">
      <c r="A491" s="1">
        <v>46113.13449074074</v>
      </c>
      <c r="B491" t="s">
        <v>224</v>
      </c>
      <c r="C491">
        <v>9</v>
      </c>
      <c r="D491" t="s">
        <v>96</v>
      </c>
      <c r="E491" t="s">
        <v>81</v>
      </c>
      <c r="F491">
        <v>16590</v>
      </c>
      <c r="G491">
        <v>4.5</v>
      </c>
      <c r="H491" t="s">
        <v>82</v>
      </c>
      <c r="I491" t="s">
        <v>83</v>
      </c>
      <c r="J491">
        <v>5</v>
      </c>
      <c r="K491">
        <v>5</v>
      </c>
      <c r="L491" t="s">
        <v>84</v>
      </c>
      <c r="M491" t="b">
        <v>1</v>
      </c>
      <c r="N491" t="b">
        <v>0</v>
      </c>
      <c r="O491" t="b">
        <v>0</v>
      </c>
      <c r="P491" t="s">
        <v>85</v>
      </c>
      <c r="Q491" t="s">
        <v>214</v>
      </c>
      <c r="R491">
        <v>1</v>
      </c>
      <c r="S491" t="s">
        <v>87</v>
      </c>
      <c r="T491" t="s">
        <v>88</v>
      </c>
      <c r="U491" t="s">
        <v>89</v>
      </c>
      <c r="V491">
        <v>1</v>
      </c>
      <c r="W491" t="s">
        <v>215</v>
      </c>
      <c r="X491" t="b">
        <v>0</v>
      </c>
      <c r="Y491" t="s">
        <v>91</v>
      </c>
      <c r="Z491">
        <v>4000</v>
      </c>
      <c r="AA491">
        <v>4000</v>
      </c>
      <c r="AC491">
        <v>256</v>
      </c>
      <c r="AD491" t="s">
        <v>92</v>
      </c>
      <c r="AE491">
        <v>0.15</v>
      </c>
      <c r="AF491" t="s">
        <v>93</v>
      </c>
      <c r="AG491" t="str">
        <f>IF(Tabla1[[#This Row],[optimizer]]="spsa","FALSO","VERDADERO")</f>
        <v>FALSO</v>
      </c>
      <c r="AH491" t="b">
        <v>0</v>
      </c>
      <c r="AI491" t="b">
        <v>0</v>
      </c>
      <c r="AJ491">
        <v>140</v>
      </c>
      <c r="AK491">
        <v>20</v>
      </c>
      <c r="AL491">
        <v>120</v>
      </c>
      <c r="AM491">
        <v>0.10580352241270199</v>
      </c>
      <c r="AN491">
        <v>23.29855396132486</v>
      </c>
      <c r="AO491">
        <v>0.65644598688165379</v>
      </c>
      <c r="AP491">
        <v>-6.5337296674213008E-3</v>
      </c>
      <c r="AQ491">
        <v>25.571467008745021</v>
      </c>
      <c r="AR491">
        <v>0.6525429504355148</v>
      </c>
      <c r="AS491">
        <v>25.571467008745021</v>
      </c>
      <c r="AT491">
        <v>25.571467008745021</v>
      </c>
      <c r="AU491">
        <v>0.6525429504355148</v>
      </c>
      <c r="AV491">
        <v>107.88133021972109</v>
      </c>
      <c r="AW491">
        <v>-8.2352290260934907E-2</v>
      </c>
      <c r="AX491">
        <v>0.8</v>
      </c>
      <c r="AY491" t="s">
        <v>94</v>
      </c>
      <c r="AZ491">
        <v>0.107782636367351</v>
      </c>
      <c r="BA491">
        <v>0.217358701493336</v>
      </c>
      <c r="BB491">
        <v>0.107782636367351</v>
      </c>
      <c r="BC491">
        <v>0.107782636367351</v>
      </c>
      <c r="BD491">
        <v>0.217358701493336</v>
      </c>
      <c r="BE491">
        <v>0.1290555632705927</v>
      </c>
      <c r="BF491">
        <v>6.2889747163382026E-2</v>
      </c>
      <c r="BG491">
        <v>2.814219722010481E-2</v>
      </c>
      <c r="BH491">
        <v>0.90249329729940819</v>
      </c>
      <c r="BI491">
        <v>2.814219722010481E-2</v>
      </c>
      <c r="BJ491">
        <v>2.814219722010481E-2</v>
      </c>
      <c r="BK491">
        <v>0.90249329729940819</v>
      </c>
      <c r="BL491">
        <v>0.33359242607507478</v>
      </c>
      <c r="BM491">
        <v>-0.1558265070089766</v>
      </c>
      <c r="BN491">
        <v>5.4574356651786719E-2</v>
      </c>
      <c r="BO491">
        <v>0.78090122001604079</v>
      </c>
      <c r="BP491">
        <v>5.4574356651786719E-2</v>
      </c>
      <c r="BQ491">
        <v>5.4574356651786719E-2</v>
      </c>
      <c r="BR491">
        <v>0.78090122001604079</v>
      </c>
      <c r="BS491">
        <v>0.25165327386588471</v>
      </c>
      <c r="BT491">
        <v>-1.030829616164386E-2</v>
      </c>
      <c r="BU491">
        <v>102.0953688447409</v>
      </c>
      <c r="BV491">
        <v>0.70941858293327176</v>
      </c>
      <c r="BW491">
        <v>102.0953688447409</v>
      </c>
      <c r="BX491">
        <v>102.0953688447409</v>
      </c>
      <c r="BY491">
        <v>0.70941858293327176</v>
      </c>
      <c r="BZ491">
        <v>430.81101961567242</v>
      </c>
      <c r="CA491">
        <v>-0.22616410503650999</v>
      </c>
    </row>
    <row r="492" spans="1:79" hidden="1" x14ac:dyDescent="0.3">
      <c r="A492" s="1">
        <v>46090.477152777778</v>
      </c>
      <c r="B492" t="s">
        <v>225</v>
      </c>
      <c r="C492">
        <v>1</v>
      </c>
      <c r="D492" t="s">
        <v>80</v>
      </c>
      <c r="E492" t="s">
        <v>81</v>
      </c>
      <c r="F492">
        <v>16590</v>
      </c>
      <c r="G492">
        <v>4.5</v>
      </c>
      <c r="H492" t="s">
        <v>82</v>
      </c>
      <c r="I492" t="s">
        <v>83</v>
      </c>
      <c r="J492">
        <v>5</v>
      </c>
      <c r="K492">
        <v>5</v>
      </c>
      <c r="L492" t="s">
        <v>84</v>
      </c>
      <c r="M492" t="b">
        <v>1</v>
      </c>
      <c r="N492" t="b">
        <v>0</v>
      </c>
      <c r="O492" t="b">
        <v>0</v>
      </c>
      <c r="P492" t="s">
        <v>85</v>
      </c>
      <c r="Q492" t="s">
        <v>226</v>
      </c>
      <c r="R492">
        <v>3</v>
      </c>
      <c r="S492" t="s">
        <v>87</v>
      </c>
      <c r="T492" t="s">
        <v>88</v>
      </c>
      <c r="U492" t="s">
        <v>89</v>
      </c>
      <c r="V492">
        <v>1</v>
      </c>
      <c r="W492" t="s">
        <v>227</v>
      </c>
      <c r="X492" t="b">
        <v>0</v>
      </c>
      <c r="Y492" t="s">
        <v>91</v>
      </c>
      <c r="Z492">
        <v>4000</v>
      </c>
      <c r="AA492">
        <v>4000</v>
      </c>
      <c r="AC492">
        <v>256</v>
      </c>
      <c r="AD492" t="s">
        <v>92</v>
      </c>
      <c r="AE492">
        <v>0.15</v>
      </c>
      <c r="AF492" t="s">
        <v>93</v>
      </c>
      <c r="AG492" t="str">
        <f>IF(Tabla1[[#This Row],[optimizer]]="spsa","FALSO","VERDADERO")</f>
        <v>FALSO</v>
      </c>
      <c r="AH492" t="b">
        <v>0</v>
      </c>
      <c r="AI492" t="b">
        <v>0</v>
      </c>
      <c r="AJ492">
        <v>180</v>
      </c>
      <c r="AK492">
        <v>60</v>
      </c>
      <c r="AL492">
        <v>120</v>
      </c>
      <c r="AM492">
        <v>0.1127125528445465</v>
      </c>
      <c r="AN492">
        <v>25.191508047059742</v>
      </c>
      <c r="AO492">
        <v>0.71682368354303061</v>
      </c>
      <c r="AP492">
        <v>-0.68809723879462092</v>
      </c>
      <c r="AQ492">
        <v>35.111214334760469</v>
      </c>
      <c r="AR492">
        <v>0.66485067468111003</v>
      </c>
      <c r="AS492">
        <v>35.111214334760469</v>
      </c>
      <c r="AT492">
        <v>35.111214334760469</v>
      </c>
      <c r="AU492">
        <v>0.66485067468111003</v>
      </c>
      <c r="AV492">
        <v>160.20101120574</v>
      </c>
      <c r="AW492">
        <v>-0.57487694201637307</v>
      </c>
      <c r="AX492">
        <v>0.8</v>
      </c>
      <c r="AY492" t="s">
        <v>94</v>
      </c>
      <c r="AZ492">
        <v>4.9318552622567333E-2</v>
      </c>
      <c r="BA492">
        <v>0.64188354111657753</v>
      </c>
      <c r="BB492">
        <v>4.9318552622567333E-2</v>
      </c>
      <c r="BC492">
        <v>4.9318552622567333E-2</v>
      </c>
      <c r="BD492">
        <v>0.64188354111657753</v>
      </c>
      <c r="BE492">
        <v>0.23477099232124091</v>
      </c>
      <c r="BF492">
        <v>-0.70474095341067455</v>
      </c>
      <c r="BG492">
        <v>9.3520342350480984E-2</v>
      </c>
      <c r="BH492">
        <v>0.6759719880183559</v>
      </c>
      <c r="BI492">
        <v>9.3520342350480984E-2</v>
      </c>
      <c r="BJ492">
        <v>9.3520342350480984E-2</v>
      </c>
      <c r="BK492">
        <v>0.6759719880183559</v>
      </c>
      <c r="BL492">
        <v>0.40687722792763348</v>
      </c>
      <c r="BM492">
        <v>-0.40974269311274969</v>
      </c>
      <c r="BN492">
        <v>6.4590989071879504E-2</v>
      </c>
      <c r="BO492">
        <v>0.74068760912928278</v>
      </c>
      <c r="BP492">
        <v>6.4590989071879504E-2</v>
      </c>
      <c r="BQ492">
        <v>6.4590989071879504E-2</v>
      </c>
      <c r="BR492">
        <v>0.74068760912928278</v>
      </c>
      <c r="BS492">
        <v>0.33974683316656168</v>
      </c>
      <c r="BT492">
        <v>-0.36397607259325082</v>
      </c>
      <c r="BU492">
        <v>140.23742745499729</v>
      </c>
      <c r="BV492">
        <v>0.60085956046022226</v>
      </c>
      <c r="BW492">
        <v>140.23742745499729</v>
      </c>
      <c r="BX492">
        <v>140.23742745499729</v>
      </c>
      <c r="BY492">
        <v>0.60085956046022226</v>
      </c>
      <c r="BZ492">
        <v>639.82264976954275</v>
      </c>
      <c r="CA492">
        <v>-0.82104804894879146</v>
      </c>
    </row>
    <row r="493" spans="1:79" hidden="1" x14ac:dyDescent="0.3">
      <c r="A493" s="1">
        <v>46090.47729166667</v>
      </c>
      <c r="B493" t="s">
        <v>228</v>
      </c>
      <c r="C493">
        <v>5</v>
      </c>
      <c r="D493" t="s">
        <v>96</v>
      </c>
      <c r="E493" t="s">
        <v>81</v>
      </c>
      <c r="F493">
        <v>16590</v>
      </c>
      <c r="G493">
        <v>4.5</v>
      </c>
      <c r="H493" t="s">
        <v>82</v>
      </c>
      <c r="I493" t="s">
        <v>83</v>
      </c>
      <c r="J493">
        <v>5</v>
      </c>
      <c r="K493">
        <v>5</v>
      </c>
      <c r="L493" t="s">
        <v>84</v>
      </c>
      <c r="M493" t="b">
        <v>1</v>
      </c>
      <c r="N493" t="b">
        <v>0</v>
      </c>
      <c r="O493" t="b">
        <v>0</v>
      </c>
      <c r="P493" t="s">
        <v>85</v>
      </c>
      <c r="Q493" t="s">
        <v>226</v>
      </c>
      <c r="R493">
        <v>3</v>
      </c>
      <c r="S493" t="s">
        <v>87</v>
      </c>
      <c r="T493" t="s">
        <v>88</v>
      </c>
      <c r="U493" t="s">
        <v>89</v>
      </c>
      <c r="V493">
        <v>1</v>
      </c>
      <c r="W493" t="s">
        <v>227</v>
      </c>
      <c r="X493" t="b">
        <v>0</v>
      </c>
      <c r="Y493" t="s">
        <v>91</v>
      </c>
      <c r="Z493">
        <v>4000</v>
      </c>
      <c r="AA493">
        <v>4000</v>
      </c>
      <c r="AC493">
        <v>256</v>
      </c>
      <c r="AD493" t="s">
        <v>92</v>
      </c>
      <c r="AE493">
        <v>0.15</v>
      </c>
      <c r="AF493" t="s">
        <v>93</v>
      </c>
      <c r="AG493" t="str">
        <f>IF(Tabla1[[#This Row],[optimizer]]="spsa","FALSO","VERDADERO")</f>
        <v>FALSO</v>
      </c>
      <c r="AH493" t="b">
        <v>0</v>
      </c>
      <c r="AI493" t="b">
        <v>0</v>
      </c>
      <c r="AJ493">
        <v>180</v>
      </c>
      <c r="AK493">
        <v>60</v>
      </c>
      <c r="AL493">
        <v>120</v>
      </c>
      <c r="AM493">
        <v>9.4944544436362466E-2</v>
      </c>
      <c r="AN493">
        <v>18.297539136649</v>
      </c>
      <c r="AO493">
        <v>0.7935878173995039</v>
      </c>
      <c r="AP493">
        <v>-0.5210734247658636</v>
      </c>
      <c r="AQ493">
        <v>24.73337987818072</v>
      </c>
      <c r="AR493">
        <v>0.73683238087248037</v>
      </c>
      <c r="AS493">
        <v>24.73337987818072</v>
      </c>
      <c r="AT493">
        <v>24.73337987818072</v>
      </c>
      <c r="AU493">
        <v>0.73683238087248037</v>
      </c>
      <c r="AV493">
        <v>128.3016153441053</v>
      </c>
      <c r="AW493">
        <v>-0.33389820620170008</v>
      </c>
      <c r="AX493">
        <v>0.8</v>
      </c>
      <c r="AY493" t="s">
        <v>94</v>
      </c>
      <c r="AZ493">
        <v>4.8231075868879439E-2</v>
      </c>
      <c r="BA493">
        <v>0.64978002841070281</v>
      </c>
      <c r="BB493">
        <v>4.8231075868879439E-2</v>
      </c>
      <c r="BC493">
        <v>4.8231075868879439E-2</v>
      </c>
      <c r="BD493">
        <v>0.64978002841070281</v>
      </c>
      <c r="BE493">
        <v>0.17670417784771561</v>
      </c>
      <c r="BF493">
        <v>-0.28310080234946339</v>
      </c>
      <c r="BG493">
        <v>6.5990901546799929E-2</v>
      </c>
      <c r="BH493">
        <v>0.77135562060978691</v>
      </c>
      <c r="BI493">
        <v>6.5990901546799929E-2</v>
      </c>
      <c r="BJ493">
        <v>6.5990901546799929E-2</v>
      </c>
      <c r="BK493">
        <v>0.77135562060978691</v>
      </c>
      <c r="BL493">
        <v>0.35476975679728551</v>
      </c>
      <c r="BM493">
        <v>-0.2292014348645566</v>
      </c>
      <c r="BN493">
        <v>4.7995210142013398E-2</v>
      </c>
      <c r="BO493">
        <v>0.80731441225620737</v>
      </c>
      <c r="BP493">
        <v>4.7995210142013398E-2</v>
      </c>
      <c r="BQ493">
        <v>4.7995210142013398E-2</v>
      </c>
      <c r="BR493">
        <v>0.80731441225620737</v>
      </c>
      <c r="BS493">
        <v>0.34002553487143961</v>
      </c>
      <c r="BT493">
        <v>-0.36509497178445538</v>
      </c>
      <c r="BU493">
        <v>98.77130232516528</v>
      </c>
      <c r="BV493">
        <v>0.71887946221322463</v>
      </c>
      <c r="BW493">
        <v>98.77130232516528</v>
      </c>
      <c r="BX493">
        <v>98.77130232516528</v>
      </c>
      <c r="BY493">
        <v>0.71887946221322463</v>
      </c>
      <c r="BZ493">
        <v>512.33496190690346</v>
      </c>
      <c r="CA493">
        <v>-0.45819561580833618</v>
      </c>
    </row>
    <row r="494" spans="1:79" hidden="1" x14ac:dyDescent="0.3">
      <c r="A494" s="1">
        <v>46090.480057870373</v>
      </c>
      <c r="B494" t="s">
        <v>229</v>
      </c>
      <c r="C494">
        <v>3</v>
      </c>
      <c r="D494" t="s">
        <v>96</v>
      </c>
      <c r="E494" t="s">
        <v>81</v>
      </c>
      <c r="F494">
        <v>16590</v>
      </c>
      <c r="G494">
        <v>4.5</v>
      </c>
      <c r="H494" t="s">
        <v>82</v>
      </c>
      <c r="I494" t="s">
        <v>83</v>
      </c>
      <c r="J494">
        <v>5</v>
      </c>
      <c r="K494">
        <v>5</v>
      </c>
      <c r="L494" t="s">
        <v>84</v>
      </c>
      <c r="M494" t="b">
        <v>1</v>
      </c>
      <c r="N494" t="b">
        <v>0</v>
      </c>
      <c r="O494" t="b">
        <v>0</v>
      </c>
      <c r="P494" t="s">
        <v>85</v>
      </c>
      <c r="Q494" t="s">
        <v>226</v>
      </c>
      <c r="R494">
        <v>3</v>
      </c>
      <c r="S494" t="s">
        <v>87</v>
      </c>
      <c r="T494" t="s">
        <v>88</v>
      </c>
      <c r="U494" t="s">
        <v>89</v>
      </c>
      <c r="V494">
        <v>1</v>
      </c>
      <c r="W494" t="s">
        <v>227</v>
      </c>
      <c r="X494" t="b">
        <v>0</v>
      </c>
      <c r="Y494" t="s">
        <v>91</v>
      </c>
      <c r="Z494">
        <v>4000</v>
      </c>
      <c r="AA494">
        <v>4000</v>
      </c>
      <c r="AC494">
        <v>256</v>
      </c>
      <c r="AD494" t="s">
        <v>92</v>
      </c>
      <c r="AE494">
        <v>0.15</v>
      </c>
      <c r="AF494" t="s">
        <v>93</v>
      </c>
      <c r="AG494" t="str">
        <f>IF(Tabla1[[#This Row],[optimizer]]="spsa","FALSO","VERDADERO")</f>
        <v>FALSO</v>
      </c>
      <c r="AH494" t="b">
        <v>0</v>
      </c>
      <c r="AI494" t="b">
        <v>0</v>
      </c>
      <c r="AJ494">
        <v>180</v>
      </c>
      <c r="AK494">
        <v>60</v>
      </c>
      <c r="AL494">
        <v>120</v>
      </c>
      <c r="AM494">
        <v>8.4977110230953154E-2</v>
      </c>
      <c r="AN494">
        <v>24.007849506342829</v>
      </c>
      <c r="AO494">
        <v>0.78946411453019971</v>
      </c>
      <c r="AP494">
        <v>0.15638573495133409</v>
      </c>
      <c r="AQ494">
        <v>32.246251460899749</v>
      </c>
      <c r="AR494">
        <v>0.76289417492803824</v>
      </c>
      <c r="AS494">
        <v>32.246251460899749</v>
      </c>
      <c r="AT494">
        <v>32.246251460899749</v>
      </c>
      <c r="AU494">
        <v>0.76289417492803824</v>
      </c>
      <c r="AV494">
        <v>124.2787604039348</v>
      </c>
      <c r="AW494">
        <v>0.1753898231526812</v>
      </c>
      <c r="AX494">
        <v>0.8</v>
      </c>
      <c r="AY494" t="s">
        <v>94</v>
      </c>
      <c r="AZ494">
        <v>3.0475794858020992E-2</v>
      </c>
      <c r="BA494">
        <v>0.7787063253916725</v>
      </c>
      <c r="BB494">
        <v>3.0475794858020992E-2</v>
      </c>
      <c r="BC494">
        <v>3.0475794858020992E-2</v>
      </c>
      <c r="BD494">
        <v>0.7787063253916725</v>
      </c>
      <c r="BE494">
        <v>0.1294510784776228</v>
      </c>
      <c r="BF494">
        <v>6.0017795375580607E-2</v>
      </c>
      <c r="BG494">
        <v>6.7727830250323792E-2</v>
      </c>
      <c r="BH494">
        <v>0.76533753362880186</v>
      </c>
      <c r="BI494">
        <v>6.7727830250323792E-2</v>
      </c>
      <c r="BJ494">
        <v>6.7727830250323792E-2</v>
      </c>
      <c r="BK494">
        <v>0.76533753362880186</v>
      </c>
      <c r="BL494">
        <v>0.16330986542523959</v>
      </c>
      <c r="BM494">
        <v>0.4341661963509903</v>
      </c>
      <c r="BN494">
        <v>3.1315475612504348E-2</v>
      </c>
      <c r="BO494">
        <v>0.87427827056038232</v>
      </c>
      <c r="BP494">
        <v>3.1315475612504348E-2</v>
      </c>
      <c r="BQ494">
        <v>3.1315475612504348E-2</v>
      </c>
      <c r="BR494">
        <v>0.87427827056038232</v>
      </c>
      <c r="BS494">
        <v>9.4365962383493707E-2</v>
      </c>
      <c r="BT494">
        <v>0.62115050916392689</v>
      </c>
      <c r="BU494">
        <v>128.85548674287801</v>
      </c>
      <c r="BV494">
        <v>0.63325457013129494</v>
      </c>
      <c r="BW494">
        <v>128.85548674287801</v>
      </c>
      <c r="BX494">
        <v>128.85548674287801</v>
      </c>
      <c r="BY494">
        <v>0.63325457013129494</v>
      </c>
      <c r="BZ494">
        <v>496.72791470945458</v>
      </c>
      <c r="CA494">
        <v>-0.41377520827977682</v>
      </c>
    </row>
    <row r="495" spans="1:79" hidden="1" x14ac:dyDescent="0.3">
      <c r="A495" s="1">
        <v>46090.492025462961</v>
      </c>
      <c r="B495" t="s">
        <v>230</v>
      </c>
      <c r="C495">
        <v>2</v>
      </c>
      <c r="D495" t="s">
        <v>96</v>
      </c>
      <c r="E495" t="s">
        <v>81</v>
      </c>
      <c r="F495">
        <v>16590</v>
      </c>
      <c r="G495">
        <v>4.5</v>
      </c>
      <c r="H495" t="s">
        <v>82</v>
      </c>
      <c r="I495" t="s">
        <v>83</v>
      </c>
      <c r="J495">
        <v>5</v>
      </c>
      <c r="K495">
        <v>5</v>
      </c>
      <c r="L495" t="s">
        <v>84</v>
      </c>
      <c r="M495" t="b">
        <v>1</v>
      </c>
      <c r="N495" t="b">
        <v>0</v>
      </c>
      <c r="O495" t="b">
        <v>0</v>
      </c>
      <c r="P495" t="s">
        <v>85</v>
      </c>
      <c r="Q495" t="s">
        <v>226</v>
      </c>
      <c r="R495">
        <v>3</v>
      </c>
      <c r="S495" t="s">
        <v>87</v>
      </c>
      <c r="T495" t="s">
        <v>88</v>
      </c>
      <c r="U495" t="s">
        <v>89</v>
      </c>
      <c r="V495">
        <v>1</v>
      </c>
      <c r="W495" t="s">
        <v>227</v>
      </c>
      <c r="X495" t="b">
        <v>0</v>
      </c>
      <c r="Y495" t="s">
        <v>91</v>
      </c>
      <c r="Z495">
        <v>4000</v>
      </c>
      <c r="AA495">
        <v>4000</v>
      </c>
      <c r="AC495">
        <v>256</v>
      </c>
      <c r="AD495" t="s">
        <v>92</v>
      </c>
      <c r="AE495">
        <v>0.15</v>
      </c>
      <c r="AF495" t="s">
        <v>93</v>
      </c>
      <c r="AG495" t="str">
        <f>IF(Tabla1[[#This Row],[optimizer]]="spsa","FALSO","VERDADERO")</f>
        <v>FALSO</v>
      </c>
      <c r="AH495" t="b">
        <v>0</v>
      </c>
      <c r="AI495" t="b">
        <v>0</v>
      </c>
      <c r="AJ495">
        <v>180</v>
      </c>
      <c r="AK495">
        <v>60</v>
      </c>
      <c r="AL495">
        <v>120</v>
      </c>
      <c r="AM495">
        <v>0.10397019435777149</v>
      </c>
      <c r="AN495">
        <v>22.637604219850552</v>
      </c>
      <c r="AO495">
        <v>0.74767320816251592</v>
      </c>
      <c r="AP495">
        <v>-0.20256681211188149</v>
      </c>
      <c r="AQ495">
        <v>28.323569527910571</v>
      </c>
      <c r="AR495">
        <v>0.67399752466490537</v>
      </c>
      <c r="AS495">
        <v>28.323569527910571</v>
      </c>
      <c r="AT495">
        <v>28.323569527910571</v>
      </c>
      <c r="AU495">
        <v>0.67399752466490537</v>
      </c>
      <c r="AV495">
        <v>109.27455724376971</v>
      </c>
      <c r="AW495">
        <v>-0.15389106742415121</v>
      </c>
      <c r="AX495">
        <v>0.8</v>
      </c>
      <c r="AY495" t="s">
        <v>94</v>
      </c>
      <c r="AZ495">
        <v>7.4123196556584461E-2</v>
      </c>
      <c r="BA495">
        <v>0.46176975477951282</v>
      </c>
      <c r="BB495">
        <v>7.4123196556584461E-2</v>
      </c>
      <c r="BC495">
        <v>7.4123196556584461E-2</v>
      </c>
      <c r="BD495">
        <v>0.46176975477951282</v>
      </c>
      <c r="BE495">
        <v>0.23026173603905231</v>
      </c>
      <c r="BF495">
        <v>-0.67199792252058477</v>
      </c>
      <c r="BG495">
        <v>7.6042365556495461E-2</v>
      </c>
      <c r="BH495">
        <v>0.73652944462808678</v>
      </c>
      <c r="BI495">
        <v>7.6042365556495461E-2</v>
      </c>
      <c r="BJ495">
        <v>7.6042365556495461E-2</v>
      </c>
      <c r="BK495">
        <v>0.73652944462808678</v>
      </c>
      <c r="BL495">
        <v>0.25195482810327552</v>
      </c>
      <c r="BM495">
        <v>0.1270303336409743</v>
      </c>
      <c r="BN495">
        <v>4.4937266389418258E-2</v>
      </c>
      <c r="BO495">
        <v>0.81959108918944301</v>
      </c>
      <c r="BP495">
        <v>4.4937266389418258E-2</v>
      </c>
      <c r="BQ495">
        <v>4.4937266389418258E-2</v>
      </c>
      <c r="BR495">
        <v>0.81959108918944301</v>
      </c>
      <c r="BS495">
        <v>0.20636691752373579</v>
      </c>
      <c r="BT495">
        <v>0.17150210039130959</v>
      </c>
      <c r="BU495">
        <v>113.0991752831398</v>
      </c>
      <c r="BV495">
        <v>0.67809981006258013</v>
      </c>
      <c r="BW495">
        <v>113.0991752831398</v>
      </c>
      <c r="BX495">
        <v>113.0991752831398</v>
      </c>
      <c r="BY495">
        <v>0.67809981006258013</v>
      </c>
      <c r="BZ495">
        <v>436.40964549341248</v>
      </c>
      <c r="CA495">
        <v>-0.24209878120829781</v>
      </c>
    </row>
    <row r="496" spans="1:79" hidden="1" x14ac:dyDescent="0.3">
      <c r="A496" s="1">
        <v>46090.497060185182</v>
      </c>
      <c r="B496" t="s">
        <v>231</v>
      </c>
      <c r="C496">
        <v>4</v>
      </c>
      <c r="D496" t="s">
        <v>96</v>
      </c>
      <c r="E496" t="s">
        <v>81</v>
      </c>
      <c r="F496">
        <v>16590</v>
      </c>
      <c r="G496">
        <v>4.5</v>
      </c>
      <c r="H496" t="s">
        <v>82</v>
      </c>
      <c r="I496" t="s">
        <v>83</v>
      </c>
      <c r="J496">
        <v>5</v>
      </c>
      <c r="K496">
        <v>5</v>
      </c>
      <c r="L496" t="s">
        <v>84</v>
      </c>
      <c r="M496" t="b">
        <v>1</v>
      </c>
      <c r="N496" t="b">
        <v>0</v>
      </c>
      <c r="O496" t="b">
        <v>0</v>
      </c>
      <c r="P496" t="s">
        <v>85</v>
      </c>
      <c r="Q496" t="s">
        <v>226</v>
      </c>
      <c r="R496">
        <v>3</v>
      </c>
      <c r="S496" t="s">
        <v>87</v>
      </c>
      <c r="T496" t="s">
        <v>88</v>
      </c>
      <c r="U496" t="s">
        <v>89</v>
      </c>
      <c r="V496">
        <v>1</v>
      </c>
      <c r="W496" t="s">
        <v>227</v>
      </c>
      <c r="X496" t="b">
        <v>0</v>
      </c>
      <c r="Y496" t="s">
        <v>91</v>
      </c>
      <c r="Z496">
        <v>4000</v>
      </c>
      <c r="AA496">
        <v>4000</v>
      </c>
      <c r="AC496">
        <v>256</v>
      </c>
      <c r="AD496" t="s">
        <v>92</v>
      </c>
      <c r="AE496">
        <v>0.15</v>
      </c>
      <c r="AF496" t="s">
        <v>93</v>
      </c>
      <c r="AG496" t="str">
        <f>IF(Tabla1[[#This Row],[optimizer]]="spsa","FALSO","VERDADERO")</f>
        <v>FALSO</v>
      </c>
      <c r="AH496" t="b">
        <v>0</v>
      </c>
      <c r="AI496" t="b">
        <v>0</v>
      </c>
      <c r="AJ496">
        <v>180</v>
      </c>
      <c r="AK496">
        <v>60</v>
      </c>
      <c r="AL496">
        <v>120</v>
      </c>
      <c r="AM496">
        <v>9.8909944011233097E-2</v>
      </c>
      <c r="AN496">
        <v>19.78867429386295</v>
      </c>
      <c r="AO496">
        <v>0.76733983074563428</v>
      </c>
      <c r="AP496">
        <v>-0.45535281843943781</v>
      </c>
      <c r="AQ496">
        <v>28.06342014549271</v>
      </c>
      <c r="AR496">
        <v>0.71828536534070653</v>
      </c>
      <c r="AS496">
        <v>28.06342014549271</v>
      </c>
      <c r="AT496">
        <v>28.06342014549271</v>
      </c>
      <c r="AU496">
        <v>0.71828536534070653</v>
      </c>
      <c r="AV496">
        <v>134.35870414400861</v>
      </c>
      <c r="AW496">
        <v>-0.28344317115312478</v>
      </c>
      <c r="AX496">
        <v>0.8</v>
      </c>
      <c r="AY496" t="s">
        <v>94</v>
      </c>
      <c r="AZ496">
        <v>4.8769135876839419E-2</v>
      </c>
      <c r="BA496">
        <v>0.64587301706363331</v>
      </c>
      <c r="BB496">
        <v>4.8769135876839419E-2</v>
      </c>
      <c r="BC496">
        <v>4.8769135876839419E-2</v>
      </c>
      <c r="BD496">
        <v>0.64587301706363331</v>
      </c>
      <c r="BE496">
        <v>0.12685188514935039</v>
      </c>
      <c r="BF496">
        <v>7.8891299588037422E-2</v>
      </c>
      <c r="BG496">
        <v>7.6461122165760231E-2</v>
      </c>
      <c r="BH496">
        <v>0.73507854241586301</v>
      </c>
      <c r="BI496">
        <v>7.6461122165760231E-2</v>
      </c>
      <c r="BJ496">
        <v>7.6461122165760231E-2</v>
      </c>
      <c r="BK496">
        <v>0.73507854241586301</v>
      </c>
      <c r="BL496">
        <v>0.36924875455367873</v>
      </c>
      <c r="BM496">
        <v>-0.27936806963700361</v>
      </c>
      <c r="BN496">
        <v>4.7029013888585817E-2</v>
      </c>
      <c r="BO496">
        <v>0.8111933846040037</v>
      </c>
      <c r="BP496">
        <v>4.7029013888585817E-2</v>
      </c>
      <c r="BQ496">
        <v>4.7029013888585817E-2</v>
      </c>
      <c r="BR496">
        <v>0.8111933846040037</v>
      </c>
      <c r="BS496">
        <v>0.35023194982501499</v>
      </c>
      <c r="BT496">
        <v>-0.40607049951456919</v>
      </c>
      <c r="BU496">
        <v>112.0814213100395</v>
      </c>
      <c r="BV496">
        <v>0.68099651727932464</v>
      </c>
      <c r="BW496">
        <v>112.0814213100395</v>
      </c>
      <c r="BX496">
        <v>112.0814213100395</v>
      </c>
      <c r="BY496">
        <v>0.68099651727932464</v>
      </c>
      <c r="BZ496">
        <v>536.5884839865048</v>
      </c>
      <c r="CA496">
        <v>-0.52722541504895859</v>
      </c>
    </row>
    <row r="497" spans="1:79" hidden="1" x14ac:dyDescent="0.3">
      <c r="A497" s="1">
        <v>46090.504629629628</v>
      </c>
      <c r="B497" t="s">
        <v>232</v>
      </c>
      <c r="C497">
        <v>0</v>
      </c>
      <c r="D497" t="s">
        <v>80</v>
      </c>
      <c r="E497" t="s">
        <v>81</v>
      </c>
      <c r="F497">
        <v>16590</v>
      </c>
      <c r="G497">
        <v>4.5</v>
      </c>
      <c r="H497" t="s">
        <v>82</v>
      </c>
      <c r="I497" t="s">
        <v>83</v>
      </c>
      <c r="J497">
        <v>5</v>
      </c>
      <c r="K497">
        <v>5</v>
      </c>
      <c r="L497" t="s">
        <v>84</v>
      </c>
      <c r="M497" t="b">
        <v>1</v>
      </c>
      <c r="N497" t="b">
        <v>0</v>
      </c>
      <c r="O497" t="b">
        <v>0</v>
      </c>
      <c r="P497" t="s">
        <v>85</v>
      </c>
      <c r="Q497" t="s">
        <v>226</v>
      </c>
      <c r="R497">
        <v>3</v>
      </c>
      <c r="S497" t="s">
        <v>87</v>
      </c>
      <c r="T497" t="s">
        <v>88</v>
      </c>
      <c r="U497" t="s">
        <v>89</v>
      </c>
      <c r="V497">
        <v>1</v>
      </c>
      <c r="W497" t="s">
        <v>227</v>
      </c>
      <c r="X497" t="b">
        <v>0</v>
      </c>
      <c r="Y497" t="s">
        <v>91</v>
      </c>
      <c r="Z497">
        <v>4000</v>
      </c>
      <c r="AA497">
        <v>4000</v>
      </c>
      <c r="AC497">
        <v>256</v>
      </c>
      <c r="AD497" t="s">
        <v>92</v>
      </c>
      <c r="AE497">
        <v>0.15</v>
      </c>
      <c r="AF497" t="s">
        <v>93</v>
      </c>
      <c r="AG497" t="str">
        <f>IF(Tabla1[[#This Row],[optimizer]]="spsa","FALSO","VERDADERO")</f>
        <v>FALSO</v>
      </c>
      <c r="AH497" t="b">
        <v>0</v>
      </c>
      <c r="AI497" t="b">
        <v>0</v>
      </c>
      <c r="AJ497">
        <v>180</v>
      </c>
      <c r="AK497">
        <v>60</v>
      </c>
      <c r="AL497">
        <v>120</v>
      </c>
      <c r="AM497">
        <v>0.10180293083649319</v>
      </c>
      <c r="AN497">
        <v>20.402717356970658</v>
      </c>
      <c r="AO497">
        <v>0.77980919848015251</v>
      </c>
      <c r="AP497">
        <v>-0.56994146451767691</v>
      </c>
      <c r="AQ497">
        <v>27.86509189761879</v>
      </c>
      <c r="AR497">
        <v>0.72259626481202732</v>
      </c>
      <c r="AS497">
        <v>27.86509189761879</v>
      </c>
      <c r="AT497">
        <v>27.86509189761879</v>
      </c>
      <c r="AU497">
        <v>0.72259626481202732</v>
      </c>
      <c r="AV497">
        <v>129.36336023134251</v>
      </c>
      <c r="AW497">
        <v>-0.41857216480787462</v>
      </c>
      <c r="AX497">
        <v>0.8</v>
      </c>
      <c r="AY497" t="s">
        <v>94</v>
      </c>
      <c r="AZ497">
        <v>5.1851359079775047E-2</v>
      </c>
      <c r="BA497">
        <v>0.62349209142352136</v>
      </c>
      <c r="BB497">
        <v>5.1851359079775047E-2</v>
      </c>
      <c r="BC497">
        <v>5.1851359079775047E-2</v>
      </c>
      <c r="BD497">
        <v>0.62349209142352136</v>
      </c>
      <c r="BE497">
        <v>0.1533761325388539</v>
      </c>
      <c r="BF497">
        <v>-0.11370903121182389</v>
      </c>
      <c r="BG497">
        <v>6.2945770149388805E-2</v>
      </c>
      <c r="BH497">
        <v>0.78190635051652935</v>
      </c>
      <c r="BI497">
        <v>6.2945770149388805E-2</v>
      </c>
      <c r="BJ497">
        <v>6.2945770149388805E-2</v>
      </c>
      <c r="BK497">
        <v>0.78190635051652935</v>
      </c>
      <c r="BL497">
        <v>0.46217269796204669</v>
      </c>
      <c r="BM497">
        <v>-0.60132968666431164</v>
      </c>
      <c r="BN497">
        <v>4.9379931297119178E-2</v>
      </c>
      <c r="BO497">
        <v>0.80175519480839674</v>
      </c>
      <c r="BP497">
        <v>4.9379931297119178E-2</v>
      </c>
      <c r="BQ497">
        <v>4.9379931297119178E-2</v>
      </c>
      <c r="BR497">
        <v>0.80175519480839674</v>
      </c>
      <c r="BS497">
        <v>0.3709617312177933</v>
      </c>
      <c r="BT497">
        <v>-0.48929401493723268</v>
      </c>
      <c r="BU497">
        <v>111.2961905299488</v>
      </c>
      <c r="BV497">
        <v>0.68323142249966007</v>
      </c>
      <c r="BW497">
        <v>111.2961905299488</v>
      </c>
      <c r="BX497">
        <v>111.2961905299488</v>
      </c>
      <c r="BY497">
        <v>0.68323142249966007</v>
      </c>
      <c r="BZ497">
        <v>516.46693036365184</v>
      </c>
      <c r="CA497">
        <v>-0.46995592641814338</v>
      </c>
    </row>
    <row r="498" spans="1:79" hidden="1" x14ac:dyDescent="0.3">
      <c r="A498" s="1">
        <v>46096.036192129628</v>
      </c>
      <c r="B498" t="s">
        <v>233</v>
      </c>
      <c r="C498">
        <v>6</v>
      </c>
      <c r="D498" t="s">
        <v>80</v>
      </c>
      <c r="E498" t="s">
        <v>81</v>
      </c>
      <c r="F498">
        <v>16590</v>
      </c>
      <c r="G498">
        <v>4.5</v>
      </c>
      <c r="H498" t="s">
        <v>82</v>
      </c>
      <c r="I498" t="s">
        <v>83</v>
      </c>
      <c r="J498">
        <v>5</v>
      </c>
      <c r="K498">
        <v>5</v>
      </c>
      <c r="L498" t="s">
        <v>84</v>
      </c>
      <c r="M498" t="b">
        <v>1</v>
      </c>
      <c r="N498" t="b">
        <v>0</v>
      </c>
      <c r="O498" t="b">
        <v>0</v>
      </c>
      <c r="P498" t="s">
        <v>85</v>
      </c>
      <c r="Q498" t="s">
        <v>226</v>
      </c>
      <c r="R498">
        <v>3</v>
      </c>
      <c r="S498" t="s">
        <v>87</v>
      </c>
      <c r="T498" t="s">
        <v>88</v>
      </c>
      <c r="U498" t="s">
        <v>89</v>
      </c>
      <c r="V498">
        <v>1</v>
      </c>
      <c r="W498" t="s">
        <v>227</v>
      </c>
      <c r="X498" t="b">
        <v>0</v>
      </c>
      <c r="Y498" t="s">
        <v>91</v>
      </c>
      <c r="Z498">
        <v>4000</v>
      </c>
      <c r="AA498">
        <v>4000</v>
      </c>
      <c r="AC498">
        <v>256</v>
      </c>
      <c r="AD498" t="s">
        <v>92</v>
      </c>
      <c r="AE498">
        <v>0.15</v>
      </c>
      <c r="AF498" t="s">
        <v>93</v>
      </c>
      <c r="AG498" t="str">
        <f>IF(Tabla1[[#This Row],[optimizer]]="spsa","FALSO","VERDADERO")</f>
        <v>FALSO</v>
      </c>
      <c r="AH498" t="b">
        <v>0</v>
      </c>
      <c r="AI498" t="b">
        <v>0</v>
      </c>
      <c r="AJ498">
        <v>180</v>
      </c>
      <c r="AK498">
        <v>60</v>
      </c>
      <c r="AL498">
        <v>120</v>
      </c>
      <c r="AM498">
        <v>0.1034521089708574</v>
      </c>
      <c r="AN498">
        <v>29.824491635630661</v>
      </c>
      <c r="AO498">
        <v>0.75492454535621401</v>
      </c>
      <c r="AP498">
        <v>0.24503712799574251</v>
      </c>
      <c r="AQ498">
        <v>37.640265985833118</v>
      </c>
      <c r="AR498">
        <v>0.71257818358242442</v>
      </c>
      <c r="AS498">
        <v>37.640265985833118</v>
      </c>
      <c r="AT498">
        <v>37.640265985833118</v>
      </c>
      <c r="AU498">
        <v>0.71257818358242442</v>
      </c>
      <c r="AV498">
        <v>95.413502293070295</v>
      </c>
      <c r="AW498">
        <v>0.29692350443589199</v>
      </c>
      <c r="AX498">
        <v>0.8</v>
      </c>
      <c r="AY498" t="s">
        <v>94</v>
      </c>
      <c r="AZ498">
        <v>2.8405778433431918E-2</v>
      </c>
      <c r="BA498">
        <v>0.79373732107959449</v>
      </c>
      <c r="BB498">
        <v>2.8405778433431918E-2</v>
      </c>
      <c r="BC498">
        <v>2.8405778433431918E-2</v>
      </c>
      <c r="BD498">
        <v>0.79373732107959449</v>
      </c>
      <c r="BE498">
        <v>0.13587792285985481</v>
      </c>
      <c r="BF498">
        <v>1.335059551727413E-2</v>
      </c>
      <c r="BG498">
        <v>8.0717260568594226E-2</v>
      </c>
      <c r="BH498">
        <v>0.72033193188464173</v>
      </c>
      <c r="BI498">
        <v>8.0717260568594226E-2</v>
      </c>
      <c r="BJ498">
        <v>8.0717260568594226E-2</v>
      </c>
      <c r="BK498">
        <v>0.72033193188464173</v>
      </c>
      <c r="BL498">
        <v>0.1088677456925415</v>
      </c>
      <c r="BM498">
        <v>0.62279651336738295</v>
      </c>
      <c r="BN498">
        <v>5.8712191589613293E-2</v>
      </c>
      <c r="BO498">
        <v>0.7642891215457398</v>
      </c>
      <c r="BP498">
        <v>5.8712191589613293E-2</v>
      </c>
      <c r="BQ498">
        <v>5.8712191589613293E-2</v>
      </c>
      <c r="BR498">
        <v>0.7642891215457398</v>
      </c>
      <c r="BS498">
        <v>9.0456079178051929E-2</v>
      </c>
      <c r="BT498">
        <v>0.63684745353026995</v>
      </c>
      <c r="BU498">
        <v>150.39322871274101</v>
      </c>
      <c r="BV498">
        <v>0.57195435981972109</v>
      </c>
      <c r="BW498">
        <v>150.39322871274101</v>
      </c>
      <c r="BX498">
        <v>150.39322871274101</v>
      </c>
      <c r="BY498">
        <v>0.57195435981972109</v>
      </c>
      <c r="BZ498">
        <v>381.3188074245503</v>
      </c>
      <c r="CA498">
        <v>-8.5300544671359502E-2</v>
      </c>
    </row>
    <row r="499" spans="1:79" hidden="1" x14ac:dyDescent="0.3">
      <c r="A499" s="1">
        <v>46096.04859953704</v>
      </c>
      <c r="B499" t="s">
        <v>234</v>
      </c>
      <c r="C499">
        <v>7</v>
      </c>
      <c r="D499" t="s">
        <v>80</v>
      </c>
      <c r="E499" t="s">
        <v>81</v>
      </c>
      <c r="F499">
        <v>16590</v>
      </c>
      <c r="G499">
        <v>4.5</v>
      </c>
      <c r="H499" t="s">
        <v>82</v>
      </c>
      <c r="I499" t="s">
        <v>83</v>
      </c>
      <c r="J499">
        <v>5</v>
      </c>
      <c r="K499">
        <v>5</v>
      </c>
      <c r="L499" t="s">
        <v>84</v>
      </c>
      <c r="M499" t="b">
        <v>1</v>
      </c>
      <c r="N499" t="b">
        <v>0</v>
      </c>
      <c r="O499" t="b">
        <v>0</v>
      </c>
      <c r="P499" t="s">
        <v>85</v>
      </c>
      <c r="Q499" t="s">
        <v>226</v>
      </c>
      <c r="R499">
        <v>3</v>
      </c>
      <c r="S499" t="s">
        <v>87</v>
      </c>
      <c r="T499" t="s">
        <v>88</v>
      </c>
      <c r="U499" t="s">
        <v>89</v>
      </c>
      <c r="V499">
        <v>1</v>
      </c>
      <c r="W499" t="s">
        <v>227</v>
      </c>
      <c r="X499" t="b">
        <v>0</v>
      </c>
      <c r="Y499" t="s">
        <v>91</v>
      </c>
      <c r="Z499">
        <v>4000</v>
      </c>
      <c r="AA499">
        <v>4000</v>
      </c>
      <c r="AC499">
        <v>256</v>
      </c>
      <c r="AD499" t="s">
        <v>92</v>
      </c>
      <c r="AE499">
        <v>0.15</v>
      </c>
      <c r="AF499" t="s">
        <v>93</v>
      </c>
      <c r="AG499" t="str">
        <f>IF(Tabla1[[#This Row],[optimizer]]="spsa","FALSO","VERDADERO")</f>
        <v>FALSO</v>
      </c>
      <c r="AH499" t="b">
        <v>0</v>
      </c>
      <c r="AI499" t="b">
        <v>0</v>
      </c>
      <c r="AJ499">
        <v>180</v>
      </c>
      <c r="AK499">
        <v>60</v>
      </c>
      <c r="AL499">
        <v>120</v>
      </c>
      <c r="AM499">
        <v>0.1023210557077039</v>
      </c>
      <c r="AN499">
        <v>25.996434819159859</v>
      </c>
      <c r="AO499">
        <v>0.77059013629545003</v>
      </c>
      <c r="AP499">
        <v>-0.1103419039129452</v>
      </c>
      <c r="AQ499">
        <v>31.901847946105839</v>
      </c>
      <c r="AR499">
        <v>0.71288419511229995</v>
      </c>
      <c r="AS499">
        <v>31.901847946105839</v>
      </c>
      <c r="AT499">
        <v>31.901847946105839</v>
      </c>
      <c r="AU499">
        <v>0.71288419511229995</v>
      </c>
      <c r="AV499">
        <v>85.888308782904502</v>
      </c>
      <c r="AW499">
        <v>-0.10514539291570479</v>
      </c>
      <c r="AX499">
        <v>0.8</v>
      </c>
      <c r="AY499" t="s">
        <v>94</v>
      </c>
      <c r="AZ499">
        <v>4.7983583998978722E-2</v>
      </c>
      <c r="BA499">
        <v>0.65157713938290773</v>
      </c>
      <c r="BB499">
        <v>4.7983583998978722E-2</v>
      </c>
      <c r="BC499">
        <v>4.7983583998978722E-2</v>
      </c>
      <c r="BD499">
        <v>0.65157713938290773</v>
      </c>
      <c r="BE499">
        <v>0.1122446546722163</v>
      </c>
      <c r="BF499">
        <v>0.18495867939536051</v>
      </c>
      <c r="BG499">
        <v>6.3464993826893953E-2</v>
      </c>
      <c r="BH499">
        <v>0.78010735137081111</v>
      </c>
      <c r="BI499">
        <v>6.3464993826893953E-2</v>
      </c>
      <c r="BJ499">
        <v>6.3464993826893953E-2</v>
      </c>
      <c r="BK499">
        <v>0.78010735137081111</v>
      </c>
      <c r="BL499">
        <v>0.37003678420906649</v>
      </c>
      <c r="BM499">
        <v>-0.28209842408396413</v>
      </c>
      <c r="BN499">
        <v>5.4157672093755577E-2</v>
      </c>
      <c r="BO499">
        <v>0.78257407671841639</v>
      </c>
      <c r="BP499">
        <v>5.4157672093755577E-2</v>
      </c>
      <c r="BQ499">
        <v>5.4157672093755577E-2</v>
      </c>
      <c r="BR499">
        <v>0.78257407671841639</v>
      </c>
      <c r="BS499">
        <v>0.33575672220439751</v>
      </c>
      <c r="BT499">
        <v>-0.3479570391598592</v>
      </c>
      <c r="BU499">
        <v>127.44178553450359</v>
      </c>
      <c r="BV499">
        <v>0.63727821297706477</v>
      </c>
      <c r="BW499">
        <v>127.44178553450359</v>
      </c>
      <c r="BX499">
        <v>127.44178553450359</v>
      </c>
      <c r="BY499">
        <v>0.63727821297706477</v>
      </c>
      <c r="BZ499">
        <v>342.73519697053081</v>
      </c>
      <c r="CA499">
        <v>2.4515212185638791E-2</v>
      </c>
    </row>
    <row r="500" spans="1:79" hidden="1" x14ac:dyDescent="0.3">
      <c r="A500" s="1">
        <v>46096.718206018522</v>
      </c>
      <c r="B500" t="s">
        <v>235</v>
      </c>
      <c r="C500">
        <v>9</v>
      </c>
      <c r="D500" t="s">
        <v>80</v>
      </c>
      <c r="E500" t="s">
        <v>81</v>
      </c>
      <c r="F500">
        <v>16590</v>
      </c>
      <c r="G500">
        <v>4.5</v>
      </c>
      <c r="H500" t="s">
        <v>82</v>
      </c>
      <c r="I500" t="s">
        <v>83</v>
      </c>
      <c r="J500">
        <v>5</v>
      </c>
      <c r="K500">
        <v>5</v>
      </c>
      <c r="L500" t="s">
        <v>84</v>
      </c>
      <c r="M500" t="b">
        <v>1</v>
      </c>
      <c r="N500" t="b">
        <v>0</v>
      </c>
      <c r="O500" t="b">
        <v>0</v>
      </c>
      <c r="P500" t="s">
        <v>85</v>
      </c>
      <c r="Q500" t="s">
        <v>226</v>
      </c>
      <c r="R500">
        <v>3</v>
      </c>
      <c r="S500" t="s">
        <v>87</v>
      </c>
      <c r="T500" t="s">
        <v>88</v>
      </c>
      <c r="U500" t="s">
        <v>89</v>
      </c>
      <c r="V500">
        <v>1</v>
      </c>
      <c r="W500" t="s">
        <v>227</v>
      </c>
      <c r="X500" t="b">
        <v>0</v>
      </c>
      <c r="Y500" t="s">
        <v>91</v>
      </c>
      <c r="Z500">
        <v>4000</v>
      </c>
      <c r="AA500">
        <v>4000</v>
      </c>
      <c r="AC500">
        <v>256</v>
      </c>
      <c r="AD500" t="s">
        <v>92</v>
      </c>
      <c r="AE500">
        <v>0.15</v>
      </c>
      <c r="AF500" t="s">
        <v>93</v>
      </c>
      <c r="AG500" t="str">
        <f>IF(Tabla1[[#This Row],[optimizer]]="spsa","FALSO","VERDADERO")</f>
        <v>FALSO</v>
      </c>
      <c r="AH500" t="b">
        <v>0</v>
      </c>
      <c r="AI500" t="b">
        <v>0</v>
      </c>
      <c r="AJ500">
        <v>180</v>
      </c>
      <c r="AK500">
        <v>60</v>
      </c>
      <c r="AL500">
        <v>120</v>
      </c>
      <c r="AM500">
        <v>0.11157236147090591</v>
      </c>
      <c r="AN500">
        <v>21.23432647821415</v>
      </c>
      <c r="AO500">
        <v>0.75382666422710409</v>
      </c>
      <c r="AP500">
        <v>-0.1154974232789361</v>
      </c>
      <c r="AQ500">
        <v>28.603406188196018</v>
      </c>
      <c r="AR500">
        <v>0.68288131289381115</v>
      </c>
      <c r="AS500">
        <v>28.603406188196018</v>
      </c>
      <c r="AT500">
        <v>28.603406188196018</v>
      </c>
      <c r="AU500">
        <v>0.68288131289381115</v>
      </c>
      <c r="AV500">
        <v>140.1799153653181</v>
      </c>
      <c r="AW500">
        <v>-0.1545508193143503</v>
      </c>
      <c r="AX500">
        <v>0.8</v>
      </c>
      <c r="AY500" t="s">
        <v>94</v>
      </c>
      <c r="AZ500">
        <v>3.2688200459310902E-2</v>
      </c>
      <c r="BA500">
        <v>0.76264140017760118</v>
      </c>
      <c r="BB500">
        <v>3.2688200459310902E-2</v>
      </c>
      <c r="BC500">
        <v>3.2688200459310902E-2</v>
      </c>
      <c r="BD500">
        <v>0.76264140017760118</v>
      </c>
      <c r="BE500">
        <v>0.1201944299056297</v>
      </c>
      <c r="BF500">
        <v>0.12723303247103371</v>
      </c>
      <c r="BG500">
        <v>0.12279329574279919</v>
      </c>
      <c r="BH500">
        <v>0.57454745669022156</v>
      </c>
      <c r="BI500">
        <v>0.12279329574279919</v>
      </c>
      <c r="BJ500">
        <v>0.12279329574279919</v>
      </c>
      <c r="BK500">
        <v>0.57454745669022156</v>
      </c>
      <c r="BL500">
        <v>0.32249842145525481</v>
      </c>
      <c r="BM500">
        <v>-0.1173881504811147</v>
      </c>
      <c r="BN500">
        <v>6.9909308808041082E-2</v>
      </c>
      <c r="BO500">
        <v>0.71933623758325715</v>
      </c>
      <c r="BP500">
        <v>6.9909308808041082E-2</v>
      </c>
      <c r="BQ500">
        <v>6.9909308808041082E-2</v>
      </c>
      <c r="BR500">
        <v>0.71933623758325715</v>
      </c>
      <c r="BS500">
        <v>0.25758798444434577</v>
      </c>
      <c r="BT500">
        <v>-3.4134281973904328E-2</v>
      </c>
      <c r="BU500">
        <v>114.1882339477735</v>
      </c>
      <c r="BV500">
        <v>0.67500015712416606</v>
      </c>
      <c r="BW500">
        <v>114.1882339477735</v>
      </c>
      <c r="BX500">
        <v>114.1882339477735</v>
      </c>
      <c r="BY500">
        <v>0.67500015712416606</v>
      </c>
      <c r="BZ500">
        <v>560.01938062547026</v>
      </c>
      <c r="CA500">
        <v>-0.59391387727341649</v>
      </c>
    </row>
    <row r="501" spans="1:79" hidden="1" x14ac:dyDescent="0.3">
      <c r="A501" s="1">
        <v>46096.729143518518</v>
      </c>
      <c r="B501" t="s">
        <v>236</v>
      </c>
      <c r="C501">
        <v>8</v>
      </c>
      <c r="D501" t="s">
        <v>80</v>
      </c>
      <c r="E501" t="s">
        <v>81</v>
      </c>
      <c r="F501">
        <v>16590</v>
      </c>
      <c r="G501">
        <v>4.5</v>
      </c>
      <c r="H501" t="s">
        <v>82</v>
      </c>
      <c r="I501" t="s">
        <v>83</v>
      </c>
      <c r="J501">
        <v>5</v>
      </c>
      <c r="K501">
        <v>5</v>
      </c>
      <c r="L501" t="s">
        <v>84</v>
      </c>
      <c r="M501" t="b">
        <v>1</v>
      </c>
      <c r="N501" t="b">
        <v>0</v>
      </c>
      <c r="O501" t="b">
        <v>0</v>
      </c>
      <c r="P501" t="s">
        <v>85</v>
      </c>
      <c r="Q501" t="s">
        <v>226</v>
      </c>
      <c r="R501">
        <v>3</v>
      </c>
      <c r="S501" t="s">
        <v>87</v>
      </c>
      <c r="T501" t="s">
        <v>88</v>
      </c>
      <c r="U501" t="s">
        <v>89</v>
      </c>
      <c r="V501">
        <v>1</v>
      </c>
      <c r="W501" t="s">
        <v>227</v>
      </c>
      <c r="X501" t="b">
        <v>0</v>
      </c>
      <c r="Y501" t="s">
        <v>91</v>
      </c>
      <c r="Z501">
        <v>4000</v>
      </c>
      <c r="AA501">
        <v>4000</v>
      </c>
      <c r="AC501">
        <v>256</v>
      </c>
      <c r="AD501" t="s">
        <v>92</v>
      </c>
      <c r="AE501">
        <v>0.15</v>
      </c>
      <c r="AF501" t="s">
        <v>93</v>
      </c>
      <c r="AG501" t="str">
        <f>IF(Tabla1[[#This Row],[optimizer]]="spsa","FALSO","VERDADERO")</f>
        <v>FALSO</v>
      </c>
      <c r="AH501" t="b">
        <v>0</v>
      </c>
      <c r="AI501" t="b">
        <v>0</v>
      </c>
      <c r="AJ501">
        <v>180</v>
      </c>
      <c r="AK501">
        <v>60</v>
      </c>
      <c r="AL501">
        <v>120</v>
      </c>
      <c r="AM501">
        <v>9.8923166112761446E-2</v>
      </c>
      <c r="AN501">
        <v>22.179681044423479</v>
      </c>
      <c r="AO501">
        <v>0.78783067688076758</v>
      </c>
      <c r="AP501">
        <v>0.17814648847329839</v>
      </c>
      <c r="AQ501">
        <v>29.787408754486169</v>
      </c>
      <c r="AR501">
        <v>0.74054304015966443</v>
      </c>
      <c r="AS501">
        <v>29.787408754486169</v>
      </c>
      <c r="AT501">
        <v>29.787408754486169</v>
      </c>
      <c r="AU501">
        <v>0.74054304015966443</v>
      </c>
      <c r="AV501">
        <v>109.57302695339961</v>
      </c>
      <c r="AW501">
        <v>0.24176062894778119</v>
      </c>
      <c r="AX501">
        <v>0.8</v>
      </c>
      <c r="AY501" t="s">
        <v>94</v>
      </c>
      <c r="AZ501">
        <v>3.377968244564955E-2</v>
      </c>
      <c r="BA501">
        <v>0.75471582971583162</v>
      </c>
      <c r="BB501">
        <v>3.377968244564955E-2</v>
      </c>
      <c r="BC501">
        <v>3.377968244564955E-2</v>
      </c>
      <c r="BD501">
        <v>0.75471582971583162</v>
      </c>
      <c r="BE501">
        <v>0.1411238923592015</v>
      </c>
      <c r="BF501">
        <v>-2.4741925869025131E-2</v>
      </c>
      <c r="BG501">
        <v>6.7275406566445303E-2</v>
      </c>
      <c r="BH501">
        <v>0.76690508506388066</v>
      </c>
      <c r="BI501">
        <v>6.7275406566445303E-2</v>
      </c>
      <c r="BJ501">
        <v>6.7275406566445303E-2</v>
      </c>
      <c r="BK501">
        <v>0.76690508506388066</v>
      </c>
      <c r="BL501">
        <v>0.11096182632857229</v>
      </c>
      <c r="BM501">
        <v>0.61554097122148943</v>
      </c>
      <c r="BN501">
        <v>5.4991137757487797E-2</v>
      </c>
      <c r="BO501">
        <v>0.77922797570530855</v>
      </c>
      <c r="BP501">
        <v>5.4991137757487797E-2</v>
      </c>
      <c r="BQ501">
        <v>5.4991137757487797E-2</v>
      </c>
      <c r="BR501">
        <v>0.77922797570530855</v>
      </c>
      <c r="BS501">
        <v>9.3976240835486197E-2</v>
      </c>
      <c r="BT501">
        <v>0.62271511790950895</v>
      </c>
      <c r="BU501">
        <v>118.9935887911751</v>
      </c>
      <c r="BV501">
        <v>0.6613232701536359</v>
      </c>
      <c r="BW501">
        <v>118.9935887911751</v>
      </c>
      <c r="BX501">
        <v>118.9935887911751</v>
      </c>
      <c r="BY501">
        <v>0.6613232701536359</v>
      </c>
      <c r="BZ501">
        <v>437.94604585407433</v>
      </c>
      <c r="CA501">
        <v>-0.24647164747083969</v>
      </c>
    </row>
    <row r="502" spans="1:79" hidden="1" x14ac:dyDescent="0.3">
      <c r="A502" s="1">
        <v>46102.667800925927</v>
      </c>
      <c r="B502" t="s">
        <v>237</v>
      </c>
      <c r="C502">
        <v>2</v>
      </c>
      <c r="D502" t="s">
        <v>80</v>
      </c>
      <c r="E502" t="s">
        <v>81</v>
      </c>
      <c r="F502">
        <v>16590</v>
      </c>
      <c r="G502">
        <v>4.5</v>
      </c>
      <c r="H502" t="s">
        <v>82</v>
      </c>
      <c r="I502" t="s">
        <v>83</v>
      </c>
      <c r="J502">
        <v>5</v>
      </c>
      <c r="K502">
        <v>5</v>
      </c>
      <c r="L502" t="s">
        <v>84</v>
      </c>
      <c r="M502" t="b">
        <v>1</v>
      </c>
      <c r="N502" t="b">
        <v>0</v>
      </c>
      <c r="O502" t="b">
        <v>0</v>
      </c>
      <c r="P502" t="s">
        <v>85</v>
      </c>
      <c r="Q502" t="s">
        <v>238</v>
      </c>
      <c r="R502">
        <v>3</v>
      </c>
      <c r="S502" t="s">
        <v>87</v>
      </c>
      <c r="T502" t="s">
        <v>88</v>
      </c>
      <c r="U502" t="s">
        <v>89</v>
      </c>
      <c r="V502">
        <v>1</v>
      </c>
      <c r="W502" t="s">
        <v>239</v>
      </c>
      <c r="X502" t="b">
        <v>0</v>
      </c>
      <c r="Y502" t="s">
        <v>91</v>
      </c>
      <c r="Z502">
        <v>4000</v>
      </c>
      <c r="AA502">
        <v>4000</v>
      </c>
      <c r="AC502">
        <v>256</v>
      </c>
      <c r="AD502" t="s">
        <v>92</v>
      </c>
      <c r="AE502">
        <v>0.15</v>
      </c>
      <c r="AF502" t="s">
        <v>93</v>
      </c>
      <c r="AG502" t="str">
        <f>IF(Tabla1[[#This Row],[optimizer]]="spsa","FALSO","VERDADERO")</f>
        <v>FALSO</v>
      </c>
      <c r="AH502" t="b">
        <v>0</v>
      </c>
      <c r="AI502" t="b">
        <v>0</v>
      </c>
      <c r="AJ502">
        <v>180</v>
      </c>
      <c r="AK502">
        <v>60</v>
      </c>
      <c r="AL502">
        <v>120</v>
      </c>
      <c r="AM502">
        <v>8.4018705009482983E-2</v>
      </c>
      <c r="AN502">
        <v>15.58139429164075</v>
      </c>
      <c r="AO502">
        <v>0.82189712202927045</v>
      </c>
      <c r="AP502">
        <v>-0.17899077796004451</v>
      </c>
      <c r="AQ502">
        <v>22.21406330535206</v>
      </c>
      <c r="AR502">
        <v>0.75953150877687436</v>
      </c>
      <c r="AS502">
        <v>22.21406330535206</v>
      </c>
      <c r="AT502">
        <v>22.21406330535206</v>
      </c>
      <c r="AU502">
        <v>0.75953150877687436</v>
      </c>
      <c r="AV502">
        <v>115.3699909476081</v>
      </c>
      <c r="AW502">
        <v>-0.12520858876803309</v>
      </c>
      <c r="AX502">
        <v>0.8</v>
      </c>
      <c r="AY502" t="s">
        <v>94</v>
      </c>
      <c r="AZ502">
        <v>6.0041910841971968E-2</v>
      </c>
      <c r="BA502">
        <v>0.56401809558615845</v>
      </c>
      <c r="BB502">
        <v>6.0041910841971968E-2</v>
      </c>
      <c r="BC502">
        <v>6.0041910841971968E-2</v>
      </c>
      <c r="BD502">
        <v>0.56401809558615845</v>
      </c>
      <c r="BE502">
        <v>0.2205846261951743</v>
      </c>
      <c r="BF502">
        <v>-0.60172959295225681</v>
      </c>
      <c r="BG502">
        <v>3.9163779586055693E-2</v>
      </c>
      <c r="BH502">
        <v>0.86430586841311263</v>
      </c>
      <c r="BI502">
        <v>3.9163779586055693E-2</v>
      </c>
      <c r="BJ502">
        <v>3.9163779586055693E-2</v>
      </c>
      <c r="BK502">
        <v>0.86430586841311263</v>
      </c>
      <c r="BL502">
        <v>0.21363999832023189</v>
      </c>
      <c r="BM502">
        <v>0.25978303548083093</v>
      </c>
      <c r="BN502">
        <v>3.4293444041619409E-2</v>
      </c>
      <c r="BO502">
        <v>0.86232266925457202</v>
      </c>
      <c r="BP502">
        <v>3.4293444041619409E-2</v>
      </c>
      <c r="BQ502">
        <v>3.4293444041619409E-2</v>
      </c>
      <c r="BR502">
        <v>0.86232266925457202</v>
      </c>
      <c r="BS502">
        <v>0.21104303111848111</v>
      </c>
      <c r="BT502">
        <v>0.15272898337204491</v>
      </c>
      <c r="BU502">
        <v>88.722754086938721</v>
      </c>
      <c r="BV502">
        <v>0.7474794018536568</v>
      </c>
      <c r="BW502">
        <v>88.722754086938721</v>
      </c>
      <c r="BX502">
        <v>88.722754086938721</v>
      </c>
      <c r="BY502">
        <v>0.7474794018536568</v>
      </c>
      <c r="BZ502">
        <v>460.83469613479832</v>
      </c>
      <c r="CA502">
        <v>-0.31161678097275097</v>
      </c>
    </row>
    <row r="503" spans="1:79" hidden="1" x14ac:dyDescent="0.3">
      <c r="A503" s="1">
        <v>46102.675775462973</v>
      </c>
      <c r="B503" t="s">
        <v>240</v>
      </c>
      <c r="C503">
        <v>1</v>
      </c>
      <c r="D503" t="s">
        <v>96</v>
      </c>
      <c r="E503" t="s">
        <v>81</v>
      </c>
      <c r="F503">
        <v>16590</v>
      </c>
      <c r="G503">
        <v>4.5</v>
      </c>
      <c r="H503" t="s">
        <v>82</v>
      </c>
      <c r="I503" t="s">
        <v>83</v>
      </c>
      <c r="J503">
        <v>5</v>
      </c>
      <c r="K503">
        <v>5</v>
      </c>
      <c r="L503" t="s">
        <v>84</v>
      </c>
      <c r="M503" t="b">
        <v>1</v>
      </c>
      <c r="N503" t="b">
        <v>0</v>
      </c>
      <c r="O503" t="b">
        <v>0</v>
      </c>
      <c r="P503" t="s">
        <v>85</v>
      </c>
      <c r="Q503" t="s">
        <v>238</v>
      </c>
      <c r="R503">
        <v>3</v>
      </c>
      <c r="S503" t="s">
        <v>87</v>
      </c>
      <c r="T503" t="s">
        <v>88</v>
      </c>
      <c r="U503" t="s">
        <v>89</v>
      </c>
      <c r="V503">
        <v>1</v>
      </c>
      <c r="W503" t="s">
        <v>239</v>
      </c>
      <c r="X503" t="b">
        <v>0</v>
      </c>
      <c r="Y503" t="s">
        <v>91</v>
      </c>
      <c r="Z503">
        <v>4000</v>
      </c>
      <c r="AA503">
        <v>4000</v>
      </c>
      <c r="AC503">
        <v>256</v>
      </c>
      <c r="AD503" t="s">
        <v>92</v>
      </c>
      <c r="AE503">
        <v>0.15</v>
      </c>
      <c r="AF503" t="s">
        <v>93</v>
      </c>
      <c r="AG503" t="str">
        <f>IF(Tabla1[[#This Row],[optimizer]]="spsa","FALSO","VERDADERO")</f>
        <v>FALSO</v>
      </c>
      <c r="AH503" t="b">
        <v>0</v>
      </c>
      <c r="AI503" t="b">
        <v>0</v>
      </c>
      <c r="AJ503">
        <v>180</v>
      </c>
      <c r="AK503">
        <v>60</v>
      </c>
      <c r="AL503">
        <v>120</v>
      </c>
      <c r="AM503">
        <v>9.6612790097021187E-2</v>
      </c>
      <c r="AN503">
        <v>21.289232376899349</v>
      </c>
      <c r="AO503">
        <v>0.78129613559258759</v>
      </c>
      <c r="AP503">
        <v>-0.53156602670511255</v>
      </c>
      <c r="AQ503">
        <v>25.624994617393192</v>
      </c>
      <c r="AR503">
        <v>0.74266719140964299</v>
      </c>
      <c r="AS503">
        <v>25.624994617393192</v>
      </c>
      <c r="AT503">
        <v>25.624994617393192</v>
      </c>
      <c r="AU503">
        <v>0.74266719140964299</v>
      </c>
      <c r="AV503">
        <v>130.15087730861799</v>
      </c>
      <c r="AW503">
        <v>-0.3807703455844233</v>
      </c>
      <c r="AX503">
        <v>0.8</v>
      </c>
      <c r="AY503" t="s">
        <v>94</v>
      </c>
      <c r="AZ503">
        <v>4.6919182049441288E-2</v>
      </c>
      <c r="BA503">
        <v>0.65930607376413564</v>
      </c>
      <c r="BB503">
        <v>4.6919182049441288E-2</v>
      </c>
      <c r="BC503">
        <v>4.6919182049441288E-2</v>
      </c>
      <c r="BD503">
        <v>0.65930607376413564</v>
      </c>
      <c r="BE503">
        <v>0.18817449848656859</v>
      </c>
      <c r="BF503">
        <v>-0.36639016083651449</v>
      </c>
      <c r="BG503">
        <v>5.3240841991970121E-2</v>
      </c>
      <c r="BH503">
        <v>0.81553185378391424</v>
      </c>
      <c r="BI503">
        <v>5.3240841991970121E-2</v>
      </c>
      <c r="BJ503">
        <v>5.3240841991970121E-2</v>
      </c>
      <c r="BK503">
        <v>0.81553185378391424</v>
      </c>
      <c r="BL503">
        <v>0.40462716102153912</v>
      </c>
      <c r="BM503">
        <v>-0.40194669185694648</v>
      </c>
      <c r="BN503">
        <v>5.3023390517163788E-2</v>
      </c>
      <c r="BO503">
        <v>0.78712785847300903</v>
      </c>
      <c r="BP503">
        <v>5.3023390517163788E-2</v>
      </c>
      <c r="BQ503">
        <v>5.3023390517163788E-2</v>
      </c>
      <c r="BR503">
        <v>0.78712785847300903</v>
      </c>
      <c r="BS503">
        <v>0.31773529751775298</v>
      </c>
      <c r="BT503">
        <v>-0.27560671925393798</v>
      </c>
      <c r="BU503">
        <v>102.3467950550141</v>
      </c>
      <c r="BV503">
        <v>0.70870297961751327</v>
      </c>
      <c r="BW503">
        <v>102.3467950550141</v>
      </c>
      <c r="BX503">
        <v>102.3467950550141</v>
      </c>
      <c r="BY503">
        <v>0.70870297961751327</v>
      </c>
      <c r="BZ503">
        <v>519.69297227744551</v>
      </c>
      <c r="CA503">
        <v>-0.47913781039029901</v>
      </c>
    </row>
    <row r="504" spans="1:79" hidden="1" x14ac:dyDescent="0.3">
      <c r="A504" s="1">
        <v>46102.692604166667</v>
      </c>
      <c r="B504" t="s">
        <v>241</v>
      </c>
      <c r="C504">
        <v>0</v>
      </c>
      <c r="D504" t="s">
        <v>96</v>
      </c>
      <c r="E504" t="s">
        <v>81</v>
      </c>
      <c r="F504">
        <v>16590</v>
      </c>
      <c r="G504">
        <v>4.5</v>
      </c>
      <c r="H504" t="s">
        <v>82</v>
      </c>
      <c r="I504" t="s">
        <v>83</v>
      </c>
      <c r="J504">
        <v>5</v>
      </c>
      <c r="K504">
        <v>5</v>
      </c>
      <c r="L504" t="s">
        <v>84</v>
      </c>
      <c r="M504" t="b">
        <v>1</v>
      </c>
      <c r="N504" t="b">
        <v>0</v>
      </c>
      <c r="O504" t="b">
        <v>0</v>
      </c>
      <c r="P504" t="s">
        <v>85</v>
      </c>
      <c r="Q504" t="s">
        <v>238</v>
      </c>
      <c r="R504">
        <v>3</v>
      </c>
      <c r="S504" t="s">
        <v>87</v>
      </c>
      <c r="T504" t="s">
        <v>88</v>
      </c>
      <c r="U504" t="s">
        <v>89</v>
      </c>
      <c r="V504">
        <v>1</v>
      </c>
      <c r="W504" t="s">
        <v>239</v>
      </c>
      <c r="X504" t="b">
        <v>0</v>
      </c>
      <c r="Y504" t="s">
        <v>91</v>
      </c>
      <c r="Z504">
        <v>4000</v>
      </c>
      <c r="AA504">
        <v>4000</v>
      </c>
      <c r="AC504">
        <v>256</v>
      </c>
      <c r="AD504" t="s">
        <v>92</v>
      </c>
      <c r="AE504">
        <v>0.15</v>
      </c>
      <c r="AF504" t="s">
        <v>93</v>
      </c>
      <c r="AG504" t="str">
        <f>IF(Tabla1[[#This Row],[optimizer]]="spsa","FALSO","VERDADERO")</f>
        <v>FALSO</v>
      </c>
      <c r="AH504" t="b">
        <v>0</v>
      </c>
      <c r="AI504" t="b">
        <v>0</v>
      </c>
      <c r="AJ504">
        <v>180</v>
      </c>
      <c r="AK504">
        <v>60</v>
      </c>
      <c r="AL504">
        <v>120</v>
      </c>
      <c r="AM504">
        <v>7.982450119219596E-2</v>
      </c>
      <c r="AN504">
        <v>11.6231583452803</v>
      </c>
      <c r="AO504">
        <v>0.81602443539689928</v>
      </c>
      <c r="AP504">
        <v>-0.55133199127488652</v>
      </c>
      <c r="AQ504">
        <v>15.5622120897328</v>
      </c>
      <c r="AR504">
        <v>0.78601918988238872</v>
      </c>
      <c r="AS504">
        <v>15.5622120897328</v>
      </c>
      <c r="AT504">
        <v>15.5622120897328</v>
      </c>
      <c r="AU504">
        <v>0.78601918988238872</v>
      </c>
      <c r="AV504">
        <v>144.3585016753884</v>
      </c>
      <c r="AW504">
        <v>-0.56448828373641313</v>
      </c>
      <c r="AX504">
        <v>0.8</v>
      </c>
      <c r="AY504" t="s">
        <v>94</v>
      </c>
      <c r="AZ504">
        <v>5.8445909195073947E-2</v>
      </c>
      <c r="BA504">
        <v>0.57560713110659045</v>
      </c>
      <c r="BB504">
        <v>5.8445909195073947E-2</v>
      </c>
      <c r="BC504">
        <v>5.8445909195073947E-2</v>
      </c>
      <c r="BD504">
        <v>0.57560713110659045</v>
      </c>
      <c r="BE504">
        <v>0.17067509738567921</v>
      </c>
      <c r="BF504">
        <v>-0.2393218828440333</v>
      </c>
      <c r="BG504">
        <v>3.4344180329769838E-2</v>
      </c>
      <c r="BH504">
        <v>0.88100475045644255</v>
      </c>
      <c r="BI504">
        <v>3.4344180329769838E-2</v>
      </c>
      <c r="BJ504">
        <v>3.4344180329769838E-2</v>
      </c>
      <c r="BK504">
        <v>0.88100475045644255</v>
      </c>
      <c r="BL504">
        <v>0.48993099324474632</v>
      </c>
      <c r="BM504">
        <v>-0.6975062511463419</v>
      </c>
      <c r="BN504">
        <v>3.380695818657066E-2</v>
      </c>
      <c r="BO504">
        <v>0.86427575608619012</v>
      </c>
      <c r="BP504">
        <v>3.380695818657066E-2</v>
      </c>
      <c r="BQ504">
        <v>3.380695818657066E-2</v>
      </c>
      <c r="BR504">
        <v>0.86427575608619012</v>
      </c>
      <c r="BS504">
        <v>0.41864263452290867</v>
      </c>
      <c r="BT504">
        <v>-0.68071776014673135</v>
      </c>
      <c r="BU504">
        <v>62.12225131122014</v>
      </c>
      <c r="BV504">
        <v>0.82318912188033466</v>
      </c>
      <c r="BW504">
        <v>62.12225131122014</v>
      </c>
      <c r="BX504">
        <v>62.12225131122014</v>
      </c>
      <c r="BY504">
        <v>0.82318912188033466</v>
      </c>
      <c r="BZ504">
        <v>576.35475797640333</v>
      </c>
      <c r="CA504">
        <v>-0.6404072408085677</v>
      </c>
    </row>
    <row r="505" spans="1:79" hidden="1" x14ac:dyDescent="0.3">
      <c r="A505" s="1">
        <v>46103.105937499997</v>
      </c>
      <c r="B505" t="s">
        <v>242</v>
      </c>
      <c r="C505">
        <v>4</v>
      </c>
      <c r="D505" t="s">
        <v>96</v>
      </c>
      <c r="E505" t="s">
        <v>81</v>
      </c>
      <c r="F505">
        <v>16590</v>
      </c>
      <c r="G505">
        <v>4.5</v>
      </c>
      <c r="H505" t="s">
        <v>82</v>
      </c>
      <c r="I505" t="s">
        <v>83</v>
      </c>
      <c r="J505">
        <v>5</v>
      </c>
      <c r="K505">
        <v>5</v>
      </c>
      <c r="L505" t="s">
        <v>84</v>
      </c>
      <c r="M505" t="b">
        <v>1</v>
      </c>
      <c r="N505" t="b">
        <v>0</v>
      </c>
      <c r="O505" t="b">
        <v>0</v>
      </c>
      <c r="P505" t="s">
        <v>85</v>
      </c>
      <c r="Q505" t="s">
        <v>238</v>
      </c>
      <c r="R505">
        <v>3</v>
      </c>
      <c r="S505" t="s">
        <v>87</v>
      </c>
      <c r="T505" t="s">
        <v>88</v>
      </c>
      <c r="U505" t="s">
        <v>89</v>
      </c>
      <c r="V505">
        <v>1</v>
      </c>
      <c r="W505" t="s">
        <v>239</v>
      </c>
      <c r="X505" t="b">
        <v>0</v>
      </c>
      <c r="Y505" t="s">
        <v>91</v>
      </c>
      <c r="Z505">
        <v>4000</v>
      </c>
      <c r="AA505">
        <v>4000</v>
      </c>
      <c r="AC505">
        <v>256</v>
      </c>
      <c r="AD505" t="s">
        <v>92</v>
      </c>
      <c r="AE505">
        <v>0.15</v>
      </c>
      <c r="AF505" t="s">
        <v>93</v>
      </c>
      <c r="AG505" t="str">
        <f>IF(Tabla1[[#This Row],[optimizer]]="spsa","FALSO","VERDADERO")</f>
        <v>FALSO</v>
      </c>
      <c r="AH505" t="b">
        <v>0</v>
      </c>
      <c r="AI505" t="b">
        <v>0</v>
      </c>
      <c r="AJ505">
        <v>180</v>
      </c>
      <c r="AK505">
        <v>60</v>
      </c>
      <c r="AL505">
        <v>120</v>
      </c>
      <c r="AM505">
        <v>9.2080087133888808E-2</v>
      </c>
      <c r="AN505">
        <v>18.398726421765691</v>
      </c>
      <c r="AO505">
        <v>0.75739800495180032</v>
      </c>
      <c r="AP505">
        <v>-6.9257177157881294E-2</v>
      </c>
      <c r="AQ505">
        <v>22.04543512095848</v>
      </c>
      <c r="AR505">
        <v>0.7380358530754958</v>
      </c>
      <c r="AS505">
        <v>22.04543512095848</v>
      </c>
      <c r="AT505">
        <v>22.04543512095848</v>
      </c>
      <c r="AU505">
        <v>0.7380358530754958</v>
      </c>
      <c r="AV505">
        <v>90.919759645860864</v>
      </c>
      <c r="AW505">
        <v>-4.8298879602826188E-2</v>
      </c>
      <c r="AX505">
        <v>0.8</v>
      </c>
      <c r="AY505" t="s">
        <v>94</v>
      </c>
      <c r="AZ505">
        <v>7.7004835198079533E-2</v>
      </c>
      <c r="BA505">
        <v>0.44084533240298018</v>
      </c>
      <c r="BB505">
        <v>7.7004835198079533E-2</v>
      </c>
      <c r="BC505">
        <v>7.7004835198079533E-2</v>
      </c>
      <c r="BD505">
        <v>0.44084533240298018</v>
      </c>
      <c r="BE505">
        <v>0.15857076952251539</v>
      </c>
      <c r="BF505">
        <v>-0.1514288121634346</v>
      </c>
      <c r="BG505">
        <v>2.403036679022242E-2</v>
      </c>
      <c r="BH505">
        <v>0.91673991152593926</v>
      </c>
      <c r="BI505">
        <v>2.403036679022242E-2</v>
      </c>
      <c r="BJ505">
        <v>2.403036679022242E-2</v>
      </c>
      <c r="BK505">
        <v>0.91673991152593926</v>
      </c>
      <c r="BL505">
        <v>0.34208599438767201</v>
      </c>
      <c r="BM505">
        <v>-0.18525490713872619</v>
      </c>
      <c r="BN505">
        <v>3.857300220124326E-2</v>
      </c>
      <c r="BO505">
        <v>0.84514159687608004</v>
      </c>
      <c r="BP505">
        <v>3.857300220124326E-2</v>
      </c>
      <c r="BQ505">
        <v>3.857300220124326E-2</v>
      </c>
      <c r="BR505">
        <v>0.84514159687608004</v>
      </c>
      <c r="BS505">
        <v>0.2051035464479504</v>
      </c>
      <c r="BT505">
        <v>0.17657413565391039</v>
      </c>
      <c r="BU505">
        <v>88.042132279645102</v>
      </c>
      <c r="BV505">
        <v>0.74941657149697982</v>
      </c>
      <c r="BW505">
        <v>88.042132279645102</v>
      </c>
      <c r="BX505">
        <v>88.042132279645102</v>
      </c>
      <c r="BY505">
        <v>0.74941657149697982</v>
      </c>
      <c r="BZ505">
        <v>362.97327827308447</v>
      </c>
      <c r="CA505">
        <v>-3.3085934763061868E-2</v>
      </c>
    </row>
    <row r="506" spans="1:79" hidden="1" x14ac:dyDescent="0.3">
      <c r="A506" s="1">
        <v>46103.114282407398</v>
      </c>
      <c r="B506" t="s">
        <v>243</v>
      </c>
      <c r="C506">
        <v>3</v>
      </c>
      <c r="D506" t="s">
        <v>96</v>
      </c>
      <c r="E506" t="s">
        <v>81</v>
      </c>
      <c r="F506">
        <v>16590</v>
      </c>
      <c r="G506">
        <v>4.5</v>
      </c>
      <c r="H506" t="s">
        <v>82</v>
      </c>
      <c r="I506" t="s">
        <v>83</v>
      </c>
      <c r="J506">
        <v>5</v>
      </c>
      <c r="K506">
        <v>5</v>
      </c>
      <c r="L506" t="s">
        <v>84</v>
      </c>
      <c r="M506" t="b">
        <v>1</v>
      </c>
      <c r="N506" t="b">
        <v>0</v>
      </c>
      <c r="O506" t="b">
        <v>0</v>
      </c>
      <c r="P506" t="s">
        <v>85</v>
      </c>
      <c r="Q506" t="s">
        <v>238</v>
      </c>
      <c r="R506">
        <v>3</v>
      </c>
      <c r="S506" t="s">
        <v>87</v>
      </c>
      <c r="T506" t="s">
        <v>88</v>
      </c>
      <c r="U506" t="s">
        <v>89</v>
      </c>
      <c r="V506">
        <v>1</v>
      </c>
      <c r="W506" t="s">
        <v>239</v>
      </c>
      <c r="X506" t="b">
        <v>0</v>
      </c>
      <c r="Y506" t="s">
        <v>91</v>
      </c>
      <c r="Z506">
        <v>4000</v>
      </c>
      <c r="AA506">
        <v>4000</v>
      </c>
      <c r="AC506">
        <v>256</v>
      </c>
      <c r="AD506" t="s">
        <v>92</v>
      </c>
      <c r="AE506">
        <v>0.15</v>
      </c>
      <c r="AF506" t="s">
        <v>93</v>
      </c>
      <c r="AG506" t="str">
        <f>IF(Tabla1[[#This Row],[optimizer]]="spsa","FALSO","VERDADERO")</f>
        <v>FALSO</v>
      </c>
      <c r="AH506" t="b">
        <v>0</v>
      </c>
      <c r="AI506" t="b">
        <v>0</v>
      </c>
      <c r="AJ506">
        <v>180</v>
      </c>
      <c r="AK506">
        <v>60</v>
      </c>
      <c r="AL506">
        <v>120</v>
      </c>
      <c r="AM506">
        <v>8.6812000043516954E-2</v>
      </c>
      <c r="AN506">
        <v>12.06709600611533</v>
      </c>
      <c r="AO506">
        <v>0.82900612255321227</v>
      </c>
      <c r="AP506">
        <v>-0.64304435196994936</v>
      </c>
      <c r="AQ506">
        <v>16.728905003259982</v>
      </c>
      <c r="AR506">
        <v>0.80139465572812973</v>
      </c>
      <c r="AS506">
        <v>16.728905003259982</v>
      </c>
      <c r="AT506">
        <v>16.728905003259982</v>
      </c>
      <c r="AU506">
        <v>0.80139465572812973</v>
      </c>
      <c r="AV506">
        <v>148.95922529523929</v>
      </c>
      <c r="AW506">
        <v>-0.38413210398449582</v>
      </c>
      <c r="AX506">
        <v>0.8</v>
      </c>
      <c r="AY506" t="s">
        <v>94</v>
      </c>
      <c r="AZ506">
        <v>3.9837688072132643E-2</v>
      </c>
      <c r="BA506">
        <v>0.71072687611748009</v>
      </c>
      <c r="BB506">
        <v>3.9837688072132643E-2</v>
      </c>
      <c r="BC506">
        <v>3.9837688072132643E-2</v>
      </c>
      <c r="BD506">
        <v>0.71072687611748009</v>
      </c>
      <c r="BE506">
        <v>0.23446408763965779</v>
      </c>
      <c r="BF506">
        <v>-0.70251242860735319</v>
      </c>
      <c r="BG506">
        <v>4.3884576424211681E-2</v>
      </c>
      <c r="BH506">
        <v>0.84794931564618348</v>
      </c>
      <c r="BI506">
        <v>4.3884576424211681E-2</v>
      </c>
      <c r="BJ506">
        <v>4.3884576424211681E-2</v>
      </c>
      <c r="BK506">
        <v>0.84794931564618348</v>
      </c>
      <c r="BL506">
        <v>0.29599445057921703</v>
      </c>
      <c r="BM506">
        <v>-2.555755216703837E-2</v>
      </c>
      <c r="BN506">
        <v>4.0600399659849268E-2</v>
      </c>
      <c r="BO506">
        <v>0.83700223734945489</v>
      </c>
      <c r="BP506">
        <v>4.0600399659849268E-2</v>
      </c>
      <c r="BQ506">
        <v>4.0600399659849268E-2</v>
      </c>
      <c r="BR506">
        <v>0.83700223734945489</v>
      </c>
      <c r="BS506">
        <v>0.2777060020352855</v>
      </c>
      <c r="BT506">
        <v>-0.1149017592342418</v>
      </c>
      <c r="BU506">
        <v>66.791297348883845</v>
      </c>
      <c r="BV506">
        <v>0.80990019379940148</v>
      </c>
      <c r="BW506">
        <v>66.791297348883845</v>
      </c>
      <c r="BX506">
        <v>66.791297348883845</v>
      </c>
      <c r="BY506">
        <v>0.80990019379940148</v>
      </c>
      <c r="BZ506">
        <v>595.02873664070376</v>
      </c>
      <c r="CA506">
        <v>-0.69355667592935366</v>
      </c>
    </row>
    <row r="507" spans="1:79" hidden="1" x14ac:dyDescent="0.3">
      <c r="A507" s="1">
        <v>46103.839421296303</v>
      </c>
      <c r="B507" t="s">
        <v>244</v>
      </c>
      <c r="C507">
        <v>7</v>
      </c>
      <c r="D507" t="s">
        <v>80</v>
      </c>
      <c r="E507" t="s">
        <v>81</v>
      </c>
      <c r="F507">
        <v>16590</v>
      </c>
      <c r="G507">
        <v>4.5</v>
      </c>
      <c r="H507" t="s">
        <v>82</v>
      </c>
      <c r="I507" t="s">
        <v>83</v>
      </c>
      <c r="J507">
        <v>5</v>
      </c>
      <c r="K507">
        <v>5</v>
      </c>
      <c r="L507" t="s">
        <v>84</v>
      </c>
      <c r="M507" t="b">
        <v>1</v>
      </c>
      <c r="N507" t="b">
        <v>0</v>
      </c>
      <c r="O507" t="b">
        <v>0</v>
      </c>
      <c r="P507" t="s">
        <v>85</v>
      </c>
      <c r="Q507" t="s">
        <v>238</v>
      </c>
      <c r="R507">
        <v>3</v>
      </c>
      <c r="S507" t="s">
        <v>87</v>
      </c>
      <c r="T507" t="s">
        <v>88</v>
      </c>
      <c r="U507" t="s">
        <v>89</v>
      </c>
      <c r="V507">
        <v>1</v>
      </c>
      <c r="W507" t="s">
        <v>239</v>
      </c>
      <c r="X507" t="b">
        <v>0</v>
      </c>
      <c r="Y507" t="s">
        <v>91</v>
      </c>
      <c r="Z507">
        <v>4000</v>
      </c>
      <c r="AA507">
        <v>4000</v>
      </c>
      <c r="AC507">
        <v>256</v>
      </c>
      <c r="AD507" t="s">
        <v>92</v>
      </c>
      <c r="AE507">
        <v>0.15</v>
      </c>
      <c r="AF507" t="s">
        <v>93</v>
      </c>
      <c r="AG507" t="str">
        <f>IF(Tabla1[[#This Row],[optimizer]]="spsa","FALSO","VERDADERO")</f>
        <v>FALSO</v>
      </c>
      <c r="AH507" t="b">
        <v>0</v>
      </c>
      <c r="AI507" t="b">
        <v>0</v>
      </c>
      <c r="AJ507">
        <v>180</v>
      </c>
      <c r="AK507">
        <v>60</v>
      </c>
      <c r="AL507">
        <v>120</v>
      </c>
      <c r="AM507">
        <v>9.4203897858224889E-2</v>
      </c>
      <c r="AN507">
        <v>15.466621972326561</v>
      </c>
      <c r="AO507">
        <v>0.83205981139313578</v>
      </c>
      <c r="AP507">
        <v>-0.35619310503638157</v>
      </c>
      <c r="AQ507">
        <v>19.216909570453399</v>
      </c>
      <c r="AR507">
        <v>0.79889646972179296</v>
      </c>
      <c r="AS507">
        <v>19.216909570453399</v>
      </c>
      <c r="AT507">
        <v>19.216909570453399</v>
      </c>
      <c r="AU507">
        <v>0.79889646972179296</v>
      </c>
      <c r="AV507">
        <v>134.55694612947889</v>
      </c>
      <c r="AW507">
        <v>-0.33870301999679442</v>
      </c>
      <c r="AX507">
        <v>0.8</v>
      </c>
      <c r="AY507" t="s">
        <v>94</v>
      </c>
      <c r="AZ507">
        <v>4.1044904657585778E-2</v>
      </c>
      <c r="BA507">
        <v>0.70196092282610167</v>
      </c>
      <c r="BB507">
        <v>4.1044904657585778E-2</v>
      </c>
      <c r="BC507">
        <v>4.1044904657585778E-2</v>
      </c>
      <c r="BD507">
        <v>0.70196092282610167</v>
      </c>
      <c r="BE507">
        <v>0.23998254399496441</v>
      </c>
      <c r="BF507">
        <v>-0.74258355688212796</v>
      </c>
      <c r="BG507">
        <v>3.4136615575866773E-2</v>
      </c>
      <c r="BH507">
        <v>0.8817239179966192</v>
      </c>
      <c r="BI507">
        <v>3.4136615575866773E-2</v>
      </c>
      <c r="BJ507">
        <v>3.4136615575866773E-2</v>
      </c>
      <c r="BK507">
        <v>0.8817239179966192</v>
      </c>
      <c r="BL507">
        <v>0.29481174683214262</v>
      </c>
      <c r="BM507">
        <v>-2.145973628767028E-2</v>
      </c>
      <c r="BN507">
        <v>4.225846438789492E-2</v>
      </c>
      <c r="BO507">
        <v>0.83034563191538346</v>
      </c>
      <c r="BP507">
        <v>4.225846438789492E-2</v>
      </c>
      <c r="BQ507">
        <v>4.225846438789492E-2</v>
      </c>
      <c r="BR507">
        <v>0.83034563191538346</v>
      </c>
      <c r="BS507">
        <v>0.26431772137817888</v>
      </c>
      <c r="BT507">
        <v>-6.1152047134632959E-2</v>
      </c>
      <c r="BU507">
        <v>76.750198297192171</v>
      </c>
      <c r="BV507">
        <v>0.78155540614906838</v>
      </c>
      <c r="BW507">
        <v>76.750198297192171</v>
      </c>
      <c r="BX507">
        <v>76.750198297192171</v>
      </c>
      <c r="BY507">
        <v>0.78155540614906838</v>
      </c>
      <c r="BZ507">
        <v>537.42867250570998</v>
      </c>
      <c r="CA507">
        <v>-0.52961673968274425</v>
      </c>
    </row>
    <row r="508" spans="1:79" hidden="1" x14ac:dyDescent="0.3">
      <c r="A508" s="1">
        <v>46103.849780092591</v>
      </c>
      <c r="B508" t="s">
        <v>245</v>
      </c>
      <c r="C508">
        <v>6</v>
      </c>
      <c r="D508" t="s">
        <v>80</v>
      </c>
      <c r="E508" t="s">
        <v>81</v>
      </c>
      <c r="F508">
        <v>16590</v>
      </c>
      <c r="G508">
        <v>4.5</v>
      </c>
      <c r="H508" t="s">
        <v>82</v>
      </c>
      <c r="I508" t="s">
        <v>83</v>
      </c>
      <c r="J508">
        <v>5</v>
      </c>
      <c r="K508">
        <v>5</v>
      </c>
      <c r="L508" t="s">
        <v>84</v>
      </c>
      <c r="M508" t="b">
        <v>1</v>
      </c>
      <c r="N508" t="b">
        <v>0</v>
      </c>
      <c r="O508" t="b">
        <v>0</v>
      </c>
      <c r="P508" t="s">
        <v>85</v>
      </c>
      <c r="Q508" t="s">
        <v>238</v>
      </c>
      <c r="R508">
        <v>3</v>
      </c>
      <c r="S508" t="s">
        <v>87</v>
      </c>
      <c r="T508" t="s">
        <v>88</v>
      </c>
      <c r="U508" t="s">
        <v>89</v>
      </c>
      <c r="V508">
        <v>1</v>
      </c>
      <c r="W508" t="s">
        <v>239</v>
      </c>
      <c r="X508" t="b">
        <v>0</v>
      </c>
      <c r="Y508" t="s">
        <v>91</v>
      </c>
      <c r="Z508">
        <v>4000</v>
      </c>
      <c r="AA508">
        <v>4000</v>
      </c>
      <c r="AC508">
        <v>256</v>
      </c>
      <c r="AD508" t="s">
        <v>92</v>
      </c>
      <c r="AE508">
        <v>0.15</v>
      </c>
      <c r="AF508" t="s">
        <v>93</v>
      </c>
      <c r="AG508" t="str">
        <f>IF(Tabla1[[#This Row],[optimizer]]="spsa","FALSO","VERDADERO")</f>
        <v>FALSO</v>
      </c>
      <c r="AH508" t="b">
        <v>0</v>
      </c>
      <c r="AI508" t="b">
        <v>0</v>
      </c>
      <c r="AJ508">
        <v>180</v>
      </c>
      <c r="AK508">
        <v>60</v>
      </c>
      <c r="AL508">
        <v>120</v>
      </c>
      <c r="AM508">
        <v>7.2727022104297448E-2</v>
      </c>
      <c r="AN508">
        <v>10.6390931857652</v>
      </c>
      <c r="AO508">
        <v>0.85422637526672984</v>
      </c>
      <c r="AP508">
        <v>-0.4378966451090206</v>
      </c>
      <c r="AQ508">
        <v>13.389201677182751</v>
      </c>
      <c r="AR508">
        <v>0.82706633075201719</v>
      </c>
      <c r="AS508">
        <v>13.389201677182751</v>
      </c>
      <c r="AT508">
        <v>13.389201677182751</v>
      </c>
      <c r="AU508">
        <v>0.82706633075201719</v>
      </c>
      <c r="AV508">
        <v>144.9520780333325</v>
      </c>
      <c r="AW508">
        <v>-0.32268359995968182</v>
      </c>
      <c r="AX508">
        <v>0.8</v>
      </c>
      <c r="AY508" t="s">
        <v>94</v>
      </c>
      <c r="AZ508">
        <v>4.3152212510673263E-2</v>
      </c>
      <c r="BA508">
        <v>0.68665914315101051</v>
      </c>
      <c r="BB508">
        <v>4.3152212510673263E-2</v>
      </c>
      <c r="BC508">
        <v>4.3152212510673263E-2</v>
      </c>
      <c r="BD508">
        <v>0.68665914315101051</v>
      </c>
      <c r="BE508">
        <v>0.14474386041752721</v>
      </c>
      <c r="BF508">
        <v>-5.1027574441069978E-2</v>
      </c>
      <c r="BG508">
        <v>2.6590099466511051E-2</v>
      </c>
      <c r="BH508">
        <v>0.90787098451545134</v>
      </c>
      <c r="BI508">
        <v>2.6590099466511051E-2</v>
      </c>
      <c r="BJ508">
        <v>2.6590099466511051E-2</v>
      </c>
      <c r="BK508">
        <v>0.90787098451545134</v>
      </c>
      <c r="BL508">
        <v>0.43514590112717538</v>
      </c>
      <c r="BM508">
        <v>-0.50768760806909685</v>
      </c>
      <c r="BN508">
        <v>3.3408927947874908E-2</v>
      </c>
      <c r="BO508">
        <v>0.86587372159683085</v>
      </c>
      <c r="BP508">
        <v>3.3408927947874908E-2</v>
      </c>
      <c r="BQ508">
        <v>3.3408927947874908E-2</v>
      </c>
      <c r="BR508">
        <v>0.86587372159683085</v>
      </c>
      <c r="BS508">
        <v>0.27005904780309209</v>
      </c>
      <c r="BT508">
        <v>-8.4201656738174924E-2</v>
      </c>
      <c r="BU508">
        <v>53.453655468805593</v>
      </c>
      <c r="BV508">
        <v>0.84786147374477794</v>
      </c>
      <c r="BW508">
        <v>53.453655468805593</v>
      </c>
      <c r="BX508">
        <v>53.453655468805593</v>
      </c>
      <c r="BY508">
        <v>0.84786147374477794</v>
      </c>
      <c r="BZ508">
        <v>578.9583633239813</v>
      </c>
      <c r="CA508">
        <v>-0.64781756059038087</v>
      </c>
    </row>
    <row r="509" spans="1:79" hidden="1" x14ac:dyDescent="0.3">
      <c r="A509" s="1">
        <v>46104.037662037037</v>
      </c>
      <c r="B509" t="s">
        <v>246</v>
      </c>
      <c r="C509">
        <v>5</v>
      </c>
      <c r="D509" t="s">
        <v>96</v>
      </c>
      <c r="E509" t="s">
        <v>81</v>
      </c>
      <c r="F509">
        <v>16590</v>
      </c>
      <c r="G509">
        <v>4.5</v>
      </c>
      <c r="H509" t="s">
        <v>82</v>
      </c>
      <c r="I509" t="s">
        <v>83</v>
      </c>
      <c r="J509">
        <v>5</v>
      </c>
      <c r="K509">
        <v>5</v>
      </c>
      <c r="L509" t="s">
        <v>84</v>
      </c>
      <c r="M509" t="b">
        <v>1</v>
      </c>
      <c r="N509" t="b">
        <v>0</v>
      </c>
      <c r="O509" t="b">
        <v>0</v>
      </c>
      <c r="P509" t="s">
        <v>85</v>
      </c>
      <c r="Q509" t="s">
        <v>238</v>
      </c>
      <c r="R509">
        <v>3</v>
      </c>
      <c r="S509" t="s">
        <v>87</v>
      </c>
      <c r="T509" t="s">
        <v>88</v>
      </c>
      <c r="U509" t="s">
        <v>89</v>
      </c>
      <c r="V509">
        <v>1</v>
      </c>
      <c r="W509" t="s">
        <v>239</v>
      </c>
      <c r="X509" t="b">
        <v>0</v>
      </c>
      <c r="Y509" t="s">
        <v>91</v>
      </c>
      <c r="Z509">
        <v>4000</v>
      </c>
      <c r="AA509">
        <v>4000</v>
      </c>
      <c r="AC509">
        <v>256</v>
      </c>
      <c r="AD509" t="s">
        <v>92</v>
      </c>
      <c r="AE509">
        <v>0.15</v>
      </c>
      <c r="AF509" t="s">
        <v>93</v>
      </c>
      <c r="AG509" t="str">
        <f>IF(Tabla1[[#This Row],[optimizer]]="spsa","FALSO","VERDADERO")</f>
        <v>FALSO</v>
      </c>
      <c r="AH509" t="b">
        <v>0</v>
      </c>
      <c r="AI509" t="b">
        <v>0</v>
      </c>
      <c r="AJ509">
        <v>180</v>
      </c>
      <c r="AK509">
        <v>60</v>
      </c>
      <c r="AL509">
        <v>120</v>
      </c>
      <c r="AM509">
        <v>9.0264410304994297E-2</v>
      </c>
      <c r="AN509">
        <v>8.8314402880421881</v>
      </c>
      <c r="AO509">
        <v>0.83501724613040307</v>
      </c>
      <c r="AP509">
        <v>-0.30839677688395661</v>
      </c>
      <c r="AQ509">
        <v>13.6759132994169</v>
      </c>
      <c r="AR509">
        <v>0.79328825458971675</v>
      </c>
      <c r="AS509">
        <v>13.6759132994169</v>
      </c>
      <c r="AT509">
        <v>13.6759132994169</v>
      </c>
      <c r="AU509">
        <v>0.79328825458971675</v>
      </c>
      <c r="AV509">
        <v>90.990463672818748</v>
      </c>
      <c r="AW509">
        <v>-0.22012439201202599</v>
      </c>
      <c r="AX509">
        <v>0.8</v>
      </c>
      <c r="AY509" t="s">
        <v>94</v>
      </c>
      <c r="AZ509">
        <v>4.8151601201248423E-2</v>
      </c>
      <c r="BA509">
        <v>0.65035711725515388</v>
      </c>
      <c r="BB509">
        <v>4.8151601201248423E-2</v>
      </c>
      <c r="BC509">
        <v>4.8151601201248423E-2</v>
      </c>
      <c r="BD509">
        <v>0.65035711725515388</v>
      </c>
      <c r="BE509">
        <v>0.27826487428226632</v>
      </c>
      <c r="BF509">
        <v>-1.020562772233653</v>
      </c>
      <c r="BG509">
        <v>3.5785098703222391E-2</v>
      </c>
      <c r="BH509">
        <v>0.87601227604667309</v>
      </c>
      <c r="BI509">
        <v>3.5785098703222391E-2</v>
      </c>
      <c r="BJ509">
        <v>3.5785098703222391E-2</v>
      </c>
      <c r="BK509">
        <v>0.87601227604667309</v>
      </c>
      <c r="BL509">
        <v>0.32504587735475993</v>
      </c>
      <c r="BM509">
        <v>-0.1262145410821465</v>
      </c>
      <c r="BN509">
        <v>4.9293879019560838E-2</v>
      </c>
      <c r="BO509">
        <v>0.80210066748429409</v>
      </c>
      <c r="BP509">
        <v>4.9293879019560838E-2</v>
      </c>
      <c r="BQ509">
        <v>4.9293879019560838E-2</v>
      </c>
      <c r="BR509">
        <v>0.80210066748429409</v>
      </c>
      <c r="BS509">
        <v>0.1743684239862133</v>
      </c>
      <c r="BT509">
        <v>0.29996593076000438</v>
      </c>
      <c r="BU509">
        <v>54.570422618743407</v>
      </c>
      <c r="BV509">
        <v>0.8446829575727467</v>
      </c>
      <c r="BW509">
        <v>54.570422618743407</v>
      </c>
      <c r="BX509">
        <v>54.570422618743407</v>
      </c>
      <c r="BY509">
        <v>0.8446829575727467</v>
      </c>
      <c r="BZ509">
        <v>363.18417551565108</v>
      </c>
      <c r="CA509">
        <v>-3.3686185492296072E-2</v>
      </c>
    </row>
    <row r="510" spans="1:79" hidden="1" x14ac:dyDescent="0.3">
      <c r="A510" s="1">
        <v>46107.022673611107</v>
      </c>
      <c r="B510" t="s">
        <v>247</v>
      </c>
      <c r="C510">
        <v>8</v>
      </c>
      <c r="D510" t="s">
        <v>80</v>
      </c>
      <c r="E510" t="s">
        <v>81</v>
      </c>
      <c r="F510">
        <v>16590</v>
      </c>
      <c r="G510">
        <v>4.5</v>
      </c>
      <c r="H510" t="s">
        <v>82</v>
      </c>
      <c r="I510" t="s">
        <v>83</v>
      </c>
      <c r="J510">
        <v>5</v>
      </c>
      <c r="K510">
        <v>5</v>
      </c>
      <c r="L510" t="s">
        <v>84</v>
      </c>
      <c r="M510" t="b">
        <v>1</v>
      </c>
      <c r="N510" t="b">
        <v>0</v>
      </c>
      <c r="O510" t="b">
        <v>0</v>
      </c>
      <c r="P510" t="s">
        <v>85</v>
      </c>
      <c r="Q510" t="s">
        <v>238</v>
      </c>
      <c r="R510">
        <v>3</v>
      </c>
      <c r="S510" t="s">
        <v>87</v>
      </c>
      <c r="T510" t="s">
        <v>88</v>
      </c>
      <c r="U510" t="s">
        <v>89</v>
      </c>
      <c r="V510">
        <v>1</v>
      </c>
      <c r="W510" t="s">
        <v>239</v>
      </c>
      <c r="X510" t="b">
        <v>0</v>
      </c>
      <c r="Y510" t="s">
        <v>91</v>
      </c>
      <c r="Z510">
        <v>4000</v>
      </c>
      <c r="AA510">
        <v>4000</v>
      </c>
      <c r="AC510">
        <v>256</v>
      </c>
      <c r="AD510" t="s">
        <v>92</v>
      </c>
      <c r="AE510">
        <v>0.15</v>
      </c>
      <c r="AF510" t="s">
        <v>93</v>
      </c>
      <c r="AG510" t="str">
        <f>IF(Tabla1[[#This Row],[optimizer]]="spsa","FALSO","VERDADERO")</f>
        <v>FALSO</v>
      </c>
      <c r="AH510" t="b">
        <v>0</v>
      </c>
      <c r="AI510" t="b">
        <v>0</v>
      </c>
      <c r="AJ510">
        <v>180</v>
      </c>
      <c r="AK510">
        <v>60</v>
      </c>
      <c r="AL510">
        <v>120</v>
      </c>
      <c r="AM510">
        <v>8.1006834142873227E-2</v>
      </c>
      <c r="AN510">
        <v>13.356839599290639</v>
      </c>
      <c r="AO510">
        <v>0.85131035625062901</v>
      </c>
      <c r="AP510">
        <v>0.1122979434486463</v>
      </c>
      <c r="AQ510">
        <v>19.936152333465682</v>
      </c>
      <c r="AR510">
        <v>0.80760570955907207</v>
      </c>
      <c r="AS510">
        <v>19.936152333465682</v>
      </c>
      <c r="AT510">
        <v>19.936152333465682</v>
      </c>
      <c r="AU510">
        <v>0.80760570955907207</v>
      </c>
      <c r="AV510">
        <v>93.919527780580736</v>
      </c>
      <c r="AW510">
        <v>0.13854315312051729</v>
      </c>
      <c r="AX510">
        <v>0.8</v>
      </c>
      <c r="AY510" t="s">
        <v>94</v>
      </c>
      <c r="AZ510">
        <v>4.4038213916194467E-2</v>
      </c>
      <c r="BA510">
        <v>0.68022562738384651</v>
      </c>
      <c r="BB510">
        <v>4.4038213916194467E-2</v>
      </c>
      <c r="BC510">
        <v>4.4038213916194467E-2</v>
      </c>
      <c r="BD510">
        <v>0.68022562738384651</v>
      </c>
      <c r="BE510">
        <v>0.1859972339697841</v>
      </c>
      <c r="BF510">
        <v>-0.35058040533191731</v>
      </c>
      <c r="BG510">
        <v>2.3823289507521921E-2</v>
      </c>
      <c r="BH510">
        <v>0.91745739008251403</v>
      </c>
      <c r="BI510">
        <v>2.3823289507521921E-2</v>
      </c>
      <c r="BJ510">
        <v>2.3823289507521921E-2</v>
      </c>
      <c r="BK510">
        <v>0.91745739008251403</v>
      </c>
      <c r="BL510">
        <v>0.1669312520235427</v>
      </c>
      <c r="BM510">
        <v>0.42161886525090159</v>
      </c>
      <c r="BN510">
        <v>3.5017896101847037E-2</v>
      </c>
      <c r="BO510">
        <v>0.85941422337832463</v>
      </c>
      <c r="BP510">
        <v>3.5017896101847037E-2</v>
      </c>
      <c r="BQ510">
        <v>3.5017896101847037E-2</v>
      </c>
      <c r="BR510">
        <v>0.85941422337832463</v>
      </c>
      <c r="BS510">
        <v>0.11182512078999091</v>
      </c>
      <c r="BT510">
        <v>0.55105751052690155</v>
      </c>
      <c r="BU510">
        <v>79.641729934336908</v>
      </c>
      <c r="BV510">
        <v>0.773325597391606</v>
      </c>
      <c r="BW510">
        <v>79.641729934336908</v>
      </c>
      <c r="BX510">
        <v>79.641729934336908</v>
      </c>
      <c r="BY510">
        <v>0.773325597391606</v>
      </c>
      <c r="BZ510">
        <v>375.21335751553829</v>
      </c>
      <c r="CA510">
        <v>-6.7923357963815656E-2</v>
      </c>
    </row>
    <row r="511" spans="1:79" hidden="1" x14ac:dyDescent="0.3">
      <c r="A511" s="1">
        <v>46107.03261574074</v>
      </c>
      <c r="B511" t="s">
        <v>248</v>
      </c>
      <c r="C511">
        <v>9</v>
      </c>
      <c r="D511" t="s">
        <v>96</v>
      </c>
      <c r="E511" t="s">
        <v>81</v>
      </c>
      <c r="F511">
        <v>16590</v>
      </c>
      <c r="G511">
        <v>4.5</v>
      </c>
      <c r="H511" t="s">
        <v>82</v>
      </c>
      <c r="I511" t="s">
        <v>83</v>
      </c>
      <c r="J511">
        <v>5</v>
      </c>
      <c r="K511">
        <v>5</v>
      </c>
      <c r="L511" t="s">
        <v>84</v>
      </c>
      <c r="M511" t="b">
        <v>1</v>
      </c>
      <c r="N511" t="b">
        <v>0</v>
      </c>
      <c r="O511" t="b">
        <v>0</v>
      </c>
      <c r="P511" t="s">
        <v>85</v>
      </c>
      <c r="Q511" t="s">
        <v>238</v>
      </c>
      <c r="R511">
        <v>3</v>
      </c>
      <c r="S511" t="s">
        <v>87</v>
      </c>
      <c r="T511" t="s">
        <v>88</v>
      </c>
      <c r="U511" t="s">
        <v>89</v>
      </c>
      <c r="V511">
        <v>1</v>
      </c>
      <c r="W511" t="s">
        <v>239</v>
      </c>
      <c r="X511" t="b">
        <v>0</v>
      </c>
      <c r="Y511" t="s">
        <v>91</v>
      </c>
      <c r="Z511">
        <v>4000</v>
      </c>
      <c r="AA511">
        <v>4000</v>
      </c>
      <c r="AC511">
        <v>256</v>
      </c>
      <c r="AD511" t="s">
        <v>92</v>
      </c>
      <c r="AE511">
        <v>0.15</v>
      </c>
      <c r="AF511" t="s">
        <v>93</v>
      </c>
      <c r="AG511" t="str">
        <f>IF(Tabla1[[#This Row],[optimizer]]="spsa","FALSO","VERDADERO")</f>
        <v>FALSO</v>
      </c>
      <c r="AH511" t="b">
        <v>0</v>
      </c>
      <c r="AI511" t="b">
        <v>0</v>
      </c>
      <c r="AJ511">
        <v>180</v>
      </c>
      <c r="AK511">
        <v>60</v>
      </c>
      <c r="AL511">
        <v>120</v>
      </c>
      <c r="AM511">
        <v>8.9625562493679103E-2</v>
      </c>
      <c r="AN511">
        <v>13.703307117092651</v>
      </c>
      <c r="AO511">
        <v>0.79568121952772364</v>
      </c>
      <c r="AP511">
        <v>-0.27097873418746588</v>
      </c>
      <c r="AQ511">
        <v>19.543588004588521</v>
      </c>
      <c r="AR511">
        <v>0.75346385831649543</v>
      </c>
      <c r="AS511">
        <v>19.543588004588521</v>
      </c>
      <c r="AT511">
        <v>19.543588004588521</v>
      </c>
      <c r="AU511">
        <v>0.75346385831649543</v>
      </c>
      <c r="AV511">
        <v>154.75051126495279</v>
      </c>
      <c r="AW511">
        <v>-0.18294344746985389</v>
      </c>
      <c r="AX511">
        <v>0.8</v>
      </c>
      <c r="AY511" t="s">
        <v>94</v>
      </c>
      <c r="AZ511">
        <v>5.9804780064906783E-2</v>
      </c>
      <c r="BA511">
        <v>0.5657399716279139</v>
      </c>
      <c r="BB511">
        <v>5.9804780064906783E-2</v>
      </c>
      <c r="BC511">
        <v>5.9804780064906783E-2</v>
      </c>
      <c r="BD511">
        <v>0.5657399716279139</v>
      </c>
      <c r="BE511">
        <v>0.15866616108117859</v>
      </c>
      <c r="BF511">
        <v>-0.15212147821665889</v>
      </c>
      <c r="BG511">
        <v>3.7646036198222238E-2</v>
      </c>
      <c r="BH511">
        <v>0.86956452508927085</v>
      </c>
      <c r="BI511">
        <v>3.7646036198222238E-2</v>
      </c>
      <c r="BJ511">
        <v>3.7646036198222238E-2</v>
      </c>
      <c r="BK511">
        <v>0.86956452508927085</v>
      </c>
      <c r="BL511">
        <v>0.23805282411472159</v>
      </c>
      <c r="BM511">
        <v>0.1751978082433471</v>
      </c>
      <c r="BN511">
        <v>4.9660146548522598E-2</v>
      </c>
      <c r="BO511">
        <v>0.80063021920662969</v>
      </c>
      <c r="BP511">
        <v>4.9660146548522598E-2</v>
      </c>
      <c r="BQ511">
        <v>4.9660146548522598E-2</v>
      </c>
      <c r="BR511">
        <v>0.80063021920662969</v>
      </c>
      <c r="BS511">
        <v>0.2478142020879478</v>
      </c>
      <c r="BT511">
        <v>5.1043627210566322E-3</v>
      </c>
      <c r="BU511">
        <v>78.02724105554212</v>
      </c>
      <c r="BV511">
        <v>0.77792071734217005</v>
      </c>
      <c r="BW511">
        <v>78.02724105554212</v>
      </c>
      <c r="BX511">
        <v>78.02724105554212</v>
      </c>
      <c r="BY511">
        <v>0.77792071734217005</v>
      </c>
      <c r="BZ511">
        <v>618.35751187252583</v>
      </c>
      <c r="CA511">
        <v>-0.75995448262715715</v>
      </c>
    </row>
    <row r="512" spans="1:79" hidden="1" x14ac:dyDescent="0.3">
      <c r="A512" s="1">
        <v>46105.6327662037</v>
      </c>
      <c r="B512" t="s">
        <v>249</v>
      </c>
      <c r="C512">
        <v>0</v>
      </c>
      <c r="D512" t="s">
        <v>96</v>
      </c>
      <c r="E512" t="s">
        <v>81</v>
      </c>
      <c r="F512">
        <v>16590</v>
      </c>
      <c r="G512">
        <v>4.5</v>
      </c>
      <c r="H512" t="s">
        <v>82</v>
      </c>
      <c r="I512" t="s">
        <v>83</v>
      </c>
      <c r="J512">
        <v>5</v>
      </c>
      <c r="K512">
        <v>5</v>
      </c>
      <c r="L512" t="s">
        <v>84</v>
      </c>
      <c r="M512" t="b">
        <v>1</v>
      </c>
      <c r="N512" t="b">
        <v>0</v>
      </c>
      <c r="O512" t="b">
        <v>0</v>
      </c>
      <c r="P512" t="s">
        <v>85</v>
      </c>
      <c r="Q512" t="s">
        <v>250</v>
      </c>
      <c r="R512">
        <v>3</v>
      </c>
      <c r="S512" t="s">
        <v>87</v>
      </c>
      <c r="T512" t="s">
        <v>88</v>
      </c>
      <c r="U512" t="s">
        <v>89</v>
      </c>
      <c r="V512">
        <v>1</v>
      </c>
      <c r="W512" t="s">
        <v>251</v>
      </c>
      <c r="X512" t="b">
        <v>0</v>
      </c>
      <c r="Y512" t="s">
        <v>91</v>
      </c>
      <c r="Z512">
        <v>4000</v>
      </c>
      <c r="AA512">
        <v>4000</v>
      </c>
      <c r="AC512">
        <v>256</v>
      </c>
      <c r="AD512" t="s">
        <v>92</v>
      </c>
      <c r="AE512">
        <v>0.15</v>
      </c>
      <c r="AF512" t="s">
        <v>93</v>
      </c>
      <c r="AG512" t="str">
        <f>IF(Tabla1[[#This Row],[optimizer]]="spsa","FALSO","VERDADERO")</f>
        <v>FALSO</v>
      </c>
      <c r="AH512" t="b">
        <v>0</v>
      </c>
      <c r="AI512" t="b">
        <v>0</v>
      </c>
      <c r="AJ512">
        <v>180</v>
      </c>
      <c r="AK512">
        <v>60</v>
      </c>
      <c r="AL512">
        <v>120</v>
      </c>
      <c r="AM512">
        <v>9.8445568105155673E-2</v>
      </c>
      <c r="AN512">
        <v>7.5958914103809674</v>
      </c>
      <c r="AO512">
        <v>0.76354849476163444</v>
      </c>
      <c r="AP512">
        <v>-0.38293125669743922</v>
      </c>
      <c r="AQ512">
        <v>11.73143304961628</v>
      </c>
      <c r="AR512">
        <v>0.70746173402459611</v>
      </c>
      <c r="AS512">
        <v>11.73143304961628</v>
      </c>
      <c r="AT512">
        <v>11.73143304961628</v>
      </c>
      <c r="AU512">
        <v>0.70746173402459611</v>
      </c>
      <c r="AV512">
        <v>111.0748248243528</v>
      </c>
      <c r="AW512">
        <v>-0.40676877982356208</v>
      </c>
      <c r="AX512">
        <v>0.8</v>
      </c>
      <c r="AY512" t="s">
        <v>94</v>
      </c>
      <c r="AZ512">
        <v>6.6006255695189309E-2</v>
      </c>
      <c r="BA512">
        <v>0.52070924030121235</v>
      </c>
      <c r="BB512">
        <v>6.6006255695189309E-2</v>
      </c>
      <c r="BC512">
        <v>6.6006255695189309E-2</v>
      </c>
      <c r="BD512">
        <v>0.52070924030121235</v>
      </c>
      <c r="BE512">
        <v>0.13376228603343099</v>
      </c>
      <c r="BF512">
        <v>2.8712854307804569E-2</v>
      </c>
      <c r="BG512">
        <v>5.3828904805759768E-2</v>
      </c>
      <c r="BH512">
        <v>0.81349434173377144</v>
      </c>
      <c r="BI512">
        <v>5.3828904805759768E-2</v>
      </c>
      <c r="BJ512">
        <v>5.3828904805759768E-2</v>
      </c>
      <c r="BK512">
        <v>0.81349434173377144</v>
      </c>
      <c r="BL512">
        <v>0.54694990876170413</v>
      </c>
      <c r="BM512">
        <v>-0.89506461519796954</v>
      </c>
      <c r="BN512">
        <v>9.251092797797085E-2</v>
      </c>
      <c r="BO512">
        <v>0.62859788555118512</v>
      </c>
      <c r="BP512">
        <v>9.251092797797085E-2</v>
      </c>
      <c r="BQ512">
        <v>9.251092797797085E-2</v>
      </c>
      <c r="BR512">
        <v>0.62859788555118512</v>
      </c>
      <c r="BS512">
        <v>0.37342156815673738</v>
      </c>
      <c r="BT512">
        <v>-0.499169482195984</v>
      </c>
      <c r="BU512">
        <v>46.713386109986111</v>
      </c>
      <c r="BV512">
        <v>0.86704546851221642</v>
      </c>
      <c r="BW512">
        <v>46.713386109986111</v>
      </c>
      <c r="BX512">
        <v>46.713386109986111</v>
      </c>
      <c r="BY512">
        <v>0.86704546851221642</v>
      </c>
      <c r="BZ512">
        <v>443.24516553445989</v>
      </c>
      <c r="CA512">
        <v>-0.26155387620811271</v>
      </c>
    </row>
    <row r="513" spans="1:79" hidden="1" x14ac:dyDescent="0.3">
      <c r="A513" s="1">
        <v>46106.08929398148</v>
      </c>
      <c r="B513" t="s">
        <v>252</v>
      </c>
      <c r="C513">
        <v>1</v>
      </c>
      <c r="D513" t="s">
        <v>80</v>
      </c>
      <c r="E513" t="s">
        <v>81</v>
      </c>
      <c r="F513">
        <v>16590</v>
      </c>
      <c r="G513">
        <v>4.5</v>
      </c>
      <c r="H513" t="s">
        <v>82</v>
      </c>
      <c r="I513" t="s">
        <v>83</v>
      </c>
      <c r="J513">
        <v>5</v>
      </c>
      <c r="K513">
        <v>5</v>
      </c>
      <c r="L513" t="s">
        <v>84</v>
      </c>
      <c r="M513" t="b">
        <v>1</v>
      </c>
      <c r="N513" t="b">
        <v>0</v>
      </c>
      <c r="O513" t="b">
        <v>0</v>
      </c>
      <c r="P513" t="s">
        <v>85</v>
      </c>
      <c r="Q513" t="s">
        <v>250</v>
      </c>
      <c r="R513">
        <v>3</v>
      </c>
      <c r="S513" t="s">
        <v>87</v>
      </c>
      <c r="T513" t="s">
        <v>88</v>
      </c>
      <c r="U513" t="s">
        <v>89</v>
      </c>
      <c r="V513">
        <v>1</v>
      </c>
      <c r="W513" t="s">
        <v>251</v>
      </c>
      <c r="X513" t="b">
        <v>0</v>
      </c>
      <c r="Y513" t="s">
        <v>91</v>
      </c>
      <c r="Z513">
        <v>4000</v>
      </c>
      <c r="AA513">
        <v>4000</v>
      </c>
      <c r="AC513">
        <v>256</v>
      </c>
      <c r="AD513" t="s">
        <v>92</v>
      </c>
      <c r="AE513">
        <v>0.15</v>
      </c>
      <c r="AF513" t="s">
        <v>93</v>
      </c>
      <c r="AG513" t="str">
        <f>IF(Tabla1[[#This Row],[optimizer]]="spsa","FALSO","VERDADERO")</f>
        <v>FALSO</v>
      </c>
      <c r="AH513" t="b">
        <v>0</v>
      </c>
      <c r="AI513" t="b">
        <v>0</v>
      </c>
      <c r="AJ513">
        <v>180</v>
      </c>
      <c r="AK513">
        <v>60</v>
      </c>
      <c r="AL513">
        <v>120</v>
      </c>
      <c r="AM513">
        <v>9.9406834354012305E-2</v>
      </c>
      <c r="AN513">
        <v>13.678979494846651</v>
      </c>
      <c r="AO513">
        <v>0.76103251111177472</v>
      </c>
      <c r="AP513">
        <v>-0.1068415927670955</v>
      </c>
      <c r="AQ513">
        <v>18.188254282493411</v>
      </c>
      <c r="AR513">
        <v>0.69654862544785912</v>
      </c>
      <c r="AS513">
        <v>18.188254282493411</v>
      </c>
      <c r="AT513">
        <v>18.188254282493411</v>
      </c>
      <c r="AU513">
        <v>0.69654862544785912</v>
      </c>
      <c r="AV513">
        <v>83.561119178045942</v>
      </c>
      <c r="AW513">
        <v>-1.5478016339841531E-2</v>
      </c>
      <c r="AX513">
        <v>0.8</v>
      </c>
      <c r="AY513" t="s">
        <v>94</v>
      </c>
      <c r="AZ513">
        <v>6.3538808358192547E-2</v>
      </c>
      <c r="BA513">
        <v>0.53862609827490471</v>
      </c>
      <c r="BB513">
        <v>6.3538808358192547E-2</v>
      </c>
      <c r="BC513">
        <v>6.3538808358192547E-2</v>
      </c>
      <c r="BD513">
        <v>0.53862609827490471</v>
      </c>
      <c r="BE513">
        <v>0.2928433637676876</v>
      </c>
      <c r="BF513">
        <v>-1.1264214552802301</v>
      </c>
      <c r="BG513">
        <v>8.990226151812937E-2</v>
      </c>
      <c r="BH513">
        <v>0.6885078653454747</v>
      </c>
      <c r="BI513">
        <v>8.990226151812937E-2</v>
      </c>
      <c r="BJ513">
        <v>8.990226151812937E-2</v>
      </c>
      <c r="BK513">
        <v>0.6885078653454747</v>
      </c>
      <c r="BL513">
        <v>0.13048216750936481</v>
      </c>
      <c r="BM513">
        <v>0.54790715822376468</v>
      </c>
      <c r="BN513">
        <v>5.8404227305030712E-2</v>
      </c>
      <c r="BO513">
        <v>0.76552550073864911</v>
      </c>
      <c r="BP513">
        <v>5.8404227305030712E-2</v>
      </c>
      <c r="BQ513">
        <v>5.8404227305030712E-2</v>
      </c>
      <c r="BR513">
        <v>0.76552550073864911</v>
      </c>
      <c r="BS513">
        <v>0.13292759820672351</v>
      </c>
      <c r="BT513">
        <v>0.46633773845252408</v>
      </c>
      <c r="BU513">
        <v>72.541171832792216</v>
      </c>
      <c r="BV513">
        <v>0.79353503743240938</v>
      </c>
      <c r="BW513">
        <v>72.541171832792216</v>
      </c>
      <c r="BX513">
        <v>72.541171832792216</v>
      </c>
      <c r="BY513">
        <v>0.79353503743240938</v>
      </c>
      <c r="BZ513">
        <v>333.68822358270091</v>
      </c>
      <c r="CA513">
        <v>5.0264493244590369E-2</v>
      </c>
    </row>
    <row r="514" spans="1:79" hidden="1" x14ac:dyDescent="0.3">
      <c r="A514" s="1">
        <v>46106.526006944441</v>
      </c>
      <c r="B514" t="s">
        <v>253</v>
      </c>
      <c r="C514">
        <v>0</v>
      </c>
      <c r="D514" t="s">
        <v>80</v>
      </c>
      <c r="E514" t="s">
        <v>81</v>
      </c>
      <c r="F514">
        <v>16590</v>
      </c>
      <c r="G514">
        <v>4.5</v>
      </c>
      <c r="H514" t="s">
        <v>82</v>
      </c>
      <c r="I514" t="s">
        <v>83</v>
      </c>
      <c r="J514">
        <v>5</v>
      </c>
      <c r="K514">
        <v>5</v>
      </c>
      <c r="L514" t="s">
        <v>84</v>
      </c>
      <c r="M514" t="b">
        <v>1</v>
      </c>
      <c r="N514" t="b">
        <v>0</v>
      </c>
      <c r="O514" t="b">
        <v>0</v>
      </c>
      <c r="P514" t="s">
        <v>85</v>
      </c>
      <c r="Q514" t="s">
        <v>254</v>
      </c>
      <c r="R514">
        <v>3</v>
      </c>
      <c r="S514" t="s">
        <v>87</v>
      </c>
      <c r="T514" t="s">
        <v>88</v>
      </c>
      <c r="U514" t="s">
        <v>89</v>
      </c>
      <c r="V514">
        <v>1</v>
      </c>
      <c r="W514" t="s">
        <v>255</v>
      </c>
      <c r="X514" t="b">
        <v>0</v>
      </c>
      <c r="Y514" t="s">
        <v>91</v>
      </c>
      <c r="Z514">
        <v>4000</v>
      </c>
      <c r="AA514">
        <v>4000</v>
      </c>
      <c r="AC514">
        <v>256</v>
      </c>
      <c r="AD514" t="s">
        <v>92</v>
      </c>
      <c r="AE514">
        <v>0.15</v>
      </c>
      <c r="AF514" t="s">
        <v>93</v>
      </c>
      <c r="AG514" t="str">
        <f>IF(Tabla1[[#This Row],[optimizer]]="spsa","FALSO","VERDADERO")</f>
        <v>FALSO</v>
      </c>
      <c r="AH514" t="b">
        <v>0</v>
      </c>
      <c r="AI514" t="b">
        <v>0</v>
      </c>
      <c r="AJ514">
        <v>180</v>
      </c>
      <c r="AK514">
        <v>60</v>
      </c>
      <c r="AL514">
        <v>120</v>
      </c>
      <c r="AM514">
        <v>0.1138168043810884</v>
      </c>
      <c r="AN514">
        <v>19.0164929278843</v>
      </c>
      <c r="AO514">
        <v>0.72949619976003122</v>
      </c>
      <c r="AP514">
        <v>-0.1253708438835584</v>
      </c>
      <c r="AQ514">
        <v>23.598237964491009</v>
      </c>
      <c r="AR514">
        <v>0.67630315046312195</v>
      </c>
      <c r="AS514">
        <v>23.598237964491009</v>
      </c>
      <c r="AT514">
        <v>23.598237964491009</v>
      </c>
      <c r="AU514">
        <v>0.67630315046312195</v>
      </c>
      <c r="AV514">
        <v>122.0989093493147</v>
      </c>
      <c r="AW514">
        <v>-0.1037735282396612</v>
      </c>
      <c r="AX514">
        <v>0.8</v>
      </c>
      <c r="AY514" t="s">
        <v>94</v>
      </c>
      <c r="AZ514">
        <v>6.7106948788823118E-2</v>
      </c>
      <c r="BA514">
        <v>0.51271678529090048</v>
      </c>
      <c r="BB514">
        <v>6.7106948788823118E-2</v>
      </c>
      <c r="BC514">
        <v>6.7106948788823118E-2</v>
      </c>
      <c r="BD514">
        <v>0.51271678529090048</v>
      </c>
      <c r="BE514">
        <v>7.0022959093234388E-2</v>
      </c>
      <c r="BF514">
        <v>0.49154278020046122</v>
      </c>
      <c r="BG514">
        <v>8.0317631070541337E-2</v>
      </c>
      <c r="BH514">
        <v>0.72171656274172324</v>
      </c>
      <c r="BI514">
        <v>8.0317631070541337E-2</v>
      </c>
      <c r="BJ514">
        <v>8.0317631070541337E-2</v>
      </c>
      <c r="BK514">
        <v>0.72171656274172324</v>
      </c>
      <c r="BL514">
        <v>0.1506369711279989</v>
      </c>
      <c r="BM514">
        <v>0.47807506838868219</v>
      </c>
      <c r="BN514">
        <v>6.5052824437709197E-2</v>
      </c>
      <c r="BO514">
        <v>0.73883348621488254</v>
      </c>
      <c r="BP514">
        <v>6.5052824437709197E-2</v>
      </c>
      <c r="BQ514">
        <v>6.5052824437709197E-2</v>
      </c>
      <c r="BR514">
        <v>0.73883348621488254</v>
      </c>
      <c r="BS514">
        <v>0.49734813773456638</v>
      </c>
      <c r="BT514">
        <v>-0.99669546084094951</v>
      </c>
      <c r="BU514">
        <v>94.180474453667159</v>
      </c>
      <c r="BV514">
        <v>0.73194576760498065</v>
      </c>
      <c r="BW514">
        <v>94.180474453667159</v>
      </c>
      <c r="BX514">
        <v>94.180474453667159</v>
      </c>
      <c r="BY514">
        <v>0.73194576760498065</v>
      </c>
      <c r="BZ514">
        <v>487.6776293293031</v>
      </c>
      <c r="CA514">
        <v>-0.38801650070684102</v>
      </c>
    </row>
    <row r="515" spans="1:79" hidden="1" x14ac:dyDescent="0.3">
      <c r="A515" s="1">
        <v>46106.906990740739</v>
      </c>
      <c r="B515" t="s">
        <v>256</v>
      </c>
      <c r="C515">
        <v>3</v>
      </c>
      <c r="D515" t="s">
        <v>80</v>
      </c>
      <c r="E515" t="s">
        <v>81</v>
      </c>
      <c r="F515">
        <v>16590</v>
      </c>
      <c r="G515">
        <v>4.5</v>
      </c>
      <c r="H515" t="s">
        <v>82</v>
      </c>
      <c r="I515" t="s">
        <v>83</v>
      </c>
      <c r="J515">
        <v>5</v>
      </c>
      <c r="K515">
        <v>5</v>
      </c>
      <c r="L515" t="s">
        <v>84</v>
      </c>
      <c r="M515" t="b">
        <v>1</v>
      </c>
      <c r="N515" t="b">
        <v>0</v>
      </c>
      <c r="O515" t="b">
        <v>0</v>
      </c>
      <c r="P515" t="s">
        <v>85</v>
      </c>
      <c r="Q515" t="s">
        <v>250</v>
      </c>
      <c r="R515">
        <v>3</v>
      </c>
      <c r="S515" t="s">
        <v>87</v>
      </c>
      <c r="T515" t="s">
        <v>88</v>
      </c>
      <c r="U515" t="s">
        <v>89</v>
      </c>
      <c r="V515">
        <v>1</v>
      </c>
      <c r="W515" t="s">
        <v>251</v>
      </c>
      <c r="X515" t="b">
        <v>0</v>
      </c>
      <c r="Y515" t="s">
        <v>91</v>
      </c>
      <c r="Z515">
        <v>4000</v>
      </c>
      <c r="AA515">
        <v>4000</v>
      </c>
      <c r="AC515">
        <v>256</v>
      </c>
      <c r="AD515" t="s">
        <v>92</v>
      </c>
      <c r="AE515">
        <v>0.15</v>
      </c>
      <c r="AF515" t="s">
        <v>93</v>
      </c>
      <c r="AG515" t="str">
        <f>IF(Tabla1[[#This Row],[optimizer]]="spsa","FALSO","VERDADERO")</f>
        <v>FALSO</v>
      </c>
      <c r="AH515" t="b">
        <v>0</v>
      </c>
      <c r="AI515" t="b">
        <v>0</v>
      </c>
      <c r="AJ515">
        <v>180</v>
      </c>
      <c r="AK515">
        <v>60</v>
      </c>
      <c r="AL515">
        <v>120</v>
      </c>
      <c r="AM515">
        <v>9.801458818195688E-2</v>
      </c>
      <c r="AN515">
        <v>19.601157776778191</v>
      </c>
      <c r="AO515">
        <v>0.76607694024295436</v>
      </c>
      <c r="AP515">
        <v>8.918097832221264E-2</v>
      </c>
      <c r="AQ515">
        <v>24.58753757808358</v>
      </c>
      <c r="AR515">
        <v>0.72209191681920437</v>
      </c>
      <c r="AS515">
        <v>24.58753757808358</v>
      </c>
      <c r="AT515">
        <v>24.58753757808358</v>
      </c>
      <c r="AU515">
        <v>0.72209191681920437</v>
      </c>
      <c r="AV515">
        <v>131.2987913733061</v>
      </c>
      <c r="AW515">
        <v>7.7087865979483083E-2</v>
      </c>
      <c r="AX515">
        <v>0.8</v>
      </c>
      <c r="AY515" t="s">
        <v>94</v>
      </c>
      <c r="AZ515">
        <v>5.3395982016904188E-2</v>
      </c>
      <c r="BA515">
        <v>0.61227613176655271</v>
      </c>
      <c r="BB515">
        <v>5.3395982016904188E-2</v>
      </c>
      <c r="BC515">
        <v>5.3395982016904188E-2</v>
      </c>
      <c r="BD515">
        <v>0.61227613176655271</v>
      </c>
      <c r="BE515">
        <v>0.13762138143130889</v>
      </c>
      <c r="BF515">
        <v>6.9083206887543547E-4</v>
      </c>
      <c r="BG515">
        <v>5.1748346443022342E-2</v>
      </c>
      <c r="BH515">
        <v>0.82070303209081785</v>
      </c>
      <c r="BI515">
        <v>5.1748346443022342E-2</v>
      </c>
      <c r="BJ515">
        <v>5.1748346443022342E-2</v>
      </c>
      <c r="BK515">
        <v>0.82070303209081785</v>
      </c>
      <c r="BL515">
        <v>0.18377154507510701</v>
      </c>
      <c r="BM515">
        <v>0.36327084661088421</v>
      </c>
      <c r="BN515">
        <v>6.6051750479790491E-2</v>
      </c>
      <c r="BO515">
        <v>0.73482311411813606</v>
      </c>
      <c r="BP515">
        <v>6.6051750479790491E-2</v>
      </c>
      <c r="BQ515">
        <v>6.6051750479790491E-2</v>
      </c>
      <c r="BR515">
        <v>0.73482311411813606</v>
      </c>
      <c r="BS515">
        <v>0.1400173687055149</v>
      </c>
      <c r="BT515">
        <v>0.43787455240779027</v>
      </c>
      <c r="BU515">
        <v>98.178954233394833</v>
      </c>
      <c r="BV515">
        <v>0.7205653893013102</v>
      </c>
      <c r="BW515">
        <v>98.178954233394833</v>
      </c>
      <c r="BX515">
        <v>98.178954233394833</v>
      </c>
      <c r="BY515">
        <v>0.7205653893013102</v>
      </c>
      <c r="BZ515">
        <v>524.73375519801266</v>
      </c>
      <c r="CA515">
        <v>-0.49348476716961809</v>
      </c>
    </row>
    <row r="516" spans="1:79" hidden="1" x14ac:dyDescent="0.3">
      <c r="A516" s="1">
        <v>46106.909201388888</v>
      </c>
      <c r="B516" t="s">
        <v>257</v>
      </c>
      <c r="C516">
        <v>2</v>
      </c>
      <c r="D516" t="s">
        <v>96</v>
      </c>
      <c r="E516" t="s">
        <v>81</v>
      </c>
      <c r="F516">
        <v>16590</v>
      </c>
      <c r="G516">
        <v>4.5</v>
      </c>
      <c r="H516" t="s">
        <v>82</v>
      </c>
      <c r="I516" t="s">
        <v>83</v>
      </c>
      <c r="J516">
        <v>5</v>
      </c>
      <c r="K516">
        <v>5</v>
      </c>
      <c r="L516" t="s">
        <v>84</v>
      </c>
      <c r="M516" t="b">
        <v>1</v>
      </c>
      <c r="N516" t="b">
        <v>0</v>
      </c>
      <c r="O516" t="b">
        <v>0</v>
      </c>
      <c r="P516" t="s">
        <v>85</v>
      </c>
      <c r="Q516" t="s">
        <v>250</v>
      </c>
      <c r="R516">
        <v>3</v>
      </c>
      <c r="S516" t="s">
        <v>87</v>
      </c>
      <c r="T516" t="s">
        <v>88</v>
      </c>
      <c r="U516" t="s">
        <v>89</v>
      </c>
      <c r="V516">
        <v>1</v>
      </c>
      <c r="W516" t="s">
        <v>251</v>
      </c>
      <c r="X516" t="b">
        <v>0</v>
      </c>
      <c r="Y516" t="s">
        <v>91</v>
      </c>
      <c r="Z516">
        <v>4000</v>
      </c>
      <c r="AA516">
        <v>4000</v>
      </c>
      <c r="AC516">
        <v>256</v>
      </c>
      <c r="AD516" t="s">
        <v>92</v>
      </c>
      <c r="AE516">
        <v>0.15</v>
      </c>
      <c r="AF516" t="s">
        <v>93</v>
      </c>
      <c r="AG516" t="str">
        <f>IF(Tabla1[[#This Row],[optimizer]]="spsa","FALSO","VERDADERO")</f>
        <v>FALSO</v>
      </c>
      <c r="AH516" t="b">
        <v>0</v>
      </c>
      <c r="AI516" t="b">
        <v>0</v>
      </c>
      <c r="AJ516">
        <v>180</v>
      </c>
      <c r="AK516">
        <v>60</v>
      </c>
      <c r="AL516">
        <v>120</v>
      </c>
      <c r="AM516">
        <v>9.9766888045055055E-2</v>
      </c>
      <c r="AN516">
        <v>16.934585868595761</v>
      </c>
      <c r="AO516">
        <v>0.73266798912294384</v>
      </c>
      <c r="AP516">
        <v>-0.14922800238141651</v>
      </c>
      <c r="AQ516">
        <v>22.278500232504211</v>
      </c>
      <c r="AR516">
        <v>0.68523543614250793</v>
      </c>
      <c r="AS516">
        <v>22.278500232504211</v>
      </c>
      <c r="AT516">
        <v>22.278500232504211</v>
      </c>
      <c r="AU516">
        <v>0.68523543614250793</v>
      </c>
      <c r="AV516">
        <v>132.65498169717151</v>
      </c>
      <c r="AW516">
        <v>-0.19318444895763651</v>
      </c>
      <c r="AX516">
        <v>0.8</v>
      </c>
      <c r="AY516" t="s">
        <v>94</v>
      </c>
      <c r="AZ516">
        <v>5.7007547261464737E-2</v>
      </c>
      <c r="BA516">
        <v>0.58605149848693283</v>
      </c>
      <c r="BB516">
        <v>5.7007547261464737E-2</v>
      </c>
      <c r="BC516">
        <v>5.7007547261464737E-2</v>
      </c>
      <c r="BD516">
        <v>0.58605149848693283</v>
      </c>
      <c r="BE516">
        <v>0.157955953463051</v>
      </c>
      <c r="BF516">
        <v>-0.1469644526400509</v>
      </c>
      <c r="BG516">
        <v>7.8275936572151789E-2</v>
      </c>
      <c r="BH516">
        <v>0.72879059810942648</v>
      </c>
      <c r="BI516">
        <v>7.8275936572151789E-2</v>
      </c>
      <c r="BJ516">
        <v>7.8275936572151789E-2</v>
      </c>
      <c r="BK516">
        <v>0.72879059810942648</v>
      </c>
      <c r="BL516">
        <v>0.35051330956160742</v>
      </c>
      <c r="BM516">
        <v>-0.2144537542934917</v>
      </c>
      <c r="BN516">
        <v>7.9926276997712195E-2</v>
      </c>
      <c r="BO516">
        <v>0.67912127868784677</v>
      </c>
      <c r="BP516">
        <v>7.9926276997712195E-2</v>
      </c>
      <c r="BQ516">
        <v>7.9926276997712195E-2</v>
      </c>
      <c r="BR516">
        <v>0.67912127868784677</v>
      </c>
      <c r="BS516">
        <v>0.22496647185129451</v>
      </c>
      <c r="BT516">
        <v>9.683077284062469E-2</v>
      </c>
      <c r="BU516">
        <v>88.898791169185344</v>
      </c>
      <c r="BV516">
        <v>0.74697836928582984</v>
      </c>
      <c r="BW516">
        <v>88.898791169185344</v>
      </c>
      <c r="BX516">
        <v>88.898791169185344</v>
      </c>
      <c r="BY516">
        <v>0.74697836928582984</v>
      </c>
      <c r="BZ516">
        <v>529.88649105381126</v>
      </c>
      <c r="CA516">
        <v>-0.50815036173762884</v>
      </c>
    </row>
    <row r="517" spans="1:79" hidden="1" x14ac:dyDescent="0.3">
      <c r="A517" s="1">
        <v>46107.013425925928</v>
      </c>
      <c r="B517" t="s">
        <v>258</v>
      </c>
      <c r="C517">
        <v>1</v>
      </c>
      <c r="D517" t="s">
        <v>96</v>
      </c>
      <c r="E517" t="s">
        <v>81</v>
      </c>
      <c r="F517">
        <v>16590</v>
      </c>
      <c r="G517">
        <v>4.5</v>
      </c>
      <c r="H517" t="s">
        <v>82</v>
      </c>
      <c r="I517" t="s">
        <v>83</v>
      </c>
      <c r="J517">
        <v>5</v>
      </c>
      <c r="K517">
        <v>5</v>
      </c>
      <c r="L517" t="s">
        <v>84</v>
      </c>
      <c r="M517" t="b">
        <v>1</v>
      </c>
      <c r="N517" t="b">
        <v>0</v>
      </c>
      <c r="O517" t="b">
        <v>0</v>
      </c>
      <c r="P517" t="s">
        <v>85</v>
      </c>
      <c r="Q517" t="s">
        <v>254</v>
      </c>
      <c r="R517">
        <v>3</v>
      </c>
      <c r="S517" t="s">
        <v>87</v>
      </c>
      <c r="T517" t="s">
        <v>88</v>
      </c>
      <c r="U517" t="s">
        <v>89</v>
      </c>
      <c r="V517">
        <v>1</v>
      </c>
      <c r="W517" t="s">
        <v>255</v>
      </c>
      <c r="X517" t="b">
        <v>0</v>
      </c>
      <c r="Y517" t="s">
        <v>91</v>
      </c>
      <c r="Z517">
        <v>4000</v>
      </c>
      <c r="AA517">
        <v>4000</v>
      </c>
      <c r="AC517">
        <v>256</v>
      </c>
      <c r="AD517" t="s">
        <v>92</v>
      </c>
      <c r="AE517">
        <v>0.15</v>
      </c>
      <c r="AF517" t="s">
        <v>93</v>
      </c>
      <c r="AG517" t="str">
        <f>IF(Tabla1[[#This Row],[optimizer]]="spsa","FALSO","VERDADERO")</f>
        <v>FALSO</v>
      </c>
      <c r="AH517" t="b">
        <v>0</v>
      </c>
      <c r="AI517" t="b">
        <v>0</v>
      </c>
      <c r="AJ517">
        <v>180</v>
      </c>
      <c r="AK517">
        <v>60</v>
      </c>
      <c r="AL517">
        <v>120</v>
      </c>
      <c r="AM517">
        <v>0.1190477154578241</v>
      </c>
      <c r="AN517">
        <v>23.545975246484041</v>
      </c>
      <c r="AO517">
        <v>0.68211102333381091</v>
      </c>
      <c r="AP517">
        <v>2.3949171757507409E-2</v>
      </c>
      <c r="AQ517">
        <v>28.63112593995837</v>
      </c>
      <c r="AR517">
        <v>0.64301000678130182</v>
      </c>
      <c r="AS517">
        <v>28.63112593995837</v>
      </c>
      <c r="AT517">
        <v>28.63112593995837</v>
      </c>
      <c r="AU517">
        <v>0.64301000678130182</v>
      </c>
      <c r="AV517">
        <v>128.6068943992301</v>
      </c>
      <c r="AW517">
        <v>4.2980881941189403E-2</v>
      </c>
      <c r="AX517">
        <v>0.8</v>
      </c>
      <c r="AY517" t="s">
        <v>94</v>
      </c>
      <c r="AZ517">
        <v>8.3164961231958462E-2</v>
      </c>
      <c r="BA517">
        <v>0.39611485260948248</v>
      </c>
      <c r="BB517">
        <v>8.3164961231958462E-2</v>
      </c>
      <c r="BC517">
        <v>8.3164961231958462E-2</v>
      </c>
      <c r="BD517">
        <v>0.39611485260948248</v>
      </c>
      <c r="BE517">
        <v>0.15372454429868421</v>
      </c>
      <c r="BF517">
        <v>-0.1162389510701505</v>
      </c>
      <c r="BG517">
        <v>0.1026317955920745</v>
      </c>
      <c r="BH517">
        <v>0.64440274857873914</v>
      </c>
      <c r="BI517">
        <v>0.1026317955920745</v>
      </c>
      <c r="BJ517">
        <v>0.1026317955920745</v>
      </c>
      <c r="BK517">
        <v>0.64440274857873914</v>
      </c>
      <c r="BL517">
        <v>0.15633222759341969</v>
      </c>
      <c r="BM517">
        <v>0.45834222114032708</v>
      </c>
      <c r="BN517">
        <v>3.565684242414352E-2</v>
      </c>
      <c r="BO517">
        <v>0.85684905599424321</v>
      </c>
      <c r="BP517">
        <v>3.565684242414352E-2</v>
      </c>
      <c r="BQ517">
        <v>3.565684242414352E-2</v>
      </c>
      <c r="BR517">
        <v>0.85684905599424321</v>
      </c>
      <c r="BS517">
        <v>0.1762062012091021</v>
      </c>
      <c r="BT517">
        <v>0.29258783650254239</v>
      </c>
      <c r="BU517">
        <v>114.3030501605854</v>
      </c>
      <c r="BV517">
        <v>0.67467336994274296</v>
      </c>
      <c r="BW517">
        <v>114.3030501605854</v>
      </c>
      <c r="BX517">
        <v>114.3030501605854</v>
      </c>
      <c r="BY517">
        <v>0.67467336994274296</v>
      </c>
      <c r="BZ517">
        <v>513.94131462381745</v>
      </c>
      <c r="CA517">
        <v>-0.46276757880794789</v>
      </c>
    </row>
    <row r="518" spans="1:79" hidden="1" x14ac:dyDescent="0.3">
      <c r="A518" s="1">
        <v>46107.533958333333</v>
      </c>
      <c r="B518" t="s">
        <v>259</v>
      </c>
      <c r="C518">
        <v>5</v>
      </c>
      <c r="D518" t="s">
        <v>96</v>
      </c>
      <c r="E518" t="s">
        <v>81</v>
      </c>
      <c r="F518">
        <v>16590</v>
      </c>
      <c r="G518">
        <v>4.5</v>
      </c>
      <c r="H518" t="s">
        <v>82</v>
      </c>
      <c r="I518" t="s">
        <v>83</v>
      </c>
      <c r="J518">
        <v>5</v>
      </c>
      <c r="K518">
        <v>5</v>
      </c>
      <c r="L518" t="s">
        <v>84</v>
      </c>
      <c r="M518" t="b">
        <v>1</v>
      </c>
      <c r="N518" t="b">
        <v>0</v>
      </c>
      <c r="O518" t="b">
        <v>0</v>
      </c>
      <c r="P518" t="s">
        <v>85</v>
      </c>
      <c r="Q518" t="s">
        <v>250</v>
      </c>
      <c r="R518">
        <v>3</v>
      </c>
      <c r="S518" t="s">
        <v>87</v>
      </c>
      <c r="T518" t="s">
        <v>88</v>
      </c>
      <c r="U518" t="s">
        <v>89</v>
      </c>
      <c r="V518">
        <v>1</v>
      </c>
      <c r="W518" t="s">
        <v>251</v>
      </c>
      <c r="X518" t="b">
        <v>0</v>
      </c>
      <c r="Y518" t="s">
        <v>91</v>
      </c>
      <c r="Z518">
        <v>4000</v>
      </c>
      <c r="AA518">
        <v>4000</v>
      </c>
      <c r="AC518">
        <v>256</v>
      </c>
      <c r="AD518" t="s">
        <v>92</v>
      </c>
      <c r="AE518">
        <v>0.15</v>
      </c>
      <c r="AF518" t="s">
        <v>93</v>
      </c>
      <c r="AG518" t="str">
        <f>IF(Tabla1[[#This Row],[optimizer]]="spsa","FALSO","VERDADERO")</f>
        <v>FALSO</v>
      </c>
      <c r="AH518" t="b">
        <v>0</v>
      </c>
      <c r="AI518" t="b">
        <v>0</v>
      </c>
      <c r="AJ518">
        <v>180</v>
      </c>
      <c r="AK518">
        <v>60</v>
      </c>
      <c r="AL518">
        <v>120</v>
      </c>
      <c r="AM518">
        <v>8.7537948265438759E-2</v>
      </c>
      <c r="AN518">
        <v>6.6998495781812997</v>
      </c>
      <c r="AO518">
        <v>0.80829078081332206</v>
      </c>
      <c r="AP518">
        <v>4.1512844496239237E-2</v>
      </c>
      <c r="AQ518">
        <v>10.843822692580121</v>
      </c>
      <c r="AR518">
        <v>0.74171308092322774</v>
      </c>
      <c r="AS518">
        <v>10.843822692580121</v>
      </c>
      <c r="AT518">
        <v>10.843822692580121</v>
      </c>
      <c r="AU518">
        <v>0.74171308092322774</v>
      </c>
      <c r="AV518">
        <v>101.17933314032661</v>
      </c>
      <c r="AW518">
        <v>2.917889350582575E-2</v>
      </c>
      <c r="AX518">
        <v>0.8</v>
      </c>
      <c r="AY518" t="s">
        <v>94</v>
      </c>
      <c r="AZ518">
        <v>6.635888504493509E-2</v>
      </c>
      <c r="BA518">
        <v>0.51814869528693042</v>
      </c>
      <c r="BB518">
        <v>6.635888504493509E-2</v>
      </c>
      <c r="BC518">
        <v>6.635888504493509E-2</v>
      </c>
      <c r="BD518">
        <v>0.51814869528693042</v>
      </c>
      <c r="BE518">
        <v>0.21735916965553909</v>
      </c>
      <c r="BF518">
        <v>-0.57830860809294071</v>
      </c>
      <c r="BG518">
        <v>6.2692198880821115E-2</v>
      </c>
      <c r="BH518">
        <v>0.78278492080385498</v>
      </c>
      <c r="BI518">
        <v>6.2692198880821115E-2</v>
      </c>
      <c r="BJ518">
        <v>6.2692198880821115E-2</v>
      </c>
      <c r="BK518">
        <v>0.78278492080385498</v>
      </c>
      <c r="BL518">
        <v>0.1526098385164284</v>
      </c>
      <c r="BM518">
        <v>0.47123950425675792</v>
      </c>
      <c r="BN518">
        <v>5.2593074787201592E-2</v>
      </c>
      <c r="BO518">
        <v>0.78885544001912233</v>
      </c>
      <c r="BP518">
        <v>5.2593074787201592E-2</v>
      </c>
      <c r="BQ518">
        <v>5.2593074787201592E-2</v>
      </c>
      <c r="BR518">
        <v>0.78885544001912233</v>
      </c>
      <c r="BS518">
        <v>0.15588154900616899</v>
      </c>
      <c r="BT518">
        <v>0.37418488637111158</v>
      </c>
      <c r="BU518">
        <v>43.193646611607591</v>
      </c>
      <c r="BV518">
        <v>0.87706326758300412</v>
      </c>
      <c r="BW518">
        <v>43.193646611607591</v>
      </c>
      <c r="BX518">
        <v>43.193646611607591</v>
      </c>
      <c r="BY518">
        <v>0.87706326758300412</v>
      </c>
      <c r="BZ518">
        <v>404.19148200413042</v>
      </c>
      <c r="CA518">
        <v>-0.1504002085116245</v>
      </c>
    </row>
    <row r="519" spans="1:79" hidden="1" x14ac:dyDescent="0.3">
      <c r="A519" s="1">
        <v>46107.543368055558</v>
      </c>
      <c r="B519" t="s">
        <v>260</v>
      </c>
      <c r="C519">
        <v>4</v>
      </c>
      <c r="D519" t="s">
        <v>80</v>
      </c>
      <c r="E519" t="s">
        <v>81</v>
      </c>
      <c r="F519">
        <v>16590</v>
      </c>
      <c r="G519">
        <v>4.5</v>
      </c>
      <c r="H519" t="s">
        <v>82</v>
      </c>
      <c r="I519" t="s">
        <v>83</v>
      </c>
      <c r="J519">
        <v>5</v>
      </c>
      <c r="K519">
        <v>5</v>
      </c>
      <c r="L519" t="s">
        <v>84</v>
      </c>
      <c r="M519" t="b">
        <v>1</v>
      </c>
      <c r="N519" t="b">
        <v>0</v>
      </c>
      <c r="O519" t="b">
        <v>0</v>
      </c>
      <c r="P519" t="s">
        <v>85</v>
      </c>
      <c r="Q519" t="s">
        <v>250</v>
      </c>
      <c r="R519">
        <v>3</v>
      </c>
      <c r="S519" t="s">
        <v>87</v>
      </c>
      <c r="T519" t="s">
        <v>88</v>
      </c>
      <c r="U519" t="s">
        <v>89</v>
      </c>
      <c r="V519">
        <v>1</v>
      </c>
      <c r="W519" t="s">
        <v>251</v>
      </c>
      <c r="X519" t="b">
        <v>0</v>
      </c>
      <c r="Y519" t="s">
        <v>91</v>
      </c>
      <c r="Z519">
        <v>4000</v>
      </c>
      <c r="AA519">
        <v>4000</v>
      </c>
      <c r="AC519">
        <v>256</v>
      </c>
      <c r="AD519" t="s">
        <v>92</v>
      </c>
      <c r="AE519">
        <v>0.15</v>
      </c>
      <c r="AF519" t="s">
        <v>93</v>
      </c>
      <c r="AG519" t="str">
        <f>IF(Tabla1[[#This Row],[optimizer]]="spsa","FALSO","VERDADERO")</f>
        <v>FALSO</v>
      </c>
      <c r="AH519" t="b">
        <v>0</v>
      </c>
      <c r="AI519" t="b">
        <v>0</v>
      </c>
      <c r="AJ519">
        <v>180</v>
      </c>
      <c r="AK519">
        <v>60</v>
      </c>
      <c r="AL519">
        <v>120</v>
      </c>
      <c r="AM519">
        <v>9.6023990038364773E-2</v>
      </c>
      <c r="AN519">
        <v>15.26440260135916</v>
      </c>
      <c r="AO519">
        <v>0.79992780765888516</v>
      </c>
      <c r="AP519">
        <v>-0.19024231999183799</v>
      </c>
      <c r="AQ519">
        <v>20.260619383646549</v>
      </c>
      <c r="AR519">
        <v>0.72726546835815964</v>
      </c>
      <c r="AS519">
        <v>20.260619383646549</v>
      </c>
      <c r="AT519">
        <v>20.260619383646549</v>
      </c>
      <c r="AU519">
        <v>0.72726546835815964</v>
      </c>
      <c r="AV519">
        <v>112.6716329839942</v>
      </c>
      <c r="AW519">
        <v>-0.1596836333431966</v>
      </c>
      <c r="AX519">
        <v>0.8</v>
      </c>
      <c r="AY519" t="s">
        <v>94</v>
      </c>
      <c r="AZ519">
        <v>6.4173314884337182E-2</v>
      </c>
      <c r="BA519">
        <v>0.53401876050446573</v>
      </c>
      <c r="BB519">
        <v>6.4173314884337182E-2</v>
      </c>
      <c r="BC519">
        <v>6.4173314884337182E-2</v>
      </c>
      <c r="BD519">
        <v>0.53401876050446573</v>
      </c>
      <c r="BE519">
        <v>0.29140308026448247</v>
      </c>
      <c r="BF519">
        <v>-1.1159631348201109</v>
      </c>
      <c r="BG519">
        <v>3.8575289476406698E-2</v>
      </c>
      <c r="BH519">
        <v>0.86634486095214536</v>
      </c>
      <c r="BI519">
        <v>3.8575289476406698E-2</v>
      </c>
      <c r="BJ519">
        <v>3.8575289476406698E-2</v>
      </c>
      <c r="BK519">
        <v>0.86634486095214536</v>
      </c>
      <c r="BL519">
        <v>0.1753402337814482</v>
      </c>
      <c r="BM519">
        <v>0.39248353946699199</v>
      </c>
      <c r="BN519">
        <v>6.5040772474854375E-2</v>
      </c>
      <c r="BO519">
        <v>0.73888187103368586</v>
      </c>
      <c r="BP519">
        <v>6.5040772474854375E-2</v>
      </c>
      <c r="BQ519">
        <v>6.5040772474854375E-2</v>
      </c>
      <c r="BR519">
        <v>0.73888187103368586</v>
      </c>
      <c r="BS519">
        <v>0.15799494659836941</v>
      </c>
      <c r="BT519">
        <v>0.36570026351011142</v>
      </c>
      <c r="BU519">
        <v>80.87468815775091</v>
      </c>
      <c r="BV519">
        <v>0.76981638094234128</v>
      </c>
      <c r="BW519">
        <v>80.87468815775091</v>
      </c>
      <c r="BX519">
        <v>80.87468815775091</v>
      </c>
      <c r="BY519">
        <v>0.76981638094234128</v>
      </c>
      <c r="BZ519">
        <v>450.06179367533258</v>
      </c>
      <c r="CA519">
        <v>-0.28095520152977321</v>
      </c>
    </row>
    <row r="520" spans="1:79" hidden="1" x14ac:dyDescent="0.3">
      <c r="A520" s="1">
        <v>46107.837280092594</v>
      </c>
      <c r="B520" t="s">
        <v>261</v>
      </c>
      <c r="C520">
        <v>3</v>
      </c>
      <c r="D520" t="s">
        <v>96</v>
      </c>
      <c r="E520" t="s">
        <v>81</v>
      </c>
      <c r="F520">
        <v>16590</v>
      </c>
      <c r="G520">
        <v>4.5</v>
      </c>
      <c r="H520" t="s">
        <v>82</v>
      </c>
      <c r="I520" t="s">
        <v>83</v>
      </c>
      <c r="J520">
        <v>5</v>
      </c>
      <c r="K520">
        <v>5</v>
      </c>
      <c r="L520" t="s">
        <v>84</v>
      </c>
      <c r="M520" t="b">
        <v>1</v>
      </c>
      <c r="N520" t="b">
        <v>0</v>
      </c>
      <c r="O520" t="b">
        <v>0</v>
      </c>
      <c r="P520" t="s">
        <v>85</v>
      </c>
      <c r="Q520" t="s">
        <v>254</v>
      </c>
      <c r="R520">
        <v>3</v>
      </c>
      <c r="S520" t="s">
        <v>87</v>
      </c>
      <c r="T520" t="s">
        <v>88</v>
      </c>
      <c r="U520" t="s">
        <v>89</v>
      </c>
      <c r="V520">
        <v>1</v>
      </c>
      <c r="W520" t="s">
        <v>255</v>
      </c>
      <c r="X520" t="b">
        <v>0</v>
      </c>
      <c r="Y520" t="s">
        <v>91</v>
      </c>
      <c r="Z520">
        <v>4000</v>
      </c>
      <c r="AA520">
        <v>4000</v>
      </c>
      <c r="AC520">
        <v>256</v>
      </c>
      <c r="AD520" t="s">
        <v>92</v>
      </c>
      <c r="AE520">
        <v>0.15</v>
      </c>
      <c r="AF520" t="s">
        <v>93</v>
      </c>
      <c r="AG520" t="str">
        <f>IF(Tabla1[[#This Row],[optimizer]]="spsa","FALSO","VERDADERO")</f>
        <v>FALSO</v>
      </c>
      <c r="AH520" t="b">
        <v>0</v>
      </c>
      <c r="AI520" t="b">
        <v>0</v>
      </c>
      <c r="AJ520">
        <v>180</v>
      </c>
      <c r="AK520">
        <v>60</v>
      </c>
      <c r="AL520">
        <v>120</v>
      </c>
      <c r="AM520">
        <v>0.1201198693074282</v>
      </c>
      <c r="AN520">
        <v>16.54250211599517</v>
      </c>
      <c r="AO520">
        <v>0.6506513608164648</v>
      </c>
      <c r="AP520">
        <v>-9.8262514329634482E-2</v>
      </c>
      <c r="AQ520">
        <v>26.31063267546693</v>
      </c>
      <c r="AR520">
        <v>0.59877008802185872</v>
      </c>
      <c r="AS520">
        <v>26.31063267546693</v>
      </c>
      <c r="AT520">
        <v>26.31063267546693</v>
      </c>
      <c r="AU520">
        <v>0.59877008802185872</v>
      </c>
      <c r="AV520">
        <v>92.88209514034952</v>
      </c>
      <c r="AW520">
        <v>-9.4430056282955976E-2</v>
      </c>
      <c r="AX520">
        <v>0.8</v>
      </c>
      <c r="AY520" t="s">
        <v>94</v>
      </c>
      <c r="AZ520">
        <v>8.4700863296508125E-2</v>
      </c>
      <c r="BA520">
        <v>0.38496221776316741</v>
      </c>
      <c r="BB520">
        <v>8.4700863296508125E-2</v>
      </c>
      <c r="BC520">
        <v>8.4700863296508125E-2</v>
      </c>
      <c r="BD520">
        <v>0.38496221776316741</v>
      </c>
      <c r="BE520">
        <v>0.1302406998866073</v>
      </c>
      <c r="BF520">
        <v>5.4284122998612072E-2</v>
      </c>
      <c r="BG520">
        <v>7.8939325495698459E-2</v>
      </c>
      <c r="BH520">
        <v>0.72649209717727758</v>
      </c>
      <c r="BI520">
        <v>7.8939325495698459E-2</v>
      </c>
      <c r="BJ520">
        <v>7.8939325495698459E-2</v>
      </c>
      <c r="BK520">
        <v>0.72649209717727758</v>
      </c>
      <c r="BL520">
        <v>0.1308272609959506</v>
      </c>
      <c r="BM520">
        <v>0.5467114829985058</v>
      </c>
      <c r="BN520">
        <v>0.1040174022290016</v>
      </c>
      <c r="BO520">
        <v>0.58240303095302015</v>
      </c>
      <c r="BP520">
        <v>0.1040174022290016</v>
      </c>
      <c r="BQ520">
        <v>0.1040174022290016</v>
      </c>
      <c r="BR520">
        <v>0.58240303095302015</v>
      </c>
      <c r="BS520">
        <v>0.47908809919372181</v>
      </c>
      <c r="BT520">
        <v>-0.92338718178443102</v>
      </c>
      <c r="BU520">
        <v>104.9748731108461</v>
      </c>
      <c r="BV520">
        <v>0.70122300619396871</v>
      </c>
      <c r="BW520">
        <v>104.9748731108461</v>
      </c>
      <c r="BX520">
        <v>104.9748731108461</v>
      </c>
      <c r="BY520">
        <v>0.70122300619396871</v>
      </c>
      <c r="BZ520">
        <v>370.78822450132259</v>
      </c>
      <c r="CA520">
        <v>-5.5328649344514647E-2</v>
      </c>
    </row>
    <row r="521" spans="1:79" hidden="1" x14ac:dyDescent="0.3">
      <c r="A521" s="1">
        <v>46107.847326388888</v>
      </c>
      <c r="B521" t="s">
        <v>262</v>
      </c>
      <c r="C521">
        <v>2</v>
      </c>
      <c r="D521" t="s">
        <v>96</v>
      </c>
      <c r="E521" t="s">
        <v>81</v>
      </c>
      <c r="F521">
        <v>16590</v>
      </c>
      <c r="G521">
        <v>4.5</v>
      </c>
      <c r="H521" t="s">
        <v>82</v>
      </c>
      <c r="I521" t="s">
        <v>83</v>
      </c>
      <c r="J521">
        <v>5</v>
      </c>
      <c r="K521">
        <v>5</v>
      </c>
      <c r="L521" t="s">
        <v>84</v>
      </c>
      <c r="M521" t="b">
        <v>1</v>
      </c>
      <c r="N521" t="b">
        <v>0</v>
      </c>
      <c r="O521" t="b">
        <v>0</v>
      </c>
      <c r="P521" t="s">
        <v>85</v>
      </c>
      <c r="Q521" t="s">
        <v>254</v>
      </c>
      <c r="R521">
        <v>3</v>
      </c>
      <c r="S521" t="s">
        <v>87</v>
      </c>
      <c r="T521" t="s">
        <v>88</v>
      </c>
      <c r="U521" t="s">
        <v>89</v>
      </c>
      <c r="V521">
        <v>1</v>
      </c>
      <c r="W521" t="s">
        <v>255</v>
      </c>
      <c r="X521" t="b">
        <v>0</v>
      </c>
      <c r="Y521" t="s">
        <v>91</v>
      </c>
      <c r="Z521">
        <v>4000</v>
      </c>
      <c r="AA521">
        <v>4000</v>
      </c>
      <c r="AC521">
        <v>256</v>
      </c>
      <c r="AD521" t="s">
        <v>92</v>
      </c>
      <c r="AE521">
        <v>0.15</v>
      </c>
      <c r="AF521" t="s">
        <v>93</v>
      </c>
      <c r="AG521" t="str">
        <f>IF(Tabla1[[#This Row],[optimizer]]="spsa","FALSO","VERDADERO")</f>
        <v>FALSO</v>
      </c>
      <c r="AH521" t="b">
        <v>0</v>
      </c>
      <c r="AI521" t="b">
        <v>0</v>
      </c>
      <c r="AJ521">
        <v>180</v>
      </c>
      <c r="AK521">
        <v>60</v>
      </c>
      <c r="AL521">
        <v>120</v>
      </c>
      <c r="AM521">
        <v>0.1100035121615149</v>
      </c>
      <c r="AN521">
        <v>20.471789750840721</v>
      </c>
      <c r="AO521">
        <v>0.69347097873274355</v>
      </c>
      <c r="AP521">
        <v>-0.25054035582274048</v>
      </c>
      <c r="AQ521">
        <v>28.783809356234659</v>
      </c>
      <c r="AR521">
        <v>0.63825602401341808</v>
      </c>
      <c r="AS521">
        <v>28.783809356234659</v>
      </c>
      <c r="AT521">
        <v>28.783809356234659</v>
      </c>
      <c r="AU521">
        <v>0.63825602401341808</v>
      </c>
      <c r="AV521">
        <v>121.2060510936777</v>
      </c>
      <c r="AW521">
        <v>-0.2866537780544689</v>
      </c>
      <c r="AX521">
        <v>0.8</v>
      </c>
      <c r="AY521" t="s">
        <v>94</v>
      </c>
      <c r="AZ521">
        <v>7.2785053649950041E-2</v>
      </c>
      <c r="BA521">
        <v>0.47148640244497192</v>
      </c>
      <c r="BB521">
        <v>7.2785053649950041E-2</v>
      </c>
      <c r="BC521">
        <v>7.2785053649950041E-2</v>
      </c>
      <c r="BD521">
        <v>0.47148640244497192</v>
      </c>
      <c r="BE521">
        <v>0.1265969294207738</v>
      </c>
      <c r="BF521">
        <v>8.0742607824689339E-2</v>
      </c>
      <c r="BG521">
        <v>9.9188461885100138E-2</v>
      </c>
      <c r="BH521">
        <v>0.65633316443926826</v>
      </c>
      <c r="BI521">
        <v>9.9188461885100138E-2</v>
      </c>
      <c r="BJ521">
        <v>9.9188461885100138E-2</v>
      </c>
      <c r="BK521">
        <v>0.65633316443926826</v>
      </c>
      <c r="BL521">
        <v>0.2874728193205604</v>
      </c>
      <c r="BM521">
        <v>3.9680800770668379E-3</v>
      </c>
      <c r="BN521">
        <v>6.1714801438392031E-2</v>
      </c>
      <c r="BO521">
        <v>0.75223459273410787</v>
      </c>
      <c r="BP521">
        <v>6.1714801438392031E-2</v>
      </c>
      <c r="BQ521">
        <v>6.1714801438392031E-2</v>
      </c>
      <c r="BR521">
        <v>0.75223459273410787</v>
      </c>
      <c r="BS521">
        <v>0.4617856917826712</v>
      </c>
      <c r="BT521">
        <v>-0.85392348881348545</v>
      </c>
      <c r="BU521">
        <v>114.9015491079651</v>
      </c>
      <c r="BV521">
        <v>0.67296993643532299</v>
      </c>
      <c r="BW521">
        <v>114.9015491079651</v>
      </c>
      <c r="BX521">
        <v>114.9015491079651</v>
      </c>
      <c r="BY521">
        <v>0.67296993643532299</v>
      </c>
      <c r="BZ521">
        <v>483.94834893418579</v>
      </c>
      <c r="CA521">
        <v>-0.37740231130614132</v>
      </c>
    </row>
    <row r="522" spans="1:79" hidden="1" x14ac:dyDescent="0.3">
      <c r="A522" s="1">
        <v>46108.739004629628</v>
      </c>
      <c r="B522" t="s">
        <v>263</v>
      </c>
      <c r="C522">
        <v>5</v>
      </c>
      <c r="D522" t="s">
        <v>96</v>
      </c>
      <c r="E522" t="s">
        <v>81</v>
      </c>
      <c r="F522">
        <v>16590</v>
      </c>
      <c r="G522">
        <v>4.5</v>
      </c>
      <c r="H522" t="s">
        <v>82</v>
      </c>
      <c r="I522" t="s">
        <v>83</v>
      </c>
      <c r="J522">
        <v>5</v>
      </c>
      <c r="K522">
        <v>5</v>
      </c>
      <c r="L522" t="s">
        <v>84</v>
      </c>
      <c r="M522" t="b">
        <v>1</v>
      </c>
      <c r="N522" t="b">
        <v>0</v>
      </c>
      <c r="O522" t="b">
        <v>0</v>
      </c>
      <c r="P522" t="s">
        <v>85</v>
      </c>
      <c r="Q522" t="s">
        <v>254</v>
      </c>
      <c r="R522">
        <v>3</v>
      </c>
      <c r="S522" t="s">
        <v>87</v>
      </c>
      <c r="T522" t="s">
        <v>88</v>
      </c>
      <c r="U522" t="s">
        <v>89</v>
      </c>
      <c r="V522">
        <v>1</v>
      </c>
      <c r="W522" t="s">
        <v>255</v>
      </c>
      <c r="X522" t="b">
        <v>0</v>
      </c>
      <c r="Y522" t="s">
        <v>91</v>
      </c>
      <c r="Z522">
        <v>4000</v>
      </c>
      <c r="AA522">
        <v>4000</v>
      </c>
      <c r="AC522">
        <v>256</v>
      </c>
      <c r="AD522" t="s">
        <v>92</v>
      </c>
      <c r="AE522">
        <v>0.15</v>
      </c>
      <c r="AF522" t="s">
        <v>93</v>
      </c>
      <c r="AG522" t="str">
        <f>IF(Tabla1[[#This Row],[optimizer]]="spsa","FALSO","VERDADERO")</f>
        <v>FALSO</v>
      </c>
      <c r="AH522" t="b">
        <v>0</v>
      </c>
      <c r="AI522" t="b">
        <v>0</v>
      </c>
      <c r="AJ522">
        <v>180</v>
      </c>
      <c r="AK522">
        <v>60</v>
      </c>
      <c r="AL522">
        <v>120</v>
      </c>
      <c r="AM522">
        <v>0.1231340270028078</v>
      </c>
      <c r="AN522">
        <v>20.960790851536249</v>
      </c>
      <c r="AO522">
        <v>0.6932621958312164</v>
      </c>
      <c r="AP522">
        <v>0.14939980865361011</v>
      </c>
      <c r="AQ522">
        <v>26.986821737596902</v>
      </c>
      <c r="AR522">
        <v>0.6524781992286155</v>
      </c>
      <c r="AS522">
        <v>26.986821737596902</v>
      </c>
      <c r="AT522">
        <v>26.986821737596902</v>
      </c>
      <c r="AU522">
        <v>0.6524781992286155</v>
      </c>
      <c r="AV522">
        <v>66.912222291909771</v>
      </c>
      <c r="AW522">
        <v>7.9074232460034616E-2</v>
      </c>
      <c r="AX522">
        <v>0.8</v>
      </c>
      <c r="AY522" t="s">
        <v>94</v>
      </c>
      <c r="AZ522">
        <v>7.7116233481159563E-2</v>
      </c>
      <c r="BA522">
        <v>0.44003643683445809</v>
      </c>
      <c r="BB522">
        <v>7.7116233481159563E-2</v>
      </c>
      <c r="BC522">
        <v>7.7116233481159563E-2</v>
      </c>
      <c r="BD522">
        <v>0.44003643683445809</v>
      </c>
      <c r="BE522">
        <v>0.19754071240865179</v>
      </c>
      <c r="BF522">
        <v>-0.43440098403707622</v>
      </c>
      <c r="BG522">
        <v>0.1062512038828191</v>
      </c>
      <c r="BH522">
        <v>0.63186227189180999</v>
      </c>
      <c r="BI522">
        <v>0.1062512038828191</v>
      </c>
      <c r="BJ522">
        <v>0.1062512038828191</v>
      </c>
      <c r="BK522">
        <v>0.63186227189180999</v>
      </c>
      <c r="BL522">
        <v>8.7809345161270314E-2</v>
      </c>
      <c r="BM522">
        <v>0.69575937351270734</v>
      </c>
      <c r="BN522">
        <v>3.8703162690103932E-2</v>
      </c>
      <c r="BO522">
        <v>0.84461904368331497</v>
      </c>
      <c r="BP522">
        <v>3.8703162690103932E-2</v>
      </c>
      <c r="BQ522">
        <v>3.8703162690103932E-2</v>
      </c>
      <c r="BR522">
        <v>0.84461904368331497</v>
      </c>
      <c r="BS522">
        <v>0.29515096016268028</v>
      </c>
      <c r="BT522">
        <v>-0.1849377482422461</v>
      </c>
      <c r="BU522">
        <v>107.72521635033389</v>
      </c>
      <c r="BV522">
        <v>0.69339504450487754</v>
      </c>
      <c r="BW522">
        <v>107.72521635033389</v>
      </c>
      <c r="BX522">
        <v>107.72521635033389</v>
      </c>
      <c r="BY522">
        <v>0.69339504450487754</v>
      </c>
      <c r="BZ522">
        <v>267.0683881499059</v>
      </c>
      <c r="CA522">
        <v>0.23987628860675581</v>
      </c>
    </row>
    <row r="523" spans="1:79" hidden="1" x14ac:dyDescent="0.3">
      <c r="A523" s="1">
        <v>46108.763356481482</v>
      </c>
      <c r="B523" t="s">
        <v>264</v>
      </c>
      <c r="C523">
        <v>4</v>
      </c>
      <c r="D523" t="s">
        <v>80</v>
      </c>
      <c r="E523" t="s">
        <v>81</v>
      </c>
      <c r="F523">
        <v>16590</v>
      </c>
      <c r="G523">
        <v>4.5</v>
      </c>
      <c r="H523" t="s">
        <v>82</v>
      </c>
      <c r="I523" t="s">
        <v>83</v>
      </c>
      <c r="J523">
        <v>5</v>
      </c>
      <c r="K523">
        <v>5</v>
      </c>
      <c r="L523" t="s">
        <v>84</v>
      </c>
      <c r="M523" t="b">
        <v>1</v>
      </c>
      <c r="N523" t="b">
        <v>0</v>
      </c>
      <c r="O523" t="b">
        <v>0</v>
      </c>
      <c r="P523" t="s">
        <v>85</v>
      </c>
      <c r="Q523" t="s">
        <v>254</v>
      </c>
      <c r="R523">
        <v>3</v>
      </c>
      <c r="S523" t="s">
        <v>87</v>
      </c>
      <c r="T523" t="s">
        <v>88</v>
      </c>
      <c r="U523" t="s">
        <v>89</v>
      </c>
      <c r="V523">
        <v>1</v>
      </c>
      <c r="W523" t="s">
        <v>255</v>
      </c>
      <c r="X523" t="b">
        <v>0</v>
      </c>
      <c r="Y523" t="s">
        <v>91</v>
      </c>
      <c r="Z523">
        <v>4000</v>
      </c>
      <c r="AA523">
        <v>4000</v>
      </c>
      <c r="AC523">
        <v>256</v>
      </c>
      <c r="AD523" t="s">
        <v>92</v>
      </c>
      <c r="AE523">
        <v>0.15</v>
      </c>
      <c r="AF523" t="s">
        <v>93</v>
      </c>
      <c r="AG523" t="str">
        <f>IF(Tabla1[[#This Row],[optimizer]]="spsa","FALSO","VERDADERO")</f>
        <v>FALSO</v>
      </c>
      <c r="AH523" t="b">
        <v>0</v>
      </c>
      <c r="AI523" t="b">
        <v>0</v>
      </c>
      <c r="AJ523">
        <v>180</v>
      </c>
      <c r="AK523">
        <v>60</v>
      </c>
      <c r="AL523">
        <v>120</v>
      </c>
      <c r="AM523">
        <v>0.1043031124486003</v>
      </c>
      <c r="AN523">
        <v>15.21580279853735</v>
      </c>
      <c r="AO523">
        <v>0.74044074522773418</v>
      </c>
      <c r="AP523">
        <v>0.26863669763967313</v>
      </c>
      <c r="AQ523">
        <v>21.80467077978799</v>
      </c>
      <c r="AR523">
        <v>0.70011212974626402</v>
      </c>
      <c r="AS523">
        <v>21.80467077978799</v>
      </c>
      <c r="AT523">
        <v>21.80467077978799</v>
      </c>
      <c r="AU523">
        <v>0.70011212974626402</v>
      </c>
      <c r="AV523">
        <v>70.879468190647231</v>
      </c>
      <c r="AW523">
        <v>0.26218292798211129</v>
      </c>
      <c r="AX523">
        <v>0.8</v>
      </c>
      <c r="AY523" t="s">
        <v>94</v>
      </c>
      <c r="AZ523">
        <v>7.7676925896342869E-2</v>
      </c>
      <c r="BA523">
        <v>0.43596508494818331</v>
      </c>
      <c r="BB523">
        <v>7.7676925896342869E-2</v>
      </c>
      <c r="BC523">
        <v>7.7676925896342869E-2</v>
      </c>
      <c r="BD523">
        <v>0.43596508494818331</v>
      </c>
      <c r="BE523">
        <v>0.10929141500805969</v>
      </c>
      <c r="BF523">
        <v>0.20640301777356929</v>
      </c>
      <c r="BG523">
        <v>7.2569499436442031E-2</v>
      </c>
      <c r="BH523">
        <v>0.74856218399234264</v>
      </c>
      <c r="BI523">
        <v>7.2569499436442031E-2</v>
      </c>
      <c r="BJ523">
        <v>7.2569499436442031E-2</v>
      </c>
      <c r="BK523">
        <v>0.74856218399234264</v>
      </c>
      <c r="BL523">
        <v>0.1121127655107266</v>
      </c>
      <c r="BM523">
        <v>0.61155321277522945</v>
      </c>
      <c r="BN523">
        <v>3.3966138955385118E-2</v>
      </c>
      <c r="BO523">
        <v>0.86363669564858048</v>
      </c>
      <c r="BP523">
        <v>3.3966138955385118E-2</v>
      </c>
      <c r="BQ523">
        <v>3.3966138955385118E-2</v>
      </c>
      <c r="BR523">
        <v>0.86363669564858048</v>
      </c>
      <c r="BS523">
        <v>0.24001790311818921</v>
      </c>
      <c r="BT523">
        <v>3.6404037100422837E-2</v>
      </c>
      <c r="BU523">
        <v>87.034470554864072</v>
      </c>
      <c r="BV523">
        <v>0.7522845543959501</v>
      </c>
      <c r="BW523">
        <v>87.034470554864072</v>
      </c>
      <c r="BX523">
        <v>87.034470554864072</v>
      </c>
      <c r="BY523">
        <v>0.7522845543959501</v>
      </c>
      <c r="BZ523">
        <v>283.05645067895227</v>
      </c>
      <c r="CA523">
        <v>0.19437144427922531</v>
      </c>
    </row>
    <row r="524" spans="1:79" hidden="1" x14ac:dyDescent="0.3">
      <c r="A524" s="1">
        <v>46109.451273148137</v>
      </c>
      <c r="B524" t="s">
        <v>265</v>
      </c>
      <c r="C524">
        <v>6</v>
      </c>
      <c r="D524" t="s">
        <v>80</v>
      </c>
      <c r="E524" t="s">
        <v>81</v>
      </c>
      <c r="F524">
        <v>16590</v>
      </c>
      <c r="G524">
        <v>4.5</v>
      </c>
      <c r="H524" t="s">
        <v>82</v>
      </c>
      <c r="I524" t="s">
        <v>83</v>
      </c>
      <c r="J524">
        <v>5</v>
      </c>
      <c r="K524">
        <v>5</v>
      </c>
      <c r="L524" t="s">
        <v>84</v>
      </c>
      <c r="M524" t="b">
        <v>1</v>
      </c>
      <c r="N524" t="b">
        <v>0</v>
      </c>
      <c r="O524" t="b">
        <v>0</v>
      </c>
      <c r="P524" t="s">
        <v>85</v>
      </c>
      <c r="Q524" t="s">
        <v>250</v>
      </c>
      <c r="R524">
        <v>3</v>
      </c>
      <c r="S524" t="s">
        <v>87</v>
      </c>
      <c r="T524" t="s">
        <v>88</v>
      </c>
      <c r="U524" t="s">
        <v>89</v>
      </c>
      <c r="V524">
        <v>1</v>
      </c>
      <c r="W524" t="s">
        <v>251</v>
      </c>
      <c r="X524" t="b">
        <v>0</v>
      </c>
      <c r="Y524" t="s">
        <v>91</v>
      </c>
      <c r="Z524">
        <v>4000</v>
      </c>
      <c r="AA524">
        <v>4000</v>
      </c>
      <c r="AC524">
        <v>256</v>
      </c>
      <c r="AD524" t="s">
        <v>92</v>
      </c>
      <c r="AE524">
        <v>0.15</v>
      </c>
      <c r="AF524" t="s">
        <v>93</v>
      </c>
      <c r="AG524" t="str">
        <f>IF(Tabla1[[#This Row],[optimizer]]="spsa","FALSO","VERDADERO")</f>
        <v>FALSO</v>
      </c>
      <c r="AH524" t="b">
        <v>0</v>
      </c>
      <c r="AI524" t="b">
        <v>0</v>
      </c>
      <c r="AJ524">
        <v>180</v>
      </c>
      <c r="AK524">
        <v>60</v>
      </c>
      <c r="AL524">
        <v>120</v>
      </c>
      <c r="AM524">
        <v>0.10369577196338781</v>
      </c>
      <c r="AN524">
        <v>11.87070908831295</v>
      </c>
      <c r="AO524">
        <v>0.77348899261926896</v>
      </c>
      <c r="AP524">
        <v>-7.5429281362891704E-2</v>
      </c>
      <c r="AQ524">
        <v>15.979169252480689</v>
      </c>
      <c r="AR524">
        <v>0.71348669285027189</v>
      </c>
      <c r="AS524">
        <v>15.979169252480689</v>
      </c>
      <c r="AT524">
        <v>15.979169252480689</v>
      </c>
      <c r="AU524">
        <v>0.71348669285027189</v>
      </c>
      <c r="AV524">
        <v>139.25345539928679</v>
      </c>
      <c r="AW524">
        <v>-7.7957908474759807E-2</v>
      </c>
      <c r="AX524">
        <v>0.8</v>
      </c>
      <c r="AY524" t="s">
        <v>94</v>
      </c>
      <c r="AZ524">
        <v>6.7432488981899047E-2</v>
      </c>
      <c r="BA524">
        <v>0.51035294257919772</v>
      </c>
      <c r="BB524">
        <v>6.7432488981899047E-2</v>
      </c>
      <c r="BC524">
        <v>6.7432488981899047E-2</v>
      </c>
      <c r="BD524">
        <v>0.51035294257919772</v>
      </c>
      <c r="BE524">
        <v>0.1814004009619215</v>
      </c>
      <c r="BF524">
        <v>-0.31720145418036011</v>
      </c>
      <c r="BG524">
        <v>7.0288382288545184E-2</v>
      </c>
      <c r="BH524">
        <v>0.75646576770421792</v>
      </c>
      <c r="BI524">
        <v>7.0288382288545184E-2</v>
      </c>
      <c r="BJ524">
        <v>7.0288382288545184E-2</v>
      </c>
      <c r="BK524">
        <v>0.75646576770421792</v>
      </c>
      <c r="BL524">
        <v>0.23075225907154079</v>
      </c>
      <c r="BM524">
        <v>0.20049270684860651</v>
      </c>
      <c r="BN524">
        <v>5.7665791678364997E-2</v>
      </c>
      <c r="BO524">
        <v>0.76849008621111659</v>
      </c>
      <c r="BP524">
        <v>5.7665791678364997E-2</v>
      </c>
      <c r="BQ524">
        <v>5.7665791678364997E-2</v>
      </c>
      <c r="BR524">
        <v>0.76849008621111659</v>
      </c>
      <c r="BS524">
        <v>0.15228344017168349</v>
      </c>
      <c r="BT524">
        <v>0.38863015525289257</v>
      </c>
      <c r="BU524">
        <v>63.721290346974271</v>
      </c>
      <c r="BV524">
        <v>0.8186379749065571</v>
      </c>
      <c r="BW524">
        <v>63.721290346974271</v>
      </c>
      <c r="BX524">
        <v>63.721290346974271</v>
      </c>
      <c r="BY524">
        <v>0.8186379749065571</v>
      </c>
      <c r="BZ524">
        <v>556.44938549694223</v>
      </c>
      <c r="CA524">
        <v>-0.58375304182017951</v>
      </c>
    </row>
    <row r="525" spans="1:79" hidden="1" x14ac:dyDescent="0.3">
      <c r="A525" s="1">
        <v>46109.815752314818</v>
      </c>
      <c r="B525" t="s">
        <v>266</v>
      </c>
      <c r="C525">
        <v>7</v>
      </c>
      <c r="D525" t="s">
        <v>80</v>
      </c>
      <c r="E525" t="s">
        <v>81</v>
      </c>
      <c r="F525">
        <v>16590</v>
      </c>
      <c r="G525">
        <v>4.5</v>
      </c>
      <c r="H525" t="s">
        <v>82</v>
      </c>
      <c r="I525" t="s">
        <v>83</v>
      </c>
      <c r="J525">
        <v>5</v>
      </c>
      <c r="K525">
        <v>5</v>
      </c>
      <c r="L525" t="s">
        <v>84</v>
      </c>
      <c r="M525" t="b">
        <v>1</v>
      </c>
      <c r="N525" t="b">
        <v>0</v>
      </c>
      <c r="O525" t="b">
        <v>0</v>
      </c>
      <c r="P525" t="s">
        <v>85</v>
      </c>
      <c r="Q525" t="s">
        <v>250</v>
      </c>
      <c r="R525">
        <v>3</v>
      </c>
      <c r="S525" t="s">
        <v>87</v>
      </c>
      <c r="T525" t="s">
        <v>88</v>
      </c>
      <c r="U525" t="s">
        <v>89</v>
      </c>
      <c r="V525">
        <v>1</v>
      </c>
      <c r="W525" t="s">
        <v>251</v>
      </c>
      <c r="X525" t="b">
        <v>0</v>
      </c>
      <c r="Y525" t="s">
        <v>91</v>
      </c>
      <c r="Z525">
        <v>4000</v>
      </c>
      <c r="AA525">
        <v>4000</v>
      </c>
      <c r="AC525">
        <v>256</v>
      </c>
      <c r="AD525" t="s">
        <v>92</v>
      </c>
      <c r="AE525">
        <v>0.15</v>
      </c>
      <c r="AF525" t="s">
        <v>93</v>
      </c>
      <c r="AG525" t="str">
        <f>IF(Tabla1[[#This Row],[optimizer]]="spsa","FALSO","VERDADERO")</f>
        <v>FALSO</v>
      </c>
      <c r="AH525" t="b">
        <v>0</v>
      </c>
      <c r="AI525" t="b">
        <v>0</v>
      </c>
      <c r="AJ525">
        <v>180</v>
      </c>
      <c r="AK525">
        <v>60</v>
      </c>
      <c r="AL525">
        <v>120</v>
      </c>
      <c r="AM525">
        <v>0.1002176382649126</v>
      </c>
      <c r="AN525">
        <v>7.131107044624442</v>
      </c>
      <c r="AO525">
        <v>0.72943940500512316</v>
      </c>
      <c r="AP525">
        <v>0.20452888003049149</v>
      </c>
      <c r="AQ525">
        <v>9.8906985467891353</v>
      </c>
      <c r="AR525">
        <v>0.71093440234028837</v>
      </c>
      <c r="AS525">
        <v>9.8906985467891353</v>
      </c>
      <c r="AT525">
        <v>9.8906985467891353</v>
      </c>
      <c r="AU525">
        <v>0.71093440234028837</v>
      </c>
      <c r="AV525">
        <v>163.16191818744969</v>
      </c>
      <c r="AW525">
        <v>-0.13036385664309341</v>
      </c>
      <c r="AX525">
        <v>0.8</v>
      </c>
      <c r="AY525" t="s">
        <v>94</v>
      </c>
      <c r="AZ525">
        <v>8.8303829623052124E-2</v>
      </c>
      <c r="BA525">
        <v>0.35880002374639208</v>
      </c>
      <c r="BB525">
        <v>8.8303829623052124E-2</v>
      </c>
      <c r="BC525">
        <v>8.8303829623052124E-2</v>
      </c>
      <c r="BD525">
        <v>0.35880002374639208</v>
      </c>
      <c r="BE525">
        <v>0.12248708199748751</v>
      </c>
      <c r="BF525">
        <v>0.1105854139800547</v>
      </c>
      <c r="BG525">
        <v>5.1296435497319458E-2</v>
      </c>
      <c r="BH525">
        <v>0.82226880699762983</v>
      </c>
      <c r="BI525">
        <v>5.1296435497319458E-2</v>
      </c>
      <c r="BJ525">
        <v>5.1296435497319458E-2</v>
      </c>
      <c r="BK525">
        <v>0.82226880699762983</v>
      </c>
      <c r="BL525">
        <v>0.29239686775951812</v>
      </c>
      <c r="BM525">
        <v>-1.309269607575447E-2</v>
      </c>
      <c r="BN525">
        <v>5.6115398679590443E-2</v>
      </c>
      <c r="BO525">
        <v>0.77471442370893762</v>
      </c>
      <c r="BP525">
        <v>5.6115398679590443E-2</v>
      </c>
      <c r="BQ525">
        <v>5.6115398679590443E-2</v>
      </c>
      <c r="BR525">
        <v>0.77471442370893762</v>
      </c>
      <c r="BS525">
        <v>0.19008213768517199</v>
      </c>
      <c r="BT525">
        <v>0.23688034053626039</v>
      </c>
      <c r="BU525">
        <v>39.367078523356732</v>
      </c>
      <c r="BV525">
        <v>0.88795435490820096</v>
      </c>
      <c r="BW525">
        <v>39.367078523356732</v>
      </c>
      <c r="BX525">
        <v>39.367078523356732</v>
      </c>
      <c r="BY525">
        <v>0.88795435490820096</v>
      </c>
      <c r="BZ525">
        <v>652.04270666235641</v>
      </c>
      <c r="CA525">
        <v>-0.85582848501293673</v>
      </c>
    </row>
    <row r="526" spans="1:79" hidden="1" x14ac:dyDescent="0.3">
      <c r="A526" s="1">
        <v>46109.986377314817</v>
      </c>
      <c r="B526" t="s">
        <v>267</v>
      </c>
      <c r="C526">
        <v>8</v>
      </c>
      <c r="D526" t="s">
        <v>96</v>
      </c>
      <c r="E526" t="s">
        <v>81</v>
      </c>
      <c r="F526">
        <v>16590</v>
      </c>
      <c r="G526">
        <v>4.5</v>
      </c>
      <c r="H526" t="s">
        <v>82</v>
      </c>
      <c r="I526" t="s">
        <v>83</v>
      </c>
      <c r="J526">
        <v>5</v>
      </c>
      <c r="K526">
        <v>5</v>
      </c>
      <c r="L526" t="s">
        <v>84</v>
      </c>
      <c r="M526" t="b">
        <v>1</v>
      </c>
      <c r="N526" t="b">
        <v>0</v>
      </c>
      <c r="O526" t="b">
        <v>0</v>
      </c>
      <c r="P526" t="s">
        <v>85</v>
      </c>
      <c r="Q526" t="s">
        <v>250</v>
      </c>
      <c r="R526">
        <v>3</v>
      </c>
      <c r="S526" t="s">
        <v>87</v>
      </c>
      <c r="T526" t="s">
        <v>88</v>
      </c>
      <c r="U526" t="s">
        <v>89</v>
      </c>
      <c r="V526">
        <v>1</v>
      </c>
      <c r="W526" t="s">
        <v>251</v>
      </c>
      <c r="X526" t="b">
        <v>0</v>
      </c>
      <c r="Y526" t="s">
        <v>91</v>
      </c>
      <c r="Z526">
        <v>4000</v>
      </c>
      <c r="AA526">
        <v>4000</v>
      </c>
      <c r="AC526">
        <v>256</v>
      </c>
      <c r="AD526" t="s">
        <v>92</v>
      </c>
      <c r="AE526">
        <v>0.15</v>
      </c>
      <c r="AF526" t="s">
        <v>93</v>
      </c>
      <c r="AG526" t="str">
        <f>IF(Tabla1[[#This Row],[optimizer]]="spsa","FALSO","VERDADERO")</f>
        <v>FALSO</v>
      </c>
      <c r="AH526" t="b">
        <v>0</v>
      </c>
      <c r="AI526" t="b">
        <v>0</v>
      </c>
      <c r="AJ526">
        <v>180</v>
      </c>
      <c r="AK526">
        <v>60</v>
      </c>
      <c r="AL526">
        <v>120</v>
      </c>
      <c r="AM526">
        <v>9.7380206240763961E-2</v>
      </c>
      <c r="AN526">
        <v>11.40777449990575</v>
      </c>
      <c r="AO526">
        <v>0.75901739911727617</v>
      </c>
      <c r="AP526">
        <v>0.14396678078962341</v>
      </c>
      <c r="AQ526">
        <v>14.711789635313419</v>
      </c>
      <c r="AR526">
        <v>0.6897530146967199</v>
      </c>
      <c r="AS526">
        <v>14.711789635313419</v>
      </c>
      <c r="AT526">
        <v>14.711789635313419</v>
      </c>
      <c r="AU526">
        <v>0.6897530146967199</v>
      </c>
      <c r="AV526">
        <v>117.41940071249221</v>
      </c>
      <c r="AW526">
        <v>6.5057401076725391E-2</v>
      </c>
      <c r="AX526">
        <v>0.8</v>
      </c>
      <c r="AY526" t="s">
        <v>94</v>
      </c>
      <c r="AZ526">
        <v>8.9976426165526077E-2</v>
      </c>
      <c r="BA526">
        <v>0.34665481025005479</v>
      </c>
      <c r="BB526">
        <v>8.9976426165526077E-2</v>
      </c>
      <c r="BC526">
        <v>8.9976426165526077E-2</v>
      </c>
      <c r="BD526">
        <v>0.34665481025005479</v>
      </c>
      <c r="BE526">
        <v>0.16833066029889071</v>
      </c>
      <c r="BF526">
        <v>-0.22229823833400569</v>
      </c>
      <c r="BG526">
        <v>5.7912959276321119E-2</v>
      </c>
      <c r="BH526">
        <v>0.79934396527384255</v>
      </c>
      <c r="BI526">
        <v>5.7912959276321119E-2</v>
      </c>
      <c r="BJ526">
        <v>5.7912959276321119E-2</v>
      </c>
      <c r="BK526">
        <v>0.79934396527384255</v>
      </c>
      <c r="BL526">
        <v>0.13993038134077579</v>
      </c>
      <c r="BM526">
        <v>0.51517111526643455</v>
      </c>
      <c r="BN526">
        <v>5.4817336952911591E-2</v>
      </c>
      <c r="BO526">
        <v>0.77992573096215656</v>
      </c>
      <c r="BP526">
        <v>5.4817336952911591E-2</v>
      </c>
      <c r="BQ526">
        <v>5.4817336952911591E-2</v>
      </c>
      <c r="BR526">
        <v>0.77992573096215656</v>
      </c>
      <c r="BS526">
        <v>0.1736698911142236</v>
      </c>
      <c r="BT526">
        <v>0.30277031929376519</v>
      </c>
      <c r="BU526">
        <v>58.644451818858997</v>
      </c>
      <c r="BV526">
        <v>0.83308755230082776</v>
      </c>
      <c r="BW526">
        <v>58.644451818858997</v>
      </c>
      <c r="BX526">
        <v>58.644451818858997</v>
      </c>
      <c r="BY526">
        <v>0.83308755230082776</v>
      </c>
      <c r="BZ526">
        <v>469.19567191721529</v>
      </c>
      <c r="CA526">
        <v>-0.33541359191928888</v>
      </c>
    </row>
    <row r="527" spans="1:79" hidden="1" x14ac:dyDescent="0.3">
      <c r="A527" s="1">
        <v>46110.000949074078</v>
      </c>
      <c r="B527" t="s">
        <v>268</v>
      </c>
      <c r="C527">
        <v>9</v>
      </c>
      <c r="D527" t="s">
        <v>96</v>
      </c>
      <c r="E527" t="s">
        <v>81</v>
      </c>
      <c r="F527">
        <v>16590</v>
      </c>
      <c r="G527">
        <v>4.5</v>
      </c>
      <c r="H527" t="s">
        <v>82</v>
      </c>
      <c r="I527" t="s">
        <v>83</v>
      </c>
      <c r="J527">
        <v>5</v>
      </c>
      <c r="K527">
        <v>5</v>
      </c>
      <c r="L527" t="s">
        <v>84</v>
      </c>
      <c r="M527" t="b">
        <v>1</v>
      </c>
      <c r="N527" t="b">
        <v>0</v>
      </c>
      <c r="O527" t="b">
        <v>0</v>
      </c>
      <c r="P527" t="s">
        <v>85</v>
      </c>
      <c r="Q527" t="s">
        <v>250</v>
      </c>
      <c r="R527">
        <v>3</v>
      </c>
      <c r="S527" t="s">
        <v>87</v>
      </c>
      <c r="T527" t="s">
        <v>88</v>
      </c>
      <c r="U527" t="s">
        <v>89</v>
      </c>
      <c r="V527">
        <v>1</v>
      </c>
      <c r="W527" t="s">
        <v>251</v>
      </c>
      <c r="X527" t="b">
        <v>0</v>
      </c>
      <c r="Y527" t="s">
        <v>91</v>
      </c>
      <c r="Z527">
        <v>4000</v>
      </c>
      <c r="AA527">
        <v>4000</v>
      </c>
      <c r="AC527">
        <v>256</v>
      </c>
      <c r="AD527" t="s">
        <v>92</v>
      </c>
      <c r="AE527">
        <v>0.15</v>
      </c>
      <c r="AF527" t="s">
        <v>93</v>
      </c>
      <c r="AG527" t="str">
        <f>IF(Tabla1[[#This Row],[optimizer]]="spsa","FALSO","VERDADERO")</f>
        <v>FALSO</v>
      </c>
      <c r="AH527" t="b">
        <v>0</v>
      </c>
      <c r="AI527" t="b">
        <v>0</v>
      </c>
      <c r="AJ527">
        <v>180</v>
      </c>
      <c r="AK527">
        <v>60</v>
      </c>
      <c r="AL527">
        <v>120</v>
      </c>
      <c r="AM527">
        <v>0.108818628774444</v>
      </c>
      <c r="AN527">
        <v>16.893583875165209</v>
      </c>
      <c r="AO527">
        <v>0.78750550766743266</v>
      </c>
      <c r="AP527">
        <v>4.5601030665256947E-2</v>
      </c>
      <c r="AQ527">
        <v>21.687557309119679</v>
      </c>
      <c r="AR527">
        <v>0.748389495978247</v>
      </c>
      <c r="AS527">
        <v>21.687557309119679</v>
      </c>
      <c r="AT527">
        <v>21.687557309119679</v>
      </c>
      <c r="AU527">
        <v>0.748389495978247</v>
      </c>
      <c r="AV527">
        <v>119.47827119121931</v>
      </c>
      <c r="AW527">
        <v>-2.372793476132784E-4</v>
      </c>
      <c r="AX527">
        <v>0.8</v>
      </c>
      <c r="AY527" t="s">
        <v>94</v>
      </c>
      <c r="AZ527">
        <v>4.8279165222887513E-2</v>
      </c>
      <c r="BA527">
        <v>0.64943083752306352</v>
      </c>
      <c r="BB527">
        <v>4.8279165222887513E-2</v>
      </c>
      <c r="BC527">
        <v>4.8279165222887513E-2</v>
      </c>
      <c r="BD527">
        <v>0.64943083752306352</v>
      </c>
      <c r="BE527">
        <v>0.15114545672452831</v>
      </c>
      <c r="BF527">
        <v>-9.7511440628485602E-2</v>
      </c>
      <c r="BG527">
        <v>4.4676640602649878E-2</v>
      </c>
      <c r="BH527">
        <v>0.84520498243855502</v>
      </c>
      <c r="BI527">
        <v>4.4676640602649878E-2</v>
      </c>
      <c r="BJ527">
        <v>4.4676640602649878E-2</v>
      </c>
      <c r="BK527">
        <v>0.84520498243855502</v>
      </c>
      <c r="BL527">
        <v>0.2968426213666579</v>
      </c>
      <c r="BM527">
        <v>-2.8496282791498961E-2</v>
      </c>
      <c r="BN527">
        <v>6.342130222589723E-2</v>
      </c>
      <c r="BO527">
        <v>0.74538353184172412</v>
      </c>
      <c r="BP527">
        <v>6.342130222589723E-2</v>
      </c>
      <c r="BQ527">
        <v>6.342130222589723E-2</v>
      </c>
      <c r="BR527">
        <v>0.74538353184172412</v>
      </c>
      <c r="BS527">
        <v>0.1286172629424624</v>
      </c>
      <c r="BT527">
        <v>0.48364237117127751</v>
      </c>
      <c r="BU527">
        <v>86.593852128427315</v>
      </c>
      <c r="BV527">
        <v>0.75353863210964556</v>
      </c>
      <c r="BW527">
        <v>86.593852128427315</v>
      </c>
      <c r="BX527">
        <v>86.593852128427315</v>
      </c>
      <c r="BY527">
        <v>0.75353863210964556</v>
      </c>
      <c r="BZ527">
        <v>477.33647942384391</v>
      </c>
      <c r="CA527">
        <v>-0.35858376514174872</v>
      </c>
    </row>
    <row r="528" spans="1:79" hidden="1" x14ac:dyDescent="0.3">
      <c r="A528" s="1">
        <v>46110.747372685182</v>
      </c>
      <c r="B528" t="s">
        <v>269</v>
      </c>
      <c r="C528">
        <v>6</v>
      </c>
      <c r="D528" t="s">
        <v>96</v>
      </c>
      <c r="E528" t="s">
        <v>81</v>
      </c>
      <c r="F528">
        <v>16590</v>
      </c>
      <c r="G528">
        <v>4.5</v>
      </c>
      <c r="H528" t="s">
        <v>82</v>
      </c>
      <c r="I528" t="s">
        <v>83</v>
      </c>
      <c r="J528">
        <v>5</v>
      </c>
      <c r="K528">
        <v>5</v>
      </c>
      <c r="L528" t="s">
        <v>84</v>
      </c>
      <c r="M528" t="b">
        <v>1</v>
      </c>
      <c r="N528" t="b">
        <v>0</v>
      </c>
      <c r="O528" t="b">
        <v>0</v>
      </c>
      <c r="P528" t="s">
        <v>85</v>
      </c>
      <c r="Q528" t="s">
        <v>254</v>
      </c>
      <c r="R528">
        <v>3</v>
      </c>
      <c r="S528" t="s">
        <v>87</v>
      </c>
      <c r="T528" t="s">
        <v>88</v>
      </c>
      <c r="U528" t="s">
        <v>89</v>
      </c>
      <c r="V528">
        <v>1</v>
      </c>
      <c r="W528" t="s">
        <v>255</v>
      </c>
      <c r="X528" t="b">
        <v>0</v>
      </c>
      <c r="Y528" t="s">
        <v>91</v>
      </c>
      <c r="Z528">
        <v>4000</v>
      </c>
      <c r="AA528">
        <v>4000</v>
      </c>
      <c r="AC528">
        <v>256</v>
      </c>
      <c r="AD528" t="s">
        <v>92</v>
      </c>
      <c r="AE528">
        <v>0.15</v>
      </c>
      <c r="AF528" t="s">
        <v>93</v>
      </c>
      <c r="AG528" t="str">
        <f>IF(Tabla1[[#This Row],[optimizer]]="spsa","FALSO","VERDADERO")</f>
        <v>FALSO</v>
      </c>
      <c r="AH528" t="b">
        <v>0</v>
      </c>
      <c r="AI528" t="b">
        <v>0</v>
      </c>
      <c r="AJ528">
        <v>180</v>
      </c>
      <c r="AK528">
        <v>60</v>
      </c>
      <c r="AL528">
        <v>120</v>
      </c>
      <c r="AM528">
        <v>0.1156608052464749</v>
      </c>
      <c r="AN528">
        <v>12.892913214785001</v>
      </c>
      <c r="AO528">
        <v>0.70743088050002756</v>
      </c>
      <c r="AP528">
        <v>-9.9214109076709051E-2</v>
      </c>
      <c r="AQ528">
        <v>18.713473265062181</v>
      </c>
      <c r="AR528">
        <v>0.6620085145953335</v>
      </c>
      <c r="AS528">
        <v>18.713473265062181</v>
      </c>
      <c r="AT528">
        <v>18.713473265062181</v>
      </c>
      <c r="AU528">
        <v>0.6620085145953335</v>
      </c>
      <c r="AV528">
        <v>81.653604591479194</v>
      </c>
      <c r="AW528">
        <v>-0.1197685842534066</v>
      </c>
      <c r="AX528">
        <v>0.8</v>
      </c>
      <c r="AY528" t="s">
        <v>94</v>
      </c>
      <c r="AZ528">
        <v>8.0485822038122254E-2</v>
      </c>
      <c r="BA528">
        <v>0.41556886717262242</v>
      </c>
      <c r="BB528">
        <v>8.0485822038122254E-2</v>
      </c>
      <c r="BC528">
        <v>8.0485822038122254E-2</v>
      </c>
      <c r="BD528">
        <v>0.41556886717262242</v>
      </c>
      <c r="BE528">
        <v>0.1786527207277859</v>
      </c>
      <c r="BF528">
        <v>-0.29724974304392321</v>
      </c>
      <c r="BG528">
        <v>9.8916670909106164E-2</v>
      </c>
      <c r="BH528">
        <v>0.65727486212142427</v>
      </c>
      <c r="BI528">
        <v>9.8916670909106164E-2</v>
      </c>
      <c r="BJ528">
        <v>9.8916670909106164E-2</v>
      </c>
      <c r="BK528">
        <v>0.65727486212142427</v>
      </c>
      <c r="BL528">
        <v>0.1275724698231612</v>
      </c>
      <c r="BM528">
        <v>0.5579886392473774</v>
      </c>
      <c r="BN528">
        <v>5.2911641115016832E-2</v>
      </c>
      <c r="BO528">
        <v>0.78757649697608034</v>
      </c>
      <c r="BP528">
        <v>5.2911641115016832E-2</v>
      </c>
      <c r="BQ528">
        <v>5.2911641115016832E-2</v>
      </c>
      <c r="BR528">
        <v>0.78757649697608034</v>
      </c>
      <c r="BS528">
        <v>0.45143468151483052</v>
      </c>
      <c r="BT528">
        <v>-0.81236745663236998</v>
      </c>
      <c r="BU528">
        <v>74.621578926186629</v>
      </c>
      <c r="BV528">
        <v>0.78761383211120095</v>
      </c>
      <c r="BW528">
        <v>74.621578926186629</v>
      </c>
      <c r="BX528">
        <v>74.621578926186629</v>
      </c>
      <c r="BY528">
        <v>0.78761383211120095</v>
      </c>
      <c r="BZ528">
        <v>325.85675849385183</v>
      </c>
      <c r="CA528">
        <v>7.2554223415280839E-2</v>
      </c>
    </row>
    <row r="529" spans="1:79" hidden="1" x14ac:dyDescent="0.3">
      <c r="A529" s="1">
        <v>46111.109317129631</v>
      </c>
      <c r="B529" t="s">
        <v>270</v>
      </c>
      <c r="C529">
        <v>7</v>
      </c>
      <c r="D529" t="s">
        <v>80</v>
      </c>
      <c r="E529" t="s">
        <v>81</v>
      </c>
      <c r="F529">
        <v>16590</v>
      </c>
      <c r="G529">
        <v>4.5</v>
      </c>
      <c r="H529" t="s">
        <v>82</v>
      </c>
      <c r="I529" t="s">
        <v>83</v>
      </c>
      <c r="J529">
        <v>5</v>
      </c>
      <c r="K529">
        <v>5</v>
      </c>
      <c r="L529" t="s">
        <v>84</v>
      </c>
      <c r="M529" t="b">
        <v>1</v>
      </c>
      <c r="N529" t="b">
        <v>0</v>
      </c>
      <c r="O529" t="b">
        <v>0</v>
      </c>
      <c r="P529" t="s">
        <v>85</v>
      </c>
      <c r="Q529" t="s">
        <v>254</v>
      </c>
      <c r="R529">
        <v>3</v>
      </c>
      <c r="S529" t="s">
        <v>87</v>
      </c>
      <c r="T529" t="s">
        <v>88</v>
      </c>
      <c r="U529" t="s">
        <v>89</v>
      </c>
      <c r="V529">
        <v>1</v>
      </c>
      <c r="W529" t="s">
        <v>255</v>
      </c>
      <c r="X529" t="b">
        <v>0</v>
      </c>
      <c r="Y529" t="s">
        <v>91</v>
      </c>
      <c r="Z529">
        <v>4000</v>
      </c>
      <c r="AA529">
        <v>4000</v>
      </c>
      <c r="AC529">
        <v>256</v>
      </c>
      <c r="AD529" t="s">
        <v>92</v>
      </c>
      <c r="AE529">
        <v>0.15</v>
      </c>
      <c r="AF529" t="s">
        <v>93</v>
      </c>
      <c r="AG529" t="str">
        <f>IF(Tabla1[[#This Row],[optimizer]]="spsa","FALSO","VERDADERO")</f>
        <v>FALSO</v>
      </c>
      <c r="AH529" t="b">
        <v>0</v>
      </c>
      <c r="AI529" t="b">
        <v>0</v>
      </c>
      <c r="AJ529">
        <v>180</v>
      </c>
      <c r="AK529">
        <v>60</v>
      </c>
      <c r="AL529">
        <v>120</v>
      </c>
      <c r="AM529">
        <v>0.13380520827799861</v>
      </c>
      <c r="AN529">
        <v>14.96724082607396</v>
      </c>
      <c r="AO529">
        <v>0.61120053039428923</v>
      </c>
      <c r="AP529">
        <v>4.538142693021105E-2</v>
      </c>
      <c r="AQ529">
        <v>22.607069873072149</v>
      </c>
      <c r="AR529">
        <v>0.5823692057669756</v>
      </c>
      <c r="AS529">
        <v>22.607069873072149</v>
      </c>
      <c r="AT529">
        <v>22.607069873072149</v>
      </c>
      <c r="AU529">
        <v>0.5823692057669756</v>
      </c>
      <c r="AV529">
        <v>118.55041852852131</v>
      </c>
      <c r="AW529">
        <v>9.6392846163294299E-3</v>
      </c>
      <c r="AX529">
        <v>0.8</v>
      </c>
      <c r="AY529" t="s">
        <v>94</v>
      </c>
      <c r="AZ529">
        <v>0.1218100202147218</v>
      </c>
      <c r="BA529">
        <v>0.1155017579357446</v>
      </c>
      <c r="BB529">
        <v>0.1218100202147218</v>
      </c>
      <c r="BC529">
        <v>0.1218100202147218</v>
      </c>
      <c r="BD529">
        <v>0.1155017579357446</v>
      </c>
      <c r="BE529">
        <v>0.13530523837121039</v>
      </c>
      <c r="BF529">
        <v>1.75090253621305E-2</v>
      </c>
      <c r="BG529">
        <v>0.1213546091486095</v>
      </c>
      <c r="BH529">
        <v>0.57953219846151316</v>
      </c>
      <c r="BI529">
        <v>0.1213546091486095</v>
      </c>
      <c r="BJ529">
        <v>0.1213546091486095</v>
      </c>
      <c r="BK529">
        <v>0.57953219846151316</v>
      </c>
      <c r="BL529">
        <v>0.14120337011557671</v>
      </c>
      <c r="BM529">
        <v>0.51076048104925176</v>
      </c>
      <c r="BN529">
        <v>2.7138287141014229E-2</v>
      </c>
      <c r="BO529">
        <v>0.89104836102074469</v>
      </c>
      <c r="BP529">
        <v>2.7138287141014229E-2</v>
      </c>
      <c r="BQ529">
        <v>2.7138287141014229E-2</v>
      </c>
      <c r="BR529">
        <v>0.89104836102074469</v>
      </c>
      <c r="BS529">
        <v>0.28436789809088348</v>
      </c>
      <c r="BT529">
        <v>-0.14164716472705521</v>
      </c>
      <c r="BU529">
        <v>90.157976575784147</v>
      </c>
      <c r="BV529">
        <v>0.74339450564990295</v>
      </c>
      <c r="BW529">
        <v>90.157976575784147</v>
      </c>
      <c r="BX529">
        <v>90.157976575784147</v>
      </c>
      <c r="BY529">
        <v>0.74339450564990295</v>
      </c>
      <c r="BZ529">
        <v>473.64079760750809</v>
      </c>
      <c r="CA529">
        <v>-0.3480652032190068</v>
      </c>
    </row>
    <row r="530" spans="1:79" hidden="1" x14ac:dyDescent="0.3">
      <c r="A530" s="1">
        <v>46111.260671296302</v>
      </c>
      <c r="B530" t="s">
        <v>271</v>
      </c>
      <c r="C530">
        <v>8</v>
      </c>
      <c r="D530" t="s">
        <v>96</v>
      </c>
      <c r="E530" t="s">
        <v>81</v>
      </c>
      <c r="F530">
        <v>16590</v>
      </c>
      <c r="G530">
        <v>4.5</v>
      </c>
      <c r="H530" t="s">
        <v>82</v>
      </c>
      <c r="I530" t="s">
        <v>83</v>
      </c>
      <c r="J530">
        <v>5</v>
      </c>
      <c r="K530">
        <v>5</v>
      </c>
      <c r="L530" t="s">
        <v>84</v>
      </c>
      <c r="M530" t="b">
        <v>1</v>
      </c>
      <c r="N530" t="b">
        <v>0</v>
      </c>
      <c r="O530" t="b">
        <v>0</v>
      </c>
      <c r="P530" t="s">
        <v>85</v>
      </c>
      <c r="Q530" t="s">
        <v>254</v>
      </c>
      <c r="R530">
        <v>3</v>
      </c>
      <c r="S530" t="s">
        <v>87</v>
      </c>
      <c r="T530" t="s">
        <v>88</v>
      </c>
      <c r="U530" t="s">
        <v>89</v>
      </c>
      <c r="V530">
        <v>1</v>
      </c>
      <c r="W530" t="s">
        <v>255</v>
      </c>
      <c r="X530" t="b">
        <v>0</v>
      </c>
      <c r="Y530" t="s">
        <v>91</v>
      </c>
      <c r="Z530">
        <v>4000</v>
      </c>
      <c r="AA530">
        <v>4000</v>
      </c>
      <c r="AC530">
        <v>256</v>
      </c>
      <c r="AD530" t="s">
        <v>92</v>
      </c>
      <c r="AE530">
        <v>0.15</v>
      </c>
      <c r="AF530" t="s">
        <v>93</v>
      </c>
      <c r="AG530" t="str">
        <f>IF(Tabla1[[#This Row],[optimizer]]="spsa","FALSO","VERDADERO")</f>
        <v>FALSO</v>
      </c>
      <c r="AH530" t="b">
        <v>0</v>
      </c>
      <c r="AI530" t="b">
        <v>0</v>
      </c>
      <c r="AJ530">
        <v>180</v>
      </c>
      <c r="AK530">
        <v>60</v>
      </c>
      <c r="AL530">
        <v>120</v>
      </c>
      <c r="AM530">
        <v>0.10689567405280551</v>
      </c>
      <c r="AN530">
        <v>25.189037095721329</v>
      </c>
      <c r="AO530">
        <v>0.68681445201179092</v>
      </c>
      <c r="AP530">
        <v>-0.20831150120671621</v>
      </c>
      <c r="AQ530">
        <v>26.988240146808469</v>
      </c>
      <c r="AR530">
        <v>0.64567450512255675</v>
      </c>
      <c r="AS530">
        <v>26.988240146808469</v>
      </c>
      <c r="AT530">
        <v>26.988240146808469</v>
      </c>
      <c r="AU530">
        <v>0.64567450512255675</v>
      </c>
      <c r="AV530">
        <v>103.7504242356458</v>
      </c>
      <c r="AW530">
        <v>-0.14398385812253289</v>
      </c>
      <c r="AX530">
        <v>0.8</v>
      </c>
      <c r="AY530" t="s">
        <v>94</v>
      </c>
      <c r="AZ530">
        <v>8.9743394650686481E-2</v>
      </c>
      <c r="BA530">
        <v>0.34834692034787651</v>
      </c>
      <c r="BB530">
        <v>8.9743394650686481E-2</v>
      </c>
      <c r="BC530">
        <v>8.9743394650686481E-2</v>
      </c>
      <c r="BD530">
        <v>0.34834692034787651</v>
      </c>
      <c r="BE530">
        <v>0.1092620675955648</v>
      </c>
      <c r="BF530">
        <v>0.20661611793326939</v>
      </c>
      <c r="BG530">
        <v>7.5781770889143896E-2</v>
      </c>
      <c r="BH530">
        <v>0.73743234949212699</v>
      </c>
      <c r="BI530">
        <v>7.5781770889143896E-2</v>
      </c>
      <c r="BJ530">
        <v>7.5781770889143896E-2</v>
      </c>
      <c r="BK530">
        <v>0.73743234949212699</v>
      </c>
      <c r="BL530">
        <v>0.1230854650418263</v>
      </c>
      <c r="BM530">
        <v>0.57353515247119913</v>
      </c>
      <c r="BN530">
        <v>4.8929999368661582E-2</v>
      </c>
      <c r="BO530">
        <v>0.80356152918682799</v>
      </c>
      <c r="BP530">
        <v>4.8929999368661582E-2</v>
      </c>
      <c r="BQ530">
        <v>4.8929999368661582E-2</v>
      </c>
      <c r="BR530">
        <v>0.80356152918682799</v>
      </c>
      <c r="BS530">
        <v>0.54229016186549084</v>
      </c>
      <c r="BT530">
        <v>-1.1771234724787709</v>
      </c>
      <c r="BU530">
        <v>107.7385054223251</v>
      </c>
      <c r="BV530">
        <v>0.69335722146339762</v>
      </c>
      <c r="BW530">
        <v>107.7385054223251</v>
      </c>
      <c r="BX530">
        <v>107.7385054223251</v>
      </c>
      <c r="BY530">
        <v>0.69335722146339762</v>
      </c>
      <c r="BZ530">
        <v>414.22705924808059</v>
      </c>
      <c r="CA530">
        <v>-0.17896323041582421</v>
      </c>
    </row>
    <row r="531" spans="1:79" hidden="1" x14ac:dyDescent="0.3">
      <c r="A531" s="1">
        <v>46111.294641203713</v>
      </c>
      <c r="B531" t="s">
        <v>272</v>
      </c>
      <c r="C531">
        <v>9</v>
      </c>
      <c r="D531" t="s">
        <v>96</v>
      </c>
      <c r="E531" t="s">
        <v>81</v>
      </c>
      <c r="F531">
        <v>16590</v>
      </c>
      <c r="G531">
        <v>4.5</v>
      </c>
      <c r="H531" t="s">
        <v>82</v>
      </c>
      <c r="I531" t="s">
        <v>83</v>
      </c>
      <c r="J531">
        <v>5</v>
      </c>
      <c r="K531">
        <v>5</v>
      </c>
      <c r="L531" t="s">
        <v>84</v>
      </c>
      <c r="M531" t="b">
        <v>1</v>
      </c>
      <c r="N531" t="b">
        <v>0</v>
      </c>
      <c r="O531" t="b">
        <v>0</v>
      </c>
      <c r="P531" t="s">
        <v>85</v>
      </c>
      <c r="Q531" t="s">
        <v>254</v>
      </c>
      <c r="R531">
        <v>3</v>
      </c>
      <c r="S531" t="s">
        <v>87</v>
      </c>
      <c r="T531" t="s">
        <v>88</v>
      </c>
      <c r="U531" t="s">
        <v>89</v>
      </c>
      <c r="V531">
        <v>1</v>
      </c>
      <c r="W531" t="s">
        <v>255</v>
      </c>
      <c r="X531" t="b">
        <v>0</v>
      </c>
      <c r="Y531" t="s">
        <v>91</v>
      </c>
      <c r="Z531">
        <v>4000</v>
      </c>
      <c r="AA531">
        <v>4000</v>
      </c>
      <c r="AC531">
        <v>256</v>
      </c>
      <c r="AD531" t="s">
        <v>92</v>
      </c>
      <c r="AE531">
        <v>0.15</v>
      </c>
      <c r="AF531" t="s">
        <v>93</v>
      </c>
      <c r="AG531" t="str">
        <f>IF(Tabla1[[#This Row],[optimizer]]="spsa","FALSO","VERDADERO")</f>
        <v>FALSO</v>
      </c>
      <c r="AH531" t="b">
        <v>0</v>
      </c>
      <c r="AI531" t="b">
        <v>0</v>
      </c>
      <c r="AJ531">
        <v>180</v>
      </c>
      <c r="AK531">
        <v>60</v>
      </c>
      <c r="AL531">
        <v>120</v>
      </c>
      <c r="AM531">
        <v>0.1089211558025821</v>
      </c>
      <c r="AN531">
        <v>13.66990369574363</v>
      </c>
      <c r="AO531">
        <v>0.74177614609202758</v>
      </c>
      <c r="AP531">
        <v>0.20948632103938011</v>
      </c>
      <c r="AQ531">
        <v>21.130800123329369</v>
      </c>
      <c r="AR531">
        <v>0.68180999480067705</v>
      </c>
      <c r="AS531">
        <v>21.130800123329369</v>
      </c>
      <c r="AT531">
        <v>21.130800123329369</v>
      </c>
      <c r="AU531">
        <v>0.68180999480067705</v>
      </c>
      <c r="AV531">
        <v>91.044346535205236</v>
      </c>
      <c r="AW531">
        <v>0.2447002534521292</v>
      </c>
      <c r="AX531">
        <v>0.8</v>
      </c>
      <c r="AY531" t="s">
        <v>94</v>
      </c>
      <c r="AZ531">
        <v>7.7243550611791265E-2</v>
      </c>
      <c r="BA531">
        <v>0.43911194985030122</v>
      </c>
      <c r="BB531">
        <v>7.7243550611791265E-2</v>
      </c>
      <c r="BC531">
        <v>7.7243550611791265E-2</v>
      </c>
      <c r="BD531">
        <v>0.43911194985030122</v>
      </c>
      <c r="BE531">
        <v>7.3945100479422973E-2</v>
      </c>
      <c r="BF531">
        <v>0.46306296257054841</v>
      </c>
      <c r="BG531">
        <v>8.1371785772674107E-2</v>
      </c>
      <c r="BH531">
        <v>0.71806414184731415</v>
      </c>
      <c r="BI531">
        <v>8.1371785772674107E-2</v>
      </c>
      <c r="BJ531">
        <v>8.1371785772674107E-2</v>
      </c>
      <c r="BK531">
        <v>0.71806414184731415</v>
      </c>
      <c r="BL531">
        <v>0.127682977155055</v>
      </c>
      <c r="BM531">
        <v>0.55760575494474363</v>
      </c>
      <c r="BN531">
        <v>4.7314885098810419E-2</v>
      </c>
      <c r="BO531">
        <v>0.81004570211656024</v>
      </c>
      <c r="BP531">
        <v>4.7314885098810419E-2</v>
      </c>
      <c r="BQ531">
        <v>4.7314885098810419E-2</v>
      </c>
      <c r="BR531">
        <v>0.81004570211656024</v>
      </c>
      <c r="BS531">
        <v>0.25074009834004418</v>
      </c>
      <c r="BT531">
        <v>-6.6421852645521806E-3</v>
      </c>
      <c r="BU531">
        <v>84.317270271833991</v>
      </c>
      <c r="BV531">
        <v>0.76001818538853416</v>
      </c>
      <c r="BW531">
        <v>84.317270271833991</v>
      </c>
      <c r="BX531">
        <v>84.317270271833991</v>
      </c>
      <c r="BY531">
        <v>0.76001818538853416</v>
      </c>
      <c r="BZ531">
        <v>363.72501796484607</v>
      </c>
      <c r="CA531">
        <v>-3.5225518442215893E-2</v>
      </c>
    </row>
    <row r="532" spans="1:79" hidden="1" x14ac:dyDescent="0.3">
      <c r="A532" s="1">
        <v>46112.698599537027</v>
      </c>
      <c r="B532" t="s">
        <v>273</v>
      </c>
      <c r="C532">
        <v>3</v>
      </c>
      <c r="D532" t="s">
        <v>96</v>
      </c>
      <c r="E532" t="s">
        <v>81</v>
      </c>
      <c r="F532">
        <v>16590</v>
      </c>
      <c r="G532">
        <v>4.5</v>
      </c>
      <c r="H532" t="s">
        <v>274</v>
      </c>
      <c r="I532" t="s">
        <v>83</v>
      </c>
      <c r="J532">
        <v>5</v>
      </c>
      <c r="K532">
        <v>5</v>
      </c>
      <c r="L532" t="s">
        <v>84</v>
      </c>
      <c r="M532" t="b">
        <v>1</v>
      </c>
      <c r="N532" t="b">
        <v>0</v>
      </c>
      <c r="O532" t="b">
        <v>0</v>
      </c>
      <c r="P532" t="s">
        <v>85</v>
      </c>
      <c r="Q532" t="s">
        <v>275</v>
      </c>
      <c r="R532">
        <v>2</v>
      </c>
      <c r="S532" t="s">
        <v>87</v>
      </c>
      <c r="T532" t="s">
        <v>88</v>
      </c>
      <c r="U532" t="s">
        <v>89</v>
      </c>
      <c r="V532">
        <v>1</v>
      </c>
      <c r="W532" t="s">
        <v>276</v>
      </c>
      <c r="X532" t="b">
        <v>0</v>
      </c>
      <c r="Y532" t="s">
        <v>91</v>
      </c>
      <c r="Z532">
        <v>4000</v>
      </c>
      <c r="AA532">
        <v>4000</v>
      </c>
      <c r="AC532">
        <v>256</v>
      </c>
      <c r="AD532" t="s">
        <v>92</v>
      </c>
      <c r="AE532">
        <v>0.15</v>
      </c>
      <c r="AF532" t="s">
        <v>93</v>
      </c>
      <c r="AG532" t="str">
        <f>IF(Tabla1[[#This Row],[optimizer]]="spsa","FALSO","VERDADERO")</f>
        <v>FALSO</v>
      </c>
      <c r="AH532" t="b">
        <v>0</v>
      </c>
      <c r="AI532" t="b">
        <v>0</v>
      </c>
      <c r="AJ532">
        <v>140</v>
      </c>
      <c r="AK532">
        <v>20</v>
      </c>
      <c r="AL532">
        <v>120</v>
      </c>
      <c r="AM532">
        <v>8.0513857792708907E-2</v>
      </c>
      <c r="AN532">
        <v>6.8527626787855551</v>
      </c>
      <c r="AO532">
        <v>0.88137208413126289</v>
      </c>
      <c r="AP532">
        <v>-0.80380457921183068</v>
      </c>
      <c r="AQ532">
        <v>9.4213673129309115</v>
      </c>
      <c r="AR532">
        <v>0.85454670676067646</v>
      </c>
      <c r="AS532">
        <v>9.4213673129309115</v>
      </c>
      <c r="AT532">
        <v>9.4213673129309115</v>
      </c>
      <c r="AU532">
        <v>0.85454670676067646</v>
      </c>
      <c r="AV532">
        <v>189.36168281488679</v>
      </c>
      <c r="AW532">
        <v>-1.1232104970941921</v>
      </c>
      <c r="AX532">
        <v>0.8</v>
      </c>
      <c r="AY532" t="s">
        <v>94</v>
      </c>
      <c r="AZ532">
        <v>7.8949626682760995E-3</v>
      </c>
      <c r="BA532">
        <v>0.94267236316894365</v>
      </c>
      <c r="BB532">
        <v>7.8949626682760995E-3</v>
      </c>
      <c r="BC532">
        <v>7.8949626682760995E-3</v>
      </c>
      <c r="BD532">
        <v>0.94267236316894365</v>
      </c>
      <c r="BE532">
        <v>0.14165324253789641</v>
      </c>
      <c r="BF532">
        <v>-2.85856925941823E-2</v>
      </c>
      <c r="BG532">
        <v>9.9277582359768302E-2</v>
      </c>
      <c r="BH532">
        <v>0.65602438102907312</v>
      </c>
      <c r="BI532">
        <v>9.9277582359768302E-2</v>
      </c>
      <c r="BJ532">
        <v>9.9277582359768302E-2</v>
      </c>
      <c r="BK532">
        <v>0.65602438102907312</v>
      </c>
      <c r="BL532">
        <v>0.93331634319302081</v>
      </c>
      <c r="BM532">
        <v>-2.2337417895825</v>
      </c>
      <c r="BN532">
        <v>1.83346060351555E-2</v>
      </c>
      <c r="BO532">
        <v>0.92639235603966397</v>
      </c>
      <c r="BP532">
        <v>1.83346060351555E-2</v>
      </c>
      <c r="BQ532">
        <v>1.83346060351555E-2</v>
      </c>
      <c r="BR532">
        <v>0.92639235603966397</v>
      </c>
      <c r="BS532">
        <v>0.51790410958525324</v>
      </c>
      <c r="BT532">
        <v>-1.0792211859284051</v>
      </c>
      <c r="BU532">
        <v>37.559962100660407</v>
      </c>
      <c r="BV532">
        <v>0.89309772680502231</v>
      </c>
      <c r="BW532">
        <v>37.559962100660407</v>
      </c>
      <c r="BX532">
        <v>37.559962100660407</v>
      </c>
      <c r="BY532">
        <v>0.89309772680502231</v>
      </c>
      <c r="BZ532">
        <v>755.85385756423364</v>
      </c>
      <c r="CA532">
        <v>-1.151293320271713</v>
      </c>
    </row>
    <row r="533" spans="1:79" hidden="1" x14ac:dyDescent="0.3">
      <c r="A533" s="1">
        <v>46112.698657407411</v>
      </c>
      <c r="B533" t="s">
        <v>277</v>
      </c>
      <c r="C533">
        <v>2</v>
      </c>
      <c r="D533" t="s">
        <v>96</v>
      </c>
      <c r="E533" t="s">
        <v>81</v>
      </c>
      <c r="F533">
        <v>16590</v>
      </c>
      <c r="G533">
        <v>4.5</v>
      </c>
      <c r="H533" t="s">
        <v>274</v>
      </c>
      <c r="I533" t="s">
        <v>83</v>
      </c>
      <c r="J533">
        <v>5</v>
      </c>
      <c r="K533">
        <v>5</v>
      </c>
      <c r="L533" t="s">
        <v>84</v>
      </c>
      <c r="M533" t="b">
        <v>1</v>
      </c>
      <c r="N533" t="b">
        <v>0</v>
      </c>
      <c r="O533" t="b">
        <v>0</v>
      </c>
      <c r="P533" t="s">
        <v>85</v>
      </c>
      <c r="Q533" t="s">
        <v>275</v>
      </c>
      <c r="R533">
        <v>2</v>
      </c>
      <c r="S533" t="s">
        <v>87</v>
      </c>
      <c r="T533" t="s">
        <v>88</v>
      </c>
      <c r="U533" t="s">
        <v>89</v>
      </c>
      <c r="V533">
        <v>1</v>
      </c>
      <c r="W533" t="s">
        <v>276</v>
      </c>
      <c r="X533" t="b">
        <v>0</v>
      </c>
      <c r="Y533" t="s">
        <v>91</v>
      </c>
      <c r="Z533">
        <v>4000</v>
      </c>
      <c r="AA533">
        <v>4000</v>
      </c>
      <c r="AC533">
        <v>256</v>
      </c>
      <c r="AD533" t="s">
        <v>92</v>
      </c>
      <c r="AE533">
        <v>0.15</v>
      </c>
      <c r="AF533" t="s">
        <v>93</v>
      </c>
      <c r="AG533" t="str">
        <f>IF(Tabla1[[#This Row],[optimizer]]="spsa","FALSO","VERDADERO")</f>
        <v>FALSO</v>
      </c>
      <c r="AH533" t="b">
        <v>0</v>
      </c>
      <c r="AI533" t="b">
        <v>0</v>
      </c>
      <c r="AJ533">
        <v>140</v>
      </c>
      <c r="AK533">
        <v>20</v>
      </c>
      <c r="AL533">
        <v>120</v>
      </c>
      <c r="AM533">
        <v>8.7711593977214494E-2</v>
      </c>
      <c r="AN533">
        <v>8.6128947591264318</v>
      </c>
      <c r="AO533">
        <v>0.87247110368560543</v>
      </c>
      <c r="AP533">
        <v>-2.4024967748172048</v>
      </c>
      <c r="AQ533">
        <v>11.26011212804732</v>
      </c>
      <c r="AR533">
        <v>0.84769931625420392</v>
      </c>
      <c r="AS533">
        <v>11.26011212804732</v>
      </c>
      <c r="AT533">
        <v>11.26011212804732</v>
      </c>
      <c r="AU533">
        <v>0.84769931625420392</v>
      </c>
      <c r="AV533">
        <v>115.40349216294349</v>
      </c>
      <c r="AW533">
        <v>-1.7227732484405589</v>
      </c>
      <c r="AX533">
        <v>0.8</v>
      </c>
      <c r="AY533" t="s">
        <v>94</v>
      </c>
      <c r="AZ533">
        <v>9.4043501851325002E-3</v>
      </c>
      <c r="BA533">
        <v>0.93171225822109305</v>
      </c>
      <c r="BB533">
        <v>9.4043501851325002E-3</v>
      </c>
      <c r="BC533">
        <v>9.4043501851325002E-3</v>
      </c>
      <c r="BD533">
        <v>0.93171225822109305</v>
      </c>
      <c r="BE533">
        <v>0.53608733992682212</v>
      </c>
      <c r="BF533">
        <v>-2.892687226570787</v>
      </c>
      <c r="BG533">
        <v>9.6460174078909902E-2</v>
      </c>
      <c r="BH533">
        <v>0.66578609897452168</v>
      </c>
      <c r="BI533">
        <v>9.6460174078909902E-2</v>
      </c>
      <c r="BJ533">
        <v>9.6460174078909902E-2</v>
      </c>
      <c r="BK533">
        <v>0.66578609897452168</v>
      </c>
      <c r="BL533">
        <v>0.41587726999653518</v>
      </c>
      <c r="BM533">
        <v>-0.44092591663441127</v>
      </c>
      <c r="BN533">
        <v>1.96442016079783E-2</v>
      </c>
      <c r="BO533">
        <v>0.92113474404235463</v>
      </c>
      <c r="BP533">
        <v>1.96442016079783E-2</v>
      </c>
      <c r="BQ533">
        <v>1.96442016079783E-2</v>
      </c>
      <c r="BR533">
        <v>0.92113474404235463</v>
      </c>
      <c r="BS533">
        <v>1.0584562706321441</v>
      </c>
      <c r="BT533">
        <v>-3.2493671348534661</v>
      </c>
      <c r="BU533">
        <v>44.914939786317518</v>
      </c>
      <c r="BV533">
        <v>0.87216416377884298</v>
      </c>
      <c r="BW533">
        <v>44.914939786317518</v>
      </c>
      <c r="BX533">
        <v>44.914939786317518</v>
      </c>
      <c r="BY533">
        <v>0.87216416377884298</v>
      </c>
      <c r="BZ533">
        <v>459.6035477712187</v>
      </c>
      <c r="CA533">
        <v>-0.30811271570361631</v>
      </c>
    </row>
    <row r="534" spans="1:79" hidden="1" x14ac:dyDescent="0.3">
      <c r="A534" s="1">
        <v>46112.699282407397</v>
      </c>
      <c r="B534" t="s">
        <v>278</v>
      </c>
      <c r="C534">
        <v>5</v>
      </c>
      <c r="D534" t="s">
        <v>80</v>
      </c>
      <c r="E534" t="s">
        <v>81</v>
      </c>
      <c r="F534">
        <v>16590</v>
      </c>
      <c r="G534">
        <v>4.5</v>
      </c>
      <c r="H534" t="s">
        <v>274</v>
      </c>
      <c r="I534" t="s">
        <v>83</v>
      </c>
      <c r="J534">
        <v>5</v>
      </c>
      <c r="K534">
        <v>5</v>
      </c>
      <c r="L534" t="s">
        <v>84</v>
      </c>
      <c r="M534" t="b">
        <v>1</v>
      </c>
      <c r="N534" t="b">
        <v>0</v>
      </c>
      <c r="O534" t="b">
        <v>0</v>
      </c>
      <c r="P534" t="s">
        <v>85</v>
      </c>
      <c r="Q534" t="s">
        <v>275</v>
      </c>
      <c r="R534">
        <v>2</v>
      </c>
      <c r="S534" t="s">
        <v>87</v>
      </c>
      <c r="T534" t="s">
        <v>88</v>
      </c>
      <c r="U534" t="s">
        <v>89</v>
      </c>
      <c r="V534">
        <v>1</v>
      </c>
      <c r="W534" t="s">
        <v>276</v>
      </c>
      <c r="X534" t="b">
        <v>0</v>
      </c>
      <c r="Y534" t="s">
        <v>91</v>
      </c>
      <c r="Z534">
        <v>4000</v>
      </c>
      <c r="AA534">
        <v>4000</v>
      </c>
      <c r="AC534">
        <v>256</v>
      </c>
      <c r="AD534" t="s">
        <v>92</v>
      </c>
      <c r="AE534">
        <v>0.15</v>
      </c>
      <c r="AF534" t="s">
        <v>93</v>
      </c>
      <c r="AG534" t="str">
        <f>IF(Tabla1[[#This Row],[optimizer]]="spsa","FALSO","VERDADERO")</f>
        <v>FALSO</v>
      </c>
      <c r="AH534" t="b">
        <v>0</v>
      </c>
      <c r="AI534" t="b">
        <v>0</v>
      </c>
      <c r="AJ534">
        <v>140</v>
      </c>
      <c r="AK534">
        <v>20</v>
      </c>
      <c r="AL534">
        <v>120</v>
      </c>
      <c r="AM534">
        <v>7.7923258522282005E-2</v>
      </c>
      <c r="AN534">
        <v>7.6210305187153224</v>
      </c>
      <c r="AO534">
        <v>0.87424174128199605</v>
      </c>
      <c r="AP534">
        <v>-1.1480531410716881</v>
      </c>
      <c r="AQ534">
        <v>10.455420991819381</v>
      </c>
      <c r="AR534">
        <v>0.84776895029653243</v>
      </c>
      <c r="AS534">
        <v>10.455420991819381</v>
      </c>
      <c r="AT534">
        <v>10.455420991819381</v>
      </c>
      <c r="AU534">
        <v>0.84776895029653243</v>
      </c>
      <c r="AV534">
        <v>190.49315522092121</v>
      </c>
      <c r="AW534">
        <v>-1.10689233709187</v>
      </c>
      <c r="AX534">
        <v>0.8</v>
      </c>
      <c r="AY534" t="s">
        <v>94</v>
      </c>
      <c r="AZ534">
        <v>9.6937976414078995E-3</v>
      </c>
      <c r="BA534">
        <v>0.92961049544497443</v>
      </c>
      <c r="BB534">
        <v>9.6937976414078995E-3</v>
      </c>
      <c r="BC534">
        <v>9.6937976414078995E-3</v>
      </c>
      <c r="BD534">
        <v>0.92961049544497443</v>
      </c>
      <c r="BE534">
        <v>0.16754738538204411</v>
      </c>
      <c r="BF534">
        <v>-0.21661064969571051</v>
      </c>
      <c r="BG534">
        <v>9.7844722548975693E-2</v>
      </c>
      <c r="BH534">
        <v>0.66098893424038985</v>
      </c>
      <c r="BI534">
        <v>9.7844722548975693E-2</v>
      </c>
      <c r="BJ534">
        <v>9.7844722548975693E-2</v>
      </c>
      <c r="BK534">
        <v>0.66098893424038985</v>
      </c>
      <c r="BL534">
        <v>0.89322804993196048</v>
      </c>
      <c r="BM534">
        <v>-2.0948444155712109</v>
      </c>
      <c r="BN534">
        <v>2.0139852813837698E-2</v>
      </c>
      <c r="BO534">
        <v>0.91914486122624961</v>
      </c>
      <c r="BP534">
        <v>2.0139852813837698E-2</v>
      </c>
      <c r="BQ534">
        <v>2.0139852813837698E-2</v>
      </c>
      <c r="BR534">
        <v>0.91914486122624961</v>
      </c>
      <c r="BS534">
        <v>0.48616750481153642</v>
      </c>
      <c r="BT534">
        <v>-0.95180875611047522</v>
      </c>
      <c r="BU534">
        <v>41.694005594273449</v>
      </c>
      <c r="BV534">
        <v>0.88133151027451173</v>
      </c>
      <c r="BW534">
        <v>41.694005594273449</v>
      </c>
      <c r="BX534">
        <v>41.694005594273449</v>
      </c>
      <c r="BY534">
        <v>0.88133151027451173</v>
      </c>
      <c r="BZ534">
        <v>760.42567794355978</v>
      </c>
      <c r="CA534">
        <v>-1.1643055269901139</v>
      </c>
    </row>
    <row r="535" spans="1:79" hidden="1" x14ac:dyDescent="0.3">
      <c r="A535" s="1">
        <v>46112.699293981481</v>
      </c>
      <c r="B535" t="s">
        <v>279</v>
      </c>
      <c r="C535">
        <v>6</v>
      </c>
      <c r="D535" t="s">
        <v>96</v>
      </c>
      <c r="E535" t="s">
        <v>81</v>
      </c>
      <c r="F535">
        <v>16590</v>
      </c>
      <c r="G535">
        <v>4.5</v>
      </c>
      <c r="H535" t="s">
        <v>274</v>
      </c>
      <c r="I535" t="s">
        <v>83</v>
      </c>
      <c r="J535">
        <v>5</v>
      </c>
      <c r="K535">
        <v>5</v>
      </c>
      <c r="L535" t="s">
        <v>84</v>
      </c>
      <c r="M535" t="b">
        <v>1</v>
      </c>
      <c r="N535" t="b">
        <v>0</v>
      </c>
      <c r="O535" t="b">
        <v>0</v>
      </c>
      <c r="P535" t="s">
        <v>85</v>
      </c>
      <c r="Q535" t="s">
        <v>275</v>
      </c>
      <c r="R535">
        <v>2</v>
      </c>
      <c r="S535" t="s">
        <v>87</v>
      </c>
      <c r="T535" t="s">
        <v>88</v>
      </c>
      <c r="U535" t="s">
        <v>89</v>
      </c>
      <c r="V535">
        <v>1</v>
      </c>
      <c r="W535" t="s">
        <v>276</v>
      </c>
      <c r="X535" t="b">
        <v>0</v>
      </c>
      <c r="Y535" t="s">
        <v>91</v>
      </c>
      <c r="Z535">
        <v>4000</v>
      </c>
      <c r="AA535">
        <v>4000</v>
      </c>
      <c r="AC535">
        <v>256</v>
      </c>
      <c r="AD535" t="s">
        <v>92</v>
      </c>
      <c r="AE535">
        <v>0.15</v>
      </c>
      <c r="AF535" t="s">
        <v>93</v>
      </c>
      <c r="AG535" t="str">
        <f>IF(Tabla1[[#This Row],[optimizer]]="spsa","FALSO","VERDADERO")</f>
        <v>FALSO</v>
      </c>
      <c r="AH535" t="b">
        <v>0</v>
      </c>
      <c r="AI535" t="b">
        <v>0</v>
      </c>
      <c r="AJ535">
        <v>140</v>
      </c>
      <c r="AK535">
        <v>20</v>
      </c>
      <c r="AL535">
        <v>120</v>
      </c>
      <c r="AM535">
        <v>8.8773105071953295E-2</v>
      </c>
      <c r="AN535">
        <v>8.3709794853203903</v>
      </c>
      <c r="AO535">
        <v>0.8741962206743249</v>
      </c>
      <c r="AP535">
        <v>-1.2813372894994499</v>
      </c>
      <c r="AQ535">
        <v>10.987812548609121</v>
      </c>
      <c r="AR535">
        <v>0.84541657400078585</v>
      </c>
      <c r="AS535">
        <v>10.987812548609121</v>
      </c>
      <c r="AT535">
        <v>10.987812548609121</v>
      </c>
      <c r="AU535">
        <v>0.84541657400078585</v>
      </c>
      <c r="AV535">
        <v>167.94184369029159</v>
      </c>
      <c r="AW535">
        <v>-0.75286842911316021</v>
      </c>
      <c r="AX535">
        <v>0.8</v>
      </c>
      <c r="AY535" t="s">
        <v>94</v>
      </c>
      <c r="AZ535">
        <v>1.07779222912661E-2</v>
      </c>
      <c r="BA535">
        <v>0.92173834875878402</v>
      </c>
      <c r="BB535">
        <v>1.07779222912661E-2</v>
      </c>
      <c r="BC535">
        <v>1.07779222912661E-2</v>
      </c>
      <c r="BD535">
        <v>0.92173834875878402</v>
      </c>
      <c r="BE535">
        <v>0.28968250063472428</v>
      </c>
      <c r="BF535">
        <v>-1.1034695020699481</v>
      </c>
      <c r="BG535">
        <v>9.8945585745749298E-2</v>
      </c>
      <c r="BH535">
        <v>0.65717467838814447</v>
      </c>
      <c r="BI535">
        <v>9.8945585745749298E-2</v>
      </c>
      <c r="BJ535">
        <v>9.8945585745749298E-2</v>
      </c>
      <c r="BK535">
        <v>0.65717467838814447</v>
      </c>
      <c r="BL535">
        <v>0.36038375089759561</v>
      </c>
      <c r="BM535">
        <v>-0.2486527253739825</v>
      </c>
      <c r="BN535">
        <v>1.8063049022253599E-2</v>
      </c>
      <c r="BO535">
        <v>0.92748257155246439</v>
      </c>
      <c r="BP535">
        <v>1.8063049022253599E-2</v>
      </c>
      <c r="BQ535">
        <v>1.8063049022253599E-2</v>
      </c>
      <c r="BR535">
        <v>0.92748257155246439</v>
      </c>
      <c r="BS535">
        <v>0.43601798805724029</v>
      </c>
      <c r="BT535">
        <v>-0.75047430872965237</v>
      </c>
      <c r="BU535">
        <v>43.823463637377102</v>
      </c>
      <c r="BV535">
        <v>0.87527069730374718</v>
      </c>
      <c r="BW535">
        <v>43.823463637377102</v>
      </c>
      <c r="BX535">
        <v>43.823463637377102</v>
      </c>
      <c r="BY535">
        <v>0.87527069730374718</v>
      </c>
      <c r="BZ535">
        <v>670.68129052157894</v>
      </c>
      <c r="CA535">
        <v>-0.90887718027908715</v>
      </c>
    </row>
    <row r="536" spans="1:79" hidden="1" x14ac:dyDescent="0.3">
      <c r="A536" s="1">
        <v>46112.69935185185</v>
      </c>
      <c r="B536" t="s">
        <v>280</v>
      </c>
      <c r="C536">
        <v>8</v>
      </c>
      <c r="D536" t="s">
        <v>80</v>
      </c>
      <c r="E536" t="s">
        <v>81</v>
      </c>
      <c r="F536">
        <v>16590</v>
      </c>
      <c r="G536">
        <v>4.5</v>
      </c>
      <c r="H536" t="s">
        <v>274</v>
      </c>
      <c r="I536" t="s">
        <v>83</v>
      </c>
      <c r="J536">
        <v>5</v>
      </c>
      <c r="K536">
        <v>5</v>
      </c>
      <c r="L536" t="s">
        <v>84</v>
      </c>
      <c r="M536" t="b">
        <v>1</v>
      </c>
      <c r="N536" t="b">
        <v>0</v>
      </c>
      <c r="O536" t="b">
        <v>0</v>
      </c>
      <c r="P536" t="s">
        <v>85</v>
      </c>
      <c r="Q536" t="s">
        <v>275</v>
      </c>
      <c r="R536">
        <v>2</v>
      </c>
      <c r="S536" t="s">
        <v>87</v>
      </c>
      <c r="T536" t="s">
        <v>88</v>
      </c>
      <c r="U536" t="s">
        <v>89</v>
      </c>
      <c r="V536">
        <v>1</v>
      </c>
      <c r="W536" t="s">
        <v>276</v>
      </c>
      <c r="X536" t="b">
        <v>0</v>
      </c>
      <c r="Y536" t="s">
        <v>91</v>
      </c>
      <c r="Z536">
        <v>4000</v>
      </c>
      <c r="AA536">
        <v>4000</v>
      </c>
      <c r="AC536">
        <v>256</v>
      </c>
      <c r="AD536" t="s">
        <v>92</v>
      </c>
      <c r="AE536">
        <v>0.15</v>
      </c>
      <c r="AF536" t="s">
        <v>93</v>
      </c>
      <c r="AG536" t="str">
        <f>IF(Tabla1[[#This Row],[optimizer]]="spsa","FALSO","VERDADERO")</f>
        <v>FALSO</v>
      </c>
      <c r="AH536" t="b">
        <v>0</v>
      </c>
      <c r="AI536" t="b">
        <v>0</v>
      </c>
      <c r="AJ536">
        <v>140</v>
      </c>
      <c r="AK536">
        <v>20</v>
      </c>
      <c r="AL536">
        <v>120</v>
      </c>
      <c r="AM536">
        <v>8.4874054696429793E-2</v>
      </c>
      <c r="AN536">
        <v>6.7370381425881911</v>
      </c>
      <c r="AO536">
        <v>0.88112977880011389</v>
      </c>
      <c r="AP536">
        <v>-1.061816174769135</v>
      </c>
      <c r="AQ536">
        <v>9.2824958390992567</v>
      </c>
      <c r="AR536">
        <v>0.85387915670786674</v>
      </c>
      <c r="AS536">
        <v>9.2824958390992567</v>
      </c>
      <c r="AT536">
        <v>9.2824958390992567</v>
      </c>
      <c r="AU536">
        <v>0.85387915670786674</v>
      </c>
      <c r="AV536">
        <v>182.18287561336459</v>
      </c>
      <c r="AW536">
        <v>-0.78631515837885679</v>
      </c>
      <c r="AX536">
        <v>0.8</v>
      </c>
      <c r="AY536" t="s">
        <v>94</v>
      </c>
      <c r="AZ536">
        <v>9.5110510479145E-3</v>
      </c>
      <c r="BA536">
        <v>0.93093747199750443</v>
      </c>
      <c r="BB536">
        <v>9.5110510479145E-3</v>
      </c>
      <c r="BC536">
        <v>9.5110510479145E-3</v>
      </c>
      <c r="BD536">
        <v>0.93093747199750443</v>
      </c>
      <c r="BE536">
        <v>0.29218899182382962</v>
      </c>
      <c r="BF536">
        <v>-1.1216698688920299</v>
      </c>
      <c r="BG536">
        <v>9.6254966034344594E-2</v>
      </c>
      <c r="BH536">
        <v>0.66649710102019344</v>
      </c>
      <c r="BI536">
        <v>9.6254966034344594E-2</v>
      </c>
      <c r="BJ536">
        <v>9.6254966034344594E-2</v>
      </c>
      <c r="BK536">
        <v>0.66649710102019344</v>
      </c>
      <c r="BL536">
        <v>0.32200914022696497</v>
      </c>
      <c r="BM536">
        <v>-0.1156928955267591</v>
      </c>
      <c r="BN536">
        <v>1.9078663232677599E-2</v>
      </c>
      <c r="BO536">
        <v>0.92340520173832163</v>
      </c>
      <c r="BP536">
        <v>1.9078663232677599E-2</v>
      </c>
      <c r="BQ536">
        <v>1.9078663232677599E-2</v>
      </c>
      <c r="BR536">
        <v>0.92340520173832163</v>
      </c>
      <c r="BS536">
        <v>0.45753290325499241</v>
      </c>
      <c r="BT536">
        <v>-0.83684988803996752</v>
      </c>
      <c r="BU536">
        <v>37.005138676081891</v>
      </c>
      <c r="BV536">
        <v>0.8946768520754449</v>
      </c>
      <c r="BW536">
        <v>37.005138676081891</v>
      </c>
      <c r="BX536">
        <v>37.005138676081891</v>
      </c>
      <c r="BY536">
        <v>0.8946768520754449</v>
      </c>
      <c r="BZ536">
        <v>727.65977141815699</v>
      </c>
      <c r="CA536">
        <v>-1.071047981056698</v>
      </c>
    </row>
    <row r="537" spans="1:79" hidden="1" x14ac:dyDescent="0.3">
      <c r="A537" s="1">
        <v>46112.699976851851</v>
      </c>
      <c r="B537" t="s">
        <v>281</v>
      </c>
      <c r="C537">
        <v>0</v>
      </c>
      <c r="D537" t="s">
        <v>96</v>
      </c>
      <c r="E537" t="s">
        <v>81</v>
      </c>
      <c r="F537">
        <v>16590</v>
      </c>
      <c r="G537">
        <v>4.5</v>
      </c>
      <c r="H537" t="s">
        <v>274</v>
      </c>
      <c r="I537" t="s">
        <v>83</v>
      </c>
      <c r="J537">
        <v>5</v>
      </c>
      <c r="K537">
        <v>5</v>
      </c>
      <c r="L537" t="s">
        <v>84</v>
      </c>
      <c r="M537" t="b">
        <v>1</v>
      </c>
      <c r="N537" t="b">
        <v>0</v>
      </c>
      <c r="O537" t="b">
        <v>0</v>
      </c>
      <c r="P537" t="s">
        <v>85</v>
      </c>
      <c r="Q537" t="s">
        <v>282</v>
      </c>
      <c r="R537">
        <v>2</v>
      </c>
      <c r="S537" t="s">
        <v>87</v>
      </c>
      <c r="T537" t="s">
        <v>88</v>
      </c>
      <c r="U537" t="s">
        <v>89</v>
      </c>
      <c r="V537">
        <v>1</v>
      </c>
      <c r="W537" t="s">
        <v>283</v>
      </c>
      <c r="X537" t="b">
        <v>0</v>
      </c>
      <c r="Y537" t="s">
        <v>91</v>
      </c>
      <c r="Z537">
        <v>4000</v>
      </c>
      <c r="AA537">
        <v>4000</v>
      </c>
      <c r="AC537">
        <v>256</v>
      </c>
      <c r="AD537" t="s">
        <v>92</v>
      </c>
      <c r="AE537">
        <v>0.15</v>
      </c>
      <c r="AF537" t="s">
        <v>93</v>
      </c>
      <c r="AG537" t="str">
        <f>IF(Tabla1[[#This Row],[optimizer]]="spsa","FALSO","VERDADERO")</f>
        <v>FALSO</v>
      </c>
      <c r="AH537" t="b">
        <v>0</v>
      </c>
      <c r="AI537" t="b">
        <v>0</v>
      </c>
      <c r="AJ537">
        <v>140</v>
      </c>
      <c r="AK537">
        <v>20</v>
      </c>
      <c r="AL537">
        <v>120</v>
      </c>
      <c r="AM537">
        <v>0.1206954996751216</v>
      </c>
      <c r="AN537">
        <v>9.6567128789833205</v>
      </c>
      <c r="AO537">
        <v>0.72483008524113801</v>
      </c>
      <c r="AP537">
        <v>-0.3307650583303483</v>
      </c>
      <c r="AQ537">
        <v>12.367953127825499</v>
      </c>
      <c r="AR537">
        <v>0.74009533619909007</v>
      </c>
      <c r="AS537">
        <v>12.367953127825499</v>
      </c>
      <c r="AT537">
        <v>12.367953127825499</v>
      </c>
      <c r="AU537">
        <v>0.74009533619909007</v>
      </c>
      <c r="AV537">
        <v>204.15243451418689</v>
      </c>
      <c r="AW537">
        <v>-0.29435668782594931</v>
      </c>
      <c r="AX537">
        <v>0.8</v>
      </c>
      <c r="AY537" t="s">
        <v>94</v>
      </c>
      <c r="AZ537">
        <v>5.9913350752274198E-2</v>
      </c>
      <c r="BA537">
        <v>0.56495160806022904</v>
      </c>
      <c r="BB537">
        <v>5.9913350752274198E-2</v>
      </c>
      <c r="BC537">
        <v>5.9913350752274198E-2</v>
      </c>
      <c r="BD537">
        <v>0.56495160806022904</v>
      </c>
      <c r="BE537">
        <v>0.10247926332630421</v>
      </c>
      <c r="BF537">
        <v>0.25586804681277731</v>
      </c>
      <c r="BG537">
        <v>0.1122198079401012</v>
      </c>
      <c r="BH537">
        <v>0.61118233361978369</v>
      </c>
      <c r="BI537">
        <v>0.1122198079401012</v>
      </c>
      <c r="BJ537">
        <v>0.1122198079401012</v>
      </c>
      <c r="BK537">
        <v>0.61118233361978369</v>
      </c>
      <c r="BL537">
        <v>0.1053044340341841</v>
      </c>
      <c r="BM537">
        <v>0.63514262720432213</v>
      </c>
      <c r="BN537">
        <v>1.88036077000432E-2</v>
      </c>
      <c r="BO537">
        <v>0.92450946270125955</v>
      </c>
      <c r="BP537">
        <v>1.88036077000432E-2</v>
      </c>
      <c r="BQ537">
        <v>1.88036077000432E-2</v>
      </c>
      <c r="BR537">
        <v>0.92450946270125955</v>
      </c>
      <c r="BS537">
        <v>0.43491630423358713</v>
      </c>
      <c r="BT537">
        <v>-0.74605139664237696</v>
      </c>
      <c r="BU537">
        <v>49.280875744909402</v>
      </c>
      <c r="BV537">
        <v>0.859737940415083</v>
      </c>
      <c r="BW537">
        <v>49.280875744909402</v>
      </c>
      <c r="BX537">
        <v>49.280875744909402</v>
      </c>
      <c r="BY537">
        <v>0.859737940415083</v>
      </c>
      <c r="BZ537">
        <v>815.96703805515335</v>
      </c>
      <c r="CA537">
        <v>-1.3223860286785281</v>
      </c>
    </row>
    <row r="538" spans="1:79" hidden="1" x14ac:dyDescent="0.3">
      <c r="A538" s="1">
        <v>46112.699988425928</v>
      </c>
      <c r="B538" t="s">
        <v>284</v>
      </c>
      <c r="C538">
        <v>2</v>
      </c>
      <c r="D538" t="s">
        <v>96</v>
      </c>
      <c r="E538" t="s">
        <v>81</v>
      </c>
      <c r="F538">
        <v>16590</v>
      </c>
      <c r="G538">
        <v>4.5</v>
      </c>
      <c r="H538" t="s">
        <v>274</v>
      </c>
      <c r="I538" t="s">
        <v>83</v>
      </c>
      <c r="J538">
        <v>5</v>
      </c>
      <c r="K538">
        <v>5</v>
      </c>
      <c r="L538" t="s">
        <v>84</v>
      </c>
      <c r="M538" t="b">
        <v>1</v>
      </c>
      <c r="N538" t="b">
        <v>0</v>
      </c>
      <c r="O538" t="b">
        <v>0</v>
      </c>
      <c r="P538" t="s">
        <v>85</v>
      </c>
      <c r="Q538" t="s">
        <v>282</v>
      </c>
      <c r="R538">
        <v>2</v>
      </c>
      <c r="S538" t="s">
        <v>87</v>
      </c>
      <c r="T538" t="s">
        <v>88</v>
      </c>
      <c r="U538" t="s">
        <v>89</v>
      </c>
      <c r="V538">
        <v>1</v>
      </c>
      <c r="W538" t="s">
        <v>283</v>
      </c>
      <c r="X538" t="b">
        <v>0</v>
      </c>
      <c r="Y538" t="s">
        <v>91</v>
      </c>
      <c r="Z538">
        <v>4000</v>
      </c>
      <c r="AA538">
        <v>4000</v>
      </c>
      <c r="AC538">
        <v>256</v>
      </c>
      <c r="AD538" t="s">
        <v>92</v>
      </c>
      <c r="AE538">
        <v>0.15</v>
      </c>
      <c r="AF538" t="s">
        <v>93</v>
      </c>
      <c r="AG538" t="str">
        <f>IF(Tabla1[[#This Row],[optimizer]]="spsa","FALSO","VERDADERO")</f>
        <v>FALSO</v>
      </c>
      <c r="AH538" t="b">
        <v>0</v>
      </c>
      <c r="AI538" t="b">
        <v>0</v>
      </c>
      <c r="AJ538">
        <v>140</v>
      </c>
      <c r="AK538">
        <v>20</v>
      </c>
      <c r="AL538">
        <v>120</v>
      </c>
      <c r="AM538">
        <v>0.12883512132652139</v>
      </c>
      <c r="AN538">
        <v>9.02283687296773</v>
      </c>
      <c r="AO538">
        <v>0.71169922994071588</v>
      </c>
      <c r="AP538">
        <v>-0.20028405153949211</v>
      </c>
      <c r="AQ538">
        <v>11.74899959212763</v>
      </c>
      <c r="AR538">
        <v>0.73316962447030032</v>
      </c>
      <c r="AS538">
        <v>11.74899959212763</v>
      </c>
      <c r="AT538">
        <v>11.74899959212763</v>
      </c>
      <c r="AU538">
        <v>0.73316962447030032</v>
      </c>
      <c r="AV538">
        <v>111.476040868846</v>
      </c>
      <c r="AW538">
        <v>-0.18571161928938529</v>
      </c>
      <c r="AX538">
        <v>0.8</v>
      </c>
      <c r="AY538" t="s">
        <v>94</v>
      </c>
      <c r="AZ538">
        <v>6.6383455345278605E-2</v>
      </c>
      <c r="BA538">
        <v>0.5179702831380566</v>
      </c>
      <c r="BB538">
        <v>6.6383455345278605E-2</v>
      </c>
      <c r="BC538">
        <v>6.6383455345278605E-2</v>
      </c>
      <c r="BD538">
        <v>0.5179702831380566</v>
      </c>
      <c r="BE538">
        <v>0.10539394198183789</v>
      </c>
      <c r="BF538">
        <v>0.23470371121495601</v>
      </c>
      <c r="BG538">
        <v>0.1053282933159233</v>
      </c>
      <c r="BH538">
        <v>0.6350599598890091</v>
      </c>
      <c r="BI538">
        <v>0.1053282933159233</v>
      </c>
      <c r="BJ538">
        <v>0.1053282933159233</v>
      </c>
      <c r="BK538">
        <v>0.6350599598890091</v>
      </c>
      <c r="BL538">
        <v>0.105964300994372</v>
      </c>
      <c r="BM538">
        <v>0.63285632912298306</v>
      </c>
      <c r="BN538">
        <v>2.17061560404621E-2</v>
      </c>
      <c r="BO538">
        <v>0.91285664919604681</v>
      </c>
      <c r="BP538">
        <v>2.17061560404621E-2</v>
      </c>
      <c r="BQ538">
        <v>2.17061560404621E-2</v>
      </c>
      <c r="BR538">
        <v>0.91285664919604681</v>
      </c>
      <c r="BS538">
        <v>0.5837440361189361</v>
      </c>
      <c r="BT538">
        <v>-1.343547665666964</v>
      </c>
      <c r="BU538">
        <v>46.802580463808908</v>
      </c>
      <c r="BV538">
        <v>0.86679160565808844</v>
      </c>
      <c r="BW538">
        <v>46.802580463808908</v>
      </c>
      <c r="BX538">
        <v>46.802580463808908</v>
      </c>
      <c r="BY538">
        <v>0.86679160565808844</v>
      </c>
      <c r="BZ538">
        <v>445.10906119628868</v>
      </c>
      <c r="CA538">
        <v>-0.26685885182852842</v>
      </c>
    </row>
    <row r="539" spans="1:79" hidden="1" x14ac:dyDescent="0.3">
      <c r="A539" s="1">
        <v>46112.70003472222</v>
      </c>
      <c r="B539" t="s">
        <v>285</v>
      </c>
      <c r="C539">
        <v>3</v>
      </c>
      <c r="D539" t="s">
        <v>96</v>
      </c>
      <c r="E539" t="s">
        <v>81</v>
      </c>
      <c r="F539">
        <v>16590</v>
      </c>
      <c r="G539">
        <v>4.5</v>
      </c>
      <c r="H539" t="s">
        <v>274</v>
      </c>
      <c r="I539" t="s">
        <v>83</v>
      </c>
      <c r="J539">
        <v>5</v>
      </c>
      <c r="K539">
        <v>5</v>
      </c>
      <c r="L539" t="s">
        <v>84</v>
      </c>
      <c r="M539" t="b">
        <v>1</v>
      </c>
      <c r="N539" t="b">
        <v>0</v>
      </c>
      <c r="O539" t="b">
        <v>0</v>
      </c>
      <c r="P539" t="s">
        <v>85</v>
      </c>
      <c r="Q539" t="s">
        <v>282</v>
      </c>
      <c r="R539">
        <v>2</v>
      </c>
      <c r="S539" t="s">
        <v>87</v>
      </c>
      <c r="T539" t="s">
        <v>88</v>
      </c>
      <c r="U539" t="s">
        <v>89</v>
      </c>
      <c r="V539">
        <v>1</v>
      </c>
      <c r="W539" t="s">
        <v>283</v>
      </c>
      <c r="X539" t="b">
        <v>0</v>
      </c>
      <c r="Y539" t="s">
        <v>91</v>
      </c>
      <c r="Z539">
        <v>4000</v>
      </c>
      <c r="AA539">
        <v>4000</v>
      </c>
      <c r="AC539">
        <v>256</v>
      </c>
      <c r="AD539" t="s">
        <v>92</v>
      </c>
      <c r="AE539">
        <v>0.15</v>
      </c>
      <c r="AF539" t="s">
        <v>93</v>
      </c>
      <c r="AG539" t="str">
        <f>IF(Tabla1[[#This Row],[optimizer]]="spsa","FALSO","VERDADERO")</f>
        <v>FALSO</v>
      </c>
      <c r="AH539" t="b">
        <v>0</v>
      </c>
      <c r="AI539" t="b">
        <v>0</v>
      </c>
      <c r="AJ539">
        <v>140</v>
      </c>
      <c r="AK539">
        <v>20</v>
      </c>
      <c r="AL539">
        <v>120</v>
      </c>
      <c r="AM539">
        <v>0.11132965764670991</v>
      </c>
      <c r="AN539">
        <v>7.6482097329753369</v>
      </c>
      <c r="AO539">
        <v>0.73961204885422049</v>
      </c>
      <c r="AP539">
        <v>-0.31233921153421362</v>
      </c>
      <c r="AQ539">
        <v>10.07326270600716</v>
      </c>
      <c r="AR539">
        <v>0.76052114458955966</v>
      </c>
      <c r="AS539">
        <v>10.07326270600716</v>
      </c>
      <c r="AT539">
        <v>10.07326270600716</v>
      </c>
      <c r="AU539">
        <v>0.76052114458955966</v>
      </c>
      <c r="AV539">
        <v>200.90653366487089</v>
      </c>
      <c r="AW539">
        <v>-0.43823696183488858</v>
      </c>
      <c r="AX539">
        <v>0.8</v>
      </c>
      <c r="AY539" t="s">
        <v>94</v>
      </c>
      <c r="AZ539">
        <v>5.2510795352741703E-2</v>
      </c>
      <c r="BA539">
        <v>0.61870373145802526</v>
      </c>
      <c r="BB539">
        <v>5.2510795352741703E-2</v>
      </c>
      <c r="BC539">
        <v>5.2510795352741703E-2</v>
      </c>
      <c r="BD539">
        <v>0.61870373145802526</v>
      </c>
      <c r="BE539">
        <v>0.1149069955104737</v>
      </c>
      <c r="BF539">
        <v>0.1656266426132996</v>
      </c>
      <c r="BG539">
        <v>0.1111832616562636</v>
      </c>
      <c r="BH539">
        <v>0.61477374510564142</v>
      </c>
      <c r="BI539">
        <v>0.1111832616562636</v>
      </c>
      <c r="BJ539">
        <v>0.1111832616562636</v>
      </c>
      <c r="BK539">
        <v>0.61477374510564142</v>
      </c>
      <c r="BL539">
        <v>0.1106946681438431</v>
      </c>
      <c r="BM539">
        <v>0.61646661727139374</v>
      </c>
      <c r="BN539">
        <v>1.9237487669517501E-2</v>
      </c>
      <c r="BO539">
        <v>0.92276757186088121</v>
      </c>
      <c r="BP539">
        <v>1.9237487669517501E-2</v>
      </c>
      <c r="BQ539">
        <v>1.9237487669517501E-2</v>
      </c>
      <c r="BR539">
        <v>0.92276757186088121</v>
      </c>
      <c r="BS539">
        <v>0.56044681643687699</v>
      </c>
      <c r="BT539">
        <v>-1.2500166975984599</v>
      </c>
      <c r="BU539">
        <v>40.110119279349952</v>
      </c>
      <c r="BV539">
        <v>0.88583952993368931</v>
      </c>
      <c r="BW539">
        <v>40.110119279349952</v>
      </c>
      <c r="BX539">
        <v>40.110119279349952</v>
      </c>
      <c r="BY539">
        <v>0.88583952993368931</v>
      </c>
      <c r="BZ539">
        <v>802.84008617939139</v>
      </c>
      <c r="CA539">
        <v>-1.285024409625793</v>
      </c>
    </row>
    <row r="540" spans="1:79" hidden="1" x14ac:dyDescent="0.3">
      <c r="A540" s="1">
        <v>46112.759699074071</v>
      </c>
      <c r="B540" t="s">
        <v>286</v>
      </c>
      <c r="C540">
        <v>5</v>
      </c>
      <c r="D540" t="s">
        <v>80</v>
      </c>
      <c r="E540" t="s">
        <v>81</v>
      </c>
      <c r="F540">
        <v>16590</v>
      </c>
      <c r="G540">
        <v>4.5</v>
      </c>
      <c r="H540" t="s">
        <v>274</v>
      </c>
      <c r="I540" t="s">
        <v>83</v>
      </c>
      <c r="J540">
        <v>5</v>
      </c>
      <c r="K540">
        <v>5</v>
      </c>
      <c r="L540" t="s">
        <v>84</v>
      </c>
      <c r="M540" t="b">
        <v>1</v>
      </c>
      <c r="N540" t="b">
        <v>0</v>
      </c>
      <c r="O540" t="b">
        <v>0</v>
      </c>
      <c r="P540" t="s">
        <v>85</v>
      </c>
      <c r="Q540" t="s">
        <v>282</v>
      </c>
      <c r="R540">
        <v>2</v>
      </c>
      <c r="S540" t="s">
        <v>87</v>
      </c>
      <c r="T540" t="s">
        <v>88</v>
      </c>
      <c r="U540" t="s">
        <v>89</v>
      </c>
      <c r="V540">
        <v>1</v>
      </c>
      <c r="W540" t="s">
        <v>283</v>
      </c>
      <c r="X540" t="b">
        <v>0</v>
      </c>
      <c r="Y540" t="s">
        <v>91</v>
      </c>
      <c r="Z540">
        <v>4000</v>
      </c>
      <c r="AA540">
        <v>4000</v>
      </c>
      <c r="AC540">
        <v>256</v>
      </c>
      <c r="AD540" t="s">
        <v>92</v>
      </c>
      <c r="AE540">
        <v>0.15</v>
      </c>
      <c r="AF540" t="s">
        <v>93</v>
      </c>
      <c r="AG540" t="str">
        <f>IF(Tabla1[[#This Row],[optimizer]]="spsa","FALSO","VERDADERO")</f>
        <v>FALSO</v>
      </c>
      <c r="AH540" t="b">
        <v>0</v>
      </c>
      <c r="AI540" t="b">
        <v>0</v>
      </c>
      <c r="AJ540">
        <v>140</v>
      </c>
      <c r="AK540">
        <v>20</v>
      </c>
      <c r="AL540">
        <v>120</v>
      </c>
      <c r="AM540">
        <v>9.9240956294825405E-2</v>
      </c>
      <c r="AN540">
        <v>8.3668058036735236</v>
      </c>
      <c r="AO540">
        <v>0.75926472963229419</v>
      </c>
      <c r="AP540">
        <v>-0.4441987862572393</v>
      </c>
      <c r="AQ540">
        <v>11.432957318417589</v>
      </c>
      <c r="AR540">
        <v>0.75744308640922364</v>
      </c>
      <c r="AS540">
        <v>11.432957318417589</v>
      </c>
      <c r="AT540">
        <v>11.432957318417589</v>
      </c>
      <c r="AU540">
        <v>0.75744308640922364</v>
      </c>
      <c r="AV540">
        <v>193.19423531213019</v>
      </c>
      <c r="AW540">
        <v>-0.40525626323899649</v>
      </c>
      <c r="AX540">
        <v>0.8</v>
      </c>
      <c r="AY540" t="s">
        <v>94</v>
      </c>
      <c r="AZ540">
        <v>5.1591960487377402E-2</v>
      </c>
      <c r="BA540">
        <v>0.6253756605959524</v>
      </c>
      <c r="BB540">
        <v>5.1591960487377402E-2</v>
      </c>
      <c r="BC540">
        <v>5.1591960487377402E-2</v>
      </c>
      <c r="BD540">
        <v>0.6253756605959524</v>
      </c>
      <c r="BE540">
        <v>0.1626701877646404</v>
      </c>
      <c r="BF540">
        <v>-0.18119588897906991</v>
      </c>
      <c r="BG540">
        <v>0.11055802101632101</v>
      </c>
      <c r="BH540">
        <v>0.61694007038288934</v>
      </c>
      <c r="BI540">
        <v>0.11055802101632101</v>
      </c>
      <c r="BJ540">
        <v>0.11055802101632101</v>
      </c>
      <c r="BK540">
        <v>0.61694007038288934</v>
      </c>
      <c r="BL540">
        <v>0.1068382823326051</v>
      </c>
      <c r="BM540">
        <v>0.62982817045269712</v>
      </c>
      <c r="BN540">
        <v>2.0649900355988401E-2</v>
      </c>
      <c r="BO540">
        <v>0.91709718167352383</v>
      </c>
      <c r="BP540">
        <v>2.0649900355988401E-2</v>
      </c>
      <c r="BQ540">
        <v>2.0649900355988401E-2</v>
      </c>
      <c r="BR540">
        <v>0.91709718167352383</v>
      </c>
      <c r="BS540">
        <v>0.46636111089699051</v>
      </c>
      <c r="BT540">
        <v>-0.87229234934369648</v>
      </c>
      <c r="BU540">
        <v>45.549029391810599</v>
      </c>
      <c r="BV540">
        <v>0.87035943298452401</v>
      </c>
      <c r="BW540">
        <v>45.549029391810599</v>
      </c>
      <c r="BX540">
        <v>45.549029391810599</v>
      </c>
      <c r="BY540">
        <v>0.87035943298452401</v>
      </c>
      <c r="BZ540">
        <v>772.04107166752294</v>
      </c>
      <c r="CA540">
        <v>-1.1973649850859061</v>
      </c>
    </row>
    <row r="541" spans="1:79" hidden="1" x14ac:dyDescent="0.3">
      <c r="A541" s="1">
        <v>46112.76326388889</v>
      </c>
      <c r="B541" t="s">
        <v>287</v>
      </c>
      <c r="C541">
        <v>6</v>
      </c>
      <c r="D541" t="s">
        <v>80</v>
      </c>
      <c r="E541" t="s">
        <v>81</v>
      </c>
      <c r="F541">
        <v>16590</v>
      </c>
      <c r="G541">
        <v>4.5</v>
      </c>
      <c r="H541" t="s">
        <v>274</v>
      </c>
      <c r="I541" t="s">
        <v>83</v>
      </c>
      <c r="J541">
        <v>5</v>
      </c>
      <c r="K541">
        <v>5</v>
      </c>
      <c r="L541" t="s">
        <v>84</v>
      </c>
      <c r="M541" t="b">
        <v>1</v>
      </c>
      <c r="N541" t="b">
        <v>0</v>
      </c>
      <c r="O541" t="b">
        <v>0</v>
      </c>
      <c r="P541" t="s">
        <v>85</v>
      </c>
      <c r="Q541" t="s">
        <v>282</v>
      </c>
      <c r="R541">
        <v>2</v>
      </c>
      <c r="S541" t="s">
        <v>87</v>
      </c>
      <c r="T541" t="s">
        <v>88</v>
      </c>
      <c r="U541" t="s">
        <v>89</v>
      </c>
      <c r="V541">
        <v>1</v>
      </c>
      <c r="W541" t="s">
        <v>283</v>
      </c>
      <c r="X541" t="b">
        <v>0</v>
      </c>
      <c r="Y541" t="s">
        <v>91</v>
      </c>
      <c r="Z541">
        <v>4000</v>
      </c>
      <c r="AA541">
        <v>4000</v>
      </c>
      <c r="AC541">
        <v>256</v>
      </c>
      <c r="AD541" t="s">
        <v>92</v>
      </c>
      <c r="AE541">
        <v>0.15</v>
      </c>
      <c r="AF541" t="s">
        <v>93</v>
      </c>
      <c r="AG541" t="str">
        <f>IF(Tabla1[[#This Row],[optimizer]]="spsa","FALSO","VERDADERO")</f>
        <v>FALSO</v>
      </c>
      <c r="AH541" t="b">
        <v>0</v>
      </c>
      <c r="AI541" t="b">
        <v>0</v>
      </c>
      <c r="AJ541">
        <v>140</v>
      </c>
      <c r="AK541">
        <v>20</v>
      </c>
      <c r="AL541">
        <v>120</v>
      </c>
      <c r="AM541">
        <v>0.109203064720076</v>
      </c>
      <c r="AN541">
        <v>8.0520440634807002</v>
      </c>
      <c r="AO541">
        <v>0.75817547151755704</v>
      </c>
      <c r="AP541">
        <v>-0.32062222990830719</v>
      </c>
      <c r="AQ541">
        <v>10.896222840891969</v>
      </c>
      <c r="AR541">
        <v>0.76406560743877516</v>
      </c>
      <c r="AS541">
        <v>10.896222840891969</v>
      </c>
      <c r="AT541">
        <v>10.896222840891969</v>
      </c>
      <c r="AU541">
        <v>0.76406560743877516</v>
      </c>
      <c r="AV541">
        <v>154.63183247595589</v>
      </c>
      <c r="AW541">
        <v>-0.1696835444041829</v>
      </c>
      <c r="AX541">
        <v>0.8</v>
      </c>
      <c r="AY541" t="s">
        <v>94</v>
      </c>
      <c r="AZ541">
        <v>5.0835570022796102E-2</v>
      </c>
      <c r="BA541">
        <v>0.63086803335032005</v>
      </c>
      <c r="BB541">
        <v>5.0835570022796102E-2</v>
      </c>
      <c r="BC541">
        <v>5.0835570022796102E-2</v>
      </c>
      <c r="BD541">
        <v>0.63086803335032005</v>
      </c>
      <c r="BE541">
        <v>0.13690271624338229</v>
      </c>
      <c r="BF541">
        <v>5.9092705375115998E-3</v>
      </c>
      <c r="BG541">
        <v>0.1094662453984849</v>
      </c>
      <c r="BH541">
        <v>0.6207228397150597</v>
      </c>
      <c r="BI541">
        <v>0.1094662453984849</v>
      </c>
      <c r="BJ541">
        <v>0.1094662453984849</v>
      </c>
      <c r="BK541">
        <v>0.6207228397150597</v>
      </c>
      <c r="BL541">
        <v>0.1142650598614586</v>
      </c>
      <c r="BM541">
        <v>0.60409597254129843</v>
      </c>
      <c r="BN541">
        <v>1.7880685894003601E-2</v>
      </c>
      <c r="BO541">
        <v>0.92821470183058363</v>
      </c>
      <c r="BP541">
        <v>1.7880685894003601E-2</v>
      </c>
      <c r="BQ541">
        <v>1.7880685894003601E-2</v>
      </c>
      <c r="BR541">
        <v>0.92821470183058363</v>
      </c>
      <c r="BS541">
        <v>0.38112622095684368</v>
      </c>
      <c r="BT541">
        <v>-0.53010122619205391</v>
      </c>
      <c r="BU541">
        <v>43.40670886225233</v>
      </c>
      <c r="BV541">
        <v>0.87645685485913294</v>
      </c>
      <c r="BW541">
        <v>43.40670886225233</v>
      </c>
      <c r="BX541">
        <v>43.40670886225233</v>
      </c>
      <c r="BY541">
        <v>0.87645685485913294</v>
      </c>
      <c r="BZ541">
        <v>617.89503590676031</v>
      </c>
      <c r="CA541">
        <v>-0.75863819450349235</v>
      </c>
    </row>
    <row r="542" spans="1:79" hidden="1" x14ac:dyDescent="0.3">
      <c r="A542" s="1">
        <v>46112.763472222221</v>
      </c>
      <c r="B542" t="s">
        <v>288</v>
      </c>
      <c r="C542">
        <v>7</v>
      </c>
      <c r="D542" t="s">
        <v>80</v>
      </c>
      <c r="E542" t="s">
        <v>81</v>
      </c>
      <c r="F542">
        <v>16590</v>
      </c>
      <c r="G542">
        <v>4.5</v>
      </c>
      <c r="H542" t="s">
        <v>274</v>
      </c>
      <c r="I542" t="s">
        <v>83</v>
      </c>
      <c r="J542">
        <v>5</v>
      </c>
      <c r="K542">
        <v>5</v>
      </c>
      <c r="L542" t="s">
        <v>84</v>
      </c>
      <c r="M542" t="b">
        <v>1</v>
      </c>
      <c r="N542" t="b">
        <v>0</v>
      </c>
      <c r="O542" t="b">
        <v>0</v>
      </c>
      <c r="P542" t="s">
        <v>85</v>
      </c>
      <c r="Q542" t="s">
        <v>282</v>
      </c>
      <c r="R542">
        <v>2</v>
      </c>
      <c r="S542" t="s">
        <v>87</v>
      </c>
      <c r="T542" t="s">
        <v>88</v>
      </c>
      <c r="U542" t="s">
        <v>89</v>
      </c>
      <c r="V542">
        <v>1</v>
      </c>
      <c r="W542" t="s">
        <v>283</v>
      </c>
      <c r="X542" t="b">
        <v>0</v>
      </c>
      <c r="Y542" t="s">
        <v>91</v>
      </c>
      <c r="Z542">
        <v>4000</v>
      </c>
      <c r="AA542">
        <v>4000</v>
      </c>
      <c r="AC542">
        <v>256</v>
      </c>
      <c r="AD542" t="s">
        <v>92</v>
      </c>
      <c r="AE542">
        <v>0.15</v>
      </c>
      <c r="AF542" t="s">
        <v>93</v>
      </c>
      <c r="AG542" t="str">
        <f>IF(Tabla1[[#This Row],[optimizer]]="spsa","FALSO","VERDADERO")</f>
        <v>FALSO</v>
      </c>
      <c r="AH542" t="b">
        <v>0</v>
      </c>
      <c r="AI542" t="b">
        <v>0</v>
      </c>
      <c r="AJ542">
        <v>140</v>
      </c>
      <c r="AK542">
        <v>20</v>
      </c>
      <c r="AL542">
        <v>120</v>
      </c>
      <c r="AM542">
        <v>0.1127489481401053</v>
      </c>
      <c r="AN542">
        <v>7.0287063184037137</v>
      </c>
      <c r="AO542">
        <v>0.74455712128034879</v>
      </c>
      <c r="AP542">
        <v>-0.63032325668663081</v>
      </c>
      <c r="AQ542">
        <v>9.5936610694005342</v>
      </c>
      <c r="AR542">
        <v>0.72301688419547261</v>
      </c>
      <c r="AS542">
        <v>9.5936610694005342</v>
      </c>
      <c r="AT542">
        <v>9.5936610694005342</v>
      </c>
      <c r="AU542">
        <v>0.72301688419547261</v>
      </c>
      <c r="AV542">
        <v>169.247611663058</v>
      </c>
      <c r="AW542">
        <v>-0.43705607521951079</v>
      </c>
      <c r="AX542">
        <v>0.8</v>
      </c>
      <c r="AY542" t="s">
        <v>94</v>
      </c>
      <c r="AZ542">
        <v>7.6467242886129397E-2</v>
      </c>
      <c r="BA542">
        <v>0.44474894767230672</v>
      </c>
      <c r="BB542">
        <v>7.6467242886129397E-2</v>
      </c>
      <c r="BC542">
        <v>7.6467242886129397E-2</v>
      </c>
      <c r="BD542">
        <v>0.44474894767230672</v>
      </c>
      <c r="BE542">
        <v>0.19865028299883461</v>
      </c>
      <c r="BF542">
        <v>-0.44245790115056888</v>
      </c>
      <c r="BG542">
        <v>0.1079281746609993</v>
      </c>
      <c r="BH542">
        <v>0.6260519263162061</v>
      </c>
      <c r="BI542">
        <v>0.1079281746609993</v>
      </c>
      <c r="BJ542">
        <v>0.1079281746609993</v>
      </c>
      <c r="BK542">
        <v>0.6260519263162061</v>
      </c>
      <c r="BL542">
        <v>0.1174674027426864</v>
      </c>
      <c r="BM542">
        <v>0.59300053842067579</v>
      </c>
      <c r="BN542">
        <v>1.7457625441419201E-2</v>
      </c>
      <c r="BO542">
        <v>0.9299131557328828</v>
      </c>
      <c r="BP542">
        <v>1.7457625441419201E-2</v>
      </c>
      <c r="BQ542">
        <v>1.7457625441419201E-2</v>
      </c>
      <c r="BR542">
        <v>0.9299131557328828</v>
      </c>
      <c r="BS542">
        <v>0.49175284474417419</v>
      </c>
      <c r="BT542">
        <v>-0.97423212928635583</v>
      </c>
      <c r="BU542">
        <v>38.172791234613513</v>
      </c>
      <c r="BV542">
        <v>0.89135350706049432</v>
      </c>
      <c r="BW542">
        <v>38.172791234613513</v>
      </c>
      <c r="BX542">
        <v>38.172791234613513</v>
      </c>
      <c r="BY542">
        <v>0.89135350706049432</v>
      </c>
      <c r="BZ542">
        <v>676.18257612174614</v>
      </c>
      <c r="CA542">
        <v>-0.92453480886179362</v>
      </c>
    </row>
    <row r="543" spans="1:79" hidden="1" x14ac:dyDescent="0.3">
      <c r="A543" s="1">
        <v>46112.764930555553</v>
      </c>
      <c r="B543" t="s">
        <v>289</v>
      </c>
      <c r="C543">
        <v>9</v>
      </c>
      <c r="D543" t="s">
        <v>80</v>
      </c>
      <c r="E543" t="s">
        <v>81</v>
      </c>
      <c r="F543">
        <v>16590</v>
      </c>
      <c r="G543">
        <v>4.5</v>
      </c>
      <c r="H543" t="s">
        <v>274</v>
      </c>
      <c r="I543" t="s">
        <v>83</v>
      </c>
      <c r="J543">
        <v>5</v>
      </c>
      <c r="K543">
        <v>5</v>
      </c>
      <c r="L543" t="s">
        <v>84</v>
      </c>
      <c r="M543" t="b">
        <v>1</v>
      </c>
      <c r="N543" t="b">
        <v>0</v>
      </c>
      <c r="O543" t="b">
        <v>0</v>
      </c>
      <c r="P543" t="s">
        <v>85</v>
      </c>
      <c r="Q543" t="s">
        <v>282</v>
      </c>
      <c r="R543">
        <v>2</v>
      </c>
      <c r="S543" t="s">
        <v>87</v>
      </c>
      <c r="T543" t="s">
        <v>88</v>
      </c>
      <c r="U543" t="s">
        <v>89</v>
      </c>
      <c r="V543">
        <v>1</v>
      </c>
      <c r="W543" t="s">
        <v>283</v>
      </c>
      <c r="X543" t="b">
        <v>0</v>
      </c>
      <c r="Y543" t="s">
        <v>91</v>
      </c>
      <c r="Z543">
        <v>4000</v>
      </c>
      <c r="AA543">
        <v>4000</v>
      </c>
      <c r="AC543">
        <v>256</v>
      </c>
      <c r="AD543" t="s">
        <v>92</v>
      </c>
      <c r="AE543">
        <v>0.15</v>
      </c>
      <c r="AF543" t="s">
        <v>93</v>
      </c>
      <c r="AG543" t="str">
        <f>IF(Tabla1[[#This Row],[optimizer]]="spsa","FALSO","VERDADERO")</f>
        <v>FALSO</v>
      </c>
      <c r="AH543" t="b">
        <v>0</v>
      </c>
      <c r="AI543" t="b">
        <v>0</v>
      </c>
      <c r="AJ543">
        <v>140</v>
      </c>
      <c r="AK543">
        <v>20</v>
      </c>
      <c r="AL543">
        <v>120</v>
      </c>
      <c r="AM543">
        <v>0.11127576112020229</v>
      </c>
      <c r="AN543">
        <v>6.3497329096588926</v>
      </c>
      <c r="AO543">
        <v>0.75857692658632059</v>
      </c>
      <c r="AP543">
        <v>-0.22296608099001519</v>
      </c>
      <c r="AQ543">
        <v>8.7636444821372752</v>
      </c>
      <c r="AR543">
        <v>0.77179830070817079</v>
      </c>
      <c r="AS543">
        <v>8.7636444821372752</v>
      </c>
      <c r="AT543">
        <v>8.7636444821372752</v>
      </c>
      <c r="AU543">
        <v>0.77179830070817079</v>
      </c>
      <c r="AV543">
        <v>160.84631833124001</v>
      </c>
      <c r="AW543">
        <v>-0.20495697821068101</v>
      </c>
      <c r="AX543">
        <v>0.8</v>
      </c>
      <c r="AY543" t="s">
        <v>94</v>
      </c>
      <c r="AZ543">
        <v>4.7712873791952402E-2</v>
      </c>
      <c r="BA543">
        <v>0.65354284550299169</v>
      </c>
      <c r="BB543">
        <v>4.7712873791952402E-2</v>
      </c>
      <c r="BC543">
        <v>4.7712873791952402E-2</v>
      </c>
      <c r="BD543">
        <v>0.65354284550299169</v>
      </c>
      <c r="BE543">
        <v>0.1214504879978292</v>
      </c>
      <c r="BF543">
        <v>0.1181124266906334</v>
      </c>
      <c r="BG543">
        <v>0.1088969012140197</v>
      </c>
      <c r="BH543">
        <v>0.62269549571255567</v>
      </c>
      <c r="BI543">
        <v>0.1088969012140197</v>
      </c>
      <c r="BJ543">
        <v>0.1088969012140197</v>
      </c>
      <c r="BK543">
        <v>0.62269549571255567</v>
      </c>
      <c r="BL543">
        <v>0.1084981043856903</v>
      </c>
      <c r="BM543">
        <v>0.62407724154688859</v>
      </c>
      <c r="BN543">
        <v>2.2363659726706099E-2</v>
      </c>
      <c r="BO543">
        <v>0.91021697986544536</v>
      </c>
      <c r="BP543">
        <v>2.2363659726706099E-2</v>
      </c>
      <c r="BQ543">
        <v>2.2363659726706099E-2</v>
      </c>
      <c r="BR543">
        <v>0.91021697986544536</v>
      </c>
      <c r="BS543">
        <v>0.43159378770662821</v>
      </c>
      <c r="BT543">
        <v>-0.73271254370494332</v>
      </c>
      <c r="BU543">
        <v>34.875604493816461</v>
      </c>
      <c r="BV543">
        <v>0.90073788175168557</v>
      </c>
      <c r="BW543">
        <v>34.875604493816461</v>
      </c>
      <c r="BX543">
        <v>34.875604493816461</v>
      </c>
      <c r="BY543">
        <v>0.90073788175168557</v>
      </c>
      <c r="BZ543">
        <v>642.72373094487079</v>
      </c>
      <c r="CA543">
        <v>-0.82930503737531214</v>
      </c>
    </row>
    <row r="544" spans="1:79" hidden="1" x14ac:dyDescent="0.3">
      <c r="A544" s="1">
        <v>46112.767604166656</v>
      </c>
      <c r="B544" t="s">
        <v>290</v>
      </c>
      <c r="C544">
        <v>0</v>
      </c>
      <c r="D544" t="s">
        <v>96</v>
      </c>
      <c r="E544" t="s">
        <v>81</v>
      </c>
      <c r="F544">
        <v>16590</v>
      </c>
      <c r="G544">
        <v>4.5</v>
      </c>
      <c r="H544" t="s">
        <v>274</v>
      </c>
      <c r="I544" t="s">
        <v>83</v>
      </c>
      <c r="J544">
        <v>5</v>
      </c>
      <c r="K544">
        <v>5</v>
      </c>
      <c r="L544" t="s">
        <v>84</v>
      </c>
      <c r="M544" t="b">
        <v>1</v>
      </c>
      <c r="N544" t="b">
        <v>0</v>
      </c>
      <c r="O544" t="b">
        <v>0</v>
      </c>
      <c r="P544" t="s">
        <v>85</v>
      </c>
      <c r="Q544" t="s">
        <v>291</v>
      </c>
      <c r="R544">
        <v>2</v>
      </c>
      <c r="S544" t="s">
        <v>87</v>
      </c>
      <c r="T544" t="s">
        <v>88</v>
      </c>
      <c r="U544" t="s">
        <v>89</v>
      </c>
      <c r="V544">
        <v>1</v>
      </c>
      <c r="W544" t="s">
        <v>292</v>
      </c>
      <c r="X544" t="b">
        <v>0</v>
      </c>
      <c r="Y544" t="s">
        <v>91</v>
      </c>
      <c r="Z544">
        <v>4000</v>
      </c>
      <c r="AA544">
        <v>4000</v>
      </c>
      <c r="AC544">
        <v>256</v>
      </c>
      <c r="AD544" t="s">
        <v>92</v>
      </c>
      <c r="AE544">
        <v>0.15</v>
      </c>
      <c r="AF544" t="s">
        <v>93</v>
      </c>
      <c r="AG544" t="str">
        <f>IF(Tabla1[[#This Row],[optimizer]]="spsa","FALSO","VERDADERO")</f>
        <v>FALSO</v>
      </c>
      <c r="AH544" t="b">
        <v>0</v>
      </c>
      <c r="AI544" t="b">
        <v>0</v>
      </c>
      <c r="AJ544">
        <v>140</v>
      </c>
      <c r="AK544">
        <v>20</v>
      </c>
      <c r="AL544">
        <v>120</v>
      </c>
      <c r="AM544">
        <v>0.13703975286105149</v>
      </c>
      <c r="AN544">
        <v>69.968521427300843</v>
      </c>
      <c r="AO544">
        <v>0.66251680711812944</v>
      </c>
      <c r="AP544">
        <v>-0.54080624812692468</v>
      </c>
      <c r="AQ544">
        <v>79.166069609524897</v>
      </c>
      <c r="AR544">
        <v>0.62584469424137734</v>
      </c>
      <c r="AS544">
        <v>79.166069609524897</v>
      </c>
      <c r="AT544">
        <v>79.166069609524897</v>
      </c>
      <c r="AU544">
        <v>0.62584469424137734</v>
      </c>
      <c r="AV544">
        <v>87.152709312907959</v>
      </c>
      <c r="AW544">
        <v>-0.49817600419872998</v>
      </c>
      <c r="AX544">
        <v>0.8</v>
      </c>
      <c r="AY544" t="s">
        <v>94</v>
      </c>
      <c r="AZ544">
        <v>9.0804193562374E-3</v>
      </c>
      <c r="BA544">
        <v>0.93406441486800162</v>
      </c>
      <c r="BB544">
        <v>9.0804193562374E-3</v>
      </c>
      <c r="BC544">
        <v>9.0804193562374E-3</v>
      </c>
      <c r="BD544">
        <v>0.93406441486800162</v>
      </c>
      <c r="BE544">
        <v>0.16621191934080831</v>
      </c>
      <c r="BF544">
        <v>-0.20691343953412139</v>
      </c>
      <c r="BG544">
        <v>9.9150731277143606E-2</v>
      </c>
      <c r="BH544">
        <v>0.6564638929372586</v>
      </c>
      <c r="BI544">
        <v>9.9150731277143606E-2</v>
      </c>
      <c r="BJ544">
        <v>9.9150731277143606E-2</v>
      </c>
      <c r="BK544">
        <v>0.6564638929372586</v>
      </c>
      <c r="BL544">
        <v>1.034911925234238</v>
      </c>
      <c r="BM544">
        <v>-2.5857487823666161</v>
      </c>
      <c r="BN544">
        <v>4.6406470068147999E-2</v>
      </c>
      <c r="BO544">
        <v>0.81369270113126513</v>
      </c>
      <c r="BP544">
        <v>4.6406470068147999E-2</v>
      </c>
      <c r="BQ544">
        <v>4.6406470068147999E-2</v>
      </c>
      <c r="BR544">
        <v>0.81369270113126513</v>
      </c>
      <c r="BS544">
        <v>5.26572943521917E-2</v>
      </c>
      <c r="BT544">
        <v>0.78859761877845758</v>
      </c>
      <c r="BU544">
        <v>316.50964081739698</v>
      </c>
      <c r="BV544">
        <v>9.9157768028985599E-2</v>
      </c>
      <c r="BW544">
        <v>316.50964081739698</v>
      </c>
      <c r="BX544">
        <v>316.50964081739698</v>
      </c>
      <c r="BY544">
        <v>9.9157768028985599E-2</v>
      </c>
      <c r="BZ544">
        <v>347.35705611270379</v>
      </c>
      <c r="CA544">
        <v>1.1360586327360801E-2</v>
      </c>
    </row>
    <row r="545" spans="1:79" hidden="1" x14ac:dyDescent="0.3">
      <c r="A545" s="1">
        <v>46112.76767361111</v>
      </c>
      <c r="B545" t="s">
        <v>293</v>
      </c>
      <c r="C545">
        <v>1</v>
      </c>
      <c r="D545" t="s">
        <v>96</v>
      </c>
      <c r="E545" t="s">
        <v>81</v>
      </c>
      <c r="F545">
        <v>16590</v>
      </c>
      <c r="G545">
        <v>4.5</v>
      </c>
      <c r="H545" t="s">
        <v>274</v>
      </c>
      <c r="I545" t="s">
        <v>83</v>
      </c>
      <c r="J545">
        <v>5</v>
      </c>
      <c r="K545">
        <v>5</v>
      </c>
      <c r="L545" t="s">
        <v>84</v>
      </c>
      <c r="M545" t="b">
        <v>1</v>
      </c>
      <c r="N545" t="b">
        <v>0</v>
      </c>
      <c r="O545" t="b">
        <v>0</v>
      </c>
      <c r="P545" t="s">
        <v>85</v>
      </c>
      <c r="Q545" t="s">
        <v>291</v>
      </c>
      <c r="R545">
        <v>2</v>
      </c>
      <c r="S545" t="s">
        <v>87</v>
      </c>
      <c r="T545" t="s">
        <v>88</v>
      </c>
      <c r="U545" t="s">
        <v>89</v>
      </c>
      <c r="V545">
        <v>1</v>
      </c>
      <c r="W545" t="s">
        <v>292</v>
      </c>
      <c r="X545" t="b">
        <v>0</v>
      </c>
      <c r="Y545" t="s">
        <v>91</v>
      </c>
      <c r="Z545">
        <v>4000</v>
      </c>
      <c r="AA545">
        <v>4000</v>
      </c>
      <c r="AC545">
        <v>256</v>
      </c>
      <c r="AD545" t="s">
        <v>92</v>
      </c>
      <c r="AE545">
        <v>0.15</v>
      </c>
      <c r="AF545" t="s">
        <v>93</v>
      </c>
      <c r="AG545" t="str">
        <f>IF(Tabla1[[#This Row],[optimizer]]="spsa","FALSO","VERDADERO")</f>
        <v>FALSO</v>
      </c>
      <c r="AH545" t="b">
        <v>0</v>
      </c>
      <c r="AI545" t="b">
        <v>0</v>
      </c>
      <c r="AJ545">
        <v>140</v>
      </c>
      <c r="AK545">
        <v>20</v>
      </c>
      <c r="AL545">
        <v>120</v>
      </c>
      <c r="AM545">
        <v>0.14849750224437441</v>
      </c>
      <c r="AN545">
        <v>79.315657614801125</v>
      </c>
      <c r="AO545">
        <v>0.64019772498909522</v>
      </c>
      <c r="AP545">
        <v>-1.1320305335651399</v>
      </c>
      <c r="AQ545">
        <v>83.289556323678028</v>
      </c>
      <c r="AR545">
        <v>0.61745572797749193</v>
      </c>
      <c r="AS545">
        <v>83.289556323678028</v>
      </c>
      <c r="AT545">
        <v>83.289556323678028</v>
      </c>
      <c r="AU545">
        <v>0.61745572797749193</v>
      </c>
      <c r="AV545">
        <v>80.230468565453876</v>
      </c>
      <c r="AW545">
        <v>-0.49204162992142481</v>
      </c>
      <c r="AX545">
        <v>0.8</v>
      </c>
      <c r="AY545" t="s">
        <v>94</v>
      </c>
      <c r="AZ545">
        <v>7.5922471723362996E-3</v>
      </c>
      <c r="BA545">
        <v>0.94487046906805117</v>
      </c>
      <c r="BB545">
        <v>7.5922471723362996E-3</v>
      </c>
      <c r="BC545">
        <v>7.5922471723362996E-3</v>
      </c>
      <c r="BD545">
        <v>0.94487046906805117</v>
      </c>
      <c r="BE545">
        <v>0.50196981555793985</v>
      </c>
      <c r="BF545">
        <v>-2.6449498871083512</v>
      </c>
      <c r="BG545">
        <v>9.5858823772801402E-2</v>
      </c>
      <c r="BH545">
        <v>0.66786964934757986</v>
      </c>
      <c r="BI545">
        <v>9.5858823772801402E-2</v>
      </c>
      <c r="BJ545">
        <v>9.5858823772801402E-2</v>
      </c>
      <c r="BK545">
        <v>0.66786964934757986</v>
      </c>
      <c r="BL545">
        <v>0.35188501718545862</v>
      </c>
      <c r="BM545">
        <v>-0.21920642823806369</v>
      </c>
      <c r="BN545">
        <v>4.8602319318696102E-2</v>
      </c>
      <c r="BO545">
        <v>0.80487706094161515</v>
      </c>
      <c r="BP545">
        <v>4.8602319318696102E-2</v>
      </c>
      <c r="BQ545">
        <v>4.8602319318696102E-2</v>
      </c>
      <c r="BR545">
        <v>0.80487706094161515</v>
      </c>
      <c r="BS545">
        <v>4.8117651455234799E-2</v>
      </c>
      <c r="BT545">
        <v>0.80682284911204383</v>
      </c>
      <c r="BU545">
        <v>333.00617190444922</v>
      </c>
      <c r="BV545">
        <v>5.22057325527173E-2</v>
      </c>
      <c r="BW545">
        <v>333.00617190444922</v>
      </c>
      <c r="BX545">
        <v>333.00617190444922</v>
      </c>
      <c r="BY545">
        <v>5.22057325527173E-2</v>
      </c>
      <c r="BZ545">
        <v>320.01990177761689</v>
      </c>
      <c r="CA545">
        <v>8.91669465486708E-2</v>
      </c>
    </row>
    <row r="546" spans="1:79" hidden="1" x14ac:dyDescent="0.3">
      <c r="A546" s="1">
        <v>46112.767708333333</v>
      </c>
      <c r="B546" t="s">
        <v>294</v>
      </c>
      <c r="C546">
        <v>3</v>
      </c>
      <c r="D546" t="s">
        <v>96</v>
      </c>
      <c r="E546" t="s">
        <v>81</v>
      </c>
      <c r="F546">
        <v>16590</v>
      </c>
      <c r="G546">
        <v>4.5</v>
      </c>
      <c r="H546" t="s">
        <v>274</v>
      </c>
      <c r="I546" t="s">
        <v>83</v>
      </c>
      <c r="J546">
        <v>5</v>
      </c>
      <c r="K546">
        <v>5</v>
      </c>
      <c r="L546" t="s">
        <v>84</v>
      </c>
      <c r="M546" t="b">
        <v>1</v>
      </c>
      <c r="N546" t="b">
        <v>0</v>
      </c>
      <c r="O546" t="b">
        <v>0</v>
      </c>
      <c r="P546" t="s">
        <v>85</v>
      </c>
      <c r="Q546" t="s">
        <v>291</v>
      </c>
      <c r="R546">
        <v>2</v>
      </c>
      <c r="S546" t="s">
        <v>87</v>
      </c>
      <c r="T546" t="s">
        <v>88</v>
      </c>
      <c r="U546" t="s">
        <v>89</v>
      </c>
      <c r="V546">
        <v>1</v>
      </c>
      <c r="W546" t="s">
        <v>292</v>
      </c>
      <c r="X546" t="b">
        <v>0</v>
      </c>
      <c r="Y546" t="s">
        <v>91</v>
      </c>
      <c r="Z546">
        <v>4000</v>
      </c>
      <c r="AA546">
        <v>4000</v>
      </c>
      <c r="AC546">
        <v>256</v>
      </c>
      <c r="AD546" t="s">
        <v>92</v>
      </c>
      <c r="AE546">
        <v>0.15</v>
      </c>
      <c r="AF546" t="s">
        <v>93</v>
      </c>
      <c r="AG546" t="str">
        <f>IF(Tabla1[[#This Row],[optimizer]]="spsa","FALSO","VERDADERO")</f>
        <v>FALSO</v>
      </c>
      <c r="AH546" t="b">
        <v>0</v>
      </c>
      <c r="AI546" t="b">
        <v>0</v>
      </c>
      <c r="AJ546">
        <v>140</v>
      </c>
      <c r="AK546">
        <v>20</v>
      </c>
      <c r="AL546">
        <v>120</v>
      </c>
      <c r="AM546">
        <v>0.12504026087391759</v>
      </c>
      <c r="AN546">
        <v>69.514947828918892</v>
      </c>
      <c r="AO546">
        <v>0.66572311445744026</v>
      </c>
      <c r="AP546">
        <v>-0.31072301735775631</v>
      </c>
      <c r="AQ546">
        <v>78.011641938195865</v>
      </c>
      <c r="AR546">
        <v>0.62867985204924759</v>
      </c>
      <c r="AS546">
        <v>78.011641938195865</v>
      </c>
      <c r="AT546">
        <v>78.011641938195865</v>
      </c>
      <c r="AU546">
        <v>0.62867985204924759</v>
      </c>
      <c r="AV546">
        <v>82.257926028617305</v>
      </c>
      <c r="AW546">
        <v>-0.33080799363957308</v>
      </c>
      <c r="AX546">
        <v>0.8</v>
      </c>
      <c r="AY546" t="s">
        <v>94</v>
      </c>
      <c r="AZ546">
        <v>8.2005466824590992E-3</v>
      </c>
      <c r="BA546">
        <v>0.94045342811851562</v>
      </c>
      <c r="BB546">
        <v>8.2005466824590992E-3</v>
      </c>
      <c r="BC546">
        <v>8.2005466824590992E-3</v>
      </c>
      <c r="BD546">
        <v>0.94045342811851562</v>
      </c>
      <c r="BE546">
        <v>0.1488675069928318</v>
      </c>
      <c r="BF546">
        <v>-8.0970580281818805E-2</v>
      </c>
      <c r="BG546">
        <v>9.9982234032548301E-2</v>
      </c>
      <c r="BH546">
        <v>0.65358291348381159</v>
      </c>
      <c r="BI546">
        <v>9.9982234032548301E-2</v>
      </c>
      <c r="BJ546">
        <v>9.9982234032548301E-2</v>
      </c>
      <c r="BK546">
        <v>0.65358291348381159</v>
      </c>
      <c r="BL546">
        <v>0.89674992738980186</v>
      </c>
      <c r="BM546">
        <v>-2.1070469687529618</v>
      </c>
      <c r="BN546">
        <v>4.7730073899602203E-2</v>
      </c>
      <c r="BO546">
        <v>0.80837885040638968</v>
      </c>
      <c r="BP546">
        <v>4.7730073899602203E-2</v>
      </c>
      <c r="BQ546">
        <v>4.7730073899602203E-2</v>
      </c>
      <c r="BR546">
        <v>0.80837885040638968</v>
      </c>
      <c r="BS546">
        <v>5.0278258894273301E-2</v>
      </c>
      <c r="BT546">
        <v>0.79814869364855301</v>
      </c>
      <c r="BU546">
        <v>311.89065489816761</v>
      </c>
      <c r="BV546">
        <v>0.1123042161882752</v>
      </c>
      <c r="BW546">
        <v>311.89065489816761</v>
      </c>
      <c r="BX546">
        <v>311.89065489816761</v>
      </c>
      <c r="BY546">
        <v>0.1123042161882752</v>
      </c>
      <c r="BZ546">
        <v>327.93580842119331</v>
      </c>
      <c r="CA546">
        <v>6.6636880827899994E-2</v>
      </c>
    </row>
    <row r="547" spans="1:79" hidden="1" x14ac:dyDescent="0.3">
      <c r="A547" s="1">
        <v>46112.76771990741</v>
      </c>
      <c r="B547" t="s">
        <v>295</v>
      </c>
      <c r="C547">
        <v>2</v>
      </c>
      <c r="D547" t="s">
        <v>80</v>
      </c>
      <c r="E547" t="s">
        <v>81</v>
      </c>
      <c r="F547">
        <v>16590</v>
      </c>
      <c r="G547">
        <v>4.5</v>
      </c>
      <c r="H547" t="s">
        <v>274</v>
      </c>
      <c r="I547" t="s">
        <v>83</v>
      </c>
      <c r="J547">
        <v>5</v>
      </c>
      <c r="K547">
        <v>5</v>
      </c>
      <c r="L547" t="s">
        <v>84</v>
      </c>
      <c r="M547" t="b">
        <v>1</v>
      </c>
      <c r="N547" t="b">
        <v>0</v>
      </c>
      <c r="O547" t="b">
        <v>0</v>
      </c>
      <c r="P547" t="s">
        <v>85</v>
      </c>
      <c r="Q547" t="s">
        <v>291</v>
      </c>
      <c r="R547">
        <v>2</v>
      </c>
      <c r="S547" t="s">
        <v>87</v>
      </c>
      <c r="T547" t="s">
        <v>88</v>
      </c>
      <c r="U547" t="s">
        <v>89</v>
      </c>
      <c r="V547">
        <v>1</v>
      </c>
      <c r="W547" t="s">
        <v>292</v>
      </c>
      <c r="X547" t="b">
        <v>0</v>
      </c>
      <c r="Y547" t="s">
        <v>91</v>
      </c>
      <c r="Z547">
        <v>4000</v>
      </c>
      <c r="AA547">
        <v>4000</v>
      </c>
      <c r="AC547">
        <v>256</v>
      </c>
      <c r="AD547" t="s">
        <v>92</v>
      </c>
      <c r="AE547">
        <v>0.15</v>
      </c>
      <c r="AF547" t="s">
        <v>93</v>
      </c>
      <c r="AG547" t="str">
        <f>IF(Tabla1[[#This Row],[optimizer]]="spsa","FALSO","VERDADERO")</f>
        <v>FALSO</v>
      </c>
      <c r="AH547" t="b">
        <v>0</v>
      </c>
      <c r="AI547" t="b">
        <v>0</v>
      </c>
      <c r="AJ547">
        <v>140</v>
      </c>
      <c r="AK547">
        <v>20</v>
      </c>
      <c r="AL547">
        <v>120</v>
      </c>
      <c r="AM547">
        <v>0.12888556339400969</v>
      </c>
      <c r="AN547">
        <v>70.608262333133979</v>
      </c>
      <c r="AO547">
        <v>0.65771933365423518</v>
      </c>
      <c r="AP547">
        <v>-1.639697314679448</v>
      </c>
      <c r="AQ547">
        <v>79.610830620471134</v>
      </c>
      <c r="AR547">
        <v>0.62190192513941989</v>
      </c>
      <c r="AS547">
        <v>79.610830620471134</v>
      </c>
      <c r="AT547">
        <v>79.610830620471134</v>
      </c>
      <c r="AU547">
        <v>0.62190192513941989</v>
      </c>
      <c r="AV547">
        <v>85.454228217560598</v>
      </c>
      <c r="AW547">
        <v>-0.7833120885598247</v>
      </c>
      <c r="AX547">
        <v>0.8</v>
      </c>
      <c r="AY547" t="s">
        <v>94</v>
      </c>
      <c r="AZ547">
        <v>8.8030363953708994E-3</v>
      </c>
      <c r="BA547">
        <v>0.93607857380855874</v>
      </c>
      <c r="BB547">
        <v>8.8030363953708994E-3</v>
      </c>
      <c r="BC547">
        <v>8.8030363953708994E-3</v>
      </c>
      <c r="BD547">
        <v>0.93607857380855874</v>
      </c>
      <c r="BE547">
        <v>0.63750582141450984</v>
      </c>
      <c r="BF547">
        <v>-3.6291165320627208</v>
      </c>
      <c r="BG547">
        <v>9.7588983432494003E-2</v>
      </c>
      <c r="BH547">
        <v>0.66187501565772433</v>
      </c>
      <c r="BI547">
        <v>9.7588983432494003E-2</v>
      </c>
      <c r="BJ547">
        <v>9.7588983432494003E-2</v>
      </c>
      <c r="BK547">
        <v>0.66187501565772433</v>
      </c>
      <c r="BL547">
        <v>0.38615177990825428</v>
      </c>
      <c r="BM547">
        <v>-0.33793344230846389</v>
      </c>
      <c r="BN547">
        <v>5.0925010642624099E-2</v>
      </c>
      <c r="BO547">
        <v>0.79555218994773436</v>
      </c>
      <c r="BP547">
        <v>5.0925010642624099E-2</v>
      </c>
      <c r="BQ547">
        <v>5.0925010642624099E-2</v>
      </c>
      <c r="BR547">
        <v>0.79555218994773436</v>
      </c>
      <c r="BS547">
        <v>4.8915415789945002E-2</v>
      </c>
      <c r="BT547">
        <v>0.80362007764256105</v>
      </c>
      <c r="BU547">
        <v>318.28600545141381</v>
      </c>
      <c r="BV547">
        <v>9.4101921143660505E-2</v>
      </c>
      <c r="BW547">
        <v>318.28600545141381</v>
      </c>
      <c r="BX547">
        <v>318.28600545141381</v>
      </c>
      <c r="BY547">
        <v>9.4101921143660505E-2</v>
      </c>
      <c r="BZ547">
        <v>340.74433985312919</v>
      </c>
      <c r="CA547">
        <v>3.0181542489334402E-2</v>
      </c>
    </row>
    <row r="548" spans="1:79" hidden="1" x14ac:dyDescent="0.3">
      <c r="A548" s="1">
        <v>46112.768530092602</v>
      </c>
      <c r="B548" t="s">
        <v>296</v>
      </c>
      <c r="C548">
        <v>4</v>
      </c>
      <c r="D548" t="s">
        <v>80</v>
      </c>
      <c r="E548" t="s">
        <v>81</v>
      </c>
      <c r="F548">
        <v>16590</v>
      </c>
      <c r="G548">
        <v>4.5</v>
      </c>
      <c r="H548" t="s">
        <v>274</v>
      </c>
      <c r="I548" t="s">
        <v>83</v>
      </c>
      <c r="J548">
        <v>5</v>
      </c>
      <c r="K548">
        <v>5</v>
      </c>
      <c r="L548" t="s">
        <v>84</v>
      </c>
      <c r="M548" t="b">
        <v>1</v>
      </c>
      <c r="N548" t="b">
        <v>0</v>
      </c>
      <c r="O548" t="b">
        <v>0</v>
      </c>
      <c r="P548" t="s">
        <v>85</v>
      </c>
      <c r="Q548" t="s">
        <v>291</v>
      </c>
      <c r="R548">
        <v>2</v>
      </c>
      <c r="S548" t="s">
        <v>87</v>
      </c>
      <c r="T548" t="s">
        <v>88</v>
      </c>
      <c r="U548" t="s">
        <v>89</v>
      </c>
      <c r="V548">
        <v>1</v>
      </c>
      <c r="W548" t="s">
        <v>292</v>
      </c>
      <c r="X548" t="b">
        <v>0</v>
      </c>
      <c r="Y548" t="s">
        <v>91</v>
      </c>
      <c r="Z548">
        <v>4000</v>
      </c>
      <c r="AA548">
        <v>4000</v>
      </c>
      <c r="AC548">
        <v>256</v>
      </c>
      <c r="AD548" t="s">
        <v>92</v>
      </c>
      <c r="AE548">
        <v>0.15</v>
      </c>
      <c r="AF548" t="s">
        <v>93</v>
      </c>
      <c r="AG548" t="str">
        <f>IF(Tabla1[[#This Row],[optimizer]]="spsa","FALSO","VERDADERO")</f>
        <v>FALSO</v>
      </c>
      <c r="AH548" t="b">
        <v>0</v>
      </c>
      <c r="AI548" t="b">
        <v>0</v>
      </c>
      <c r="AJ548">
        <v>140</v>
      </c>
      <c r="AK548">
        <v>20</v>
      </c>
      <c r="AL548">
        <v>120</v>
      </c>
      <c r="AM548">
        <v>0.12661105253216851</v>
      </c>
      <c r="AN548">
        <v>70.176782162019251</v>
      </c>
      <c r="AO548">
        <v>0.66772520515675171</v>
      </c>
      <c r="AP548">
        <v>-1.4617606594324111</v>
      </c>
      <c r="AQ548">
        <v>78.956184748675668</v>
      </c>
      <c r="AR548">
        <v>0.63304086783425251</v>
      </c>
      <c r="AS548">
        <v>78.956184748675668</v>
      </c>
      <c r="AT548">
        <v>78.956184748675668</v>
      </c>
      <c r="AU548">
        <v>0.63304086783425251</v>
      </c>
      <c r="AV548">
        <v>86.410102657470276</v>
      </c>
      <c r="AW548">
        <v>-0.66062945983808885</v>
      </c>
      <c r="AX548">
        <v>0.8</v>
      </c>
      <c r="AY548" t="s">
        <v>94</v>
      </c>
      <c r="AZ548">
        <v>8.9296062948574992E-3</v>
      </c>
      <c r="BA548">
        <v>0.93515951268865438</v>
      </c>
      <c r="BB548">
        <v>8.9296062948574992E-3</v>
      </c>
      <c r="BC548">
        <v>8.9296062948574992E-3</v>
      </c>
      <c r="BD548">
        <v>0.93515951268865438</v>
      </c>
      <c r="BE548">
        <v>0.60369347812400431</v>
      </c>
      <c r="BF548">
        <v>-3.3835952018157802</v>
      </c>
      <c r="BG548">
        <v>9.7853742199181401E-2</v>
      </c>
      <c r="BH548">
        <v>0.66095768307886216</v>
      </c>
      <c r="BI548">
        <v>9.7853742199181401E-2</v>
      </c>
      <c r="BJ548">
        <v>9.7853742199181401E-2</v>
      </c>
      <c r="BK548">
        <v>0.66095768307886216</v>
      </c>
      <c r="BL548">
        <v>0.3148947861323031</v>
      </c>
      <c r="BM548">
        <v>-9.1043178086809007E-2</v>
      </c>
      <c r="BN548">
        <v>4.1219208683166503E-2</v>
      </c>
      <c r="BO548">
        <v>0.83451791485130888</v>
      </c>
      <c r="BP548">
        <v>4.1219208683166503E-2</v>
      </c>
      <c r="BQ548">
        <v>4.1219208683166503E-2</v>
      </c>
      <c r="BR548">
        <v>0.83451791485130888</v>
      </c>
      <c r="BS548">
        <v>4.6547345086606802E-2</v>
      </c>
      <c r="BT548">
        <v>0.81312713249118951</v>
      </c>
      <c r="BU548">
        <v>315.67673643752562</v>
      </c>
      <c r="BV548">
        <v>0.1015283607181818</v>
      </c>
      <c r="BW548">
        <v>315.67673643752562</v>
      </c>
      <c r="BX548">
        <v>315.67673643752562</v>
      </c>
      <c r="BY548">
        <v>0.1015283607181818</v>
      </c>
      <c r="BZ548">
        <v>344.67527502053798</v>
      </c>
      <c r="CA548">
        <v>1.8993408059063001E-2</v>
      </c>
    </row>
    <row r="549" spans="1:79" hidden="1" x14ac:dyDescent="0.3">
      <c r="A549" s="1">
        <v>46112.769236111111</v>
      </c>
      <c r="B549" t="s">
        <v>297</v>
      </c>
      <c r="C549">
        <v>5</v>
      </c>
      <c r="D549" t="s">
        <v>96</v>
      </c>
      <c r="E549" t="s">
        <v>81</v>
      </c>
      <c r="F549">
        <v>16590</v>
      </c>
      <c r="G549">
        <v>4.5</v>
      </c>
      <c r="H549" t="s">
        <v>274</v>
      </c>
      <c r="I549" t="s">
        <v>83</v>
      </c>
      <c r="J549">
        <v>5</v>
      </c>
      <c r="K549">
        <v>5</v>
      </c>
      <c r="L549" t="s">
        <v>84</v>
      </c>
      <c r="M549" t="b">
        <v>1</v>
      </c>
      <c r="N549" t="b">
        <v>0</v>
      </c>
      <c r="O549" t="b">
        <v>0</v>
      </c>
      <c r="P549" t="s">
        <v>85</v>
      </c>
      <c r="Q549" t="s">
        <v>291</v>
      </c>
      <c r="R549">
        <v>2</v>
      </c>
      <c r="S549" t="s">
        <v>87</v>
      </c>
      <c r="T549" t="s">
        <v>88</v>
      </c>
      <c r="U549" t="s">
        <v>89</v>
      </c>
      <c r="V549">
        <v>1</v>
      </c>
      <c r="W549" t="s">
        <v>292</v>
      </c>
      <c r="X549" t="b">
        <v>0</v>
      </c>
      <c r="Y549" t="s">
        <v>91</v>
      </c>
      <c r="Z549">
        <v>4000</v>
      </c>
      <c r="AA549">
        <v>4000</v>
      </c>
      <c r="AC549">
        <v>256</v>
      </c>
      <c r="AD549" t="s">
        <v>92</v>
      </c>
      <c r="AE549">
        <v>0.15</v>
      </c>
      <c r="AF549" t="s">
        <v>93</v>
      </c>
      <c r="AG549" t="str">
        <f>IF(Tabla1[[#This Row],[optimizer]]="spsa","FALSO","VERDADERO")</f>
        <v>FALSO</v>
      </c>
      <c r="AH549" t="b">
        <v>0</v>
      </c>
      <c r="AI549" t="b">
        <v>0</v>
      </c>
      <c r="AJ549">
        <v>140</v>
      </c>
      <c r="AK549">
        <v>20</v>
      </c>
      <c r="AL549">
        <v>120</v>
      </c>
      <c r="AM549">
        <v>0.13050607168962261</v>
      </c>
      <c r="AN549">
        <v>70.211695287344497</v>
      </c>
      <c r="AO549">
        <v>0.65147202392584158</v>
      </c>
      <c r="AP549">
        <v>-0.36129616894698457</v>
      </c>
      <c r="AQ549">
        <v>78.574336449026873</v>
      </c>
      <c r="AR549">
        <v>0.61975884489819344</v>
      </c>
      <c r="AS549">
        <v>78.574336449026873</v>
      </c>
      <c r="AT549">
        <v>78.574336449026873</v>
      </c>
      <c r="AU549">
        <v>0.61975884489819344</v>
      </c>
      <c r="AV549">
        <v>85.653028374272964</v>
      </c>
      <c r="AW549">
        <v>-0.37889397746937858</v>
      </c>
      <c r="AX549">
        <v>0.8</v>
      </c>
      <c r="AY549" t="s">
        <v>94</v>
      </c>
      <c r="AZ549">
        <v>1.01459020874432E-2</v>
      </c>
      <c r="BA549">
        <v>0.92632763261445517</v>
      </c>
      <c r="BB549">
        <v>1.01459020874432E-2</v>
      </c>
      <c r="BC549">
        <v>1.01459020874432E-2</v>
      </c>
      <c r="BD549">
        <v>0.92632763261445517</v>
      </c>
      <c r="BE549">
        <v>0.15088028134640091</v>
      </c>
      <c r="BF549">
        <v>-9.5585924522511606E-2</v>
      </c>
      <c r="BG549">
        <v>9.8500629862869907E-2</v>
      </c>
      <c r="BH549">
        <v>0.65871635548774943</v>
      </c>
      <c r="BI549">
        <v>9.8500629862869907E-2</v>
      </c>
      <c r="BJ549">
        <v>9.8500629862869907E-2</v>
      </c>
      <c r="BK549">
        <v>0.65871635548774943</v>
      </c>
      <c r="BL549">
        <v>0.93300162313252977</v>
      </c>
      <c r="BM549">
        <v>-2.232651351791441</v>
      </c>
      <c r="BN549">
        <v>5.2786830020434099E-2</v>
      </c>
      <c r="BO549">
        <v>0.78807757404284307</v>
      </c>
      <c r="BP549">
        <v>5.2786830020434099E-2</v>
      </c>
      <c r="BQ549">
        <v>5.2786830020434099E-2</v>
      </c>
      <c r="BR549">
        <v>0.78807757404284307</v>
      </c>
      <c r="BS549">
        <v>5.3663459900231802E-2</v>
      </c>
      <c r="BT549">
        <v>0.78455818235515595</v>
      </c>
      <c r="BU549">
        <v>314.13591243413651</v>
      </c>
      <c r="BV549">
        <v>0.1059138174477235</v>
      </c>
      <c r="BW549">
        <v>314.13591243413651</v>
      </c>
      <c r="BX549">
        <v>314.13591243413651</v>
      </c>
      <c r="BY549">
        <v>0.1059138174477235</v>
      </c>
      <c r="BZ549">
        <v>341.47456813271231</v>
      </c>
      <c r="CA549">
        <v>2.8103184081264599E-2</v>
      </c>
    </row>
    <row r="550" spans="1:79" hidden="1" x14ac:dyDescent="0.3">
      <c r="A550" s="1">
        <v>46112.769745370373</v>
      </c>
      <c r="B550" t="s">
        <v>298</v>
      </c>
      <c r="C550">
        <v>7</v>
      </c>
      <c r="D550" t="s">
        <v>80</v>
      </c>
      <c r="E550" t="s">
        <v>81</v>
      </c>
      <c r="F550">
        <v>16590</v>
      </c>
      <c r="G550">
        <v>4.5</v>
      </c>
      <c r="H550" t="s">
        <v>274</v>
      </c>
      <c r="I550" t="s">
        <v>83</v>
      </c>
      <c r="J550">
        <v>5</v>
      </c>
      <c r="K550">
        <v>5</v>
      </c>
      <c r="L550" t="s">
        <v>84</v>
      </c>
      <c r="M550" t="b">
        <v>1</v>
      </c>
      <c r="N550" t="b">
        <v>0</v>
      </c>
      <c r="O550" t="b">
        <v>0</v>
      </c>
      <c r="P550" t="s">
        <v>85</v>
      </c>
      <c r="Q550" t="s">
        <v>291</v>
      </c>
      <c r="R550">
        <v>2</v>
      </c>
      <c r="S550" t="s">
        <v>87</v>
      </c>
      <c r="T550" t="s">
        <v>88</v>
      </c>
      <c r="U550" t="s">
        <v>89</v>
      </c>
      <c r="V550">
        <v>1</v>
      </c>
      <c r="W550" t="s">
        <v>292</v>
      </c>
      <c r="X550" t="b">
        <v>0</v>
      </c>
      <c r="Y550" t="s">
        <v>91</v>
      </c>
      <c r="Z550">
        <v>4000</v>
      </c>
      <c r="AA550">
        <v>4000</v>
      </c>
      <c r="AC550">
        <v>256</v>
      </c>
      <c r="AD550" t="s">
        <v>92</v>
      </c>
      <c r="AE550">
        <v>0.15</v>
      </c>
      <c r="AF550" t="s">
        <v>93</v>
      </c>
      <c r="AG550" t="str">
        <f>IF(Tabla1[[#This Row],[optimizer]]="spsa","FALSO","VERDADERO")</f>
        <v>FALSO</v>
      </c>
      <c r="AH550" t="b">
        <v>0</v>
      </c>
      <c r="AI550" t="b">
        <v>0</v>
      </c>
      <c r="AJ550">
        <v>140</v>
      </c>
      <c r="AK550">
        <v>20</v>
      </c>
      <c r="AL550">
        <v>120</v>
      </c>
      <c r="AM550">
        <v>0.1400613508167311</v>
      </c>
      <c r="AN550">
        <v>68.852530546203695</v>
      </c>
      <c r="AO550">
        <v>0.6567623213422813</v>
      </c>
      <c r="AP550">
        <v>-1.2640625926134039</v>
      </c>
      <c r="AQ550">
        <v>77.667527727513104</v>
      </c>
      <c r="AR550">
        <v>0.62271546912315678</v>
      </c>
      <c r="AS550">
        <v>77.667527727513104</v>
      </c>
      <c r="AT550">
        <v>77.667527727513104</v>
      </c>
      <c r="AU550">
        <v>0.62271546912315678</v>
      </c>
      <c r="AV550">
        <v>85.961686849988951</v>
      </c>
      <c r="AW550">
        <v>-0.59084505249149211</v>
      </c>
      <c r="AX550">
        <v>0.8</v>
      </c>
      <c r="AY550" t="s">
        <v>94</v>
      </c>
      <c r="AZ550">
        <v>8.3652413479052001E-3</v>
      </c>
      <c r="BA550">
        <v>0.93925753190400363</v>
      </c>
      <c r="BB550">
        <v>8.3652413479052001E-3</v>
      </c>
      <c r="BC550">
        <v>8.3652413479052001E-3</v>
      </c>
      <c r="BD550">
        <v>0.93925753190400363</v>
      </c>
      <c r="BE550">
        <v>0.53134886284639704</v>
      </c>
      <c r="BF550">
        <v>-2.8582797563125131</v>
      </c>
      <c r="BG550">
        <v>0.1029391057692248</v>
      </c>
      <c r="BH550">
        <v>0.6433379844508389</v>
      </c>
      <c r="BI550">
        <v>0.1029391057692248</v>
      </c>
      <c r="BJ550">
        <v>0.1029391057692248</v>
      </c>
      <c r="BK550">
        <v>0.6433379844508389</v>
      </c>
      <c r="BL550">
        <v>0.38013527200195191</v>
      </c>
      <c r="BM550">
        <v>-0.31708752743098301</v>
      </c>
      <c r="BN550">
        <v>5.1803825568752099E-2</v>
      </c>
      <c r="BO550">
        <v>0.79202402599016541</v>
      </c>
      <c r="BP550">
        <v>5.1803825568752099E-2</v>
      </c>
      <c r="BQ550">
        <v>5.1803825568752099E-2</v>
      </c>
      <c r="BR550">
        <v>0.79202402599016541</v>
      </c>
      <c r="BS550">
        <v>5.2833324708082198E-2</v>
      </c>
      <c r="BT550">
        <v>0.78789091257829402</v>
      </c>
      <c r="BU550">
        <v>310.50700273736618</v>
      </c>
      <c r="BV550">
        <v>0.1162423341476172</v>
      </c>
      <c r="BW550">
        <v>310.50700273736618</v>
      </c>
      <c r="BX550">
        <v>310.50700273736618</v>
      </c>
      <c r="BY550">
        <v>0.1162423341476172</v>
      </c>
      <c r="BZ550">
        <v>342.88242994039831</v>
      </c>
      <c r="CA550">
        <v>2.4096161199221401E-2</v>
      </c>
    </row>
    <row r="551" spans="1:79" hidden="1" x14ac:dyDescent="0.3">
      <c r="A551" s="1">
        <v>46112.770046296297</v>
      </c>
      <c r="B551" t="s">
        <v>299</v>
      </c>
      <c r="C551">
        <v>8</v>
      </c>
      <c r="D551" t="s">
        <v>80</v>
      </c>
      <c r="E551" t="s">
        <v>81</v>
      </c>
      <c r="F551">
        <v>16590</v>
      </c>
      <c r="G551">
        <v>4.5</v>
      </c>
      <c r="H551" t="s">
        <v>274</v>
      </c>
      <c r="I551" t="s">
        <v>83</v>
      </c>
      <c r="J551">
        <v>5</v>
      </c>
      <c r="K551">
        <v>5</v>
      </c>
      <c r="L551" t="s">
        <v>84</v>
      </c>
      <c r="M551" t="b">
        <v>1</v>
      </c>
      <c r="N551" t="b">
        <v>0</v>
      </c>
      <c r="O551" t="b">
        <v>0</v>
      </c>
      <c r="P551" t="s">
        <v>85</v>
      </c>
      <c r="Q551" t="s">
        <v>291</v>
      </c>
      <c r="R551">
        <v>2</v>
      </c>
      <c r="S551" t="s">
        <v>87</v>
      </c>
      <c r="T551" t="s">
        <v>88</v>
      </c>
      <c r="U551" t="s">
        <v>89</v>
      </c>
      <c r="V551">
        <v>1</v>
      </c>
      <c r="W551" t="s">
        <v>292</v>
      </c>
      <c r="X551" t="b">
        <v>0</v>
      </c>
      <c r="Y551" t="s">
        <v>91</v>
      </c>
      <c r="Z551">
        <v>4000</v>
      </c>
      <c r="AA551">
        <v>4000</v>
      </c>
      <c r="AC551">
        <v>256</v>
      </c>
      <c r="AD551" t="s">
        <v>92</v>
      </c>
      <c r="AE551">
        <v>0.15</v>
      </c>
      <c r="AF551" t="s">
        <v>93</v>
      </c>
      <c r="AG551" t="str">
        <f>IF(Tabla1[[#This Row],[optimizer]]="spsa","FALSO","VERDADERO")</f>
        <v>FALSO</v>
      </c>
      <c r="AH551" t="b">
        <v>0</v>
      </c>
      <c r="AI551" t="b">
        <v>0</v>
      </c>
      <c r="AJ551">
        <v>140</v>
      </c>
      <c r="AK551">
        <v>20</v>
      </c>
      <c r="AL551">
        <v>120</v>
      </c>
      <c r="AM551">
        <v>0.13447678593695719</v>
      </c>
      <c r="AN551">
        <v>67.954910983269741</v>
      </c>
      <c r="AO551">
        <v>0.66563804781278513</v>
      </c>
      <c r="AP551">
        <v>-1.674483897862693</v>
      </c>
      <c r="AQ551">
        <v>77.262699038231972</v>
      </c>
      <c r="AR551">
        <v>0.62166381718250285</v>
      </c>
      <c r="AS551">
        <v>77.262699038231972</v>
      </c>
      <c r="AT551">
        <v>77.262699038231972</v>
      </c>
      <c r="AU551">
        <v>0.62166381718250285</v>
      </c>
      <c r="AV551">
        <v>87.562989525893201</v>
      </c>
      <c r="AW551">
        <v>-0.8011359301407841</v>
      </c>
      <c r="AX551">
        <v>0.8</v>
      </c>
      <c r="AY551" t="s">
        <v>94</v>
      </c>
      <c r="AZ551">
        <v>1.08209104797927E-2</v>
      </c>
      <c r="BA551">
        <v>0.9214261989281356</v>
      </c>
      <c r="BB551">
        <v>1.08209104797927E-2</v>
      </c>
      <c r="BC551">
        <v>1.08209104797927E-2</v>
      </c>
      <c r="BD551">
        <v>0.9214261989281356</v>
      </c>
      <c r="BE551">
        <v>0.6491081533351245</v>
      </c>
      <c r="BF551">
        <v>-3.7133644631404739</v>
      </c>
      <c r="BG551">
        <v>9.7434965036226895E-2</v>
      </c>
      <c r="BH551">
        <v>0.66240865650523106</v>
      </c>
      <c r="BI551">
        <v>9.7434965036226895E-2</v>
      </c>
      <c r="BJ551">
        <v>9.7434965036226895E-2</v>
      </c>
      <c r="BK551">
        <v>0.66240865650523106</v>
      </c>
      <c r="BL551">
        <v>0.3651475540235451</v>
      </c>
      <c r="BM551">
        <v>-0.26515828574274702</v>
      </c>
      <c r="BN551">
        <v>5.4307946323878899E-2</v>
      </c>
      <c r="BO551">
        <v>0.78197077321649622</v>
      </c>
      <c r="BP551">
        <v>5.4307946323878899E-2</v>
      </c>
      <c r="BQ551">
        <v>5.4307946323878899E-2</v>
      </c>
      <c r="BR551">
        <v>0.78197077321649622</v>
      </c>
      <c r="BS551">
        <v>5.7836067862432498E-2</v>
      </c>
      <c r="BT551">
        <v>0.76780648119076689</v>
      </c>
      <c r="BU551">
        <v>308.88823233108928</v>
      </c>
      <c r="BV551">
        <v>0.1208496400801414</v>
      </c>
      <c r="BW551">
        <v>308.88823233108928</v>
      </c>
      <c r="BX551">
        <v>308.88823233108928</v>
      </c>
      <c r="BY551">
        <v>0.1208496400801414</v>
      </c>
      <c r="BZ551">
        <v>349.17986632835152</v>
      </c>
      <c r="CA551">
        <v>6.1725471293037999E-3</v>
      </c>
    </row>
    <row r="552" spans="1:79" hidden="1" x14ac:dyDescent="0.3">
      <c r="A552" s="1">
        <v>46112.770983796298</v>
      </c>
      <c r="B552" t="s">
        <v>300</v>
      </c>
      <c r="C552">
        <v>9</v>
      </c>
      <c r="D552" t="s">
        <v>96</v>
      </c>
      <c r="E552" t="s">
        <v>81</v>
      </c>
      <c r="F552">
        <v>16590</v>
      </c>
      <c r="G552">
        <v>4.5</v>
      </c>
      <c r="H552" t="s">
        <v>274</v>
      </c>
      <c r="I552" t="s">
        <v>83</v>
      </c>
      <c r="J552">
        <v>5</v>
      </c>
      <c r="K552">
        <v>5</v>
      </c>
      <c r="L552" t="s">
        <v>84</v>
      </c>
      <c r="M552" t="b">
        <v>1</v>
      </c>
      <c r="N552" t="b">
        <v>0</v>
      </c>
      <c r="O552" t="b">
        <v>0</v>
      </c>
      <c r="P552" t="s">
        <v>85</v>
      </c>
      <c r="Q552" t="s">
        <v>291</v>
      </c>
      <c r="R552">
        <v>2</v>
      </c>
      <c r="S552" t="s">
        <v>87</v>
      </c>
      <c r="T552" t="s">
        <v>88</v>
      </c>
      <c r="U552" t="s">
        <v>89</v>
      </c>
      <c r="V552">
        <v>1</v>
      </c>
      <c r="W552" t="s">
        <v>292</v>
      </c>
      <c r="X552" t="b">
        <v>0</v>
      </c>
      <c r="Y552" t="s">
        <v>91</v>
      </c>
      <c r="Z552">
        <v>4000</v>
      </c>
      <c r="AA552">
        <v>4000</v>
      </c>
      <c r="AC552">
        <v>256</v>
      </c>
      <c r="AD552" t="s">
        <v>92</v>
      </c>
      <c r="AE552">
        <v>0.15</v>
      </c>
      <c r="AF552" t="s">
        <v>93</v>
      </c>
      <c r="AG552" t="str">
        <f>IF(Tabla1[[#This Row],[optimizer]]="spsa","FALSO","VERDADERO")</f>
        <v>FALSO</v>
      </c>
      <c r="AH552" t="b">
        <v>0</v>
      </c>
      <c r="AI552" t="b">
        <v>0</v>
      </c>
      <c r="AJ552">
        <v>140</v>
      </c>
      <c r="AK552">
        <v>20</v>
      </c>
      <c r="AL552">
        <v>120</v>
      </c>
      <c r="AM552">
        <v>0.13271641913780691</v>
      </c>
      <c r="AN552">
        <v>71.697697772028064</v>
      </c>
      <c r="AO552">
        <v>0.638919925650693</v>
      </c>
      <c r="AP552">
        <v>-5.0097700224323902E-2</v>
      </c>
      <c r="AQ552">
        <v>78.526376097653042</v>
      </c>
      <c r="AR552">
        <v>0.61740187539954494</v>
      </c>
      <c r="AS552">
        <v>78.526376097653042</v>
      </c>
      <c r="AT552">
        <v>78.526376097653042</v>
      </c>
      <c r="AU552">
        <v>0.61740187539954494</v>
      </c>
      <c r="AV552">
        <v>82.827807194533008</v>
      </c>
      <c r="AW552">
        <v>-3.4052059855664799E-2</v>
      </c>
      <c r="AX552">
        <v>0.8</v>
      </c>
      <c r="AY552" t="s">
        <v>94</v>
      </c>
      <c r="AZ552">
        <v>1.00234934754437E-2</v>
      </c>
      <c r="BA552">
        <v>0.92721647740683155</v>
      </c>
      <c r="BB552">
        <v>1.00234934754437E-2</v>
      </c>
      <c r="BC552">
        <v>1.00234934754437E-2</v>
      </c>
      <c r="BD552">
        <v>0.92721647740683155</v>
      </c>
      <c r="BE552">
        <v>0.18472964155097471</v>
      </c>
      <c r="BF552">
        <v>-0.3413760454269234</v>
      </c>
      <c r="BG552">
        <v>9.9381177658278197E-2</v>
      </c>
      <c r="BH552">
        <v>0.65566544544582839</v>
      </c>
      <c r="BI552">
        <v>9.9381177658278197E-2</v>
      </c>
      <c r="BJ552">
        <v>9.9381177658278197E-2</v>
      </c>
      <c r="BK552">
        <v>0.65566544544582839</v>
      </c>
      <c r="BL552">
        <v>0.47041373964598487</v>
      </c>
      <c r="BM552">
        <v>-0.6298831359609034</v>
      </c>
      <c r="BN552">
        <v>5.4734562190067303E-2</v>
      </c>
      <c r="BO552">
        <v>0.78025804545316091</v>
      </c>
      <c r="BP552">
        <v>5.4734562190067303E-2</v>
      </c>
      <c r="BQ552">
        <v>5.4734562190067303E-2</v>
      </c>
      <c r="BR552">
        <v>0.78025804545316091</v>
      </c>
      <c r="BS552">
        <v>5.5795766863222102E-2</v>
      </c>
      <c r="BT552">
        <v>0.77599764435150398</v>
      </c>
      <c r="BU552">
        <v>313.94136515728741</v>
      </c>
      <c r="BV552">
        <v>0.1064675332923595</v>
      </c>
      <c r="BW552">
        <v>313.94136515728741</v>
      </c>
      <c r="BX552">
        <v>313.94136515728741</v>
      </c>
      <c r="BY552">
        <v>0.1064675332923595</v>
      </c>
      <c r="BZ552">
        <v>330.60028963007119</v>
      </c>
      <c r="CA552">
        <v>5.9053297613651898E-2</v>
      </c>
    </row>
    <row r="553" spans="1:79" hidden="1" x14ac:dyDescent="0.3">
      <c r="A553" s="1">
        <v>46112.825243055559</v>
      </c>
      <c r="B553" t="s">
        <v>301</v>
      </c>
      <c r="C553">
        <v>0</v>
      </c>
      <c r="D553" t="s">
        <v>80</v>
      </c>
      <c r="E553" t="s">
        <v>81</v>
      </c>
      <c r="F553">
        <v>16590</v>
      </c>
      <c r="G553">
        <v>4.5</v>
      </c>
      <c r="H553" t="s">
        <v>274</v>
      </c>
      <c r="I553" t="s">
        <v>83</v>
      </c>
      <c r="J553">
        <v>5</v>
      </c>
      <c r="K553">
        <v>5</v>
      </c>
      <c r="L553" t="s">
        <v>84</v>
      </c>
      <c r="M553" t="b">
        <v>1</v>
      </c>
      <c r="N553" t="b">
        <v>0</v>
      </c>
      <c r="O553" t="b">
        <v>0</v>
      </c>
      <c r="P553" t="s">
        <v>85</v>
      </c>
      <c r="Q553" t="s">
        <v>302</v>
      </c>
      <c r="R553">
        <v>2</v>
      </c>
      <c r="S553" t="s">
        <v>87</v>
      </c>
      <c r="T553" t="s">
        <v>88</v>
      </c>
      <c r="U553" t="s">
        <v>89</v>
      </c>
      <c r="V553">
        <v>1</v>
      </c>
      <c r="W553" t="s">
        <v>303</v>
      </c>
      <c r="X553" t="b">
        <v>0</v>
      </c>
      <c r="Y553" t="s">
        <v>91</v>
      </c>
      <c r="Z553">
        <v>4000</v>
      </c>
      <c r="AA553">
        <v>4000</v>
      </c>
      <c r="AC553">
        <v>256</v>
      </c>
      <c r="AD553" t="s">
        <v>92</v>
      </c>
      <c r="AE553">
        <v>0.15</v>
      </c>
      <c r="AF553" t="s">
        <v>93</v>
      </c>
      <c r="AG553" t="str">
        <f>IF(Tabla1[[#This Row],[optimizer]]="spsa","FALSO","VERDADERO")</f>
        <v>FALSO</v>
      </c>
      <c r="AH553" t="b">
        <v>0</v>
      </c>
      <c r="AI553" t="b">
        <v>0</v>
      </c>
      <c r="AJ553">
        <v>140</v>
      </c>
      <c r="AK553">
        <v>20</v>
      </c>
      <c r="AL553">
        <v>120</v>
      </c>
      <c r="AM553">
        <v>0.1848822156139788</v>
      </c>
      <c r="AN553">
        <v>70.103309915407436</v>
      </c>
      <c r="AO553">
        <v>0.51455097976269848</v>
      </c>
      <c r="AP553">
        <v>0.3988297714501296</v>
      </c>
      <c r="AQ553">
        <v>79.271410171863749</v>
      </c>
      <c r="AR553">
        <v>0.52191047445436156</v>
      </c>
      <c r="AS553">
        <v>79.271410171863749</v>
      </c>
      <c r="AT553">
        <v>79.271410171863749</v>
      </c>
      <c r="AU553">
        <v>0.52191047445436156</v>
      </c>
      <c r="AV553">
        <v>86.568347651589903</v>
      </c>
      <c r="AW553">
        <v>0.41022292693610279</v>
      </c>
      <c r="AX553">
        <v>0.8</v>
      </c>
      <c r="AY553" t="s">
        <v>94</v>
      </c>
      <c r="AZ553">
        <v>5.9051226737043799E-2</v>
      </c>
      <c r="BA553">
        <v>0.57121174310140632</v>
      </c>
      <c r="BB553">
        <v>5.9051226737043799E-2</v>
      </c>
      <c r="BC553">
        <v>5.9051226737043799E-2</v>
      </c>
      <c r="BD553">
        <v>0.57121174310140632</v>
      </c>
      <c r="BE553">
        <v>0.1057199992855222</v>
      </c>
      <c r="BF553">
        <v>0.23233611361163409</v>
      </c>
      <c r="BG553">
        <v>0.1120713486002532</v>
      </c>
      <c r="BH553">
        <v>0.61169671352411248</v>
      </c>
      <c r="BI553">
        <v>0.1120713486002532</v>
      </c>
      <c r="BJ553">
        <v>0.1120713486002532</v>
      </c>
      <c r="BK553">
        <v>0.61169671352411248</v>
      </c>
      <c r="BL553">
        <v>0.1130814757025365</v>
      </c>
      <c r="BM553">
        <v>0.60819683885967857</v>
      </c>
      <c r="BN553">
        <v>4.8175424262247198E-2</v>
      </c>
      <c r="BO553">
        <v>0.80659090956553803</v>
      </c>
      <c r="BP553">
        <v>4.8175424262247198E-2</v>
      </c>
      <c r="BQ553">
        <v>4.8175424262247198E-2</v>
      </c>
      <c r="BR553">
        <v>0.80659090956553803</v>
      </c>
      <c r="BS553">
        <v>5.3518837817832302E-2</v>
      </c>
      <c r="BT553">
        <v>0.78513879427174993</v>
      </c>
      <c r="BU553">
        <v>316.86634268785718</v>
      </c>
      <c r="BV553">
        <v>9.8142531626379495E-2</v>
      </c>
      <c r="BW553">
        <v>316.86634268785718</v>
      </c>
      <c r="BX553">
        <v>316.86634268785718</v>
      </c>
      <c r="BY553">
        <v>9.8142531626379495E-2</v>
      </c>
      <c r="BZ553">
        <v>346.00107029355303</v>
      </c>
      <c r="CA553">
        <v>1.52199610013527E-2</v>
      </c>
    </row>
    <row r="554" spans="1:79" hidden="1" x14ac:dyDescent="0.3">
      <c r="A554" s="1">
        <v>46112.827245370368</v>
      </c>
      <c r="B554" t="s">
        <v>304</v>
      </c>
      <c r="C554">
        <v>1</v>
      </c>
      <c r="D554" t="s">
        <v>80</v>
      </c>
      <c r="E554" t="s">
        <v>81</v>
      </c>
      <c r="F554">
        <v>16590</v>
      </c>
      <c r="G554">
        <v>4.5</v>
      </c>
      <c r="H554" t="s">
        <v>274</v>
      </c>
      <c r="I554" t="s">
        <v>83</v>
      </c>
      <c r="J554">
        <v>5</v>
      </c>
      <c r="K554">
        <v>5</v>
      </c>
      <c r="L554" t="s">
        <v>84</v>
      </c>
      <c r="M554" t="b">
        <v>1</v>
      </c>
      <c r="N554" t="b">
        <v>0</v>
      </c>
      <c r="O554" t="b">
        <v>0</v>
      </c>
      <c r="P554" t="s">
        <v>85</v>
      </c>
      <c r="Q554" t="s">
        <v>302</v>
      </c>
      <c r="R554">
        <v>2</v>
      </c>
      <c r="S554" t="s">
        <v>87</v>
      </c>
      <c r="T554" t="s">
        <v>88</v>
      </c>
      <c r="U554" t="s">
        <v>89</v>
      </c>
      <c r="V554">
        <v>1</v>
      </c>
      <c r="W554" t="s">
        <v>303</v>
      </c>
      <c r="X554" t="b">
        <v>0</v>
      </c>
      <c r="Y554" t="s">
        <v>91</v>
      </c>
      <c r="Z554">
        <v>4000</v>
      </c>
      <c r="AA554">
        <v>4000</v>
      </c>
      <c r="AC554">
        <v>256</v>
      </c>
      <c r="AD554" t="s">
        <v>92</v>
      </c>
      <c r="AE554">
        <v>0.15</v>
      </c>
      <c r="AF554" t="s">
        <v>93</v>
      </c>
      <c r="AG554" t="str">
        <f>IF(Tabla1[[#This Row],[optimizer]]="spsa","FALSO","VERDADERO")</f>
        <v>FALSO</v>
      </c>
      <c r="AH554" t="b">
        <v>0</v>
      </c>
      <c r="AI554" t="b">
        <v>0</v>
      </c>
      <c r="AJ554">
        <v>140</v>
      </c>
      <c r="AK554">
        <v>20</v>
      </c>
      <c r="AL554">
        <v>120</v>
      </c>
      <c r="AM554">
        <v>0.16794008566509569</v>
      </c>
      <c r="AN554">
        <v>82.474569184407642</v>
      </c>
      <c r="AO554">
        <v>0.49858478409241253</v>
      </c>
      <c r="AP554">
        <v>0.40831077214070721</v>
      </c>
      <c r="AQ554">
        <v>86.851909045703707</v>
      </c>
      <c r="AR554">
        <v>0.5266177867915145</v>
      </c>
      <c r="AS554">
        <v>86.851909045703707</v>
      </c>
      <c r="AT554">
        <v>86.851909045703707</v>
      </c>
      <c r="AU554">
        <v>0.5266177867915145</v>
      </c>
      <c r="AV554">
        <v>85.160281054904829</v>
      </c>
      <c r="AW554">
        <v>0.42413952027891871</v>
      </c>
      <c r="AX554">
        <v>0.8</v>
      </c>
      <c r="AY554" t="s">
        <v>94</v>
      </c>
      <c r="AZ554">
        <v>5.14277102397524E-2</v>
      </c>
      <c r="BA554">
        <v>0.62656832976246912</v>
      </c>
      <c r="BB554">
        <v>5.14277102397524E-2</v>
      </c>
      <c r="BC554">
        <v>5.14277102397524E-2</v>
      </c>
      <c r="BD554">
        <v>0.62656832976246912</v>
      </c>
      <c r="BE554">
        <v>0.1059197088023983</v>
      </c>
      <c r="BF554">
        <v>0.2308859643029893</v>
      </c>
      <c r="BG554">
        <v>0.1083215425571884</v>
      </c>
      <c r="BH554">
        <v>0.62468899057221727</v>
      </c>
      <c r="BI554">
        <v>0.1083215425571884</v>
      </c>
      <c r="BJ554">
        <v>0.1083215425571884</v>
      </c>
      <c r="BK554">
        <v>0.62468899057221727</v>
      </c>
      <c r="BL554">
        <v>0.1077285467365332</v>
      </c>
      <c r="BM554">
        <v>0.6267435944375479</v>
      </c>
      <c r="BN554">
        <v>3.8998955811006097E-2</v>
      </c>
      <c r="BO554">
        <v>0.84343152786282005</v>
      </c>
      <c r="BP554">
        <v>3.8998955811006097E-2</v>
      </c>
      <c r="BQ554">
        <v>3.8998955811006097E-2</v>
      </c>
      <c r="BR554">
        <v>0.84343152786282005</v>
      </c>
      <c r="BS554">
        <v>4.7896972286187202E-2</v>
      </c>
      <c r="BT554">
        <v>0.80770880617452834</v>
      </c>
      <c r="BU554">
        <v>347.20888797420599</v>
      </c>
      <c r="BV554">
        <v>1.1782298968551199E-2</v>
      </c>
      <c r="BW554">
        <v>347.20888797420599</v>
      </c>
      <c r="BX554">
        <v>347.20888797420599</v>
      </c>
      <c r="BY554">
        <v>1.1782298968551199E-2</v>
      </c>
      <c r="BZ554">
        <v>340.37957899179418</v>
      </c>
      <c r="CA554">
        <v>3.12197162006063E-2</v>
      </c>
    </row>
    <row r="555" spans="1:79" hidden="1" x14ac:dyDescent="0.3">
      <c r="A555" s="1">
        <v>46112.828067129631</v>
      </c>
      <c r="B555" t="s">
        <v>305</v>
      </c>
      <c r="C555">
        <v>2</v>
      </c>
      <c r="D555" t="s">
        <v>96</v>
      </c>
      <c r="E555" t="s">
        <v>81</v>
      </c>
      <c r="F555">
        <v>16590</v>
      </c>
      <c r="G555">
        <v>4.5</v>
      </c>
      <c r="H555" t="s">
        <v>274</v>
      </c>
      <c r="I555" t="s">
        <v>83</v>
      </c>
      <c r="J555">
        <v>5</v>
      </c>
      <c r="K555">
        <v>5</v>
      </c>
      <c r="L555" t="s">
        <v>84</v>
      </c>
      <c r="M555" t="b">
        <v>1</v>
      </c>
      <c r="N555" t="b">
        <v>0</v>
      </c>
      <c r="O555" t="b">
        <v>0</v>
      </c>
      <c r="P555" t="s">
        <v>85</v>
      </c>
      <c r="Q555" t="s">
        <v>302</v>
      </c>
      <c r="R555">
        <v>2</v>
      </c>
      <c r="S555" t="s">
        <v>87</v>
      </c>
      <c r="T555" t="s">
        <v>88</v>
      </c>
      <c r="U555" t="s">
        <v>89</v>
      </c>
      <c r="V555">
        <v>1</v>
      </c>
      <c r="W555" t="s">
        <v>303</v>
      </c>
      <c r="X555" t="b">
        <v>0</v>
      </c>
      <c r="Y555" t="s">
        <v>91</v>
      </c>
      <c r="Z555">
        <v>4000</v>
      </c>
      <c r="AA555">
        <v>4000</v>
      </c>
      <c r="AC555">
        <v>256</v>
      </c>
      <c r="AD555" t="s">
        <v>92</v>
      </c>
      <c r="AE555">
        <v>0.15</v>
      </c>
      <c r="AF555" t="s">
        <v>93</v>
      </c>
      <c r="AG555" t="str">
        <f>IF(Tabla1[[#This Row],[optimizer]]="spsa","FALSO","VERDADERO")</f>
        <v>FALSO</v>
      </c>
      <c r="AH555" t="b">
        <v>0</v>
      </c>
      <c r="AI555" t="b">
        <v>0</v>
      </c>
      <c r="AJ555">
        <v>140</v>
      </c>
      <c r="AK555">
        <v>20</v>
      </c>
      <c r="AL555">
        <v>120</v>
      </c>
      <c r="AM555">
        <v>0.16422007116280099</v>
      </c>
      <c r="AN555">
        <v>71.263710260055149</v>
      </c>
      <c r="AO555">
        <v>0.49752638867756072</v>
      </c>
      <c r="AP555">
        <v>0.36347977610848398</v>
      </c>
      <c r="AQ555">
        <v>79.172954714334523</v>
      </c>
      <c r="AR555">
        <v>0.4973786965713774</v>
      </c>
      <c r="AS555">
        <v>79.172954714334523</v>
      </c>
      <c r="AT555">
        <v>79.172954714334523</v>
      </c>
      <c r="AU555">
        <v>0.4973786965713774</v>
      </c>
      <c r="AV555">
        <v>84.265615316640094</v>
      </c>
      <c r="AW555">
        <v>0.38687900281898968</v>
      </c>
      <c r="AX555">
        <v>0.8</v>
      </c>
      <c r="AY555" t="s">
        <v>94</v>
      </c>
      <c r="AZ555">
        <v>7.1222105721639006E-2</v>
      </c>
      <c r="BA555">
        <v>0.48283542523137468</v>
      </c>
      <c r="BB555">
        <v>7.1222105721639006E-2</v>
      </c>
      <c r="BC555">
        <v>7.1222105721639006E-2</v>
      </c>
      <c r="BD555">
        <v>0.48283542523137468</v>
      </c>
      <c r="BE555">
        <v>0.12556680294058911</v>
      </c>
      <c r="BF555">
        <v>8.8222657981655697E-2</v>
      </c>
      <c r="BG555">
        <v>0.10998188064502901</v>
      </c>
      <c r="BH555">
        <v>0.61893627371619697</v>
      </c>
      <c r="BI555">
        <v>0.10998188064502901</v>
      </c>
      <c r="BJ555">
        <v>0.10998188064502901</v>
      </c>
      <c r="BK555">
        <v>0.61893627371619697</v>
      </c>
      <c r="BL555">
        <v>0.1101793722138113</v>
      </c>
      <c r="BM555">
        <v>0.61825200761101273</v>
      </c>
      <c r="BN555">
        <v>5.2697026540395799E-2</v>
      </c>
      <c r="BO555">
        <v>0.78843810661018487</v>
      </c>
      <c r="BP555">
        <v>5.2697026540395799E-2</v>
      </c>
      <c r="BQ555">
        <v>5.2697026540395799E-2</v>
      </c>
      <c r="BR555">
        <v>0.78843810661018487</v>
      </c>
      <c r="BS555">
        <v>4.9924865198612702E-2</v>
      </c>
      <c r="BT555">
        <v>0.79956745755753122</v>
      </c>
      <c r="BU555">
        <v>316.45791784443031</v>
      </c>
      <c r="BV555">
        <v>9.9304980727755704E-2</v>
      </c>
      <c r="BW555">
        <v>316.45791784443031</v>
      </c>
      <c r="BX555">
        <v>316.45791784443031</v>
      </c>
      <c r="BY555">
        <v>9.9304980727755704E-2</v>
      </c>
      <c r="BZ555">
        <v>336.77679022620731</v>
      </c>
      <c r="CA555">
        <v>4.14738881257634E-2</v>
      </c>
    </row>
    <row r="556" spans="1:79" hidden="1" x14ac:dyDescent="0.3">
      <c r="A556" s="1">
        <v>46112.833090277767</v>
      </c>
      <c r="B556" t="s">
        <v>306</v>
      </c>
      <c r="C556">
        <v>3</v>
      </c>
      <c r="D556" t="s">
        <v>96</v>
      </c>
      <c r="E556" t="s">
        <v>81</v>
      </c>
      <c r="F556">
        <v>16590</v>
      </c>
      <c r="G556">
        <v>4.5</v>
      </c>
      <c r="H556" t="s">
        <v>274</v>
      </c>
      <c r="I556" t="s">
        <v>83</v>
      </c>
      <c r="J556">
        <v>5</v>
      </c>
      <c r="K556">
        <v>5</v>
      </c>
      <c r="L556" t="s">
        <v>84</v>
      </c>
      <c r="M556" t="b">
        <v>1</v>
      </c>
      <c r="N556" t="b">
        <v>0</v>
      </c>
      <c r="O556" t="b">
        <v>0</v>
      </c>
      <c r="P556" t="s">
        <v>85</v>
      </c>
      <c r="Q556" t="s">
        <v>302</v>
      </c>
      <c r="R556">
        <v>2</v>
      </c>
      <c r="S556" t="s">
        <v>87</v>
      </c>
      <c r="T556" t="s">
        <v>88</v>
      </c>
      <c r="U556" t="s">
        <v>89</v>
      </c>
      <c r="V556">
        <v>1</v>
      </c>
      <c r="W556" t="s">
        <v>303</v>
      </c>
      <c r="X556" t="b">
        <v>0</v>
      </c>
      <c r="Y556" t="s">
        <v>91</v>
      </c>
      <c r="Z556">
        <v>4000</v>
      </c>
      <c r="AA556">
        <v>4000</v>
      </c>
      <c r="AC556">
        <v>256</v>
      </c>
      <c r="AD556" t="s">
        <v>92</v>
      </c>
      <c r="AE556">
        <v>0.15</v>
      </c>
      <c r="AF556" t="s">
        <v>93</v>
      </c>
      <c r="AG556" t="str">
        <f>IF(Tabla1[[#This Row],[optimizer]]="spsa","FALSO","VERDADERO")</f>
        <v>FALSO</v>
      </c>
      <c r="AH556" t="b">
        <v>0</v>
      </c>
      <c r="AI556" t="b">
        <v>0</v>
      </c>
      <c r="AJ556">
        <v>140</v>
      </c>
      <c r="AK556">
        <v>20</v>
      </c>
      <c r="AL556">
        <v>120</v>
      </c>
      <c r="AM556">
        <v>0.1614710462516239</v>
      </c>
      <c r="AN556">
        <v>75.562184610159079</v>
      </c>
      <c r="AO556">
        <v>0.51621880502205097</v>
      </c>
      <c r="AP556">
        <v>0.37828585952749411</v>
      </c>
      <c r="AQ556">
        <v>82.531394391642223</v>
      </c>
      <c r="AR556">
        <v>0.52531054665749766</v>
      </c>
      <c r="AS556">
        <v>82.531394391642223</v>
      </c>
      <c r="AT556">
        <v>82.531394391642223</v>
      </c>
      <c r="AU556">
        <v>0.52531054665749766</v>
      </c>
      <c r="AV556">
        <v>84.959820155983152</v>
      </c>
      <c r="AW556">
        <v>0.3928414671411577</v>
      </c>
      <c r="AX556">
        <v>0.8</v>
      </c>
      <c r="AY556" t="s">
        <v>94</v>
      </c>
      <c r="AZ556">
        <v>5.7460230850455797E-2</v>
      </c>
      <c r="BA556">
        <v>0.58276443032974701</v>
      </c>
      <c r="BB556">
        <v>5.7460230850455797E-2</v>
      </c>
      <c r="BC556">
        <v>5.7460230850455797E-2</v>
      </c>
      <c r="BD556">
        <v>0.58276443032974701</v>
      </c>
      <c r="BE556">
        <v>0.12148672385366829</v>
      </c>
      <c r="BF556">
        <v>0.1178493075257824</v>
      </c>
      <c r="BG556">
        <v>0.11026489220947901</v>
      </c>
      <c r="BH556">
        <v>0.6179556990915569</v>
      </c>
      <c r="BI556">
        <v>0.11026489220947901</v>
      </c>
      <c r="BJ556">
        <v>0.11026489220947901</v>
      </c>
      <c r="BK556">
        <v>0.6179556990915569</v>
      </c>
      <c r="BL556">
        <v>0.11233590186911591</v>
      </c>
      <c r="BM556">
        <v>0.61078009295132252</v>
      </c>
      <c r="BN556">
        <v>3.99716411780177E-2</v>
      </c>
      <c r="BO556">
        <v>0.83952650377650295</v>
      </c>
      <c r="BP556">
        <v>3.99716411780177E-2</v>
      </c>
      <c r="BQ556">
        <v>3.99716411780177E-2</v>
      </c>
      <c r="BR556">
        <v>0.83952650377650295</v>
      </c>
      <c r="BS556">
        <v>4.7530971004103702E-2</v>
      </c>
      <c r="BT556">
        <v>0.80917818555519094</v>
      </c>
      <c r="BU556">
        <v>329.91788080233073</v>
      </c>
      <c r="BV556">
        <v>6.0995553432182201E-2</v>
      </c>
      <c r="BW556">
        <v>329.91788080233073</v>
      </c>
      <c r="BX556">
        <v>329.91788080233073</v>
      </c>
      <c r="BY556">
        <v>6.0995553432182201E-2</v>
      </c>
      <c r="BZ556">
        <v>339.55792702720697</v>
      </c>
      <c r="CA556">
        <v>3.3558282532331701E-2</v>
      </c>
    </row>
    <row r="557" spans="1:79" hidden="1" x14ac:dyDescent="0.3">
      <c r="A557" s="1">
        <v>46112.834872685176</v>
      </c>
      <c r="B557" t="s">
        <v>307</v>
      </c>
      <c r="C557">
        <v>4</v>
      </c>
      <c r="D557" t="s">
        <v>96</v>
      </c>
      <c r="E557" t="s">
        <v>81</v>
      </c>
      <c r="F557">
        <v>16590</v>
      </c>
      <c r="G557">
        <v>4.5</v>
      </c>
      <c r="H557" t="s">
        <v>274</v>
      </c>
      <c r="I557" t="s">
        <v>83</v>
      </c>
      <c r="J557">
        <v>5</v>
      </c>
      <c r="K557">
        <v>5</v>
      </c>
      <c r="L557" t="s">
        <v>84</v>
      </c>
      <c r="M557" t="b">
        <v>1</v>
      </c>
      <c r="N557" t="b">
        <v>0</v>
      </c>
      <c r="O557" t="b">
        <v>0</v>
      </c>
      <c r="P557" t="s">
        <v>85</v>
      </c>
      <c r="Q557" t="s">
        <v>302</v>
      </c>
      <c r="R557">
        <v>2</v>
      </c>
      <c r="S557" t="s">
        <v>87</v>
      </c>
      <c r="T557" t="s">
        <v>88</v>
      </c>
      <c r="U557" t="s">
        <v>89</v>
      </c>
      <c r="V557">
        <v>1</v>
      </c>
      <c r="W557" t="s">
        <v>303</v>
      </c>
      <c r="X557" t="b">
        <v>0</v>
      </c>
      <c r="Y557" t="s">
        <v>91</v>
      </c>
      <c r="Z557">
        <v>4000</v>
      </c>
      <c r="AA557">
        <v>4000</v>
      </c>
      <c r="AC557">
        <v>256</v>
      </c>
      <c r="AD557" t="s">
        <v>92</v>
      </c>
      <c r="AE557">
        <v>0.15</v>
      </c>
      <c r="AF557" t="s">
        <v>93</v>
      </c>
      <c r="AG557" t="str">
        <f>IF(Tabla1[[#This Row],[optimizer]]="spsa","FALSO","VERDADERO")</f>
        <v>FALSO</v>
      </c>
      <c r="AH557" t="b">
        <v>0</v>
      </c>
      <c r="AI557" t="b">
        <v>0</v>
      </c>
      <c r="AJ557">
        <v>140</v>
      </c>
      <c r="AK557">
        <v>20</v>
      </c>
      <c r="AL557">
        <v>120</v>
      </c>
      <c r="AM557">
        <v>0.15022909541675769</v>
      </c>
      <c r="AN557">
        <v>69.058263108682013</v>
      </c>
      <c r="AO557">
        <v>0.5390390546980065</v>
      </c>
      <c r="AP557">
        <v>-0.14811922544864911</v>
      </c>
      <c r="AQ557">
        <v>77.890751448244117</v>
      </c>
      <c r="AR557">
        <v>0.49921879190849872</v>
      </c>
      <c r="AS557">
        <v>77.890751448244117</v>
      </c>
      <c r="AT557">
        <v>77.890751448244117</v>
      </c>
      <c r="AU557">
        <v>0.49921879190849872</v>
      </c>
      <c r="AV557">
        <v>86.388127133820134</v>
      </c>
      <c r="AW557">
        <v>-9.1213362495961195E-2</v>
      </c>
      <c r="AX557">
        <v>0.8</v>
      </c>
      <c r="AY557" t="s">
        <v>94</v>
      </c>
      <c r="AZ557">
        <v>7.5792087248800002E-2</v>
      </c>
      <c r="BA557">
        <v>0.44965145054756228</v>
      </c>
      <c r="BB557">
        <v>7.5792087248800002E-2</v>
      </c>
      <c r="BC557">
        <v>7.5792087248800002E-2</v>
      </c>
      <c r="BD557">
        <v>0.44965145054756228</v>
      </c>
      <c r="BE557">
        <v>0.3730897360285691</v>
      </c>
      <c r="BF557">
        <v>-1.709113873126205</v>
      </c>
      <c r="BG557">
        <v>0.1127116148952309</v>
      </c>
      <c r="BH557">
        <v>0.60947832756137754</v>
      </c>
      <c r="BI557">
        <v>0.1127116148952309</v>
      </c>
      <c r="BJ557">
        <v>0.1127116148952309</v>
      </c>
      <c r="BK557">
        <v>0.60947832756137754</v>
      </c>
      <c r="BL557">
        <v>0.13819515345739061</v>
      </c>
      <c r="BM557">
        <v>0.52118330926890355</v>
      </c>
      <c r="BN557">
        <v>4.38771230347514E-2</v>
      </c>
      <c r="BO557">
        <v>0.82384722943306787</v>
      </c>
      <c r="BP557">
        <v>4.38771230347514E-2</v>
      </c>
      <c r="BQ557">
        <v>4.38771230347514E-2</v>
      </c>
      <c r="BR557">
        <v>0.82384722943306787</v>
      </c>
      <c r="BS557">
        <v>4.8574933264153901E-2</v>
      </c>
      <c r="BT557">
        <v>0.80498700728834094</v>
      </c>
      <c r="BU557">
        <v>311.33062496779701</v>
      </c>
      <c r="BV557">
        <v>0.1138981600919831</v>
      </c>
      <c r="BW557">
        <v>311.33062496779701</v>
      </c>
      <c r="BX557">
        <v>311.33062496779701</v>
      </c>
      <c r="BY557">
        <v>0.1138981600919831</v>
      </c>
      <c r="BZ557">
        <v>344.99264871252939</v>
      </c>
      <c r="CA557">
        <v>1.8090106585136399E-2</v>
      </c>
    </row>
    <row r="558" spans="1:79" hidden="1" x14ac:dyDescent="0.3">
      <c r="A558" s="1">
        <v>46112.837430555563</v>
      </c>
      <c r="B558" t="s">
        <v>308</v>
      </c>
      <c r="C558">
        <v>5</v>
      </c>
      <c r="D558" t="s">
        <v>80</v>
      </c>
      <c r="E558" t="s">
        <v>81</v>
      </c>
      <c r="F558">
        <v>16590</v>
      </c>
      <c r="G558">
        <v>4.5</v>
      </c>
      <c r="H558" t="s">
        <v>274</v>
      </c>
      <c r="I558" t="s">
        <v>83</v>
      </c>
      <c r="J558">
        <v>5</v>
      </c>
      <c r="K558">
        <v>5</v>
      </c>
      <c r="L558" t="s">
        <v>84</v>
      </c>
      <c r="M558" t="b">
        <v>1</v>
      </c>
      <c r="N558" t="b">
        <v>0</v>
      </c>
      <c r="O558" t="b">
        <v>0</v>
      </c>
      <c r="P558" t="s">
        <v>85</v>
      </c>
      <c r="Q558" t="s">
        <v>302</v>
      </c>
      <c r="R558">
        <v>2</v>
      </c>
      <c r="S558" t="s">
        <v>87</v>
      </c>
      <c r="T558" t="s">
        <v>88</v>
      </c>
      <c r="U558" t="s">
        <v>89</v>
      </c>
      <c r="V558">
        <v>1</v>
      </c>
      <c r="W558" t="s">
        <v>303</v>
      </c>
      <c r="X558" t="b">
        <v>0</v>
      </c>
      <c r="Y558" t="s">
        <v>91</v>
      </c>
      <c r="Z558">
        <v>4000</v>
      </c>
      <c r="AA558">
        <v>4000</v>
      </c>
      <c r="AC558">
        <v>256</v>
      </c>
      <c r="AD558" t="s">
        <v>92</v>
      </c>
      <c r="AE558">
        <v>0.15</v>
      </c>
      <c r="AF558" t="s">
        <v>93</v>
      </c>
      <c r="AG558" t="str">
        <f>IF(Tabla1[[#This Row],[optimizer]]="spsa","FALSO","VERDADERO")</f>
        <v>FALSO</v>
      </c>
      <c r="AH558" t="b">
        <v>0</v>
      </c>
      <c r="AI558" t="b">
        <v>0</v>
      </c>
      <c r="AJ558">
        <v>140</v>
      </c>
      <c r="AK558">
        <v>20</v>
      </c>
      <c r="AL558">
        <v>120</v>
      </c>
      <c r="AM558">
        <v>0.1575538179799657</v>
      </c>
      <c r="AN558">
        <v>84.024094055776075</v>
      </c>
      <c r="AO558">
        <v>0.50837733289013098</v>
      </c>
      <c r="AP558">
        <v>0.3623386804489121</v>
      </c>
      <c r="AQ558">
        <v>87.806116379295233</v>
      </c>
      <c r="AR558">
        <v>0.52210925233471883</v>
      </c>
      <c r="AS558">
        <v>87.806116379295233</v>
      </c>
      <c r="AT558">
        <v>87.806116379295233</v>
      </c>
      <c r="AU558">
        <v>0.52210925233471883</v>
      </c>
      <c r="AV558">
        <v>83.790441600703531</v>
      </c>
      <c r="AW558">
        <v>0.36723162722320801</v>
      </c>
      <c r="AX558">
        <v>0.8</v>
      </c>
      <c r="AY558" t="s">
        <v>94</v>
      </c>
      <c r="AZ558">
        <v>4.8853038489368499E-2</v>
      </c>
      <c r="BA558">
        <v>0.64526377561407311</v>
      </c>
      <c r="BB558">
        <v>4.8853038489368499E-2</v>
      </c>
      <c r="BC558">
        <v>4.8853038489368499E-2</v>
      </c>
      <c r="BD558">
        <v>0.64526377561407311</v>
      </c>
      <c r="BE558">
        <v>0.13715863630488159</v>
      </c>
      <c r="BF558">
        <v>4.0509599969991003E-3</v>
      </c>
      <c r="BG558">
        <v>0.11132581383327859</v>
      </c>
      <c r="BH558">
        <v>0.61427983225886518</v>
      </c>
      <c r="BI558">
        <v>0.11132581383327859</v>
      </c>
      <c r="BJ558">
        <v>0.11132581383327859</v>
      </c>
      <c r="BK558">
        <v>0.61427983225886518</v>
      </c>
      <c r="BL558">
        <v>0.1090618780970445</v>
      </c>
      <c r="BM558">
        <v>0.62212388604896929</v>
      </c>
      <c r="BN558">
        <v>4.2852122566254598E-2</v>
      </c>
      <c r="BO558">
        <v>0.82796228210448164</v>
      </c>
      <c r="BP558">
        <v>4.2852122566254598E-2</v>
      </c>
      <c r="BQ558">
        <v>4.2852122566254598E-2</v>
      </c>
      <c r="BR558">
        <v>0.82796228210448164</v>
      </c>
      <c r="BS558">
        <v>5.0854416125859198E-2</v>
      </c>
      <c r="BT558">
        <v>0.79583560460336533</v>
      </c>
      <c r="BU558">
        <v>351.02143454229179</v>
      </c>
      <c r="BV558">
        <v>9.3111936145289995E-4</v>
      </c>
      <c r="BW558">
        <v>351.02143454229179</v>
      </c>
      <c r="BX558">
        <v>351.02143454229179</v>
      </c>
      <c r="BY558">
        <v>9.3111936145289995E-4</v>
      </c>
      <c r="BZ558">
        <v>334.86469147228502</v>
      </c>
      <c r="CA558">
        <v>4.69160582435015E-2</v>
      </c>
    </row>
    <row r="559" spans="1:79" hidden="1" x14ac:dyDescent="0.3">
      <c r="A559" s="1">
        <v>46112.83803240741</v>
      </c>
      <c r="B559" t="s">
        <v>309</v>
      </c>
      <c r="C559">
        <v>6</v>
      </c>
      <c r="D559" t="s">
        <v>80</v>
      </c>
      <c r="E559" t="s">
        <v>81</v>
      </c>
      <c r="F559">
        <v>16590</v>
      </c>
      <c r="G559">
        <v>4.5</v>
      </c>
      <c r="H559" t="s">
        <v>274</v>
      </c>
      <c r="I559" t="s">
        <v>83</v>
      </c>
      <c r="J559">
        <v>5</v>
      </c>
      <c r="K559">
        <v>5</v>
      </c>
      <c r="L559" t="s">
        <v>84</v>
      </c>
      <c r="M559" t="b">
        <v>1</v>
      </c>
      <c r="N559" t="b">
        <v>0</v>
      </c>
      <c r="O559" t="b">
        <v>0</v>
      </c>
      <c r="P559" t="s">
        <v>85</v>
      </c>
      <c r="Q559" t="s">
        <v>302</v>
      </c>
      <c r="R559">
        <v>2</v>
      </c>
      <c r="S559" t="s">
        <v>87</v>
      </c>
      <c r="T559" t="s">
        <v>88</v>
      </c>
      <c r="U559" t="s">
        <v>89</v>
      </c>
      <c r="V559">
        <v>1</v>
      </c>
      <c r="W559" t="s">
        <v>303</v>
      </c>
      <c r="X559" t="b">
        <v>0</v>
      </c>
      <c r="Y559" t="s">
        <v>91</v>
      </c>
      <c r="Z559">
        <v>4000</v>
      </c>
      <c r="AA559">
        <v>4000</v>
      </c>
      <c r="AC559">
        <v>256</v>
      </c>
      <c r="AD559" t="s">
        <v>92</v>
      </c>
      <c r="AE559">
        <v>0.15</v>
      </c>
      <c r="AF559" t="s">
        <v>93</v>
      </c>
      <c r="AG559" t="str">
        <f>IF(Tabla1[[#This Row],[optimizer]]="spsa","FALSO","VERDADERO")</f>
        <v>FALSO</v>
      </c>
      <c r="AH559" t="b">
        <v>0</v>
      </c>
      <c r="AI559" t="b">
        <v>0</v>
      </c>
      <c r="AJ559">
        <v>140</v>
      </c>
      <c r="AK559">
        <v>20</v>
      </c>
      <c r="AL559">
        <v>120</v>
      </c>
      <c r="AM559">
        <v>0.16660872493148479</v>
      </c>
      <c r="AN559">
        <v>70.669373207135706</v>
      </c>
      <c r="AO559">
        <v>0.53043453526765016</v>
      </c>
      <c r="AP559">
        <v>0.36879230205785668</v>
      </c>
      <c r="AQ559">
        <v>78.520466714298408</v>
      </c>
      <c r="AR559">
        <v>0.54415200309020006</v>
      </c>
      <c r="AS559">
        <v>78.520466714298408</v>
      </c>
      <c r="AT559">
        <v>78.520466714298408</v>
      </c>
      <c r="AU559">
        <v>0.54415200309020006</v>
      </c>
      <c r="AV559">
        <v>84.617215010098619</v>
      </c>
      <c r="AW559">
        <v>0.37706918345496609</v>
      </c>
      <c r="AX559">
        <v>0.8</v>
      </c>
      <c r="AY559" t="s">
        <v>94</v>
      </c>
      <c r="AZ559">
        <v>4.9677491165606102E-2</v>
      </c>
      <c r="BA559">
        <v>0.63927718320146298</v>
      </c>
      <c r="BB559">
        <v>4.9677491165606102E-2</v>
      </c>
      <c r="BC559">
        <v>4.9677491165606102E-2</v>
      </c>
      <c r="BD559">
        <v>0.63927718320146298</v>
      </c>
      <c r="BE559">
        <v>0.12947411908790921</v>
      </c>
      <c r="BF559">
        <v>5.9850490754347403E-2</v>
      </c>
      <c r="BG559">
        <v>0.1038109038944913</v>
      </c>
      <c r="BH559">
        <v>0.64031739014718703</v>
      </c>
      <c r="BI559">
        <v>0.1038109038944913</v>
      </c>
      <c r="BJ559">
        <v>0.1038109038944913</v>
      </c>
      <c r="BK559">
        <v>0.64031739014718703</v>
      </c>
      <c r="BL559">
        <v>0.1072661184843285</v>
      </c>
      <c r="BM559">
        <v>0.62834580956508113</v>
      </c>
      <c r="BN559">
        <v>5.2218230565106702E-2</v>
      </c>
      <c r="BO559">
        <v>0.79036032100689146</v>
      </c>
      <c r="BP559">
        <v>5.2218230565106702E-2</v>
      </c>
      <c r="BQ559">
        <v>5.2218230565106702E-2</v>
      </c>
      <c r="BR559">
        <v>0.79036032100689146</v>
      </c>
      <c r="BS559">
        <v>5.4152574455957399E-2</v>
      </c>
      <c r="BT559">
        <v>0.78259454212178325</v>
      </c>
      <c r="BU559">
        <v>313.87616023156858</v>
      </c>
      <c r="BV559">
        <v>0.106653118005256</v>
      </c>
      <c r="BW559">
        <v>313.87616023156858</v>
      </c>
      <c r="BX559">
        <v>313.87616023156858</v>
      </c>
      <c r="BY559">
        <v>0.106653118005256</v>
      </c>
      <c r="BZ559">
        <v>338.1779672283663</v>
      </c>
      <c r="CA559">
        <v>3.7485891378645303E-2</v>
      </c>
    </row>
    <row r="560" spans="1:79" hidden="1" x14ac:dyDescent="0.3">
      <c r="A560" s="1">
        <v>46112.83834490741</v>
      </c>
      <c r="B560" t="s">
        <v>310</v>
      </c>
      <c r="C560">
        <v>7</v>
      </c>
      <c r="D560" t="s">
        <v>80</v>
      </c>
      <c r="E560" t="s">
        <v>81</v>
      </c>
      <c r="F560">
        <v>16590</v>
      </c>
      <c r="G560">
        <v>4.5</v>
      </c>
      <c r="H560" t="s">
        <v>274</v>
      </c>
      <c r="I560" t="s">
        <v>83</v>
      </c>
      <c r="J560">
        <v>5</v>
      </c>
      <c r="K560">
        <v>5</v>
      </c>
      <c r="L560" t="s">
        <v>84</v>
      </c>
      <c r="M560" t="b">
        <v>1</v>
      </c>
      <c r="N560" t="b">
        <v>0</v>
      </c>
      <c r="O560" t="b">
        <v>0</v>
      </c>
      <c r="P560" t="s">
        <v>85</v>
      </c>
      <c r="Q560" t="s">
        <v>302</v>
      </c>
      <c r="R560">
        <v>2</v>
      </c>
      <c r="S560" t="s">
        <v>87</v>
      </c>
      <c r="T560" t="s">
        <v>88</v>
      </c>
      <c r="U560" t="s">
        <v>89</v>
      </c>
      <c r="V560">
        <v>1</v>
      </c>
      <c r="W560" t="s">
        <v>303</v>
      </c>
      <c r="X560" t="b">
        <v>0</v>
      </c>
      <c r="Y560" t="s">
        <v>91</v>
      </c>
      <c r="Z560">
        <v>4000</v>
      </c>
      <c r="AA560">
        <v>4000</v>
      </c>
      <c r="AC560">
        <v>256</v>
      </c>
      <c r="AD560" t="s">
        <v>92</v>
      </c>
      <c r="AE560">
        <v>0.15</v>
      </c>
      <c r="AF560" t="s">
        <v>93</v>
      </c>
      <c r="AG560" t="str">
        <f>IF(Tabla1[[#This Row],[optimizer]]="spsa","FALSO","VERDADERO")</f>
        <v>FALSO</v>
      </c>
      <c r="AH560" t="b">
        <v>0</v>
      </c>
      <c r="AI560" t="b">
        <v>0</v>
      </c>
      <c r="AJ560">
        <v>140</v>
      </c>
      <c r="AK560">
        <v>20</v>
      </c>
      <c r="AL560">
        <v>120</v>
      </c>
      <c r="AM560">
        <v>0.1473628280555471</v>
      </c>
      <c r="AN560">
        <v>68.388312571219302</v>
      </c>
      <c r="AO560">
        <v>0.52854178606611835</v>
      </c>
      <c r="AP560">
        <v>0.32765681426295939</v>
      </c>
      <c r="AQ560">
        <v>77.495169121505569</v>
      </c>
      <c r="AR560">
        <v>0.50389938350559627</v>
      </c>
      <c r="AS560">
        <v>77.495169121505569</v>
      </c>
      <c r="AT560">
        <v>77.495169121505569</v>
      </c>
      <c r="AU560">
        <v>0.50389938350559627</v>
      </c>
      <c r="AV560">
        <v>84.095845904373164</v>
      </c>
      <c r="AW560">
        <v>0.34018292502374042</v>
      </c>
      <c r="AX560">
        <v>0.8</v>
      </c>
      <c r="AY560" t="s">
        <v>94</v>
      </c>
      <c r="AZ560">
        <v>7.3474835366801203E-2</v>
      </c>
      <c r="BA560">
        <v>0.46647769532147348</v>
      </c>
      <c r="BB560">
        <v>7.3474835366801203E-2</v>
      </c>
      <c r="BC560">
        <v>7.3474835366801203E-2</v>
      </c>
      <c r="BD560">
        <v>0.46647769532147348</v>
      </c>
      <c r="BE560">
        <v>0.14662680007650769</v>
      </c>
      <c r="BF560">
        <v>-6.47001509281728E-2</v>
      </c>
      <c r="BG560">
        <v>0.1075873086463242</v>
      </c>
      <c r="BH560">
        <v>0.62723295425420678</v>
      </c>
      <c r="BI560">
        <v>0.1075873086463242</v>
      </c>
      <c r="BJ560">
        <v>0.1075873086463242</v>
      </c>
      <c r="BK560">
        <v>0.62723295425420678</v>
      </c>
      <c r="BL560">
        <v>0.1106384043881618</v>
      </c>
      <c r="BM560">
        <v>0.61666155916790333</v>
      </c>
      <c r="BN560">
        <v>4.8947346622204499E-2</v>
      </c>
      <c r="BO560">
        <v>0.80349188545082229</v>
      </c>
      <c r="BP560">
        <v>4.8947346622204499E-2</v>
      </c>
      <c r="BQ560">
        <v>4.8947346622204499E-2</v>
      </c>
      <c r="BR560">
        <v>0.80349188545082229</v>
      </c>
      <c r="BS560">
        <v>5.8465858020312102E-2</v>
      </c>
      <c r="BT560">
        <v>0.7652780729107066</v>
      </c>
      <c r="BU560">
        <v>309.75066699538729</v>
      </c>
      <c r="BV560">
        <v>0.11839499899587939</v>
      </c>
      <c r="BW560">
        <v>309.75066699538729</v>
      </c>
      <c r="BX560">
        <v>309.75066699538729</v>
      </c>
      <c r="BY560">
        <v>0.11839499899587939</v>
      </c>
      <c r="BZ560">
        <v>336.06765255500852</v>
      </c>
      <c r="CA560">
        <v>4.3492218944526997E-2</v>
      </c>
    </row>
    <row r="561" spans="1:79" hidden="1" x14ac:dyDescent="0.3">
      <c r="A561" s="1">
        <v>46112.840208333328</v>
      </c>
      <c r="B561" t="s">
        <v>311</v>
      </c>
      <c r="C561">
        <v>8</v>
      </c>
      <c r="D561" t="s">
        <v>96</v>
      </c>
      <c r="E561" t="s">
        <v>81</v>
      </c>
      <c r="F561">
        <v>16590</v>
      </c>
      <c r="G561">
        <v>4.5</v>
      </c>
      <c r="H561" t="s">
        <v>274</v>
      </c>
      <c r="I561" t="s">
        <v>83</v>
      </c>
      <c r="J561">
        <v>5</v>
      </c>
      <c r="K561">
        <v>5</v>
      </c>
      <c r="L561" t="s">
        <v>84</v>
      </c>
      <c r="M561" t="b">
        <v>1</v>
      </c>
      <c r="N561" t="b">
        <v>0</v>
      </c>
      <c r="O561" t="b">
        <v>0</v>
      </c>
      <c r="P561" t="s">
        <v>85</v>
      </c>
      <c r="Q561" t="s">
        <v>302</v>
      </c>
      <c r="R561">
        <v>2</v>
      </c>
      <c r="S561" t="s">
        <v>87</v>
      </c>
      <c r="T561" t="s">
        <v>88</v>
      </c>
      <c r="U561" t="s">
        <v>89</v>
      </c>
      <c r="V561">
        <v>1</v>
      </c>
      <c r="W561" t="s">
        <v>303</v>
      </c>
      <c r="X561" t="b">
        <v>0</v>
      </c>
      <c r="Y561" t="s">
        <v>91</v>
      </c>
      <c r="Z561">
        <v>4000</v>
      </c>
      <c r="AA561">
        <v>4000</v>
      </c>
      <c r="AC561">
        <v>256</v>
      </c>
      <c r="AD561" t="s">
        <v>92</v>
      </c>
      <c r="AE561">
        <v>0.15</v>
      </c>
      <c r="AF561" t="s">
        <v>93</v>
      </c>
      <c r="AG561" t="str">
        <f>IF(Tabla1[[#This Row],[optimizer]]="spsa","FALSO","VERDADERO")</f>
        <v>FALSO</v>
      </c>
      <c r="AH561" t="b">
        <v>0</v>
      </c>
      <c r="AI561" t="b">
        <v>0</v>
      </c>
      <c r="AJ561">
        <v>140</v>
      </c>
      <c r="AK561">
        <v>20</v>
      </c>
      <c r="AL561">
        <v>120</v>
      </c>
      <c r="AM561">
        <v>0.15067868984435559</v>
      </c>
      <c r="AN561">
        <v>68.69638828732522</v>
      </c>
      <c r="AO561">
        <v>0.51515174746709724</v>
      </c>
      <c r="AP561">
        <v>0.40318855411327731</v>
      </c>
      <c r="AQ561">
        <v>77.917203182177261</v>
      </c>
      <c r="AR561">
        <v>0.51704518682220868</v>
      </c>
      <c r="AS561">
        <v>77.917203182177261</v>
      </c>
      <c r="AT561">
        <v>77.917203182177261</v>
      </c>
      <c r="AU561">
        <v>0.51704518682220868</v>
      </c>
      <c r="AV561">
        <v>85.939689652654025</v>
      </c>
      <c r="AW561">
        <v>0.4118841444115986</v>
      </c>
      <c r="AX561">
        <v>0.8</v>
      </c>
      <c r="AY561" t="s">
        <v>94</v>
      </c>
      <c r="AZ561">
        <v>6.0167836903795603E-2</v>
      </c>
      <c r="BA561">
        <v>0.56310370956014211</v>
      </c>
      <c r="BB561">
        <v>6.0167836903795603E-2</v>
      </c>
      <c r="BC561">
        <v>6.0167836903795603E-2</v>
      </c>
      <c r="BD561">
        <v>0.56310370956014211</v>
      </c>
      <c r="BE561">
        <v>0.1091545232663486</v>
      </c>
      <c r="BF561">
        <v>0.2073970288137372</v>
      </c>
      <c r="BG561">
        <v>0.1170324447098257</v>
      </c>
      <c r="BH561">
        <v>0.59450757510532692</v>
      </c>
      <c r="BI561">
        <v>0.1170324447098257</v>
      </c>
      <c r="BJ561">
        <v>0.1170324447098257</v>
      </c>
      <c r="BK561">
        <v>0.59450757510532692</v>
      </c>
      <c r="BL561">
        <v>0.106220600088892</v>
      </c>
      <c r="BM561">
        <v>0.63196830750134714</v>
      </c>
      <c r="BN561">
        <v>5.0567974804701599E-2</v>
      </c>
      <c r="BO561">
        <v>0.79698557590587771</v>
      </c>
      <c r="BP561">
        <v>5.0567974804701599E-2</v>
      </c>
      <c r="BQ561">
        <v>5.0567974804701599E-2</v>
      </c>
      <c r="BR561">
        <v>0.79698557590587771</v>
      </c>
      <c r="BS561">
        <v>5.3353040445173798E-2</v>
      </c>
      <c r="BT561">
        <v>0.78580441828094871</v>
      </c>
      <c r="BU561">
        <v>311.44104447228978</v>
      </c>
      <c r="BV561">
        <v>0.1135838867174865</v>
      </c>
      <c r="BW561">
        <v>311.44104447228978</v>
      </c>
      <c r="BX561">
        <v>311.44104447228978</v>
      </c>
      <c r="BY561">
        <v>0.1135838867174865</v>
      </c>
      <c r="BZ561">
        <v>343.49003044681598</v>
      </c>
      <c r="CA561">
        <v>2.2366823050359599E-2</v>
      </c>
    </row>
    <row r="562" spans="1:79" hidden="1" x14ac:dyDescent="0.3">
      <c r="A562" s="1">
        <v>46112.840254629627</v>
      </c>
      <c r="B562" t="s">
        <v>312</v>
      </c>
      <c r="C562">
        <v>9</v>
      </c>
      <c r="D562" t="s">
        <v>96</v>
      </c>
      <c r="E562" t="s">
        <v>81</v>
      </c>
      <c r="F562">
        <v>16590</v>
      </c>
      <c r="G562">
        <v>4.5</v>
      </c>
      <c r="H562" t="s">
        <v>274</v>
      </c>
      <c r="I562" t="s">
        <v>83</v>
      </c>
      <c r="J562">
        <v>5</v>
      </c>
      <c r="K562">
        <v>5</v>
      </c>
      <c r="L562" t="s">
        <v>84</v>
      </c>
      <c r="M562" t="b">
        <v>1</v>
      </c>
      <c r="N562" t="b">
        <v>0</v>
      </c>
      <c r="O562" t="b">
        <v>0</v>
      </c>
      <c r="P562" t="s">
        <v>85</v>
      </c>
      <c r="Q562" t="s">
        <v>302</v>
      </c>
      <c r="R562">
        <v>2</v>
      </c>
      <c r="S562" t="s">
        <v>87</v>
      </c>
      <c r="T562" t="s">
        <v>88</v>
      </c>
      <c r="U562" t="s">
        <v>89</v>
      </c>
      <c r="V562">
        <v>1</v>
      </c>
      <c r="W562" t="s">
        <v>303</v>
      </c>
      <c r="X562" t="b">
        <v>0</v>
      </c>
      <c r="Y562" t="s">
        <v>91</v>
      </c>
      <c r="Z562">
        <v>4000</v>
      </c>
      <c r="AA562">
        <v>4000</v>
      </c>
      <c r="AC562">
        <v>256</v>
      </c>
      <c r="AD562" t="s">
        <v>92</v>
      </c>
      <c r="AE562">
        <v>0.15</v>
      </c>
      <c r="AF562" t="s">
        <v>93</v>
      </c>
      <c r="AG562" t="str">
        <f>IF(Tabla1[[#This Row],[optimizer]]="spsa","FALSO","VERDADERO")</f>
        <v>FALSO</v>
      </c>
      <c r="AH562" t="b">
        <v>0</v>
      </c>
      <c r="AI562" t="b">
        <v>0</v>
      </c>
      <c r="AJ562">
        <v>140</v>
      </c>
      <c r="AK562">
        <v>20</v>
      </c>
      <c r="AL562">
        <v>120</v>
      </c>
      <c r="AM562">
        <v>0.14811418027613429</v>
      </c>
      <c r="AN562">
        <v>73.088893202739683</v>
      </c>
      <c r="AO562">
        <v>0.53620947002084562</v>
      </c>
      <c r="AP562">
        <v>0.3960231235246911</v>
      </c>
      <c r="AQ562">
        <v>80.164278308014545</v>
      </c>
      <c r="AR562">
        <v>0.54652002723110837</v>
      </c>
      <c r="AS562">
        <v>80.164278308014545</v>
      </c>
      <c r="AT562">
        <v>80.164278308014545</v>
      </c>
      <c r="AU562">
        <v>0.54652002723110837</v>
      </c>
      <c r="AV562">
        <v>84.588116968349325</v>
      </c>
      <c r="AW562">
        <v>0.39676329552991157</v>
      </c>
      <c r="AX562">
        <v>0.8</v>
      </c>
      <c r="AY562" t="s">
        <v>94</v>
      </c>
      <c r="AZ562">
        <v>4.8240794275237003E-2</v>
      </c>
      <c r="BA562">
        <v>0.64970946021505016</v>
      </c>
      <c r="BB562">
        <v>4.8240794275237003E-2</v>
      </c>
      <c r="BC562">
        <v>4.8240794275237003E-2</v>
      </c>
      <c r="BD562">
        <v>0.64970946021505016</v>
      </c>
      <c r="BE562">
        <v>0.1200718109257435</v>
      </c>
      <c r="BF562">
        <v>0.1281234048062645</v>
      </c>
      <c r="BG562">
        <v>0.1109162596982535</v>
      </c>
      <c r="BH562">
        <v>0.61569884986333123</v>
      </c>
      <c r="BI562">
        <v>0.1109162596982535</v>
      </c>
      <c r="BJ562">
        <v>0.1109162596982535</v>
      </c>
      <c r="BK562">
        <v>0.61569884986333123</v>
      </c>
      <c r="BL562">
        <v>0.11131787412877441</v>
      </c>
      <c r="BM562">
        <v>0.61430734163919398</v>
      </c>
      <c r="BN562">
        <v>4.1660341352009099E-2</v>
      </c>
      <c r="BO562">
        <v>0.83274690671700924</v>
      </c>
      <c r="BP562">
        <v>4.1660341352009099E-2</v>
      </c>
      <c r="BQ562">
        <v>4.1660341352009099E-2</v>
      </c>
      <c r="BR562">
        <v>0.83274690671700924</v>
      </c>
      <c r="BS562">
        <v>4.8113955485763103E-2</v>
      </c>
      <c r="BT562">
        <v>0.80683768726043037</v>
      </c>
      <c r="BU562">
        <v>320.45629583673218</v>
      </c>
      <c r="BV562">
        <v>8.7924892129042004E-2</v>
      </c>
      <c r="BW562">
        <v>320.45629583673218</v>
      </c>
      <c r="BX562">
        <v>320.45629583673218</v>
      </c>
      <c r="BY562">
        <v>8.7924892129042004E-2</v>
      </c>
      <c r="BZ562">
        <v>338.07296423285709</v>
      </c>
      <c r="CA562">
        <v>3.7784748413754198E-2</v>
      </c>
    </row>
    <row r="563" spans="1:79" hidden="1" x14ac:dyDescent="0.3">
      <c r="A563" s="1">
        <v>46112.972951388889</v>
      </c>
      <c r="B563" t="s">
        <v>313</v>
      </c>
      <c r="C563">
        <v>0</v>
      </c>
      <c r="D563" t="s">
        <v>96</v>
      </c>
      <c r="E563" t="s">
        <v>81</v>
      </c>
      <c r="F563">
        <v>16590</v>
      </c>
      <c r="G563">
        <v>4.5</v>
      </c>
      <c r="H563" t="s">
        <v>274</v>
      </c>
      <c r="I563" t="s">
        <v>83</v>
      </c>
      <c r="J563">
        <v>5</v>
      </c>
      <c r="K563">
        <v>5</v>
      </c>
      <c r="L563" t="s">
        <v>84</v>
      </c>
      <c r="M563" t="b">
        <v>1</v>
      </c>
      <c r="N563" t="b">
        <v>0</v>
      </c>
      <c r="O563" t="b">
        <v>0</v>
      </c>
      <c r="P563" t="s">
        <v>85</v>
      </c>
      <c r="Q563" t="s">
        <v>314</v>
      </c>
      <c r="R563">
        <v>2</v>
      </c>
      <c r="S563" t="s">
        <v>87</v>
      </c>
      <c r="T563" t="s">
        <v>88</v>
      </c>
      <c r="U563" t="s">
        <v>89</v>
      </c>
      <c r="V563">
        <v>1</v>
      </c>
      <c r="W563" t="s">
        <v>315</v>
      </c>
      <c r="X563" t="b">
        <v>0</v>
      </c>
      <c r="Y563" t="s">
        <v>91</v>
      </c>
      <c r="Z563">
        <v>4000</v>
      </c>
      <c r="AA563">
        <v>4000</v>
      </c>
      <c r="AC563">
        <v>256</v>
      </c>
      <c r="AD563" t="s">
        <v>92</v>
      </c>
      <c r="AE563">
        <v>0.15</v>
      </c>
      <c r="AF563" t="s">
        <v>93</v>
      </c>
      <c r="AG563" t="str">
        <f>IF(Tabla1[[#This Row],[optimizer]]="spsa","FALSO","VERDADERO")</f>
        <v>FALSO</v>
      </c>
      <c r="AH563" t="b">
        <v>0</v>
      </c>
      <c r="AI563" t="b">
        <v>0</v>
      </c>
      <c r="AJ563">
        <v>140</v>
      </c>
      <c r="AK563">
        <v>20</v>
      </c>
      <c r="AL563">
        <v>120</v>
      </c>
      <c r="AM563">
        <v>0.1179596891240425</v>
      </c>
      <c r="AN563">
        <v>9.9944330126512195</v>
      </c>
      <c r="AO563">
        <v>0.73639696926238041</v>
      </c>
      <c r="AP563">
        <v>-0.27244193937084948</v>
      </c>
      <c r="AQ563">
        <v>12.744831936944941</v>
      </c>
      <c r="AR563">
        <v>0.73929473903419574</v>
      </c>
      <c r="AS563">
        <v>12.744831936944941</v>
      </c>
      <c r="AT563">
        <v>12.744831936944941</v>
      </c>
      <c r="AU563">
        <v>0.73929473903419574</v>
      </c>
      <c r="AV563">
        <v>191.87886940363319</v>
      </c>
      <c r="AW563">
        <v>-0.348902976514609</v>
      </c>
      <c r="AX563">
        <v>0.8</v>
      </c>
      <c r="AY563" t="s">
        <v>94</v>
      </c>
      <c r="AZ563">
        <v>0.1061227892182012</v>
      </c>
      <c r="BA563">
        <v>0.22941133790970311</v>
      </c>
      <c r="BB563">
        <v>0.1061227892182012</v>
      </c>
      <c r="BC563">
        <v>0.1061227892182012</v>
      </c>
      <c r="BD563">
        <v>0.22941133790970311</v>
      </c>
      <c r="BE563">
        <v>0.14224078904269649</v>
      </c>
      <c r="BF563">
        <v>-3.2852039892299498E-2</v>
      </c>
      <c r="BG563">
        <v>1.2895605732223399E-2</v>
      </c>
      <c r="BH563">
        <v>0.95531948040724901</v>
      </c>
      <c r="BI563">
        <v>1.2895605732223399E-2</v>
      </c>
      <c r="BJ563">
        <v>1.2895605732223399E-2</v>
      </c>
      <c r="BK563">
        <v>0.95531948040724901</v>
      </c>
      <c r="BL563">
        <v>0.1186472011044947</v>
      </c>
      <c r="BM563">
        <v>0.58891278908071654</v>
      </c>
      <c r="BN563">
        <v>2.06375396996781E-2</v>
      </c>
      <c r="BO563">
        <v>0.91714680579891039</v>
      </c>
      <c r="BP563">
        <v>2.06375396996781E-2</v>
      </c>
      <c r="BQ563">
        <v>2.06375396996781E-2</v>
      </c>
      <c r="BR563">
        <v>0.91714680579891039</v>
      </c>
      <c r="BS563">
        <v>0.4406785748927794</v>
      </c>
      <c r="BT563">
        <v>-0.76918509072184826</v>
      </c>
      <c r="BU563">
        <v>50.839671813129961</v>
      </c>
      <c r="BV563">
        <v>0.85530133202092173</v>
      </c>
      <c r="BW563">
        <v>50.839671813129961</v>
      </c>
      <c r="BX563">
        <v>50.839671813129961</v>
      </c>
      <c r="BY563">
        <v>0.85530133202092173</v>
      </c>
      <c r="BZ563">
        <v>766.81391104949205</v>
      </c>
      <c r="CA563">
        <v>-1.182487564525013</v>
      </c>
    </row>
    <row r="564" spans="1:79" hidden="1" x14ac:dyDescent="0.3">
      <c r="A564" s="1">
        <v>46112.973703703698</v>
      </c>
      <c r="B564" t="s">
        <v>316</v>
      </c>
      <c r="C564">
        <v>1</v>
      </c>
      <c r="D564" t="s">
        <v>96</v>
      </c>
      <c r="E564" t="s">
        <v>81</v>
      </c>
      <c r="F564">
        <v>16590</v>
      </c>
      <c r="G564">
        <v>4.5</v>
      </c>
      <c r="H564" t="s">
        <v>274</v>
      </c>
      <c r="I564" t="s">
        <v>83</v>
      </c>
      <c r="J564">
        <v>5</v>
      </c>
      <c r="K564">
        <v>5</v>
      </c>
      <c r="L564" t="s">
        <v>84</v>
      </c>
      <c r="M564" t="b">
        <v>1</v>
      </c>
      <c r="N564" t="b">
        <v>0</v>
      </c>
      <c r="O564" t="b">
        <v>0</v>
      </c>
      <c r="P564" t="s">
        <v>85</v>
      </c>
      <c r="Q564" t="s">
        <v>314</v>
      </c>
      <c r="R564">
        <v>2</v>
      </c>
      <c r="S564" t="s">
        <v>87</v>
      </c>
      <c r="T564" t="s">
        <v>88</v>
      </c>
      <c r="U564" t="s">
        <v>89</v>
      </c>
      <c r="V564">
        <v>1</v>
      </c>
      <c r="W564" t="s">
        <v>315</v>
      </c>
      <c r="X564" t="b">
        <v>0</v>
      </c>
      <c r="Y564" t="s">
        <v>91</v>
      </c>
      <c r="Z564">
        <v>4000</v>
      </c>
      <c r="AA564">
        <v>4000</v>
      </c>
      <c r="AC564">
        <v>256</v>
      </c>
      <c r="AD564" t="s">
        <v>92</v>
      </c>
      <c r="AE564">
        <v>0.15</v>
      </c>
      <c r="AF564" t="s">
        <v>93</v>
      </c>
      <c r="AG564" t="str">
        <f>IF(Tabla1[[#This Row],[optimizer]]="spsa","FALSO","VERDADERO")</f>
        <v>FALSO</v>
      </c>
      <c r="AH564" t="b">
        <v>0</v>
      </c>
      <c r="AI564" t="b">
        <v>0</v>
      </c>
      <c r="AJ564">
        <v>140</v>
      </c>
      <c r="AK564">
        <v>20</v>
      </c>
      <c r="AL564">
        <v>120</v>
      </c>
      <c r="AM564">
        <v>9.8986825805245204E-2</v>
      </c>
      <c r="AN564">
        <v>7.9758331851295026</v>
      </c>
      <c r="AO564">
        <v>0.75738143553214921</v>
      </c>
      <c r="AP564">
        <v>-0.34598932330294307</v>
      </c>
      <c r="AQ564">
        <v>10.617706841525919</v>
      </c>
      <c r="AR564">
        <v>0.76395768352495685</v>
      </c>
      <c r="AS564">
        <v>10.617706841525919</v>
      </c>
      <c r="AT564">
        <v>10.617706841525919</v>
      </c>
      <c r="AU564">
        <v>0.76395768352495685</v>
      </c>
      <c r="AV564">
        <v>177.44999152291331</v>
      </c>
      <c r="AW564">
        <v>-0.4972919437780553</v>
      </c>
      <c r="AX564">
        <v>0.8</v>
      </c>
      <c r="AY564" t="s">
        <v>94</v>
      </c>
      <c r="AZ564">
        <v>9.6308780935167093E-2</v>
      </c>
      <c r="BA564">
        <v>0.3006737271503101</v>
      </c>
      <c r="BB564">
        <v>9.6308780935167093E-2</v>
      </c>
      <c r="BC564">
        <v>9.6308780935167093E-2</v>
      </c>
      <c r="BD564">
        <v>0.3006737271503101</v>
      </c>
      <c r="BE564">
        <v>8.8622413851564497E-2</v>
      </c>
      <c r="BF564">
        <v>0.35648669033119451</v>
      </c>
      <c r="BG564">
        <v>1.51097287631103E-2</v>
      </c>
      <c r="BH564">
        <v>0.94764801700207502</v>
      </c>
      <c r="BI564">
        <v>1.51097287631103E-2</v>
      </c>
      <c r="BJ564">
        <v>1.51097287631103E-2</v>
      </c>
      <c r="BK564">
        <v>0.94764801700207502</v>
      </c>
      <c r="BL564">
        <v>0.43085756125941138</v>
      </c>
      <c r="BM564">
        <v>-0.49282942633954652</v>
      </c>
      <c r="BN564">
        <v>1.79291072868378E-2</v>
      </c>
      <c r="BO564">
        <v>0.92802030525413282</v>
      </c>
      <c r="BP564">
        <v>1.79291072868378E-2</v>
      </c>
      <c r="BQ564">
        <v>1.79291072868378E-2</v>
      </c>
      <c r="BR564">
        <v>0.92802030525413282</v>
      </c>
      <c r="BS564">
        <v>0.45716899897763907</v>
      </c>
      <c r="BT564">
        <v>-0.83538892747001037</v>
      </c>
      <c r="BU564">
        <v>42.341479749118491</v>
      </c>
      <c r="BV564">
        <v>0.87948868469331354</v>
      </c>
      <c r="BW564">
        <v>42.341479749118491</v>
      </c>
      <c r="BX564">
        <v>42.341479749118491</v>
      </c>
      <c r="BY564">
        <v>0.87948868469331354</v>
      </c>
      <c r="BZ564">
        <v>708.82331711756569</v>
      </c>
      <c r="CA564">
        <v>-1.0174361116338819</v>
      </c>
    </row>
    <row r="565" spans="1:79" hidden="1" x14ac:dyDescent="0.3">
      <c r="A565" s="1">
        <v>46112.97724537037</v>
      </c>
      <c r="B565" t="s">
        <v>317</v>
      </c>
      <c r="C565">
        <v>2</v>
      </c>
      <c r="D565" t="s">
        <v>80</v>
      </c>
      <c r="E565" t="s">
        <v>81</v>
      </c>
      <c r="F565">
        <v>16590</v>
      </c>
      <c r="G565">
        <v>4.5</v>
      </c>
      <c r="H565" t="s">
        <v>274</v>
      </c>
      <c r="I565" t="s">
        <v>83</v>
      </c>
      <c r="J565">
        <v>5</v>
      </c>
      <c r="K565">
        <v>5</v>
      </c>
      <c r="L565" t="s">
        <v>84</v>
      </c>
      <c r="M565" t="b">
        <v>1</v>
      </c>
      <c r="N565" t="b">
        <v>0</v>
      </c>
      <c r="O565" t="b">
        <v>0</v>
      </c>
      <c r="P565" t="s">
        <v>85</v>
      </c>
      <c r="Q565" t="s">
        <v>314</v>
      </c>
      <c r="R565">
        <v>2</v>
      </c>
      <c r="S565" t="s">
        <v>87</v>
      </c>
      <c r="T565" t="s">
        <v>88</v>
      </c>
      <c r="U565" t="s">
        <v>89</v>
      </c>
      <c r="V565">
        <v>1</v>
      </c>
      <c r="W565" t="s">
        <v>315</v>
      </c>
      <c r="X565" t="b">
        <v>0</v>
      </c>
      <c r="Y565" t="s">
        <v>91</v>
      </c>
      <c r="Z565">
        <v>4000</v>
      </c>
      <c r="AA565">
        <v>4000</v>
      </c>
      <c r="AC565">
        <v>256</v>
      </c>
      <c r="AD565" t="s">
        <v>92</v>
      </c>
      <c r="AE565">
        <v>0.15</v>
      </c>
      <c r="AF565" t="s">
        <v>93</v>
      </c>
      <c r="AG565" t="str">
        <f>IF(Tabla1[[#This Row],[optimizer]]="spsa","FALSO","VERDADERO")</f>
        <v>FALSO</v>
      </c>
      <c r="AH565" t="b">
        <v>0</v>
      </c>
      <c r="AI565" t="b">
        <v>0</v>
      </c>
      <c r="AJ565">
        <v>140</v>
      </c>
      <c r="AK565">
        <v>20</v>
      </c>
      <c r="AL565">
        <v>120</v>
      </c>
      <c r="AM565">
        <v>0.1035925816199587</v>
      </c>
      <c r="AN565">
        <v>8.7097921510806415</v>
      </c>
      <c r="AO565">
        <v>0.75682858596619851</v>
      </c>
      <c r="AP565">
        <v>-0.1372922556299627</v>
      </c>
      <c r="AQ565">
        <v>11.37476590227404</v>
      </c>
      <c r="AR565">
        <v>0.76004439240710686</v>
      </c>
      <c r="AS565">
        <v>11.37476590227404</v>
      </c>
      <c r="AT565">
        <v>11.37476590227404</v>
      </c>
      <c r="AU565">
        <v>0.76004439240710686</v>
      </c>
      <c r="AV565">
        <v>187.0311283433102</v>
      </c>
      <c r="AW565">
        <v>-0.12663801420946999</v>
      </c>
      <c r="AX565">
        <v>0.8</v>
      </c>
      <c r="AY565" t="s">
        <v>94</v>
      </c>
      <c r="AZ565">
        <v>9.8175296653203098E-2</v>
      </c>
      <c r="BA565">
        <v>0.28712040970993891</v>
      </c>
      <c r="BB565">
        <v>9.8175296653203098E-2</v>
      </c>
      <c r="BC565">
        <v>9.8175296653203098E-2</v>
      </c>
      <c r="BD565">
        <v>0.28712040970993891</v>
      </c>
      <c r="BE565">
        <v>9.0194486353345094E-2</v>
      </c>
      <c r="BF565">
        <v>0.34507141134370739</v>
      </c>
      <c r="BG565">
        <v>1.17651576064834E-2</v>
      </c>
      <c r="BH565">
        <v>0.95923624171955402</v>
      </c>
      <c r="BI565">
        <v>1.17651576064834E-2</v>
      </c>
      <c r="BJ565">
        <v>1.17651576064834E-2</v>
      </c>
      <c r="BK565">
        <v>0.95923624171955402</v>
      </c>
      <c r="BL565">
        <v>3.40775878498982E-2</v>
      </c>
      <c r="BM565">
        <v>0.88192843645983976</v>
      </c>
      <c r="BN565">
        <v>1.9191613744464701E-2</v>
      </c>
      <c r="BO565">
        <v>0.92295174115995859</v>
      </c>
      <c r="BP565">
        <v>1.9191613744464701E-2</v>
      </c>
      <c r="BQ565">
        <v>1.9191613744464701E-2</v>
      </c>
      <c r="BR565">
        <v>0.92295174115995859</v>
      </c>
      <c r="BS565">
        <v>0.39996917920218888</v>
      </c>
      <c r="BT565">
        <v>-0.60574974348352928</v>
      </c>
      <c r="BU565">
        <v>45.369931541091908</v>
      </c>
      <c r="BV565">
        <v>0.8708691770389736</v>
      </c>
      <c r="BW565">
        <v>45.369931541091908</v>
      </c>
      <c r="BX565">
        <v>45.369931541091908</v>
      </c>
      <c r="BY565">
        <v>0.8708691770389736</v>
      </c>
      <c r="BZ565">
        <v>747.60027211983981</v>
      </c>
      <c r="CA565">
        <v>-1.127802161157919</v>
      </c>
    </row>
    <row r="566" spans="1:79" hidden="1" x14ac:dyDescent="0.3">
      <c r="A566" s="1">
        <v>46112.980682870373</v>
      </c>
      <c r="B566" t="s">
        <v>318</v>
      </c>
      <c r="C566">
        <v>3</v>
      </c>
      <c r="D566" t="s">
        <v>80</v>
      </c>
      <c r="E566" t="s">
        <v>81</v>
      </c>
      <c r="F566">
        <v>16590</v>
      </c>
      <c r="G566">
        <v>4.5</v>
      </c>
      <c r="H566" t="s">
        <v>274</v>
      </c>
      <c r="I566" t="s">
        <v>83</v>
      </c>
      <c r="J566">
        <v>5</v>
      </c>
      <c r="K566">
        <v>5</v>
      </c>
      <c r="L566" t="s">
        <v>84</v>
      </c>
      <c r="M566" t="b">
        <v>1</v>
      </c>
      <c r="N566" t="b">
        <v>0</v>
      </c>
      <c r="O566" t="b">
        <v>0</v>
      </c>
      <c r="P566" t="s">
        <v>85</v>
      </c>
      <c r="Q566" t="s">
        <v>314</v>
      </c>
      <c r="R566">
        <v>2</v>
      </c>
      <c r="S566" t="s">
        <v>87</v>
      </c>
      <c r="T566" t="s">
        <v>88</v>
      </c>
      <c r="U566" t="s">
        <v>89</v>
      </c>
      <c r="V566">
        <v>1</v>
      </c>
      <c r="W566" t="s">
        <v>315</v>
      </c>
      <c r="X566" t="b">
        <v>0</v>
      </c>
      <c r="Y566" t="s">
        <v>91</v>
      </c>
      <c r="Z566">
        <v>4000</v>
      </c>
      <c r="AA566">
        <v>4000</v>
      </c>
      <c r="AC566">
        <v>256</v>
      </c>
      <c r="AD566" t="s">
        <v>92</v>
      </c>
      <c r="AE566">
        <v>0.15</v>
      </c>
      <c r="AF566" t="s">
        <v>93</v>
      </c>
      <c r="AG566" t="str">
        <f>IF(Tabla1[[#This Row],[optimizer]]="spsa","FALSO","VERDADERO")</f>
        <v>FALSO</v>
      </c>
      <c r="AH566" t="b">
        <v>0</v>
      </c>
      <c r="AI566" t="b">
        <v>0</v>
      </c>
      <c r="AJ566">
        <v>140</v>
      </c>
      <c r="AK566">
        <v>20</v>
      </c>
      <c r="AL566">
        <v>120</v>
      </c>
      <c r="AM566">
        <v>0.1012320749287275</v>
      </c>
      <c r="AN566">
        <v>7.2088509688931133</v>
      </c>
      <c r="AO566">
        <v>0.75969183211503333</v>
      </c>
      <c r="AP566">
        <v>-9.5856711425301902E-2</v>
      </c>
      <c r="AQ566">
        <v>9.5796370247085605</v>
      </c>
      <c r="AR566">
        <v>0.76559149078094935</v>
      </c>
      <c r="AS566">
        <v>9.5796370247085605</v>
      </c>
      <c r="AT566">
        <v>9.5796370247085605</v>
      </c>
      <c r="AU566">
        <v>0.76559149078094935</v>
      </c>
      <c r="AV566">
        <v>155.22015753067771</v>
      </c>
      <c r="AW566">
        <v>-0.1111693765562895</v>
      </c>
      <c r="AX566">
        <v>0.8</v>
      </c>
      <c r="AY566" t="s">
        <v>94</v>
      </c>
      <c r="AZ566">
        <v>9.5295476990071001E-2</v>
      </c>
      <c r="BA566">
        <v>0.30803162395169259</v>
      </c>
      <c r="BB566">
        <v>9.5295476990071001E-2</v>
      </c>
      <c r="BC566">
        <v>9.5295476990071001E-2</v>
      </c>
      <c r="BD566">
        <v>0.30803162395169259</v>
      </c>
      <c r="BE566">
        <v>8.2772492880423307E-2</v>
      </c>
      <c r="BF566">
        <v>0.39896468028693233</v>
      </c>
      <c r="BG566">
        <v>1.82945913471226E-2</v>
      </c>
      <c r="BH566">
        <v>0.93661314837782705</v>
      </c>
      <c r="BI566">
        <v>1.82945913471226E-2</v>
      </c>
      <c r="BJ566">
        <v>1.82945913471226E-2</v>
      </c>
      <c r="BK566">
        <v>0.93661314837782705</v>
      </c>
      <c r="BL566">
        <v>0.10096131712784399</v>
      </c>
      <c r="BM566">
        <v>0.65019059967314818</v>
      </c>
      <c r="BN566">
        <v>1.8330942740049701E-2</v>
      </c>
      <c r="BO566">
        <v>0.92640706301080644</v>
      </c>
      <c r="BP566">
        <v>1.8330942740049701E-2</v>
      </c>
      <c r="BQ566">
        <v>1.8330942740049701E-2</v>
      </c>
      <c r="BR566">
        <v>0.92640706301080644</v>
      </c>
      <c r="BS566">
        <v>0.43053089604532829</v>
      </c>
      <c r="BT566">
        <v>-0.72844536987948105</v>
      </c>
      <c r="BU566">
        <v>38.186627087757138</v>
      </c>
      <c r="BV566">
        <v>0.89131412778346841</v>
      </c>
      <c r="BW566">
        <v>38.186627087757138</v>
      </c>
      <c r="BX566">
        <v>38.186627087757138</v>
      </c>
      <c r="BY566">
        <v>0.89131412778346841</v>
      </c>
      <c r="BZ566">
        <v>620.266365416658</v>
      </c>
      <c r="CA566">
        <v>-0.76538741630576745</v>
      </c>
    </row>
    <row r="567" spans="1:79" hidden="1" x14ac:dyDescent="0.3">
      <c r="A567" s="1">
        <v>46112.980995370373</v>
      </c>
      <c r="B567" t="s">
        <v>319</v>
      </c>
      <c r="C567">
        <v>4</v>
      </c>
      <c r="D567" t="s">
        <v>96</v>
      </c>
      <c r="E567" t="s">
        <v>81</v>
      </c>
      <c r="F567">
        <v>16590</v>
      </c>
      <c r="G567">
        <v>4.5</v>
      </c>
      <c r="H567" t="s">
        <v>274</v>
      </c>
      <c r="I567" t="s">
        <v>83</v>
      </c>
      <c r="J567">
        <v>5</v>
      </c>
      <c r="K567">
        <v>5</v>
      </c>
      <c r="L567" t="s">
        <v>84</v>
      </c>
      <c r="M567" t="b">
        <v>1</v>
      </c>
      <c r="N567" t="b">
        <v>0</v>
      </c>
      <c r="O567" t="b">
        <v>0</v>
      </c>
      <c r="P567" t="s">
        <v>85</v>
      </c>
      <c r="Q567" t="s">
        <v>314</v>
      </c>
      <c r="R567">
        <v>2</v>
      </c>
      <c r="S567" t="s">
        <v>87</v>
      </c>
      <c r="T567" t="s">
        <v>88</v>
      </c>
      <c r="U567" t="s">
        <v>89</v>
      </c>
      <c r="V567">
        <v>1</v>
      </c>
      <c r="W567" t="s">
        <v>315</v>
      </c>
      <c r="X567" t="b">
        <v>0</v>
      </c>
      <c r="Y567" t="s">
        <v>91</v>
      </c>
      <c r="Z567">
        <v>4000</v>
      </c>
      <c r="AA567">
        <v>4000</v>
      </c>
      <c r="AC567">
        <v>256</v>
      </c>
      <c r="AD567" t="s">
        <v>92</v>
      </c>
      <c r="AE567">
        <v>0.15</v>
      </c>
      <c r="AF567" t="s">
        <v>93</v>
      </c>
      <c r="AG567" t="str">
        <f>IF(Tabla1[[#This Row],[optimizer]]="spsa","FALSO","VERDADERO")</f>
        <v>FALSO</v>
      </c>
      <c r="AH567" t="b">
        <v>0</v>
      </c>
      <c r="AI567" t="b">
        <v>0</v>
      </c>
      <c r="AJ567">
        <v>140</v>
      </c>
      <c r="AK567">
        <v>20</v>
      </c>
      <c r="AL567">
        <v>120</v>
      </c>
      <c r="AM567">
        <v>9.7401181311719501E-2</v>
      </c>
      <c r="AN567">
        <v>7.326865175827094</v>
      </c>
      <c r="AO567">
        <v>0.76388501251404661</v>
      </c>
      <c r="AP567">
        <v>-0.5131718241788007</v>
      </c>
      <c r="AQ567">
        <v>10.10247176180644</v>
      </c>
      <c r="AR567">
        <v>0.76871554976095902</v>
      </c>
      <c r="AS567">
        <v>10.10247176180644</v>
      </c>
      <c r="AT567">
        <v>10.10247176180644</v>
      </c>
      <c r="AU567">
        <v>0.76871554976095902</v>
      </c>
      <c r="AV567">
        <v>180.9130627186002</v>
      </c>
      <c r="AW567">
        <v>-0.44766911899590489</v>
      </c>
      <c r="AX567">
        <v>0.8</v>
      </c>
      <c r="AY567" t="s">
        <v>94</v>
      </c>
      <c r="AZ567">
        <v>9.3030442554594903E-2</v>
      </c>
      <c r="BA567">
        <v>0.32447870254885658</v>
      </c>
      <c r="BB567">
        <v>9.3030442554594903E-2</v>
      </c>
      <c r="BC567">
        <v>9.3030442554594903E-2</v>
      </c>
      <c r="BD567">
        <v>0.32447870254885658</v>
      </c>
      <c r="BE567">
        <v>6.7085579966639303E-2</v>
      </c>
      <c r="BF567">
        <v>0.51287195056895607</v>
      </c>
      <c r="BG567">
        <v>1.64686345052476E-2</v>
      </c>
      <c r="BH567">
        <v>0.94293969884339002</v>
      </c>
      <c r="BI567">
        <v>1.64686345052476E-2</v>
      </c>
      <c r="BJ567">
        <v>1.64686345052476E-2</v>
      </c>
      <c r="BK567">
        <v>0.94293969884339002</v>
      </c>
      <c r="BL567">
        <v>0.35058111165246869</v>
      </c>
      <c r="BM567">
        <v>-0.2146886740570193</v>
      </c>
      <c r="BN567">
        <v>1.94061184243353E-2</v>
      </c>
      <c r="BO567">
        <v>0.9220905727185168</v>
      </c>
      <c r="BP567">
        <v>1.94061184243353E-2</v>
      </c>
      <c r="BQ567">
        <v>1.94061184243353E-2</v>
      </c>
      <c r="BR567">
        <v>0.9220905727185168</v>
      </c>
      <c r="BS567">
        <v>0.50610390459240406</v>
      </c>
      <c r="BT567">
        <v>-1.0318470953094321</v>
      </c>
      <c r="BU567">
        <v>40.280981851741522</v>
      </c>
      <c r="BV567">
        <v>0.88535322493307056</v>
      </c>
      <c r="BW567">
        <v>40.280981851741522</v>
      </c>
      <c r="BX567">
        <v>40.280981851741522</v>
      </c>
      <c r="BY567">
        <v>0.88535322493307056</v>
      </c>
      <c r="BZ567">
        <v>722.72848027818873</v>
      </c>
      <c r="CA567">
        <v>-1.057012657186134</v>
      </c>
    </row>
    <row r="568" spans="1:79" hidden="1" x14ac:dyDescent="0.3">
      <c r="A568" s="1">
        <v>46112.98704861111</v>
      </c>
      <c r="B568" t="s">
        <v>320</v>
      </c>
      <c r="C568">
        <v>5</v>
      </c>
      <c r="D568" t="s">
        <v>80</v>
      </c>
      <c r="E568" t="s">
        <v>81</v>
      </c>
      <c r="F568">
        <v>16590</v>
      </c>
      <c r="G568">
        <v>4.5</v>
      </c>
      <c r="H568" t="s">
        <v>274</v>
      </c>
      <c r="I568" t="s">
        <v>83</v>
      </c>
      <c r="J568">
        <v>5</v>
      </c>
      <c r="K568">
        <v>5</v>
      </c>
      <c r="L568" t="s">
        <v>84</v>
      </c>
      <c r="M568" t="b">
        <v>1</v>
      </c>
      <c r="N568" t="b">
        <v>0</v>
      </c>
      <c r="O568" t="b">
        <v>0</v>
      </c>
      <c r="P568" t="s">
        <v>85</v>
      </c>
      <c r="Q568" t="s">
        <v>314</v>
      </c>
      <c r="R568">
        <v>2</v>
      </c>
      <c r="S568" t="s">
        <v>87</v>
      </c>
      <c r="T568" t="s">
        <v>88</v>
      </c>
      <c r="U568" t="s">
        <v>89</v>
      </c>
      <c r="V568">
        <v>1</v>
      </c>
      <c r="W568" t="s">
        <v>315</v>
      </c>
      <c r="X568" t="b">
        <v>0</v>
      </c>
      <c r="Y568" t="s">
        <v>91</v>
      </c>
      <c r="Z568">
        <v>4000</v>
      </c>
      <c r="AA568">
        <v>4000</v>
      </c>
      <c r="AC568">
        <v>256</v>
      </c>
      <c r="AD568" t="s">
        <v>92</v>
      </c>
      <c r="AE568">
        <v>0.15</v>
      </c>
      <c r="AF568" t="s">
        <v>93</v>
      </c>
      <c r="AG568" t="str">
        <f>IF(Tabla1[[#This Row],[optimizer]]="spsa","FALSO","VERDADERO")</f>
        <v>FALSO</v>
      </c>
      <c r="AH568" t="b">
        <v>0</v>
      </c>
      <c r="AI568" t="b">
        <v>0</v>
      </c>
      <c r="AJ568">
        <v>140</v>
      </c>
      <c r="AK568">
        <v>20</v>
      </c>
      <c r="AL568">
        <v>120</v>
      </c>
      <c r="AM568">
        <v>8.6614779182403207E-2</v>
      </c>
      <c r="AN568">
        <v>7.7298255040271444</v>
      </c>
      <c r="AO568">
        <v>0.74543709431410266</v>
      </c>
      <c r="AP568">
        <v>-0.38515301310387318</v>
      </c>
      <c r="AQ568">
        <v>10.646628500919791</v>
      </c>
      <c r="AR568">
        <v>0.74808617828582946</v>
      </c>
      <c r="AS568">
        <v>10.646628500919791</v>
      </c>
      <c r="AT568">
        <v>10.646628500919791</v>
      </c>
      <c r="AU568">
        <v>0.74808617828582946</v>
      </c>
      <c r="AV568">
        <v>177.7089265022172</v>
      </c>
      <c r="AW568">
        <v>-0.45674814302021061</v>
      </c>
      <c r="AX568">
        <v>0.8</v>
      </c>
      <c r="AY568" t="s">
        <v>94</v>
      </c>
      <c r="AZ568">
        <v>0.1030833854934151</v>
      </c>
      <c r="BA568">
        <v>0.25148133877464007</v>
      </c>
      <c r="BB568">
        <v>0.1030833854934151</v>
      </c>
      <c r="BC568">
        <v>0.1030833854934151</v>
      </c>
      <c r="BD568">
        <v>0.25148133877464007</v>
      </c>
      <c r="BE568">
        <v>0.16845543844631161</v>
      </c>
      <c r="BF568">
        <v>-0.22320428901725289</v>
      </c>
      <c r="BG568">
        <v>1.55271914639914E-2</v>
      </c>
      <c r="BH568">
        <v>0.94620159790604474</v>
      </c>
      <c r="BI568">
        <v>1.55271914639914E-2</v>
      </c>
      <c r="BJ568">
        <v>1.55271914639914E-2</v>
      </c>
      <c r="BK568">
        <v>0.94620159790604474</v>
      </c>
      <c r="BL568">
        <v>0.1956817992169852</v>
      </c>
      <c r="BM568">
        <v>0.32200435982530518</v>
      </c>
      <c r="BN568">
        <v>2.1054462873680398E-2</v>
      </c>
      <c r="BO568">
        <v>0.91547299112888525</v>
      </c>
      <c r="BP568">
        <v>2.1054462873680398E-2</v>
      </c>
      <c r="BQ568">
        <v>2.1054462873680398E-2</v>
      </c>
      <c r="BR568">
        <v>0.91547299112888525</v>
      </c>
      <c r="BS568">
        <v>0.47451206738653512</v>
      </c>
      <c r="BT568">
        <v>-0.90501586148615443</v>
      </c>
      <c r="BU568">
        <v>42.446848963848353</v>
      </c>
      <c r="BV568">
        <v>0.87918878533374545</v>
      </c>
      <c r="BW568">
        <v>42.446848963848353</v>
      </c>
      <c r="BX568">
        <v>42.446848963848353</v>
      </c>
      <c r="BY568">
        <v>0.87918878533374545</v>
      </c>
      <c r="BZ568">
        <v>709.99705670381991</v>
      </c>
      <c r="CA568">
        <v>-1.02077678140275</v>
      </c>
    </row>
    <row r="569" spans="1:79" hidden="1" x14ac:dyDescent="0.3">
      <c r="A569" s="1">
        <v>46112.987916666672</v>
      </c>
      <c r="B569" t="s">
        <v>321</v>
      </c>
      <c r="C569">
        <v>6</v>
      </c>
      <c r="D569" t="s">
        <v>96</v>
      </c>
      <c r="E569" t="s">
        <v>81</v>
      </c>
      <c r="F569">
        <v>16590</v>
      </c>
      <c r="G569">
        <v>4.5</v>
      </c>
      <c r="H569" t="s">
        <v>274</v>
      </c>
      <c r="I569" t="s">
        <v>83</v>
      </c>
      <c r="J569">
        <v>5</v>
      </c>
      <c r="K569">
        <v>5</v>
      </c>
      <c r="L569" t="s">
        <v>84</v>
      </c>
      <c r="M569" t="b">
        <v>1</v>
      </c>
      <c r="N569" t="b">
        <v>0</v>
      </c>
      <c r="O569" t="b">
        <v>0</v>
      </c>
      <c r="P569" t="s">
        <v>85</v>
      </c>
      <c r="Q569" t="s">
        <v>314</v>
      </c>
      <c r="R569">
        <v>2</v>
      </c>
      <c r="S569" t="s">
        <v>87</v>
      </c>
      <c r="T569" t="s">
        <v>88</v>
      </c>
      <c r="U569" t="s">
        <v>89</v>
      </c>
      <c r="V569">
        <v>1</v>
      </c>
      <c r="W569" t="s">
        <v>315</v>
      </c>
      <c r="X569" t="b">
        <v>0</v>
      </c>
      <c r="Y569" t="s">
        <v>91</v>
      </c>
      <c r="Z569">
        <v>4000</v>
      </c>
      <c r="AA569">
        <v>4000</v>
      </c>
      <c r="AC569">
        <v>256</v>
      </c>
      <c r="AD569" t="s">
        <v>92</v>
      </c>
      <c r="AE569">
        <v>0.15</v>
      </c>
      <c r="AF569" t="s">
        <v>93</v>
      </c>
      <c r="AG569" t="str">
        <f>IF(Tabla1[[#This Row],[optimizer]]="spsa","FALSO","VERDADERO")</f>
        <v>FALSO</v>
      </c>
      <c r="AH569" t="b">
        <v>0</v>
      </c>
      <c r="AI569" t="b">
        <v>0</v>
      </c>
      <c r="AJ569">
        <v>140</v>
      </c>
      <c r="AK569">
        <v>20</v>
      </c>
      <c r="AL569">
        <v>120</v>
      </c>
      <c r="AM569">
        <v>0.1093287503123359</v>
      </c>
      <c r="AN569">
        <v>7.6845990795203551</v>
      </c>
      <c r="AO569">
        <v>0.75683386006110087</v>
      </c>
      <c r="AP569">
        <v>-6.5906046650563099E-2</v>
      </c>
      <c r="AQ569">
        <v>10.29268374281282</v>
      </c>
      <c r="AR569">
        <v>0.76701335989517483</v>
      </c>
      <c r="AS569">
        <v>10.29268374281282</v>
      </c>
      <c r="AT569">
        <v>10.29268374281282</v>
      </c>
      <c r="AU569">
        <v>0.76701335989517483</v>
      </c>
      <c r="AV569">
        <v>154.09791927840701</v>
      </c>
      <c r="AW569">
        <v>-3.2509664547062202E-2</v>
      </c>
      <c r="AX569">
        <v>0.8</v>
      </c>
      <c r="AY569" t="s">
        <v>94</v>
      </c>
      <c r="AZ569">
        <v>9.3717544096887803E-2</v>
      </c>
      <c r="BA569">
        <v>0.31948945695800612</v>
      </c>
      <c r="BB569">
        <v>9.3717544096887803E-2</v>
      </c>
      <c r="BC569">
        <v>9.3717544096887803E-2</v>
      </c>
      <c r="BD569">
        <v>0.31948945695800612</v>
      </c>
      <c r="BE569">
        <v>8.0084687768729401E-2</v>
      </c>
      <c r="BF569">
        <v>0.418481620618392</v>
      </c>
      <c r="BG569">
        <v>1.6297456813337E-2</v>
      </c>
      <c r="BH569">
        <v>0.94353279298538484</v>
      </c>
      <c r="BI569">
        <v>1.6297456813337E-2</v>
      </c>
      <c r="BJ569">
        <v>1.6297456813337E-2</v>
      </c>
      <c r="BK569">
        <v>0.94353279298538484</v>
      </c>
      <c r="BL569">
        <v>3.7822175972539902E-2</v>
      </c>
      <c r="BM569">
        <v>0.86895423839154728</v>
      </c>
      <c r="BN569">
        <v>1.9468077342007801E-2</v>
      </c>
      <c r="BO569">
        <v>0.92184182726178521</v>
      </c>
      <c r="BP569">
        <v>1.9468077342007801E-2</v>
      </c>
      <c r="BQ569">
        <v>1.9468077342007801E-2</v>
      </c>
      <c r="BR569">
        <v>0.92184182726178521</v>
      </c>
      <c r="BS569">
        <v>0.41463561809390381</v>
      </c>
      <c r="BT569">
        <v>-0.6646308566112058</v>
      </c>
      <c r="BU569">
        <v>41.041251892999071</v>
      </c>
      <c r="BV569">
        <v>0.88318936237552437</v>
      </c>
      <c r="BW569">
        <v>41.041251892999071</v>
      </c>
      <c r="BX569">
        <v>41.041251892999071</v>
      </c>
      <c r="BY569">
        <v>0.88318936237552437</v>
      </c>
      <c r="BZ569">
        <v>615.8591346317919</v>
      </c>
      <c r="CA569">
        <v>-0.75284366058699392</v>
      </c>
    </row>
    <row r="570" spans="1:79" hidden="1" x14ac:dyDescent="0.3">
      <c r="A570" s="1">
        <v>46112.991249999999</v>
      </c>
      <c r="B570" t="s">
        <v>322</v>
      </c>
      <c r="C570">
        <v>7</v>
      </c>
      <c r="D570" t="s">
        <v>80</v>
      </c>
      <c r="E570" t="s">
        <v>81</v>
      </c>
      <c r="F570">
        <v>16590</v>
      </c>
      <c r="G570">
        <v>4.5</v>
      </c>
      <c r="H570" t="s">
        <v>274</v>
      </c>
      <c r="I570" t="s">
        <v>83</v>
      </c>
      <c r="J570">
        <v>5</v>
      </c>
      <c r="K570">
        <v>5</v>
      </c>
      <c r="L570" t="s">
        <v>84</v>
      </c>
      <c r="M570" t="b">
        <v>1</v>
      </c>
      <c r="N570" t="b">
        <v>0</v>
      </c>
      <c r="O570" t="b">
        <v>0</v>
      </c>
      <c r="P570" t="s">
        <v>85</v>
      </c>
      <c r="Q570" t="s">
        <v>314</v>
      </c>
      <c r="R570">
        <v>2</v>
      </c>
      <c r="S570" t="s">
        <v>87</v>
      </c>
      <c r="T570" t="s">
        <v>88</v>
      </c>
      <c r="U570" t="s">
        <v>89</v>
      </c>
      <c r="V570">
        <v>1</v>
      </c>
      <c r="W570" t="s">
        <v>315</v>
      </c>
      <c r="X570" t="b">
        <v>0</v>
      </c>
      <c r="Y570" t="s">
        <v>91</v>
      </c>
      <c r="Z570">
        <v>4000</v>
      </c>
      <c r="AA570">
        <v>4000</v>
      </c>
      <c r="AC570">
        <v>256</v>
      </c>
      <c r="AD570" t="s">
        <v>92</v>
      </c>
      <c r="AE570">
        <v>0.15</v>
      </c>
      <c r="AF570" t="s">
        <v>93</v>
      </c>
      <c r="AG570" t="str">
        <f>IF(Tabla1[[#This Row],[optimizer]]="spsa","FALSO","VERDADERO")</f>
        <v>FALSO</v>
      </c>
      <c r="AH570" t="b">
        <v>0</v>
      </c>
      <c r="AI570" t="b">
        <v>0</v>
      </c>
      <c r="AJ570">
        <v>140</v>
      </c>
      <c r="AK570">
        <v>20</v>
      </c>
      <c r="AL570">
        <v>120</v>
      </c>
      <c r="AM570">
        <v>0.1018498848318843</v>
      </c>
      <c r="AN570">
        <v>7.125026185230916</v>
      </c>
      <c r="AO570">
        <v>0.75909807690982911</v>
      </c>
      <c r="AP570">
        <v>-0.11412748382546679</v>
      </c>
      <c r="AQ570">
        <v>9.5618279544783356</v>
      </c>
      <c r="AR570">
        <v>0.76505721266506899</v>
      </c>
      <c r="AS570">
        <v>9.5618279544783356</v>
      </c>
      <c r="AT570">
        <v>9.5618279544783356</v>
      </c>
      <c r="AU570">
        <v>0.76505721266506899</v>
      </c>
      <c r="AV570">
        <v>169.28777313067911</v>
      </c>
      <c r="AW570">
        <v>-0.2427236487470863</v>
      </c>
      <c r="AX570">
        <v>0.8</v>
      </c>
      <c r="AY570" t="s">
        <v>94</v>
      </c>
      <c r="AZ570">
        <v>9.54915408952694E-2</v>
      </c>
      <c r="BA570">
        <v>0.30660794649745299</v>
      </c>
      <c r="BB570">
        <v>9.54915408952694E-2</v>
      </c>
      <c r="BC570">
        <v>9.54915408952694E-2</v>
      </c>
      <c r="BD570">
        <v>0.30660794649745299</v>
      </c>
      <c r="BE570">
        <v>0.110235241460656</v>
      </c>
      <c r="BF570">
        <v>0.19954961739925139</v>
      </c>
      <c r="BG570">
        <v>2.0432825637582801E-2</v>
      </c>
      <c r="BH570">
        <v>0.92920462324976216</v>
      </c>
      <c r="BI570">
        <v>2.0432825637582801E-2</v>
      </c>
      <c r="BJ570">
        <v>2.0432825637582801E-2</v>
      </c>
      <c r="BK570">
        <v>0.92920462324976216</v>
      </c>
      <c r="BL570">
        <v>9.4553805180087505E-2</v>
      </c>
      <c r="BM570">
        <v>0.67239126004283833</v>
      </c>
      <c r="BN570">
        <v>1.6714303171184001E-2</v>
      </c>
      <c r="BO570">
        <v>0.9328973595336274</v>
      </c>
      <c r="BP570">
        <v>1.6714303171184001E-2</v>
      </c>
      <c r="BQ570">
        <v>1.6714303171184001E-2</v>
      </c>
      <c r="BR570">
        <v>0.9328973595336274</v>
      </c>
      <c r="BS570">
        <v>0.47761828600214901</v>
      </c>
      <c r="BT570">
        <v>-0.91748634672497897</v>
      </c>
      <c r="BU570">
        <v>38.114673148209427</v>
      </c>
      <c r="BV570">
        <v>0.89151892137943556</v>
      </c>
      <c r="BW570">
        <v>38.114673148209427</v>
      </c>
      <c r="BX570">
        <v>38.114673148209427</v>
      </c>
      <c r="BY570">
        <v>0.89151892137943556</v>
      </c>
      <c r="BZ570">
        <v>676.46868519007887</v>
      </c>
      <c r="CA570">
        <v>-0.92534912570547123</v>
      </c>
    </row>
    <row r="571" spans="1:79" hidden="1" x14ac:dyDescent="0.3">
      <c r="A571" s="1">
        <v>46112.992962962962</v>
      </c>
      <c r="B571" t="s">
        <v>323</v>
      </c>
      <c r="C571">
        <v>8</v>
      </c>
      <c r="D571" t="s">
        <v>96</v>
      </c>
      <c r="E571" t="s">
        <v>81</v>
      </c>
      <c r="F571">
        <v>16590</v>
      </c>
      <c r="G571">
        <v>4.5</v>
      </c>
      <c r="H571" t="s">
        <v>274</v>
      </c>
      <c r="I571" t="s">
        <v>83</v>
      </c>
      <c r="J571">
        <v>5</v>
      </c>
      <c r="K571">
        <v>5</v>
      </c>
      <c r="L571" t="s">
        <v>84</v>
      </c>
      <c r="M571" t="b">
        <v>1</v>
      </c>
      <c r="N571" t="b">
        <v>0</v>
      </c>
      <c r="O571" t="b">
        <v>0</v>
      </c>
      <c r="P571" t="s">
        <v>85</v>
      </c>
      <c r="Q571" t="s">
        <v>314</v>
      </c>
      <c r="R571">
        <v>2</v>
      </c>
      <c r="S571" t="s">
        <v>87</v>
      </c>
      <c r="T571" t="s">
        <v>88</v>
      </c>
      <c r="U571" t="s">
        <v>89</v>
      </c>
      <c r="V571">
        <v>1</v>
      </c>
      <c r="W571" t="s">
        <v>315</v>
      </c>
      <c r="X571" t="b">
        <v>0</v>
      </c>
      <c r="Y571" t="s">
        <v>91</v>
      </c>
      <c r="Z571">
        <v>4000</v>
      </c>
      <c r="AA571">
        <v>4000</v>
      </c>
      <c r="AC571">
        <v>256</v>
      </c>
      <c r="AD571" t="s">
        <v>92</v>
      </c>
      <c r="AE571">
        <v>0.15</v>
      </c>
      <c r="AF571" t="s">
        <v>93</v>
      </c>
      <c r="AG571" t="str">
        <f>IF(Tabla1[[#This Row],[optimizer]]="spsa","FALSO","VERDADERO")</f>
        <v>FALSO</v>
      </c>
      <c r="AH571" t="b">
        <v>0</v>
      </c>
      <c r="AI571" t="b">
        <v>0</v>
      </c>
      <c r="AJ571">
        <v>140</v>
      </c>
      <c r="AK571">
        <v>20</v>
      </c>
      <c r="AL571">
        <v>120</v>
      </c>
      <c r="AM571">
        <v>9.6302910241546399E-2</v>
      </c>
      <c r="AN571">
        <v>6.2556118619451064</v>
      </c>
      <c r="AO571">
        <v>0.74157139500931701</v>
      </c>
      <c r="AP571">
        <v>-0.2240855407603671</v>
      </c>
      <c r="AQ571">
        <v>8.691341822983329</v>
      </c>
      <c r="AR571">
        <v>0.7451991189840218</v>
      </c>
      <c r="AS571">
        <v>8.691341822983329</v>
      </c>
      <c r="AT571">
        <v>8.691341822983329</v>
      </c>
      <c r="AU571">
        <v>0.7451991189840218</v>
      </c>
      <c r="AV571">
        <v>184.53155063177439</v>
      </c>
      <c r="AW571">
        <v>-0.25667354077117371</v>
      </c>
      <c r="AX571">
        <v>0.8</v>
      </c>
      <c r="AY571" t="s">
        <v>94</v>
      </c>
      <c r="AZ571">
        <v>0.10951741401420011</v>
      </c>
      <c r="BA571">
        <v>0.2047619727816454</v>
      </c>
      <c r="BB571">
        <v>0.10951741401420011</v>
      </c>
      <c r="BC571">
        <v>0.10951741401420011</v>
      </c>
      <c r="BD571">
        <v>0.2047619727816454</v>
      </c>
      <c r="BE571">
        <v>0.11858295335900169</v>
      </c>
      <c r="BF571">
        <v>0.138934435771909</v>
      </c>
      <c r="BG571">
        <v>1.5039692800904701E-2</v>
      </c>
      <c r="BH571">
        <v>0.94789067665269577</v>
      </c>
      <c r="BI571">
        <v>1.5039692800904701E-2</v>
      </c>
      <c r="BJ571">
        <v>1.5039692800904701E-2</v>
      </c>
      <c r="BK571">
        <v>0.94789067665269577</v>
      </c>
      <c r="BL571">
        <v>8.2371054096258098E-2</v>
      </c>
      <c r="BM571">
        <v>0.71460189053183354</v>
      </c>
      <c r="BN571">
        <v>1.8261537473430699E-2</v>
      </c>
      <c r="BO571">
        <v>0.92668570320326404</v>
      </c>
      <c r="BP571">
        <v>1.8261537473430699E-2</v>
      </c>
      <c r="BQ571">
        <v>1.8261537473430699E-2</v>
      </c>
      <c r="BR571">
        <v>0.92668570320326404</v>
      </c>
      <c r="BS571">
        <v>0.44367827491199818</v>
      </c>
      <c r="BT571">
        <v>-0.78122793748818142</v>
      </c>
      <c r="BU571">
        <v>34.622548647644848</v>
      </c>
      <c r="BV571">
        <v>0.90145812329848285</v>
      </c>
      <c r="BW571">
        <v>34.622548647644848</v>
      </c>
      <c r="BX571">
        <v>34.622548647644848</v>
      </c>
      <c r="BY571">
        <v>0.90145812329848285</v>
      </c>
      <c r="BZ571">
        <v>737.48157024473096</v>
      </c>
      <c r="CA571">
        <v>-1.099002551900262</v>
      </c>
    </row>
    <row r="572" spans="1:79" hidden="1" x14ac:dyDescent="0.3">
      <c r="A572" s="1">
        <v>46112.995625000003</v>
      </c>
      <c r="B572" t="s">
        <v>324</v>
      </c>
      <c r="C572">
        <v>9</v>
      </c>
      <c r="D572" t="s">
        <v>80</v>
      </c>
      <c r="E572" t="s">
        <v>81</v>
      </c>
      <c r="F572">
        <v>16590</v>
      </c>
      <c r="G572">
        <v>4.5</v>
      </c>
      <c r="H572" t="s">
        <v>274</v>
      </c>
      <c r="I572" t="s">
        <v>83</v>
      </c>
      <c r="J572">
        <v>5</v>
      </c>
      <c r="K572">
        <v>5</v>
      </c>
      <c r="L572" t="s">
        <v>84</v>
      </c>
      <c r="M572" t="b">
        <v>1</v>
      </c>
      <c r="N572" t="b">
        <v>0</v>
      </c>
      <c r="O572" t="b">
        <v>0</v>
      </c>
      <c r="P572" t="s">
        <v>85</v>
      </c>
      <c r="Q572" t="s">
        <v>314</v>
      </c>
      <c r="R572">
        <v>2</v>
      </c>
      <c r="S572" t="s">
        <v>87</v>
      </c>
      <c r="T572" t="s">
        <v>88</v>
      </c>
      <c r="U572" t="s">
        <v>89</v>
      </c>
      <c r="V572">
        <v>1</v>
      </c>
      <c r="W572" t="s">
        <v>315</v>
      </c>
      <c r="X572" t="b">
        <v>0</v>
      </c>
      <c r="Y572" t="s">
        <v>91</v>
      </c>
      <c r="Z572">
        <v>4000</v>
      </c>
      <c r="AA572">
        <v>4000</v>
      </c>
      <c r="AC572">
        <v>256</v>
      </c>
      <c r="AD572" t="s">
        <v>92</v>
      </c>
      <c r="AE572">
        <v>0.15</v>
      </c>
      <c r="AF572" t="s">
        <v>93</v>
      </c>
      <c r="AG572" t="str">
        <f>IF(Tabla1[[#This Row],[optimizer]]="spsa","FALSO","VERDADERO")</f>
        <v>FALSO</v>
      </c>
      <c r="AH572" t="b">
        <v>0</v>
      </c>
      <c r="AI572" t="b">
        <v>0</v>
      </c>
      <c r="AJ572">
        <v>140</v>
      </c>
      <c r="AK572">
        <v>20</v>
      </c>
      <c r="AL572">
        <v>120</v>
      </c>
      <c r="AM572">
        <v>0.1118414129040204</v>
      </c>
      <c r="AN572">
        <v>10.08333513547009</v>
      </c>
      <c r="AO572">
        <v>0.72430575001708319</v>
      </c>
      <c r="AP572">
        <v>-8.3676521756841094E-2</v>
      </c>
      <c r="AQ572">
        <v>13.428789990611939</v>
      </c>
      <c r="AR572">
        <v>0.72514218987936951</v>
      </c>
      <c r="AS572">
        <v>13.428789990611939</v>
      </c>
      <c r="AT572">
        <v>13.428789990611939</v>
      </c>
      <c r="AU572">
        <v>0.72514218987936951</v>
      </c>
      <c r="AV572">
        <v>153.91805452550929</v>
      </c>
      <c r="AW572">
        <v>-0.2243771408739044</v>
      </c>
      <c r="AX572">
        <v>0.8</v>
      </c>
      <c r="AY572" t="s">
        <v>94</v>
      </c>
      <c r="AZ572">
        <v>0.1092518269660739</v>
      </c>
      <c r="BA572">
        <v>0.2066904781440824</v>
      </c>
      <c r="BB572">
        <v>0.1092518269660739</v>
      </c>
      <c r="BC572">
        <v>0.1092518269660739</v>
      </c>
      <c r="BD572">
        <v>0.2066904781440824</v>
      </c>
      <c r="BE572">
        <v>0.16200732392169459</v>
      </c>
      <c r="BF572">
        <v>-0.17638264042381949</v>
      </c>
      <c r="BG572">
        <v>1.4100944443589E-2</v>
      </c>
      <c r="BH572">
        <v>0.95114323921103261</v>
      </c>
      <c r="BI572">
        <v>1.4100944443589E-2</v>
      </c>
      <c r="BJ572">
        <v>1.4100944443589E-2</v>
      </c>
      <c r="BK572">
        <v>0.95114323921103261</v>
      </c>
      <c r="BL572">
        <v>0.17237217434689381</v>
      </c>
      <c r="BM572">
        <v>0.4027672314836207</v>
      </c>
      <c r="BN572">
        <v>2.6106049125390999E-2</v>
      </c>
      <c r="BO572">
        <v>0.89519247015462133</v>
      </c>
      <c r="BP572">
        <v>2.6106049125390999E-2</v>
      </c>
      <c r="BQ572">
        <v>2.6106049125390999E-2</v>
      </c>
      <c r="BR572">
        <v>0.89519247015462133</v>
      </c>
      <c r="BS572">
        <v>0.34212083288381478</v>
      </c>
      <c r="BT572">
        <v>-0.37350693055738948</v>
      </c>
      <c r="BU572">
        <v>53.565701141912818</v>
      </c>
      <c r="BV572">
        <v>0.84754257200774419</v>
      </c>
      <c r="BW572">
        <v>53.565701141912818</v>
      </c>
      <c r="BX572">
        <v>53.565701141912818</v>
      </c>
      <c r="BY572">
        <v>0.84754257200774419</v>
      </c>
      <c r="BZ572">
        <v>614.99571777088465</v>
      </c>
      <c r="CA572">
        <v>-0.75038622399804078</v>
      </c>
    </row>
    <row r="573" spans="1:79" hidden="1" x14ac:dyDescent="0.3">
      <c r="A573" s="1">
        <v>46113.444351851853</v>
      </c>
      <c r="B573" t="s">
        <v>325</v>
      </c>
      <c r="C573">
        <v>0</v>
      </c>
      <c r="D573" t="s">
        <v>96</v>
      </c>
      <c r="E573" t="s">
        <v>81</v>
      </c>
      <c r="F573">
        <v>16590</v>
      </c>
      <c r="G573">
        <v>4.5</v>
      </c>
      <c r="H573" t="s">
        <v>274</v>
      </c>
      <c r="I573" t="s">
        <v>83</v>
      </c>
      <c r="J573">
        <v>5</v>
      </c>
      <c r="K573">
        <v>5</v>
      </c>
      <c r="L573" t="s">
        <v>84</v>
      </c>
      <c r="M573" t="b">
        <v>1</v>
      </c>
      <c r="N573" t="b">
        <v>0</v>
      </c>
      <c r="O573" t="b">
        <v>0</v>
      </c>
      <c r="P573" t="s">
        <v>85</v>
      </c>
      <c r="Q573" t="s">
        <v>275</v>
      </c>
      <c r="R573">
        <v>2</v>
      </c>
      <c r="S573" t="s">
        <v>87</v>
      </c>
      <c r="T573" t="s">
        <v>88</v>
      </c>
      <c r="U573" t="s">
        <v>89</v>
      </c>
      <c r="V573">
        <v>1</v>
      </c>
      <c r="W573" t="s">
        <v>276</v>
      </c>
      <c r="X573" t="b">
        <v>0</v>
      </c>
      <c r="Y573" t="s">
        <v>91</v>
      </c>
      <c r="Z573">
        <v>4000</v>
      </c>
      <c r="AA573">
        <v>4000</v>
      </c>
      <c r="AC573">
        <v>256</v>
      </c>
      <c r="AD573" t="s">
        <v>92</v>
      </c>
      <c r="AE573">
        <v>0.15</v>
      </c>
      <c r="AF573" t="s">
        <v>93</v>
      </c>
      <c r="AG573" t="str">
        <f>IF(Tabla1[[#This Row],[optimizer]]="spsa","FALSO","VERDADERO")</f>
        <v>FALSO</v>
      </c>
      <c r="AH573" t="b">
        <v>0</v>
      </c>
      <c r="AI573" t="b">
        <v>0</v>
      </c>
      <c r="AJ573">
        <v>140</v>
      </c>
      <c r="AK573">
        <v>20</v>
      </c>
      <c r="AL573">
        <v>120</v>
      </c>
      <c r="AM573">
        <v>9.05489909536277E-2</v>
      </c>
      <c r="AN573">
        <v>9.48317231788082</v>
      </c>
      <c r="AO573">
        <v>0.86845775736906616</v>
      </c>
      <c r="AP573">
        <v>-1.250159136170871</v>
      </c>
      <c r="AQ573">
        <v>12.31853572362259</v>
      </c>
      <c r="AR573">
        <v>0.84248171562505592</v>
      </c>
      <c r="AS573">
        <v>12.31853572362259</v>
      </c>
      <c r="AT573">
        <v>12.31853572362259</v>
      </c>
      <c r="AU573">
        <v>0.84248171562505592</v>
      </c>
      <c r="AV573">
        <v>200.55269898465161</v>
      </c>
      <c r="AW573">
        <v>-1.1400489314965661</v>
      </c>
      <c r="AX573">
        <v>0.8</v>
      </c>
      <c r="AY573" t="s">
        <v>94</v>
      </c>
      <c r="AZ573">
        <v>9.5784100021476994E-3</v>
      </c>
      <c r="BA573">
        <v>0.93044835889743605</v>
      </c>
      <c r="BB573">
        <v>9.5784100021476994E-3</v>
      </c>
      <c r="BC573">
        <v>9.5784100021476994E-3</v>
      </c>
      <c r="BD573">
        <v>0.93044835889743605</v>
      </c>
      <c r="BE573">
        <v>0.1496349887187266</v>
      </c>
      <c r="BF573">
        <v>-8.6543489933864098E-2</v>
      </c>
      <c r="BG573">
        <v>9.7541778586393194E-2</v>
      </c>
      <c r="BH573">
        <v>0.66203857036735769</v>
      </c>
      <c r="BI573">
        <v>9.7541778586393194E-2</v>
      </c>
      <c r="BJ573">
        <v>9.7541778586393194E-2</v>
      </c>
      <c r="BK573">
        <v>0.66203857036735769</v>
      </c>
      <c r="BL573">
        <v>0.99039118488106437</v>
      </c>
      <c r="BM573">
        <v>-2.431493925872116</v>
      </c>
      <c r="BN573">
        <v>2.05945660933082E-2</v>
      </c>
      <c r="BO573">
        <v>0.91731933123585196</v>
      </c>
      <c r="BP573">
        <v>2.05945660933082E-2</v>
      </c>
      <c r="BQ573">
        <v>2.05945660933082E-2</v>
      </c>
      <c r="BR573">
        <v>0.91731933123585196</v>
      </c>
      <c r="BS573">
        <v>0.43924253596562779</v>
      </c>
      <c r="BT573">
        <v>-0.76341984865118251</v>
      </c>
      <c r="BU573">
        <v>49.146428139808783</v>
      </c>
      <c r="BV573">
        <v>0.86012060199957441</v>
      </c>
      <c r="BW573">
        <v>49.146428139808783</v>
      </c>
      <c r="BX573">
        <v>49.146428139808783</v>
      </c>
      <c r="BY573">
        <v>0.86012060199957441</v>
      </c>
      <c r="BZ573">
        <v>800.63152722904204</v>
      </c>
      <c r="CA573">
        <v>-1.278738461529128</v>
      </c>
    </row>
    <row r="574" spans="1:79" hidden="1" x14ac:dyDescent="0.3">
      <c r="A574" s="1">
        <v>46113.544710648152</v>
      </c>
      <c r="B574" t="s">
        <v>326</v>
      </c>
      <c r="C574">
        <v>4</v>
      </c>
      <c r="D574" t="s">
        <v>96</v>
      </c>
      <c r="E574" t="s">
        <v>81</v>
      </c>
      <c r="F574">
        <v>16590</v>
      </c>
      <c r="G574">
        <v>4.5</v>
      </c>
      <c r="H574" t="s">
        <v>274</v>
      </c>
      <c r="I574" t="s">
        <v>83</v>
      </c>
      <c r="J574">
        <v>5</v>
      </c>
      <c r="K574">
        <v>5</v>
      </c>
      <c r="L574" t="s">
        <v>84</v>
      </c>
      <c r="M574" t="b">
        <v>1</v>
      </c>
      <c r="N574" t="b">
        <v>0</v>
      </c>
      <c r="O574" t="b">
        <v>0</v>
      </c>
      <c r="P574" t="s">
        <v>85</v>
      </c>
      <c r="Q574" t="s">
        <v>275</v>
      </c>
      <c r="R574">
        <v>2</v>
      </c>
      <c r="S574" t="s">
        <v>87</v>
      </c>
      <c r="T574" t="s">
        <v>88</v>
      </c>
      <c r="U574" t="s">
        <v>89</v>
      </c>
      <c r="V574">
        <v>1</v>
      </c>
      <c r="W574" t="s">
        <v>276</v>
      </c>
      <c r="X574" t="b">
        <v>0</v>
      </c>
      <c r="Y574" t="s">
        <v>91</v>
      </c>
      <c r="Z574">
        <v>4000</v>
      </c>
      <c r="AA574">
        <v>4000</v>
      </c>
      <c r="AC574">
        <v>256</v>
      </c>
      <c r="AD574" t="s">
        <v>92</v>
      </c>
      <c r="AE574">
        <v>0.15</v>
      </c>
      <c r="AF574" t="s">
        <v>93</v>
      </c>
      <c r="AG574" t="str">
        <f>IF(Tabla1[[#This Row],[optimizer]]="spsa","FALSO","VERDADERO")</f>
        <v>FALSO</v>
      </c>
      <c r="AH574" t="b">
        <v>0</v>
      </c>
      <c r="AI574" t="b">
        <v>0</v>
      </c>
      <c r="AJ574">
        <v>140</v>
      </c>
      <c r="AK574">
        <v>20</v>
      </c>
      <c r="AL574">
        <v>120</v>
      </c>
      <c r="AM574">
        <v>9.0381868812466098E-2</v>
      </c>
      <c r="AN574">
        <v>7.8463384440293096</v>
      </c>
      <c r="AO574">
        <v>0.87783625924868525</v>
      </c>
      <c r="AP574">
        <v>-1.1463093543049969</v>
      </c>
      <c r="AQ574">
        <v>10.70196839086567</v>
      </c>
      <c r="AR574">
        <v>0.848676727956298</v>
      </c>
      <c r="AS574">
        <v>10.70196839086567</v>
      </c>
      <c r="AT574">
        <v>10.70196839086567</v>
      </c>
      <c r="AU574">
        <v>0.848676727956298</v>
      </c>
      <c r="AV574">
        <v>185.0515054783414</v>
      </c>
      <c r="AW574">
        <v>-1.244577033687974</v>
      </c>
      <c r="AX574">
        <v>0.8</v>
      </c>
      <c r="AY574" t="s">
        <v>94</v>
      </c>
      <c r="AZ574">
        <v>8.9893597565446001E-3</v>
      </c>
      <c r="BA574">
        <v>0.93472562529805758</v>
      </c>
      <c r="BB574">
        <v>8.9893597565446001E-3</v>
      </c>
      <c r="BC574">
        <v>8.9893597565446001E-3</v>
      </c>
      <c r="BD574">
        <v>0.93472562529805758</v>
      </c>
      <c r="BE574">
        <v>0.14189340304095791</v>
      </c>
      <c r="BF574">
        <v>-3.0329568363981201E-2</v>
      </c>
      <c r="BG574">
        <v>9.7512090301796805E-2</v>
      </c>
      <c r="BH574">
        <v>0.66214143393260039</v>
      </c>
      <c r="BI574">
        <v>9.7512090301796805E-2</v>
      </c>
      <c r="BJ574">
        <v>9.7512090301796805E-2</v>
      </c>
      <c r="BK574">
        <v>0.66214143393260039</v>
      </c>
      <c r="BL574">
        <v>1.086408159664394</v>
      </c>
      <c r="BM574">
        <v>-2.764172235997806</v>
      </c>
      <c r="BN574">
        <v>2.0096655098794498E-2</v>
      </c>
      <c r="BO574">
        <v>0.91931828638862845</v>
      </c>
      <c r="BP574">
        <v>2.0096655098794498E-2</v>
      </c>
      <c r="BQ574">
        <v>2.0096655098794498E-2</v>
      </c>
      <c r="BR574">
        <v>0.91931828638862845</v>
      </c>
      <c r="BS574">
        <v>0.51860162836456802</v>
      </c>
      <c r="BT574">
        <v>-1.0820215032008349</v>
      </c>
      <c r="BU574">
        <v>42.681275458305592</v>
      </c>
      <c r="BV574">
        <v>0.87852156620590272</v>
      </c>
      <c r="BW574">
        <v>42.681275458305592</v>
      </c>
      <c r="BX574">
        <v>42.681275458305592</v>
      </c>
      <c r="BY574">
        <v>0.87852156620590272</v>
      </c>
      <c r="BZ574">
        <v>738.45911872229385</v>
      </c>
      <c r="CA574">
        <v>-1.101784827189298</v>
      </c>
    </row>
    <row r="575" spans="1:79" hidden="1" x14ac:dyDescent="0.3">
      <c r="A575" s="1">
        <v>46113.544710648152</v>
      </c>
      <c r="B575" t="s">
        <v>326</v>
      </c>
      <c r="C575">
        <v>9</v>
      </c>
      <c r="D575" t="s">
        <v>80</v>
      </c>
      <c r="E575" t="s">
        <v>81</v>
      </c>
      <c r="F575">
        <v>16590</v>
      </c>
      <c r="G575">
        <v>4.5</v>
      </c>
      <c r="H575" t="s">
        <v>274</v>
      </c>
      <c r="I575" t="s">
        <v>83</v>
      </c>
      <c r="J575">
        <v>5</v>
      </c>
      <c r="K575">
        <v>5</v>
      </c>
      <c r="L575" t="s">
        <v>84</v>
      </c>
      <c r="M575" t="b">
        <v>1</v>
      </c>
      <c r="N575" t="b">
        <v>0</v>
      </c>
      <c r="O575" t="b">
        <v>0</v>
      </c>
      <c r="P575" t="s">
        <v>85</v>
      </c>
      <c r="Q575" t="s">
        <v>275</v>
      </c>
      <c r="R575">
        <v>2</v>
      </c>
      <c r="S575" t="s">
        <v>87</v>
      </c>
      <c r="T575" t="s">
        <v>88</v>
      </c>
      <c r="U575" t="s">
        <v>89</v>
      </c>
      <c r="V575">
        <v>1</v>
      </c>
      <c r="W575" t="s">
        <v>276</v>
      </c>
      <c r="X575" t="b">
        <v>0</v>
      </c>
      <c r="Y575" t="s">
        <v>91</v>
      </c>
      <c r="Z575">
        <v>4000</v>
      </c>
      <c r="AA575">
        <v>4000</v>
      </c>
      <c r="AC575">
        <v>256</v>
      </c>
      <c r="AD575" t="s">
        <v>92</v>
      </c>
      <c r="AE575">
        <v>0.15</v>
      </c>
      <c r="AF575" t="s">
        <v>93</v>
      </c>
      <c r="AG575" t="str">
        <f>IF(Tabla1[[#This Row],[optimizer]]="spsa","FALSO","VERDADERO")</f>
        <v>FALSO</v>
      </c>
      <c r="AH575" t="b">
        <v>0</v>
      </c>
      <c r="AI575" t="b">
        <v>0</v>
      </c>
      <c r="AJ575">
        <v>140</v>
      </c>
      <c r="AK575">
        <v>20</v>
      </c>
      <c r="AL575">
        <v>120</v>
      </c>
      <c r="AM575">
        <v>9.2199760858258595E-2</v>
      </c>
      <c r="AN575">
        <v>6.373380630818084</v>
      </c>
      <c r="AO575">
        <v>0.87028336350143654</v>
      </c>
      <c r="AP575">
        <v>-0.71046061900970148</v>
      </c>
      <c r="AQ575">
        <v>8.7399595575401765</v>
      </c>
      <c r="AR575">
        <v>0.85029414577125961</v>
      </c>
      <c r="AS575">
        <v>8.7399595575401765</v>
      </c>
      <c r="AT575">
        <v>8.7399595575401765</v>
      </c>
      <c r="AU575">
        <v>0.85029414577125961</v>
      </c>
      <c r="AV575">
        <v>180.8935262575784</v>
      </c>
      <c r="AW575">
        <v>-0.70693536170306948</v>
      </c>
      <c r="AX575">
        <v>0.8</v>
      </c>
      <c r="AY575" t="s">
        <v>94</v>
      </c>
      <c r="AZ575">
        <v>9.4864521371082998E-3</v>
      </c>
      <c r="BA575">
        <v>0.93111609189532918</v>
      </c>
      <c r="BB575">
        <v>9.4864521371082998E-3</v>
      </c>
      <c r="BC575">
        <v>9.4864521371082998E-3</v>
      </c>
      <c r="BD575">
        <v>0.93111609189532918</v>
      </c>
      <c r="BE575">
        <v>0.18338012484444011</v>
      </c>
      <c r="BF575">
        <v>-0.3315768092683371</v>
      </c>
      <c r="BG575">
        <v>9.9268757906312705E-2</v>
      </c>
      <c r="BH575">
        <v>0.65605495587555218</v>
      </c>
      <c r="BI575">
        <v>9.9268757906312705E-2</v>
      </c>
      <c r="BJ575">
        <v>9.9268757906312705E-2</v>
      </c>
      <c r="BK575">
        <v>0.65605495587555218</v>
      </c>
      <c r="BL575">
        <v>0.46328795617019319</v>
      </c>
      <c r="BM575">
        <v>-0.60519381815644846</v>
      </c>
      <c r="BN575">
        <v>2.1636504071339401E-2</v>
      </c>
      <c r="BO575">
        <v>0.91313627982102397</v>
      </c>
      <c r="BP575">
        <v>2.1636504071339401E-2</v>
      </c>
      <c r="BQ575">
        <v>2.1636504071339401E-2</v>
      </c>
      <c r="BR575">
        <v>0.91313627982102397</v>
      </c>
      <c r="BS575">
        <v>0.4569955504114469</v>
      </c>
      <c r="BT575">
        <v>-0.83469258633886056</v>
      </c>
      <c r="BU575">
        <v>34.82944651604592</v>
      </c>
      <c r="BV575">
        <v>0.90086925549313224</v>
      </c>
      <c r="BW575">
        <v>34.82944651604592</v>
      </c>
      <c r="BX575">
        <v>34.82944651604592</v>
      </c>
      <c r="BY575">
        <v>0.90086925549313224</v>
      </c>
      <c r="BZ575">
        <v>722.4704413988818</v>
      </c>
      <c r="CA575">
        <v>-1.0562782330486269</v>
      </c>
    </row>
    <row r="576" spans="1:79" hidden="1" x14ac:dyDescent="0.3">
      <c r="A576" s="1">
        <v>46113.544756944437</v>
      </c>
      <c r="B576" t="s">
        <v>327</v>
      </c>
      <c r="C576">
        <v>7</v>
      </c>
      <c r="D576" t="s">
        <v>80</v>
      </c>
      <c r="E576" t="s">
        <v>81</v>
      </c>
      <c r="F576">
        <v>16590</v>
      </c>
      <c r="G576">
        <v>4.5</v>
      </c>
      <c r="H576" t="s">
        <v>274</v>
      </c>
      <c r="I576" t="s">
        <v>83</v>
      </c>
      <c r="J576">
        <v>5</v>
      </c>
      <c r="K576">
        <v>5</v>
      </c>
      <c r="L576" t="s">
        <v>84</v>
      </c>
      <c r="M576" t="b">
        <v>1</v>
      </c>
      <c r="N576" t="b">
        <v>0</v>
      </c>
      <c r="O576" t="b">
        <v>0</v>
      </c>
      <c r="P576" t="s">
        <v>85</v>
      </c>
      <c r="Q576" t="s">
        <v>275</v>
      </c>
      <c r="R576">
        <v>2</v>
      </c>
      <c r="S576" t="s">
        <v>87</v>
      </c>
      <c r="T576" t="s">
        <v>88</v>
      </c>
      <c r="U576" t="s">
        <v>89</v>
      </c>
      <c r="V576">
        <v>1</v>
      </c>
      <c r="W576" t="s">
        <v>276</v>
      </c>
      <c r="X576" t="b">
        <v>0</v>
      </c>
      <c r="Y576" t="s">
        <v>91</v>
      </c>
      <c r="Z576">
        <v>4000</v>
      </c>
      <c r="AA576">
        <v>4000</v>
      </c>
      <c r="AC576">
        <v>256</v>
      </c>
      <c r="AD576" t="s">
        <v>92</v>
      </c>
      <c r="AE576">
        <v>0.15</v>
      </c>
      <c r="AF576" t="s">
        <v>93</v>
      </c>
      <c r="AG576" t="str">
        <f>IF(Tabla1[[#This Row],[optimizer]]="spsa","FALSO","VERDADERO")</f>
        <v>FALSO</v>
      </c>
      <c r="AH576" t="b">
        <v>0</v>
      </c>
      <c r="AI576" t="b">
        <v>0</v>
      </c>
      <c r="AJ576">
        <v>140</v>
      </c>
      <c r="AK576">
        <v>20</v>
      </c>
      <c r="AL576">
        <v>120</v>
      </c>
      <c r="AM576">
        <v>9.4054839014745498E-2</v>
      </c>
      <c r="AN576">
        <v>7.2057648559584857</v>
      </c>
      <c r="AO576">
        <v>0.87689493196894563</v>
      </c>
      <c r="AP576">
        <v>-0.67060594032184451</v>
      </c>
      <c r="AQ576">
        <v>9.6962181708887805</v>
      </c>
      <c r="AR576">
        <v>0.85216519475597241</v>
      </c>
      <c r="AS576">
        <v>9.6962181708887805</v>
      </c>
      <c r="AT576">
        <v>9.6962181708887805</v>
      </c>
      <c r="AU576">
        <v>0.85216519475597241</v>
      </c>
      <c r="AV576">
        <v>180.9230633664973</v>
      </c>
      <c r="AW576">
        <v>-0.83157078785464056</v>
      </c>
      <c r="AX576">
        <v>0.8</v>
      </c>
      <c r="AY576" t="s">
        <v>94</v>
      </c>
      <c r="AZ576">
        <v>8.0345473455332994E-3</v>
      </c>
      <c r="BA576">
        <v>0.94165879793485641</v>
      </c>
      <c r="BB576">
        <v>8.0345473455332994E-3</v>
      </c>
      <c r="BC576">
        <v>8.0345473455332994E-3</v>
      </c>
      <c r="BD576">
        <v>0.94165879793485641</v>
      </c>
      <c r="BE576">
        <v>0.2125371984526416</v>
      </c>
      <c r="BF576">
        <v>-0.54329486255107939</v>
      </c>
      <c r="BG576">
        <v>0.102568528983513</v>
      </c>
      <c r="BH576">
        <v>0.64462195386479526</v>
      </c>
      <c r="BI576">
        <v>0.102568528983513</v>
      </c>
      <c r="BJ576">
        <v>0.102568528983513</v>
      </c>
      <c r="BK576">
        <v>0.64462195386479526</v>
      </c>
      <c r="BL576">
        <v>0.53909240470406927</v>
      </c>
      <c r="BM576">
        <v>-0.86784004185978159</v>
      </c>
      <c r="BN576">
        <v>1.68367197375455E-2</v>
      </c>
      <c r="BO576">
        <v>0.93240589574027877</v>
      </c>
      <c r="BP576">
        <v>1.68367197375455E-2</v>
      </c>
      <c r="BQ576">
        <v>1.68367197375455E-2</v>
      </c>
      <c r="BR576">
        <v>0.93240589574027877</v>
      </c>
      <c r="BS576">
        <v>0.46301271716070991</v>
      </c>
      <c r="BT576">
        <v>-0.85884960759584694</v>
      </c>
      <c r="BU576">
        <v>38.657432887488383</v>
      </c>
      <c r="BV576">
        <v>0.88997413148395754</v>
      </c>
      <c r="BW576">
        <v>38.657432887488383</v>
      </c>
      <c r="BX576">
        <v>38.657432887488383</v>
      </c>
      <c r="BY576">
        <v>0.88997413148395754</v>
      </c>
      <c r="BZ576">
        <v>722.47761114567095</v>
      </c>
      <c r="CA576">
        <v>-1.056298639411869</v>
      </c>
    </row>
    <row r="577" spans="1:79" hidden="1" x14ac:dyDescent="0.3">
      <c r="A577" s="1">
        <v>46113.544768518521</v>
      </c>
      <c r="B577" t="s">
        <v>328</v>
      </c>
      <c r="C577">
        <v>1</v>
      </c>
      <c r="D577" t="s">
        <v>80</v>
      </c>
      <c r="E577" t="s">
        <v>81</v>
      </c>
      <c r="F577">
        <v>16590</v>
      </c>
      <c r="G577">
        <v>4.5</v>
      </c>
      <c r="H577" t="s">
        <v>274</v>
      </c>
      <c r="I577" t="s">
        <v>83</v>
      </c>
      <c r="J577">
        <v>5</v>
      </c>
      <c r="K577">
        <v>5</v>
      </c>
      <c r="L577" t="s">
        <v>84</v>
      </c>
      <c r="M577" t="b">
        <v>1</v>
      </c>
      <c r="N577" t="b">
        <v>0</v>
      </c>
      <c r="O577" t="b">
        <v>0</v>
      </c>
      <c r="P577" t="s">
        <v>85</v>
      </c>
      <c r="Q577" t="s">
        <v>275</v>
      </c>
      <c r="R577">
        <v>2</v>
      </c>
      <c r="S577" t="s">
        <v>87</v>
      </c>
      <c r="T577" t="s">
        <v>88</v>
      </c>
      <c r="U577" t="s">
        <v>89</v>
      </c>
      <c r="V577">
        <v>1</v>
      </c>
      <c r="W577" t="s">
        <v>276</v>
      </c>
      <c r="X577" t="b">
        <v>0</v>
      </c>
      <c r="Y577" t="s">
        <v>91</v>
      </c>
      <c r="Z577">
        <v>4000</v>
      </c>
      <c r="AA577">
        <v>4000</v>
      </c>
      <c r="AC577">
        <v>256</v>
      </c>
      <c r="AD577" t="s">
        <v>92</v>
      </c>
      <c r="AE577">
        <v>0.15</v>
      </c>
      <c r="AF577" t="s">
        <v>93</v>
      </c>
      <c r="AG577" t="str">
        <f>IF(Tabla1[[#This Row],[optimizer]]="spsa","FALSO","VERDADERO")</f>
        <v>FALSO</v>
      </c>
      <c r="AH577" t="b">
        <v>0</v>
      </c>
      <c r="AI577" t="b">
        <v>0</v>
      </c>
      <c r="AJ577">
        <v>140</v>
      </c>
      <c r="AK577">
        <v>20</v>
      </c>
      <c r="AL577">
        <v>120</v>
      </c>
      <c r="AM577">
        <v>0.100224340736314</v>
      </c>
      <c r="AN577">
        <v>8.2980555428474432</v>
      </c>
      <c r="AO577">
        <v>0.8757698495453814</v>
      </c>
      <c r="AP577">
        <v>-0.7644755411577</v>
      </c>
      <c r="AQ577">
        <v>11.22188464170616</v>
      </c>
      <c r="AR577">
        <v>0.84753652297636617</v>
      </c>
      <c r="AS577">
        <v>11.22188464170616</v>
      </c>
      <c r="AT577">
        <v>11.22188464170616</v>
      </c>
      <c r="AU577">
        <v>0.84753652297636617</v>
      </c>
      <c r="AV577">
        <v>158.53391379433569</v>
      </c>
      <c r="AW577">
        <v>-0.86154526558819566</v>
      </c>
      <c r="AX577">
        <v>0.8</v>
      </c>
      <c r="AY577" t="s">
        <v>94</v>
      </c>
      <c r="AZ577">
        <v>8.1969201775827002E-3</v>
      </c>
      <c r="BA577">
        <v>0.94047976123283916</v>
      </c>
      <c r="BB577">
        <v>8.1969201775827002E-3</v>
      </c>
      <c r="BC577">
        <v>8.1969201775827002E-3</v>
      </c>
      <c r="BD577">
        <v>0.94047976123283916</v>
      </c>
      <c r="BE577">
        <v>0.14157758416129629</v>
      </c>
      <c r="BF577">
        <v>-2.8036314956921601E-2</v>
      </c>
      <c r="BG577">
        <v>9.6557311157968104E-2</v>
      </c>
      <c r="BH577">
        <v>0.66544953974231746</v>
      </c>
      <c r="BI577">
        <v>9.6557311157968104E-2</v>
      </c>
      <c r="BJ577">
        <v>9.6557311157968104E-2</v>
      </c>
      <c r="BK577">
        <v>0.66544953974231746</v>
      </c>
      <c r="BL577">
        <v>0.81273886824991481</v>
      </c>
      <c r="BM577">
        <v>-1.8159665920841961</v>
      </c>
      <c r="BN577">
        <v>2.2015724734021701E-2</v>
      </c>
      <c r="BO577">
        <v>0.91161382880857245</v>
      </c>
      <c r="BP577">
        <v>2.2015724734021701E-2</v>
      </c>
      <c r="BQ577">
        <v>2.2015724734021701E-2</v>
      </c>
      <c r="BR577">
        <v>0.91161382880857245</v>
      </c>
      <c r="BS577">
        <v>0.4486802963817903</v>
      </c>
      <c r="BT577">
        <v>-0.80130947154047805</v>
      </c>
      <c r="BU577">
        <v>44.760768610755008</v>
      </c>
      <c r="BV577">
        <v>0.87260296212173283</v>
      </c>
      <c r="BW577">
        <v>44.760768610755008</v>
      </c>
      <c r="BX577">
        <v>44.760768610755008</v>
      </c>
      <c r="BY577">
        <v>0.87260296212173283</v>
      </c>
      <c r="BZ577">
        <v>632.73265842855028</v>
      </c>
      <c r="CA577">
        <v>-0.800868683771224</v>
      </c>
    </row>
    <row r="578" spans="1:79" hidden="1" x14ac:dyDescent="0.3">
      <c r="A578" s="1">
        <v>46113.624768518523</v>
      </c>
      <c r="B578" t="s">
        <v>329</v>
      </c>
      <c r="C578">
        <v>1</v>
      </c>
      <c r="D578" t="s">
        <v>96</v>
      </c>
      <c r="E578" t="s">
        <v>81</v>
      </c>
      <c r="F578">
        <v>16590</v>
      </c>
      <c r="G578">
        <v>4.5</v>
      </c>
      <c r="H578" t="s">
        <v>274</v>
      </c>
      <c r="I578" t="s">
        <v>83</v>
      </c>
      <c r="J578">
        <v>5</v>
      </c>
      <c r="K578">
        <v>5</v>
      </c>
      <c r="L578" t="s">
        <v>84</v>
      </c>
      <c r="M578" t="b">
        <v>1</v>
      </c>
      <c r="N578" t="b">
        <v>0</v>
      </c>
      <c r="O578" t="b">
        <v>0</v>
      </c>
      <c r="P578" t="s">
        <v>85</v>
      </c>
      <c r="Q578" t="s">
        <v>282</v>
      </c>
      <c r="R578">
        <v>2</v>
      </c>
      <c r="S578" t="s">
        <v>87</v>
      </c>
      <c r="T578" t="s">
        <v>88</v>
      </c>
      <c r="U578" t="s">
        <v>89</v>
      </c>
      <c r="V578">
        <v>1</v>
      </c>
      <c r="W578" t="s">
        <v>283</v>
      </c>
      <c r="X578" t="b">
        <v>0</v>
      </c>
      <c r="Y578" t="s">
        <v>91</v>
      </c>
      <c r="Z578">
        <v>4000</v>
      </c>
      <c r="AA578">
        <v>4000</v>
      </c>
      <c r="AC578">
        <v>256</v>
      </c>
      <c r="AD578" t="s">
        <v>92</v>
      </c>
      <c r="AE578">
        <v>0.15</v>
      </c>
      <c r="AF578" t="s">
        <v>93</v>
      </c>
      <c r="AG578" t="str">
        <f>IF(Tabla1[[#This Row],[optimizer]]="spsa","FALSO","VERDADERO")</f>
        <v>FALSO</v>
      </c>
      <c r="AH578" t="b">
        <v>0</v>
      </c>
      <c r="AI578" t="b">
        <v>0</v>
      </c>
      <c r="AJ578">
        <v>140</v>
      </c>
      <c r="AK578">
        <v>20</v>
      </c>
      <c r="AL578">
        <v>120</v>
      </c>
      <c r="AM578">
        <v>0.118500420576593</v>
      </c>
      <c r="AN578">
        <v>9.5780745936598937</v>
      </c>
      <c r="AO578">
        <v>0.70998222301045621</v>
      </c>
      <c r="AP578">
        <v>-0.1020899623998983</v>
      </c>
      <c r="AQ578">
        <v>12.564807986879771</v>
      </c>
      <c r="AR578">
        <v>0.73382000296083982</v>
      </c>
      <c r="AS578">
        <v>12.564807986879771</v>
      </c>
      <c r="AT578">
        <v>12.564807986879771</v>
      </c>
      <c r="AU578">
        <v>0.73382000296083982</v>
      </c>
      <c r="AV578">
        <v>108.6984932205517</v>
      </c>
      <c r="AW578">
        <v>-0.101036629611193</v>
      </c>
      <c r="AX578">
        <v>0.8</v>
      </c>
      <c r="AY578" t="s">
        <v>94</v>
      </c>
      <c r="AZ578">
        <v>6.3312710541423303E-2</v>
      </c>
      <c r="BA578">
        <v>0.54026786075975108</v>
      </c>
      <c r="BB578">
        <v>6.3312710541423303E-2</v>
      </c>
      <c r="BC578">
        <v>6.3312710541423303E-2</v>
      </c>
      <c r="BD578">
        <v>0.54026786075975108</v>
      </c>
      <c r="BE578">
        <v>0.10627472824952949</v>
      </c>
      <c r="BF578">
        <v>0.2283080640913922</v>
      </c>
      <c r="BG578">
        <v>0.1092689079633035</v>
      </c>
      <c r="BH578">
        <v>0.62140657178023706</v>
      </c>
      <c r="BI578">
        <v>0.1092689079633035</v>
      </c>
      <c r="BJ578">
        <v>0.1092689079633035</v>
      </c>
      <c r="BK578">
        <v>0.62140657178023706</v>
      </c>
      <c r="BL578">
        <v>0.10684399855736</v>
      </c>
      <c r="BM578">
        <v>0.62980836495480408</v>
      </c>
      <c r="BN578">
        <v>2.0897901310259901E-2</v>
      </c>
      <c r="BO578">
        <v>0.916101536285298</v>
      </c>
      <c r="BP578">
        <v>2.0897901310259901E-2</v>
      </c>
      <c r="BQ578">
        <v>2.0897901310259901E-2</v>
      </c>
      <c r="BR578">
        <v>0.916101536285298</v>
      </c>
      <c r="BS578">
        <v>0.50484826910257619</v>
      </c>
      <c r="BT578">
        <v>-1.0268061159776709</v>
      </c>
      <c r="BU578">
        <v>50.065752427704027</v>
      </c>
      <c r="BV578">
        <v>0.85750404301807248</v>
      </c>
      <c r="BW578">
        <v>50.065752427704027</v>
      </c>
      <c r="BX578">
        <v>50.065752427704027</v>
      </c>
      <c r="BY578">
        <v>0.85750404301807248</v>
      </c>
      <c r="BZ578">
        <v>434.0760058862956</v>
      </c>
      <c r="CA578">
        <v>-0.23545683151329899</v>
      </c>
    </row>
    <row r="579" spans="1:79" hidden="1" x14ac:dyDescent="0.3">
      <c r="A579" s="1">
        <v>46113.624768518523</v>
      </c>
      <c r="B579" t="s">
        <v>330</v>
      </c>
      <c r="C579">
        <v>8</v>
      </c>
      <c r="D579" t="s">
        <v>96</v>
      </c>
      <c r="E579" t="s">
        <v>81</v>
      </c>
      <c r="F579">
        <v>16590</v>
      </c>
      <c r="G579">
        <v>4.5</v>
      </c>
      <c r="H579" t="s">
        <v>274</v>
      </c>
      <c r="I579" t="s">
        <v>83</v>
      </c>
      <c r="J579">
        <v>5</v>
      </c>
      <c r="K579">
        <v>5</v>
      </c>
      <c r="L579" t="s">
        <v>84</v>
      </c>
      <c r="M579" t="b">
        <v>1</v>
      </c>
      <c r="N579" t="b">
        <v>0</v>
      </c>
      <c r="O579" t="b">
        <v>0</v>
      </c>
      <c r="P579" t="s">
        <v>85</v>
      </c>
      <c r="Q579" t="s">
        <v>282</v>
      </c>
      <c r="R579">
        <v>2</v>
      </c>
      <c r="S579" t="s">
        <v>87</v>
      </c>
      <c r="T579" t="s">
        <v>88</v>
      </c>
      <c r="U579" t="s">
        <v>89</v>
      </c>
      <c r="V579">
        <v>1</v>
      </c>
      <c r="W579" t="s">
        <v>283</v>
      </c>
      <c r="X579" t="b">
        <v>0</v>
      </c>
      <c r="Y579" t="s">
        <v>91</v>
      </c>
      <c r="Z579">
        <v>4000</v>
      </c>
      <c r="AA579">
        <v>4000</v>
      </c>
      <c r="AC579">
        <v>256</v>
      </c>
      <c r="AD579" t="s">
        <v>92</v>
      </c>
      <c r="AE579">
        <v>0.15</v>
      </c>
      <c r="AF579" t="s">
        <v>93</v>
      </c>
      <c r="AG579" t="str">
        <f>IF(Tabla1[[#This Row],[optimizer]]="spsa","FALSO","VERDADERO")</f>
        <v>FALSO</v>
      </c>
      <c r="AH579" t="b">
        <v>0</v>
      </c>
      <c r="AI579" t="b">
        <v>0</v>
      </c>
      <c r="AJ579">
        <v>140</v>
      </c>
      <c r="AK579">
        <v>20</v>
      </c>
      <c r="AL579">
        <v>120</v>
      </c>
      <c r="AM579">
        <v>0.1122689041533637</v>
      </c>
      <c r="AN579">
        <v>7.48003211114934</v>
      </c>
      <c r="AO579">
        <v>0.6914666634504445</v>
      </c>
      <c r="AP579">
        <v>-9.8979371332417396E-2</v>
      </c>
      <c r="AQ579">
        <v>10.19825022889926</v>
      </c>
      <c r="AR579">
        <v>0.72298509461873195</v>
      </c>
      <c r="AS579">
        <v>10.19825022889926</v>
      </c>
      <c r="AT579">
        <v>10.19825022889926</v>
      </c>
      <c r="AU579">
        <v>0.72298509461873195</v>
      </c>
      <c r="AV579">
        <v>118.72578572511379</v>
      </c>
      <c r="AW579">
        <v>-8.7732428861995004E-2</v>
      </c>
      <c r="AX579">
        <v>0.8</v>
      </c>
      <c r="AY579" t="s">
        <v>94</v>
      </c>
      <c r="AZ579">
        <v>7.1342027259013799E-2</v>
      </c>
      <c r="BA579">
        <v>0.48196463981645848</v>
      </c>
      <c r="BB579">
        <v>7.1342027259013799E-2</v>
      </c>
      <c r="BC579">
        <v>7.1342027259013799E-2</v>
      </c>
      <c r="BD579">
        <v>0.48196463981645848</v>
      </c>
      <c r="BE579">
        <v>9.7682425631295297E-2</v>
      </c>
      <c r="BF579">
        <v>0.29069929059078448</v>
      </c>
      <c r="BG579">
        <v>0.1114752694551365</v>
      </c>
      <c r="BH579">
        <v>0.61376200045015938</v>
      </c>
      <c r="BI579">
        <v>0.1114752694551365</v>
      </c>
      <c r="BJ579">
        <v>0.1114752694551365</v>
      </c>
      <c r="BK579">
        <v>0.61376200045015938</v>
      </c>
      <c r="BL579">
        <v>0.1091008400661547</v>
      </c>
      <c r="BM579">
        <v>0.62198889114757805</v>
      </c>
      <c r="BN579">
        <v>2.19855664603269E-2</v>
      </c>
      <c r="BO579">
        <v>0.91173490473833785</v>
      </c>
      <c r="BP579">
        <v>2.19855664603269E-2</v>
      </c>
      <c r="BQ579">
        <v>2.19855664603269E-2</v>
      </c>
      <c r="BR579">
        <v>0.91173490473833785</v>
      </c>
      <c r="BS579">
        <v>0.47672628015558288</v>
      </c>
      <c r="BT579">
        <v>-0.91390522539416463</v>
      </c>
      <c r="BU579">
        <v>40.58819805242257</v>
      </c>
      <c r="BV579">
        <v>0.8844788334699718</v>
      </c>
      <c r="BW579">
        <v>40.58819805242257</v>
      </c>
      <c r="BX579">
        <v>40.58819805242257</v>
      </c>
      <c r="BY579">
        <v>0.8844788334699718</v>
      </c>
      <c r="BZ579">
        <v>474.21963335459981</v>
      </c>
      <c r="CA579">
        <v>-0.34971267179218501</v>
      </c>
    </row>
    <row r="580" spans="1:79" hidden="1" x14ac:dyDescent="0.3">
      <c r="A580" s="1">
        <v>46113.624814814822</v>
      </c>
      <c r="B580" t="s">
        <v>331</v>
      </c>
      <c r="C580">
        <v>4</v>
      </c>
      <c r="D580" t="s">
        <v>96</v>
      </c>
      <c r="E580" t="s">
        <v>81</v>
      </c>
      <c r="F580">
        <v>16590</v>
      </c>
      <c r="G580">
        <v>4.5</v>
      </c>
      <c r="H580" t="s">
        <v>274</v>
      </c>
      <c r="I580" t="s">
        <v>83</v>
      </c>
      <c r="J580">
        <v>5</v>
      </c>
      <c r="K580">
        <v>5</v>
      </c>
      <c r="L580" t="s">
        <v>84</v>
      </c>
      <c r="M580" t="b">
        <v>1</v>
      </c>
      <c r="N580" t="b">
        <v>0</v>
      </c>
      <c r="O580" t="b">
        <v>0</v>
      </c>
      <c r="P580" t="s">
        <v>85</v>
      </c>
      <c r="Q580" t="s">
        <v>282</v>
      </c>
      <c r="R580">
        <v>2</v>
      </c>
      <c r="S580" t="s">
        <v>87</v>
      </c>
      <c r="T580" t="s">
        <v>88</v>
      </c>
      <c r="U580" t="s">
        <v>89</v>
      </c>
      <c r="V580">
        <v>1</v>
      </c>
      <c r="W580" t="s">
        <v>283</v>
      </c>
      <c r="X580" t="b">
        <v>0</v>
      </c>
      <c r="Y580" t="s">
        <v>91</v>
      </c>
      <c r="Z580">
        <v>4000</v>
      </c>
      <c r="AA580">
        <v>4000</v>
      </c>
      <c r="AC580">
        <v>256</v>
      </c>
      <c r="AD580" t="s">
        <v>92</v>
      </c>
      <c r="AE580">
        <v>0.15</v>
      </c>
      <c r="AF580" t="s">
        <v>93</v>
      </c>
      <c r="AG580" t="str">
        <f>IF(Tabla1[[#This Row],[optimizer]]="spsa","FALSO","VERDADERO")</f>
        <v>FALSO</v>
      </c>
      <c r="AH580" t="b">
        <v>0</v>
      </c>
      <c r="AI580" t="b">
        <v>0</v>
      </c>
      <c r="AJ580">
        <v>140</v>
      </c>
      <c r="AK580">
        <v>20</v>
      </c>
      <c r="AL580">
        <v>120</v>
      </c>
      <c r="AM580">
        <v>0.1075405369102385</v>
      </c>
      <c r="AN580">
        <v>7.7375877522355676</v>
      </c>
      <c r="AO580">
        <v>0.75055186553573594</v>
      </c>
      <c r="AP580">
        <v>-0.42905155534704059</v>
      </c>
      <c r="AQ580">
        <v>10.484946625287749</v>
      </c>
      <c r="AR580">
        <v>0.74970197971868602</v>
      </c>
      <c r="AS580">
        <v>10.484946625287749</v>
      </c>
      <c r="AT580">
        <v>10.484946625287749</v>
      </c>
      <c r="AU580">
        <v>0.74970197971868602</v>
      </c>
      <c r="AV580">
        <v>210.66714469443701</v>
      </c>
      <c r="AW580">
        <v>-0.5331550530569007</v>
      </c>
      <c r="AX580">
        <v>0.8</v>
      </c>
      <c r="AY580" t="s">
        <v>94</v>
      </c>
      <c r="AZ580">
        <v>5.8338244221028603E-2</v>
      </c>
      <c r="BA580">
        <v>0.57638891802450654</v>
      </c>
      <c r="BB580">
        <v>5.8338244221028603E-2</v>
      </c>
      <c r="BC580">
        <v>5.8338244221028603E-2</v>
      </c>
      <c r="BD580">
        <v>0.57638891802450654</v>
      </c>
      <c r="BE580">
        <v>0.1590915861851466</v>
      </c>
      <c r="BF580">
        <v>-0.15521061452848661</v>
      </c>
      <c r="BG580">
        <v>0.1101556106900302</v>
      </c>
      <c r="BH580">
        <v>0.61833433621588041</v>
      </c>
      <c r="BI580">
        <v>0.1101556106900302</v>
      </c>
      <c r="BJ580">
        <v>0.1101556106900302</v>
      </c>
      <c r="BK580">
        <v>0.61833433621588041</v>
      </c>
      <c r="BL580">
        <v>0.11122186913674841</v>
      </c>
      <c r="BM580">
        <v>0.61463997843162488</v>
      </c>
      <c r="BN580">
        <v>1.9199898462306599E-2</v>
      </c>
      <c r="BO580">
        <v>0.92291848063829518</v>
      </c>
      <c r="BP580">
        <v>1.9199898462306599E-2</v>
      </c>
      <c r="BQ580">
        <v>1.9199898462306599E-2</v>
      </c>
      <c r="BR580">
        <v>0.92291848063829518</v>
      </c>
      <c r="BS580">
        <v>0.54699015187667288</v>
      </c>
      <c r="BT580">
        <v>-1.1959924457578739</v>
      </c>
      <c r="BU580">
        <v>41.752092747777759</v>
      </c>
      <c r="BV580">
        <v>0.88116618399605617</v>
      </c>
      <c r="BW580">
        <v>41.752092747777759</v>
      </c>
      <c r="BX580">
        <v>41.752092747777759</v>
      </c>
      <c r="BY580">
        <v>0.88116618399605617</v>
      </c>
      <c r="BZ580">
        <v>841.85127517054809</v>
      </c>
      <c r="CA580">
        <v>-1.396057130372873</v>
      </c>
    </row>
    <row r="581" spans="1:79" hidden="1" x14ac:dyDescent="0.3">
      <c r="A581" s="1">
        <v>46113.631238425929</v>
      </c>
      <c r="B581" t="s">
        <v>332</v>
      </c>
      <c r="C581">
        <v>6</v>
      </c>
      <c r="D581" t="s">
        <v>96</v>
      </c>
      <c r="E581" t="s">
        <v>81</v>
      </c>
      <c r="F581">
        <v>16590</v>
      </c>
      <c r="G581">
        <v>4.5</v>
      </c>
      <c r="H581" t="s">
        <v>274</v>
      </c>
      <c r="I581" t="s">
        <v>83</v>
      </c>
      <c r="J581">
        <v>5</v>
      </c>
      <c r="K581">
        <v>5</v>
      </c>
      <c r="L581" t="s">
        <v>84</v>
      </c>
      <c r="M581" t="b">
        <v>1</v>
      </c>
      <c r="N581" t="b">
        <v>0</v>
      </c>
      <c r="O581" t="b">
        <v>0</v>
      </c>
      <c r="P581" t="s">
        <v>85</v>
      </c>
      <c r="Q581" t="s">
        <v>291</v>
      </c>
      <c r="R581">
        <v>2</v>
      </c>
      <c r="S581" t="s">
        <v>87</v>
      </c>
      <c r="T581" t="s">
        <v>88</v>
      </c>
      <c r="U581" t="s">
        <v>89</v>
      </c>
      <c r="V581">
        <v>1</v>
      </c>
      <c r="W581" t="s">
        <v>292</v>
      </c>
      <c r="X581" t="b">
        <v>0</v>
      </c>
      <c r="Y581" t="s">
        <v>91</v>
      </c>
      <c r="Z581">
        <v>4000</v>
      </c>
      <c r="AA581">
        <v>4000</v>
      </c>
      <c r="AC581">
        <v>256</v>
      </c>
      <c r="AD581" t="s">
        <v>92</v>
      </c>
      <c r="AE581">
        <v>0.15</v>
      </c>
      <c r="AF581" t="s">
        <v>93</v>
      </c>
      <c r="AG581" t="str">
        <f>IF(Tabla1[[#This Row],[optimizer]]="spsa","FALSO","VERDADERO")</f>
        <v>FALSO</v>
      </c>
      <c r="AH581" t="b">
        <v>0</v>
      </c>
      <c r="AI581" t="b">
        <v>0</v>
      </c>
      <c r="AJ581">
        <v>140</v>
      </c>
      <c r="AK581">
        <v>20</v>
      </c>
      <c r="AL581">
        <v>120</v>
      </c>
      <c r="AM581">
        <v>0.1417257019442659</v>
      </c>
      <c r="AN581">
        <v>84.523334378881344</v>
      </c>
      <c r="AO581">
        <v>0.62372594597066755</v>
      </c>
      <c r="AP581">
        <v>-0.7375665264097977</v>
      </c>
      <c r="AQ581">
        <v>88.82127325952078</v>
      </c>
      <c r="AR581">
        <v>0.60261104392099796</v>
      </c>
      <c r="AS581">
        <v>88.82127325952078</v>
      </c>
      <c r="AT581">
        <v>88.82127325952078</v>
      </c>
      <c r="AU581">
        <v>0.60261104392099796</v>
      </c>
      <c r="AV581">
        <v>86.355087022458989</v>
      </c>
      <c r="AW581">
        <v>-0.29903390870367419</v>
      </c>
      <c r="AX581">
        <v>0.8</v>
      </c>
      <c r="AY581" t="s">
        <v>94</v>
      </c>
      <c r="AZ581">
        <v>1.1024118733991501E-2</v>
      </c>
      <c r="BA581">
        <v>0.91995064426280559</v>
      </c>
      <c r="BB581">
        <v>1.1024118733991501E-2</v>
      </c>
      <c r="BC581">
        <v>1.1024118733991501E-2</v>
      </c>
      <c r="BD581">
        <v>0.91995064426280559</v>
      </c>
      <c r="BE581">
        <v>0.38258356697362</v>
      </c>
      <c r="BF581">
        <v>-1.7780513609170321</v>
      </c>
      <c r="BG581">
        <v>9.7854906346325501E-2</v>
      </c>
      <c r="BH581">
        <v>0.66095364955764868</v>
      </c>
      <c r="BI581">
        <v>9.7854906346325501E-2</v>
      </c>
      <c r="BJ581">
        <v>9.7854906346325501E-2</v>
      </c>
      <c r="BK581">
        <v>0.66095364955764868</v>
      </c>
      <c r="BL581">
        <v>0.3598665685915361</v>
      </c>
      <c r="BM581">
        <v>-0.24686079914432321</v>
      </c>
      <c r="BN581">
        <v>3.9773794889142303E-2</v>
      </c>
      <c r="BO581">
        <v>0.84032079404717974</v>
      </c>
      <c r="BP581">
        <v>3.9773794889142303E-2</v>
      </c>
      <c r="BQ581">
        <v>3.9773794889142303E-2</v>
      </c>
      <c r="BR581">
        <v>0.84032079404717974</v>
      </c>
      <c r="BS581">
        <v>4.7412044093591697E-2</v>
      </c>
      <c r="BT581">
        <v>0.80965563948408847</v>
      </c>
      <c r="BU581">
        <v>355.13644021811382</v>
      </c>
      <c r="BV581">
        <v>-1.07809121836446E-2</v>
      </c>
      <c r="BW581">
        <v>355.13644021811382</v>
      </c>
      <c r="BX581">
        <v>355.13644021811382</v>
      </c>
      <c r="BY581">
        <v>-1.07809121836446E-2</v>
      </c>
      <c r="BZ581">
        <v>344.63048591017792</v>
      </c>
      <c r="CA581">
        <v>1.9120885762556099E-2</v>
      </c>
    </row>
    <row r="582" spans="1:79" hidden="1" x14ac:dyDescent="0.3">
      <c r="A582" t="s">
        <v>333</v>
      </c>
      <c r="B582" t="s">
        <v>334</v>
      </c>
      <c r="C582">
        <v>1</v>
      </c>
      <c r="D582" t="s">
        <v>96</v>
      </c>
      <c r="E582" t="s">
        <v>81</v>
      </c>
      <c r="F582">
        <v>16590</v>
      </c>
      <c r="G582">
        <v>4.5</v>
      </c>
      <c r="H582" t="s">
        <v>335</v>
      </c>
      <c r="I582" t="s">
        <v>83</v>
      </c>
      <c r="J582">
        <v>5</v>
      </c>
      <c r="K582">
        <v>5</v>
      </c>
      <c r="L582" t="s">
        <v>84</v>
      </c>
      <c r="M582" t="b">
        <v>1</v>
      </c>
      <c r="N582" t="b">
        <v>0</v>
      </c>
      <c r="O582" t="b">
        <v>0</v>
      </c>
      <c r="P582" t="s">
        <v>85</v>
      </c>
      <c r="Q582" t="s">
        <v>336</v>
      </c>
      <c r="R582">
        <v>2</v>
      </c>
      <c r="S582" t="s">
        <v>87</v>
      </c>
      <c r="T582" t="s">
        <v>88</v>
      </c>
      <c r="U582" t="s">
        <v>89</v>
      </c>
      <c r="V582">
        <v>1</v>
      </c>
      <c r="W582" t="s">
        <v>337</v>
      </c>
      <c r="X582" t="b">
        <v>0</v>
      </c>
      <c r="Y582" t="s">
        <v>91</v>
      </c>
      <c r="Z582">
        <v>4000</v>
      </c>
      <c r="AA582">
        <v>4000</v>
      </c>
      <c r="AC582">
        <v>256</v>
      </c>
      <c r="AD582" t="s">
        <v>92</v>
      </c>
      <c r="AE582">
        <v>0.15</v>
      </c>
      <c r="AF582" t="s">
        <v>93</v>
      </c>
      <c r="AG582" t="str">
        <f>IF(Tabla1[[#This Row],[optimizer]]="spsa","FALSO","VERDADERO")</f>
        <v>FALSO</v>
      </c>
      <c r="AH582" t="b">
        <v>0</v>
      </c>
      <c r="AI582" t="b">
        <v>0</v>
      </c>
      <c r="AJ582">
        <v>150</v>
      </c>
      <c r="AK582">
        <v>30</v>
      </c>
      <c r="AL582">
        <v>120</v>
      </c>
      <c r="AM582">
        <v>8.1473135112882497E-2</v>
      </c>
      <c r="AN582">
        <v>30.48588293010669</v>
      </c>
      <c r="AO582">
        <v>0.82801558567947386</v>
      </c>
      <c r="AP582">
        <v>-0.39808630416765028</v>
      </c>
      <c r="AQ582">
        <v>36.837597710042203</v>
      </c>
      <c r="AR582">
        <v>0.81477508606940863</v>
      </c>
      <c r="AS582">
        <v>36.837597710042203</v>
      </c>
      <c r="AT582">
        <v>36.837597710042203</v>
      </c>
      <c r="AU582">
        <v>0.81477508606940863</v>
      </c>
      <c r="AV582">
        <v>123.89329996727859</v>
      </c>
      <c r="AW582">
        <v>-0.45603013351960059</v>
      </c>
      <c r="AX582">
        <v>0.8</v>
      </c>
      <c r="AY582" t="s">
        <v>94</v>
      </c>
      <c r="AZ582">
        <v>1.1491634864527299E-2</v>
      </c>
      <c r="BA582">
        <v>0.91655587267614358</v>
      </c>
      <c r="BB582">
        <v>1.1491634864527299E-2</v>
      </c>
      <c r="BC582">
        <v>1.1491634864527299E-2</v>
      </c>
      <c r="BD582">
        <v>0.91655587267614358</v>
      </c>
      <c r="BE582">
        <v>0.1440042399775332</v>
      </c>
      <c r="BF582">
        <v>-4.5656973748152398E-2</v>
      </c>
      <c r="BG582">
        <v>2.62185254746105E-2</v>
      </c>
      <c r="BH582">
        <v>0.9091584090358662</v>
      </c>
      <c r="BI582">
        <v>2.62185254746105E-2</v>
      </c>
      <c r="BJ582">
        <v>2.62185254746105E-2</v>
      </c>
      <c r="BK582">
        <v>0.9091584090358662</v>
      </c>
      <c r="BL582">
        <v>0.49553448808548262</v>
      </c>
      <c r="BM582">
        <v>-0.71692116396379779</v>
      </c>
      <c r="BN582">
        <v>3.6725335757609799E-2</v>
      </c>
      <c r="BO582">
        <v>0.85255939322685248</v>
      </c>
      <c r="BP582">
        <v>3.6725335757609799E-2</v>
      </c>
      <c r="BQ582">
        <v>3.6725335757609799E-2</v>
      </c>
      <c r="BR582">
        <v>0.85255939322685248</v>
      </c>
      <c r="BS582">
        <v>0.41199922505454478</v>
      </c>
      <c r="BT582">
        <v>-0.65404657245431985</v>
      </c>
      <c r="BU582">
        <v>147.27595534407141</v>
      </c>
      <c r="BV582">
        <v>0.5808266693387738</v>
      </c>
      <c r="BW582">
        <v>147.27595534407141</v>
      </c>
      <c r="BX582">
        <v>147.27595534407141</v>
      </c>
      <c r="BY582">
        <v>0.5808266693387738</v>
      </c>
      <c r="BZ582">
        <v>494.52166191599667</v>
      </c>
      <c r="CA582">
        <v>-0.40749582391215311</v>
      </c>
    </row>
    <row r="583" spans="1:79" hidden="1" x14ac:dyDescent="0.3">
      <c r="A583" t="s">
        <v>338</v>
      </c>
      <c r="B583" t="s">
        <v>339</v>
      </c>
      <c r="C583">
        <v>2</v>
      </c>
      <c r="D583" t="s">
        <v>80</v>
      </c>
      <c r="E583" t="s">
        <v>81</v>
      </c>
      <c r="F583">
        <v>16590</v>
      </c>
      <c r="G583">
        <v>4.5</v>
      </c>
      <c r="H583" t="s">
        <v>335</v>
      </c>
      <c r="I583" t="s">
        <v>83</v>
      </c>
      <c r="J583">
        <v>5</v>
      </c>
      <c r="K583">
        <v>5</v>
      </c>
      <c r="L583" t="s">
        <v>84</v>
      </c>
      <c r="M583" t="b">
        <v>1</v>
      </c>
      <c r="N583" t="b">
        <v>0</v>
      </c>
      <c r="O583" t="b">
        <v>0</v>
      </c>
      <c r="P583" t="s">
        <v>85</v>
      </c>
      <c r="Q583" t="s">
        <v>336</v>
      </c>
      <c r="R583">
        <v>2</v>
      </c>
      <c r="S583" t="s">
        <v>87</v>
      </c>
      <c r="T583" t="s">
        <v>88</v>
      </c>
      <c r="U583" t="s">
        <v>89</v>
      </c>
      <c r="V583">
        <v>1</v>
      </c>
      <c r="W583" t="s">
        <v>337</v>
      </c>
      <c r="X583" t="b">
        <v>0</v>
      </c>
      <c r="Y583" t="s">
        <v>91</v>
      </c>
      <c r="Z583">
        <v>4000</v>
      </c>
      <c r="AA583">
        <v>4000</v>
      </c>
      <c r="AC583">
        <v>256</v>
      </c>
      <c r="AD583" t="s">
        <v>92</v>
      </c>
      <c r="AE583">
        <v>0.15</v>
      </c>
      <c r="AF583" t="s">
        <v>93</v>
      </c>
      <c r="AG583" t="str">
        <f>IF(Tabla1[[#This Row],[optimizer]]="spsa","FALSO","VERDADERO")</f>
        <v>FALSO</v>
      </c>
      <c r="AH583" t="b">
        <v>0</v>
      </c>
      <c r="AI583" t="b">
        <v>0</v>
      </c>
      <c r="AJ583">
        <v>150</v>
      </c>
      <c r="AK583">
        <v>30</v>
      </c>
      <c r="AL583">
        <v>120</v>
      </c>
      <c r="AM583">
        <v>8.03603013138533E-2</v>
      </c>
      <c r="AN583">
        <v>24.00212288838182</v>
      </c>
      <c r="AO583">
        <v>0.83995357511674085</v>
      </c>
      <c r="AP583">
        <v>-1.4943741435323239</v>
      </c>
      <c r="AQ583">
        <v>28.531468303061139</v>
      </c>
      <c r="AR583">
        <v>0.84360930211123131</v>
      </c>
      <c r="AS583">
        <v>28.531468303061139</v>
      </c>
      <c r="AT583">
        <v>28.531468303061139</v>
      </c>
      <c r="AU583">
        <v>0.84360930211123131</v>
      </c>
      <c r="AV583">
        <v>91.494548522942395</v>
      </c>
      <c r="AW583">
        <v>-0.73926068013683166</v>
      </c>
      <c r="AX583">
        <v>0.8</v>
      </c>
      <c r="AY583" t="s">
        <v>94</v>
      </c>
      <c r="AZ583">
        <v>1.0339074756753001E-2</v>
      </c>
      <c r="BA583">
        <v>0.92492494927101476</v>
      </c>
      <c r="BB583">
        <v>1.0339074756753001E-2</v>
      </c>
      <c r="BC583">
        <v>1.0339074756753001E-2</v>
      </c>
      <c r="BD583">
        <v>0.92492494927101476</v>
      </c>
      <c r="BE583">
        <v>0.56077851633171338</v>
      </c>
      <c r="BF583">
        <v>-3.0719770919375882</v>
      </c>
      <c r="BG583">
        <v>3.5683693593007403E-2</v>
      </c>
      <c r="BH583">
        <v>0.8763636230952605</v>
      </c>
      <c r="BI583">
        <v>3.5683693593007403E-2</v>
      </c>
      <c r="BJ583">
        <v>3.5683693593007403E-2</v>
      </c>
      <c r="BK583">
        <v>0.8763636230952605</v>
      </c>
      <c r="BL583">
        <v>0.2864608556592651</v>
      </c>
      <c r="BM583">
        <v>7.4743180262212003E-3</v>
      </c>
      <c r="BN583">
        <v>2.5464640341946902E-2</v>
      </c>
      <c r="BO583">
        <v>0.89776752354132916</v>
      </c>
      <c r="BP583">
        <v>2.5464640341946902E-2</v>
      </c>
      <c r="BQ583">
        <v>2.5464640341946902E-2</v>
      </c>
      <c r="BR583">
        <v>0.89776752354132916</v>
      </c>
      <c r="BS583">
        <v>0.21269876452150721</v>
      </c>
      <c r="BT583">
        <v>0.14608173747052369</v>
      </c>
      <c r="BU583">
        <v>114.0543858035529</v>
      </c>
      <c r="BV583">
        <v>0.67538111253732036</v>
      </c>
      <c r="BW583">
        <v>114.0543858035529</v>
      </c>
      <c r="BX583">
        <v>114.0543858035529</v>
      </c>
      <c r="BY583">
        <v>0.67538111253732036</v>
      </c>
      <c r="BZ583">
        <v>364.91825595525683</v>
      </c>
      <c r="CA583">
        <v>-3.8621684106484797E-2</v>
      </c>
    </row>
    <row r="584" spans="1:79" hidden="1" x14ac:dyDescent="0.3">
      <c r="A584" t="s">
        <v>340</v>
      </c>
      <c r="B584" t="s">
        <v>341</v>
      </c>
      <c r="C584">
        <v>3</v>
      </c>
      <c r="D584" t="s">
        <v>80</v>
      </c>
      <c r="E584" t="s">
        <v>81</v>
      </c>
      <c r="F584">
        <v>16590</v>
      </c>
      <c r="G584">
        <v>4.5</v>
      </c>
      <c r="H584" t="s">
        <v>335</v>
      </c>
      <c r="I584" t="s">
        <v>83</v>
      </c>
      <c r="J584">
        <v>5</v>
      </c>
      <c r="K584">
        <v>5</v>
      </c>
      <c r="L584" t="s">
        <v>84</v>
      </c>
      <c r="M584" t="b">
        <v>1</v>
      </c>
      <c r="N584" t="b">
        <v>0</v>
      </c>
      <c r="O584" t="b">
        <v>0</v>
      </c>
      <c r="P584" t="s">
        <v>85</v>
      </c>
      <c r="Q584" t="s">
        <v>336</v>
      </c>
      <c r="R584">
        <v>2</v>
      </c>
      <c r="S584" t="s">
        <v>87</v>
      </c>
      <c r="T584" t="s">
        <v>88</v>
      </c>
      <c r="U584" t="s">
        <v>89</v>
      </c>
      <c r="V584">
        <v>1</v>
      </c>
      <c r="W584" t="s">
        <v>337</v>
      </c>
      <c r="X584" t="b">
        <v>0</v>
      </c>
      <c r="Y584" t="s">
        <v>91</v>
      </c>
      <c r="Z584">
        <v>4000</v>
      </c>
      <c r="AA584">
        <v>4000</v>
      </c>
      <c r="AC584">
        <v>256</v>
      </c>
      <c r="AD584" t="s">
        <v>92</v>
      </c>
      <c r="AE584">
        <v>0.15</v>
      </c>
      <c r="AF584" t="s">
        <v>93</v>
      </c>
      <c r="AG584" t="str">
        <f>IF(Tabla1[[#This Row],[optimizer]]="spsa","FALSO","VERDADERO")</f>
        <v>FALSO</v>
      </c>
      <c r="AH584" t="b">
        <v>0</v>
      </c>
      <c r="AI584" t="b">
        <v>0</v>
      </c>
      <c r="AJ584">
        <v>150</v>
      </c>
      <c r="AK584">
        <v>30</v>
      </c>
      <c r="AL584">
        <v>120</v>
      </c>
      <c r="AM584">
        <v>9.4999266468374796E-2</v>
      </c>
      <c r="AN584">
        <v>25.399796692957612</v>
      </c>
      <c r="AO584">
        <v>0.81619704042167651</v>
      </c>
      <c r="AP584">
        <v>-2.125671968228974</v>
      </c>
      <c r="AQ584">
        <v>30.57911904335149</v>
      </c>
      <c r="AR584">
        <v>0.81779280219862782</v>
      </c>
      <c r="AS584">
        <v>30.57911904335149</v>
      </c>
      <c r="AT584">
        <v>30.57911904335149</v>
      </c>
      <c r="AU584">
        <v>0.81779280219862782</v>
      </c>
      <c r="AV584">
        <v>146.65156726007379</v>
      </c>
      <c r="AW584">
        <v>-1.2683045500823049</v>
      </c>
      <c r="AX584">
        <v>0.8</v>
      </c>
      <c r="AY584" t="s">
        <v>94</v>
      </c>
      <c r="AZ584">
        <v>1.2902501166319E-2</v>
      </c>
      <c r="BA584">
        <v>0.90631115913350835</v>
      </c>
      <c r="BB584">
        <v>1.2902501166319E-2</v>
      </c>
      <c r="BC584">
        <v>1.2902501166319E-2</v>
      </c>
      <c r="BD584">
        <v>0.90631115913350835</v>
      </c>
      <c r="BE584">
        <v>0.59727688373352406</v>
      </c>
      <c r="BF584">
        <v>-3.3370024301504051</v>
      </c>
      <c r="BG584">
        <v>3.6928574091974399E-2</v>
      </c>
      <c r="BH584">
        <v>0.87205037805042007</v>
      </c>
      <c r="BI584">
        <v>3.6928574091974399E-2</v>
      </c>
      <c r="BJ584">
        <v>3.6928574091974399E-2</v>
      </c>
      <c r="BK584">
        <v>0.87205037805042007</v>
      </c>
      <c r="BL584">
        <v>0.49320751735510387</v>
      </c>
      <c r="BM584">
        <v>-0.70885870738212309</v>
      </c>
      <c r="BN584">
        <v>3.9682041571860102E-2</v>
      </c>
      <c r="BO584">
        <v>0.8406891545943187</v>
      </c>
      <c r="BP584">
        <v>3.9682041571860102E-2</v>
      </c>
      <c r="BQ584">
        <v>3.9682041571860102E-2</v>
      </c>
      <c r="BR584">
        <v>0.8406891545943187</v>
      </c>
      <c r="BS584">
        <v>0.33921511472066901</v>
      </c>
      <c r="BT584">
        <v>-0.36184139121654918</v>
      </c>
      <c r="BU584">
        <v>122.2269630565756</v>
      </c>
      <c r="BV584">
        <v>0.65212051701626328</v>
      </c>
      <c r="BW584">
        <v>122.2269630565756</v>
      </c>
      <c r="BX584">
        <v>122.2269630565756</v>
      </c>
      <c r="BY584">
        <v>0.65212051701626328</v>
      </c>
      <c r="BZ584">
        <v>585.17656952448476</v>
      </c>
      <c r="CA584">
        <v>-0.66551567158014757</v>
      </c>
    </row>
    <row r="585" spans="1:79" hidden="1" x14ac:dyDescent="0.3">
      <c r="A585" t="s">
        <v>342</v>
      </c>
      <c r="B585" t="s">
        <v>343</v>
      </c>
      <c r="C585">
        <v>0</v>
      </c>
      <c r="D585" t="s">
        <v>96</v>
      </c>
      <c r="E585" t="s">
        <v>81</v>
      </c>
      <c r="F585">
        <v>16590</v>
      </c>
      <c r="G585">
        <v>4.5</v>
      </c>
      <c r="H585" t="s">
        <v>335</v>
      </c>
      <c r="I585" t="s">
        <v>83</v>
      </c>
      <c r="J585">
        <v>5</v>
      </c>
      <c r="K585">
        <v>5</v>
      </c>
      <c r="L585" t="s">
        <v>84</v>
      </c>
      <c r="M585" t="b">
        <v>1</v>
      </c>
      <c r="N585" t="b">
        <v>0</v>
      </c>
      <c r="O585" t="b">
        <v>0</v>
      </c>
      <c r="P585" t="s">
        <v>85</v>
      </c>
      <c r="Q585" t="s">
        <v>336</v>
      </c>
      <c r="R585">
        <v>2</v>
      </c>
      <c r="S585" t="s">
        <v>87</v>
      </c>
      <c r="T585" t="s">
        <v>88</v>
      </c>
      <c r="U585" t="s">
        <v>89</v>
      </c>
      <c r="V585">
        <v>1</v>
      </c>
      <c r="W585" t="s">
        <v>337</v>
      </c>
      <c r="X585" t="b">
        <v>0</v>
      </c>
      <c r="Y585" t="s">
        <v>91</v>
      </c>
      <c r="Z585">
        <v>4000</v>
      </c>
      <c r="AA585">
        <v>4000</v>
      </c>
      <c r="AC585">
        <v>256</v>
      </c>
      <c r="AD585" t="s">
        <v>92</v>
      </c>
      <c r="AE585">
        <v>0.15</v>
      </c>
      <c r="AF585" t="s">
        <v>93</v>
      </c>
      <c r="AG585" t="str">
        <f>IF(Tabla1[[#This Row],[optimizer]]="spsa","FALSO","VERDADERO")</f>
        <v>FALSO</v>
      </c>
      <c r="AH585" t="b">
        <v>0</v>
      </c>
      <c r="AI585" t="b">
        <v>0</v>
      </c>
      <c r="AJ585">
        <v>150</v>
      </c>
      <c r="AK585">
        <v>30</v>
      </c>
      <c r="AL585">
        <v>120</v>
      </c>
      <c r="AM585">
        <v>7.1632104810393907E-2</v>
      </c>
      <c r="AN585">
        <v>24.246678285480531</v>
      </c>
      <c r="AO585">
        <v>0.85664591647568145</v>
      </c>
      <c r="AP585">
        <v>-0.45656356929465219</v>
      </c>
      <c r="AQ585">
        <v>29.474663391891252</v>
      </c>
      <c r="AR585">
        <v>0.85084906553170725</v>
      </c>
      <c r="AS585">
        <v>29.474663391891252</v>
      </c>
      <c r="AT585">
        <v>29.474663391891252</v>
      </c>
      <c r="AU585">
        <v>0.85084906553170725</v>
      </c>
      <c r="AV585">
        <v>106.5980929023802</v>
      </c>
      <c r="AW585">
        <v>-0.2286567462290032</v>
      </c>
      <c r="AX585">
        <v>0.8</v>
      </c>
      <c r="AY585" t="s">
        <v>94</v>
      </c>
      <c r="AZ585">
        <v>1.0725589708199E-2</v>
      </c>
      <c r="BA585">
        <v>0.92211835097571082</v>
      </c>
      <c r="BB585">
        <v>1.0725589708199E-2</v>
      </c>
      <c r="BC585">
        <v>1.0725589708199E-2</v>
      </c>
      <c r="BD585">
        <v>0.92211835097571082</v>
      </c>
      <c r="BE585">
        <v>0.18336754040829131</v>
      </c>
      <c r="BF585">
        <v>-0.33148542999074282</v>
      </c>
      <c r="BG585">
        <v>1.8938425479291501E-2</v>
      </c>
      <c r="BH585">
        <v>0.93438240062125077</v>
      </c>
      <c r="BI585">
        <v>1.8938425479291501E-2</v>
      </c>
      <c r="BJ585">
        <v>1.8938425479291501E-2</v>
      </c>
      <c r="BK585">
        <v>0.93438240062125077</v>
      </c>
      <c r="BL585">
        <v>0.40222349159892989</v>
      </c>
      <c r="BM585">
        <v>-0.3936184906881548</v>
      </c>
      <c r="BN585">
        <v>2.9320371690451898E-2</v>
      </c>
      <c r="BO585">
        <v>0.88228798175225165</v>
      </c>
      <c r="BP585">
        <v>2.9320371690451898E-2</v>
      </c>
      <c r="BQ585">
        <v>2.9320371690451898E-2</v>
      </c>
      <c r="BR585">
        <v>0.88228798175225165</v>
      </c>
      <c r="BS585">
        <v>0.24367933654657889</v>
      </c>
      <c r="BT585">
        <v>2.17045400038057E-2</v>
      </c>
      <c r="BU585">
        <v>117.83966918068739</v>
      </c>
      <c r="BV585">
        <v>0.66460752877761431</v>
      </c>
      <c r="BW585">
        <v>117.83966918068739</v>
      </c>
      <c r="BX585">
        <v>117.83966918068739</v>
      </c>
      <c r="BY585">
        <v>0.66460752877761431</v>
      </c>
      <c r="BZ585">
        <v>425.56310124096831</v>
      </c>
      <c r="CA585">
        <v>-0.21122760424095369</v>
      </c>
    </row>
    <row r="586" spans="1:79" hidden="1" x14ac:dyDescent="0.3">
      <c r="A586" t="s">
        <v>344</v>
      </c>
      <c r="B586" t="s">
        <v>345</v>
      </c>
      <c r="C586">
        <v>4</v>
      </c>
      <c r="D586" t="s">
        <v>80</v>
      </c>
      <c r="E586" t="s">
        <v>81</v>
      </c>
      <c r="F586">
        <v>16590</v>
      </c>
      <c r="G586">
        <v>4.5</v>
      </c>
      <c r="H586" t="s">
        <v>335</v>
      </c>
      <c r="I586" t="s">
        <v>83</v>
      </c>
      <c r="J586">
        <v>5</v>
      </c>
      <c r="K586">
        <v>5</v>
      </c>
      <c r="L586" t="s">
        <v>84</v>
      </c>
      <c r="M586" t="b">
        <v>1</v>
      </c>
      <c r="N586" t="b">
        <v>0</v>
      </c>
      <c r="O586" t="b">
        <v>0</v>
      </c>
      <c r="P586" t="s">
        <v>85</v>
      </c>
      <c r="Q586" t="s">
        <v>336</v>
      </c>
      <c r="R586">
        <v>2</v>
      </c>
      <c r="S586" t="s">
        <v>87</v>
      </c>
      <c r="T586" t="s">
        <v>88</v>
      </c>
      <c r="U586" t="s">
        <v>89</v>
      </c>
      <c r="V586">
        <v>1</v>
      </c>
      <c r="W586" t="s">
        <v>337</v>
      </c>
      <c r="X586" t="b">
        <v>0</v>
      </c>
      <c r="Y586" t="s">
        <v>91</v>
      </c>
      <c r="Z586">
        <v>4000</v>
      </c>
      <c r="AA586">
        <v>4000</v>
      </c>
      <c r="AC586">
        <v>256</v>
      </c>
      <c r="AD586" t="s">
        <v>92</v>
      </c>
      <c r="AE586">
        <v>0.15</v>
      </c>
      <c r="AF586" t="s">
        <v>93</v>
      </c>
      <c r="AG586" t="str">
        <f>IF(Tabla1[[#This Row],[optimizer]]="spsa","FALSO","VERDADERO")</f>
        <v>FALSO</v>
      </c>
      <c r="AH586" t="b">
        <v>0</v>
      </c>
      <c r="AI586" t="b">
        <v>0</v>
      </c>
      <c r="AJ586">
        <v>150</v>
      </c>
      <c r="AK586">
        <v>30</v>
      </c>
      <c r="AL586">
        <v>120</v>
      </c>
      <c r="AM586">
        <v>9.8807938799691603E-2</v>
      </c>
      <c r="AN586">
        <v>34.287076616146173</v>
      </c>
      <c r="AO586">
        <v>0.80461753282063242</v>
      </c>
      <c r="AP586">
        <v>-0.57584549946162378</v>
      </c>
      <c r="AQ586">
        <v>39.834832146443837</v>
      </c>
      <c r="AR586">
        <v>0.80724841326305152</v>
      </c>
      <c r="AS586">
        <v>39.834832146443837</v>
      </c>
      <c r="AT586">
        <v>39.834832146443837</v>
      </c>
      <c r="AU586">
        <v>0.80724841326305152</v>
      </c>
      <c r="AV586">
        <v>90.670893633632673</v>
      </c>
      <c r="AW586">
        <v>-0.56854111170555099</v>
      </c>
      <c r="AX586">
        <v>0.8</v>
      </c>
      <c r="AY586" t="s">
        <v>94</v>
      </c>
      <c r="AZ586">
        <v>1.2666566009401199E-2</v>
      </c>
      <c r="BA586">
        <v>0.90802435342710641</v>
      </c>
      <c r="BB586">
        <v>1.2666566009401199E-2</v>
      </c>
      <c r="BC586">
        <v>1.2666566009401199E-2</v>
      </c>
      <c r="BD586">
        <v>0.90802435342710641</v>
      </c>
      <c r="BE586">
        <v>0.13420943312068559</v>
      </c>
      <c r="BF586">
        <v>2.5465988311692601E-2</v>
      </c>
      <c r="BG586">
        <v>3.1625723935303003E-2</v>
      </c>
      <c r="BH586">
        <v>0.89042362124988694</v>
      </c>
      <c r="BI586">
        <v>3.1625723935303003E-2</v>
      </c>
      <c r="BJ586">
        <v>3.1625723935303003E-2</v>
      </c>
      <c r="BK586">
        <v>0.89042362124988694</v>
      </c>
      <c r="BL586">
        <v>0.61265281689272455</v>
      </c>
      <c r="BM586">
        <v>-1.1227111589127201</v>
      </c>
      <c r="BN586">
        <v>2.8932519630828699E-2</v>
      </c>
      <c r="BO586">
        <v>0.88384508509329374</v>
      </c>
      <c r="BP586">
        <v>2.8932519630828699E-2</v>
      </c>
      <c r="BQ586">
        <v>2.8932519630828699E-2</v>
      </c>
      <c r="BR586">
        <v>0.88384508509329374</v>
      </c>
      <c r="BS586">
        <v>0.53511229687476447</v>
      </c>
      <c r="BT586">
        <v>-1.148306614913374</v>
      </c>
      <c r="BU586">
        <v>159.26610377619991</v>
      </c>
      <c r="BV586">
        <v>0.54670059328191845</v>
      </c>
      <c r="BW586">
        <v>159.26610377619991</v>
      </c>
      <c r="BX586">
        <v>159.26610377619991</v>
      </c>
      <c r="BY586">
        <v>0.54670059328191845</v>
      </c>
      <c r="BZ586">
        <v>361.40159998764233</v>
      </c>
      <c r="CA586">
        <v>-2.8612661307815E-2</v>
      </c>
    </row>
    <row r="587" spans="1:79" hidden="1" x14ac:dyDescent="0.3">
      <c r="A587" t="s">
        <v>346</v>
      </c>
      <c r="B587" t="s">
        <v>347</v>
      </c>
      <c r="C587">
        <v>5</v>
      </c>
      <c r="D587" t="s">
        <v>96</v>
      </c>
      <c r="E587" t="s">
        <v>81</v>
      </c>
      <c r="F587">
        <v>16590</v>
      </c>
      <c r="G587">
        <v>4.5</v>
      </c>
      <c r="H587" t="s">
        <v>335</v>
      </c>
      <c r="I587" t="s">
        <v>83</v>
      </c>
      <c r="J587">
        <v>5</v>
      </c>
      <c r="K587">
        <v>5</v>
      </c>
      <c r="L587" t="s">
        <v>84</v>
      </c>
      <c r="M587" t="b">
        <v>1</v>
      </c>
      <c r="N587" t="b">
        <v>0</v>
      </c>
      <c r="O587" t="b">
        <v>0</v>
      </c>
      <c r="P587" t="s">
        <v>85</v>
      </c>
      <c r="Q587" t="s">
        <v>336</v>
      </c>
      <c r="R587">
        <v>2</v>
      </c>
      <c r="S587" t="s">
        <v>87</v>
      </c>
      <c r="T587" t="s">
        <v>88</v>
      </c>
      <c r="U587" t="s">
        <v>89</v>
      </c>
      <c r="V587">
        <v>1</v>
      </c>
      <c r="W587" t="s">
        <v>337</v>
      </c>
      <c r="X587" t="b">
        <v>0</v>
      </c>
      <c r="Y587" t="s">
        <v>91</v>
      </c>
      <c r="Z587">
        <v>4000</v>
      </c>
      <c r="AA587">
        <v>4000</v>
      </c>
      <c r="AC587">
        <v>256</v>
      </c>
      <c r="AD587" t="s">
        <v>92</v>
      </c>
      <c r="AE587">
        <v>0.15</v>
      </c>
      <c r="AF587" t="s">
        <v>93</v>
      </c>
      <c r="AG587" t="str">
        <f>IF(Tabla1[[#This Row],[optimizer]]="spsa","FALSO","VERDADERO")</f>
        <v>FALSO</v>
      </c>
      <c r="AH587" t="b">
        <v>0</v>
      </c>
      <c r="AI587" t="b">
        <v>0</v>
      </c>
      <c r="AJ587">
        <v>150</v>
      </c>
      <c r="AK587">
        <v>30</v>
      </c>
      <c r="AL587">
        <v>120</v>
      </c>
      <c r="AM587">
        <v>8.5291864627474595E-2</v>
      </c>
      <c r="AN587">
        <v>26.188232839933971</v>
      </c>
      <c r="AO587">
        <v>0.82949446085034628</v>
      </c>
      <c r="AP587">
        <v>-0.57147104198469845</v>
      </c>
      <c r="AQ587">
        <v>30.439689588119549</v>
      </c>
      <c r="AR587">
        <v>0.83193172511761315</v>
      </c>
      <c r="AS587">
        <v>30.439689588119549</v>
      </c>
      <c r="AT587">
        <v>30.439689588119549</v>
      </c>
      <c r="AU587">
        <v>0.83193172511761315</v>
      </c>
      <c r="AV587">
        <v>113.77527235775879</v>
      </c>
      <c r="AW587">
        <v>-0.30183047827194931</v>
      </c>
      <c r="AX587">
        <v>0.8</v>
      </c>
      <c r="AY587" t="s">
        <v>94</v>
      </c>
      <c r="AZ587">
        <v>1.3658509646171E-2</v>
      </c>
      <c r="BA587">
        <v>0.90082156008216596</v>
      </c>
      <c r="BB587">
        <v>1.3658509646171E-2</v>
      </c>
      <c r="BC587">
        <v>1.3658509646171E-2</v>
      </c>
      <c r="BD587">
        <v>0.90082156008216596</v>
      </c>
      <c r="BE587">
        <v>0.28913071743589991</v>
      </c>
      <c r="BF587">
        <v>-1.099462842613685</v>
      </c>
      <c r="BG587">
        <v>3.5791065578861601E-2</v>
      </c>
      <c r="BH587">
        <v>0.87599160209700055</v>
      </c>
      <c r="BI587">
        <v>3.5791065578861601E-2</v>
      </c>
      <c r="BJ587">
        <v>3.5791065578861601E-2</v>
      </c>
      <c r="BK587">
        <v>0.87599160209700055</v>
      </c>
      <c r="BL587">
        <v>0.2751407740800158</v>
      </c>
      <c r="BM587">
        <v>4.6695982932533797E-2</v>
      </c>
      <c r="BN587">
        <v>2.5594285286352301E-2</v>
      </c>
      <c r="BO587">
        <v>0.89724704009648448</v>
      </c>
      <c r="BP587">
        <v>2.5594285286352301E-2</v>
      </c>
      <c r="BQ587">
        <v>2.5594285286352301E-2</v>
      </c>
      <c r="BR587">
        <v>0.89724704009648448</v>
      </c>
      <c r="BS587">
        <v>0.21458075988475739</v>
      </c>
      <c r="BT587">
        <v>0.1385261213657924</v>
      </c>
      <c r="BU587">
        <v>121.6837144919669</v>
      </c>
      <c r="BV587">
        <v>0.65366669819479961</v>
      </c>
      <c r="BW587">
        <v>121.6837144919669</v>
      </c>
      <c r="BX587">
        <v>121.6837144919669</v>
      </c>
      <c r="BY587">
        <v>0.65366669819479961</v>
      </c>
      <c r="BZ587">
        <v>454.32223717963348</v>
      </c>
      <c r="CA587">
        <v>-0.29308117477244888</v>
      </c>
    </row>
    <row r="588" spans="1:79" hidden="1" x14ac:dyDescent="0.3">
      <c r="A588" t="s">
        <v>348</v>
      </c>
      <c r="B588" t="s">
        <v>349</v>
      </c>
      <c r="C588">
        <v>6</v>
      </c>
      <c r="D588" t="s">
        <v>96</v>
      </c>
      <c r="E588" t="s">
        <v>81</v>
      </c>
      <c r="F588">
        <v>16590</v>
      </c>
      <c r="G588">
        <v>4.5</v>
      </c>
      <c r="H588" t="s">
        <v>335</v>
      </c>
      <c r="I588" t="s">
        <v>83</v>
      </c>
      <c r="J588">
        <v>5</v>
      </c>
      <c r="K588">
        <v>5</v>
      </c>
      <c r="L588" t="s">
        <v>84</v>
      </c>
      <c r="M588" t="b">
        <v>1</v>
      </c>
      <c r="N588" t="b">
        <v>0</v>
      </c>
      <c r="O588" t="b">
        <v>0</v>
      </c>
      <c r="P588" t="s">
        <v>85</v>
      </c>
      <c r="Q588" t="s">
        <v>336</v>
      </c>
      <c r="R588">
        <v>2</v>
      </c>
      <c r="S588" t="s">
        <v>87</v>
      </c>
      <c r="T588" t="s">
        <v>88</v>
      </c>
      <c r="U588" t="s">
        <v>89</v>
      </c>
      <c r="V588">
        <v>1</v>
      </c>
      <c r="W588" t="s">
        <v>337</v>
      </c>
      <c r="X588" t="b">
        <v>0</v>
      </c>
      <c r="Y588" t="s">
        <v>91</v>
      </c>
      <c r="Z588">
        <v>4000</v>
      </c>
      <c r="AA588">
        <v>4000</v>
      </c>
      <c r="AC588">
        <v>256</v>
      </c>
      <c r="AD588" t="s">
        <v>92</v>
      </c>
      <c r="AE588">
        <v>0.15</v>
      </c>
      <c r="AF588" t="s">
        <v>93</v>
      </c>
      <c r="AG588" t="str">
        <f>IF(Tabla1[[#This Row],[optimizer]]="spsa","FALSO","VERDADERO")</f>
        <v>FALSO</v>
      </c>
      <c r="AH588" t="b">
        <v>0</v>
      </c>
      <c r="AI588" t="b">
        <v>0</v>
      </c>
      <c r="AJ588">
        <v>150</v>
      </c>
      <c r="AK588">
        <v>30</v>
      </c>
      <c r="AL588">
        <v>120</v>
      </c>
      <c r="AM588">
        <v>0.1056848982526031</v>
      </c>
      <c r="AN588">
        <v>27.678552265162701</v>
      </c>
      <c r="AO588">
        <v>0.81039426470554199</v>
      </c>
      <c r="AP588">
        <v>-1.29042747928763</v>
      </c>
      <c r="AQ588">
        <v>33.280600052758928</v>
      </c>
      <c r="AR588">
        <v>0.80977646025414729</v>
      </c>
      <c r="AS588">
        <v>33.280600052758928</v>
      </c>
      <c r="AT588">
        <v>33.280600052758928</v>
      </c>
      <c r="AU588">
        <v>0.80977646025414729</v>
      </c>
      <c r="AV588">
        <v>107.1121931449437</v>
      </c>
      <c r="AW588">
        <v>-0.76783792113519767</v>
      </c>
      <c r="AX588">
        <v>0.8</v>
      </c>
      <c r="AY588" t="s">
        <v>94</v>
      </c>
      <c r="AZ588">
        <v>1.47097088851736E-2</v>
      </c>
      <c r="BA588">
        <v>0.89318849444997783</v>
      </c>
      <c r="BB588">
        <v>1.47097088851736E-2</v>
      </c>
      <c r="BC588">
        <v>1.47097088851736E-2</v>
      </c>
      <c r="BD588">
        <v>0.89318849444997783</v>
      </c>
      <c r="BE588">
        <v>0.5184753893258317</v>
      </c>
      <c r="BF588">
        <v>-2.7648016936857358</v>
      </c>
      <c r="BG588">
        <v>3.2282643791549201E-2</v>
      </c>
      <c r="BH588">
        <v>0.88814753425425763</v>
      </c>
      <c r="BI588">
        <v>3.2282643791549201E-2</v>
      </c>
      <c r="BJ588">
        <v>3.2282643791549201E-2</v>
      </c>
      <c r="BK588">
        <v>0.88814753425425763</v>
      </c>
      <c r="BL588">
        <v>0.34154272742097608</v>
      </c>
      <c r="BM588">
        <v>-0.1833726031311764</v>
      </c>
      <c r="BN588">
        <v>4.0747940949547798E-2</v>
      </c>
      <c r="BO588">
        <v>0.83640990573890617</v>
      </c>
      <c r="BP588">
        <v>4.0747940949547798E-2</v>
      </c>
      <c r="BQ588">
        <v>4.0747940949547798E-2</v>
      </c>
      <c r="BR588">
        <v>0.83640990573890617</v>
      </c>
      <c r="BS588">
        <v>0.22587764644103631</v>
      </c>
      <c r="BT588">
        <v>9.31726950690695E-2</v>
      </c>
      <c r="BU588">
        <v>133.03465991740899</v>
      </c>
      <c r="BV588">
        <v>0.62135990657344831</v>
      </c>
      <c r="BW588">
        <v>133.03465991740899</v>
      </c>
      <c r="BX588">
        <v>133.03465991740899</v>
      </c>
      <c r="BY588">
        <v>0.62135990657344831</v>
      </c>
      <c r="BZ588">
        <v>427.36287681658848</v>
      </c>
      <c r="CA588">
        <v>-0.2163500827929547</v>
      </c>
    </row>
    <row r="589" spans="1:79" hidden="1" x14ac:dyDescent="0.3">
      <c r="A589" t="s">
        <v>350</v>
      </c>
      <c r="B589" t="s">
        <v>351</v>
      </c>
      <c r="C589">
        <v>7</v>
      </c>
      <c r="D589" t="s">
        <v>80</v>
      </c>
      <c r="E589" t="s">
        <v>81</v>
      </c>
      <c r="F589">
        <v>16590</v>
      </c>
      <c r="G589">
        <v>4.5</v>
      </c>
      <c r="H589" t="s">
        <v>335</v>
      </c>
      <c r="I589" t="s">
        <v>83</v>
      </c>
      <c r="J589">
        <v>5</v>
      </c>
      <c r="K589">
        <v>5</v>
      </c>
      <c r="L589" t="s">
        <v>84</v>
      </c>
      <c r="M589" t="b">
        <v>1</v>
      </c>
      <c r="N589" t="b">
        <v>0</v>
      </c>
      <c r="O589" t="b">
        <v>0</v>
      </c>
      <c r="P589" t="s">
        <v>85</v>
      </c>
      <c r="Q589" t="s">
        <v>336</v>
      </c>
      <c r="R589">
        <v>2</v>
      </c>
      <c r="S589" t="s">
        <v>87</v>
      </c>
      <c r="T589" t="s">
        <v>88</v>
      </c>
      <c r="U589" t="s">
        <v>89</v>
      </c>
      <c r="V589">
        <v>1</v>
      </c>
      <c r="W589" t="s">
        <v>337</v>
      </c>
      <c r="X589" t="b">
        <v>0</v>
      </c>
      <c r="Y589" t="s">
        <v>91</v>
      </c>
      <c r="Z589">
        <v>4000</v>
      </c>
      <c r="AA589">
        <v>4000</v>
      </c>
      <c r="AC589">
        <v>256</v>
      </c>
      <c r="AD589" t="s">
        <v>92</v>
      </c>
      <c r="AE589">
        <v>0.15</v>
      </c>
      <c r="AF589" t="s">
        <v>93</v>
      </c>
      <c r="AG589" t="str">
        <f>IF(Tabla1[[#This Row],[optimizer]]="spsa","FALSO","VERDADERO")</f>
        <v>FALSO</v>
      </c>
      <c r="AH589" t="b">
        <v>0</v>
      </c>
      <c r="AI589" t="b">
        <v>0</v>
      </c>
      <c r="AJ589">
        <v>150</v>
      </c>
      <c r="AK589">
        <v>30</v>
      </c>
      <c r="AL589">
        <v>120</v>
      </c>
      <c r="AM589">
        <v>8.50449935290747E-2</v>
      </c>
      <c r="AN589">
        <v>34.118809832378297</v>
      </c>
      <c r="AO589">
        <v>0.81516298872022153</v>
      </c>
      <c r="AP589">
        <v>-2.060291518656169</v>
      </c>
      <c r="AQ589">
        <v>39.693276670247492</v>
      </c>
      <c r="AR589">
        <v>0.82096525631134809</v>
      </c>
      <c r="AS589">
        <v>39.693276670247492</v>
      </c>
      <c r="AT589">
        <v>39.693276670247492</v>
      </c>
      <c r="AU589">
        <v>0.82096525631134809</v>
      </c>
      <c r="AV589">
        <v>146.0784875854265</v>
      </c>
      <c r="AW589">
        <v>-1.0993832533137129</v>
      </c>
      <c r="AX589">
        <v>0.8</v>
      </c>
      <c r="AY589" t="s">
        <v>94</v>
      </c>
      <c r="AZ589">
        <v>1.0245543371535401E-2</v>
      </c>
      <c r="BA589">
        <v>0.92560410805989723</v>
      </c>
      <c r="BB589">
        <v>1.0245543371535401E-2</v>
      </c>
      <c r="BC589">
        <v>1.0245543371535401E-2</v>
      </c>
      <c r="BD589">
        <v>0.92560410805989723</v>
      </c>
      <c r="BE589">
        <v>0.73062609042456161</v>
      </c>
      <c r="BF589">
        <v>-4.3052900857223628</v>
      </c>
      <c r="BG589">
        <v>2.45674706384485E-2</v>
      </c>
      <c r="BH589">
        <v>0.91487896140755565</v>
      </c>
      <c r="BI589">
        <v>2.45674706384485E-2</v>
      </c>
      <c r="BJ589">
        <v>2.45674706384485E-2</v>
      </c>
      <c r="BK589">
        <v>0.91487896140755565</v>
      </c>
      <c r="BL589">
        <v>0.2536442387427541</v>
      </c>
      <c r="BM589">
        <v>0.12117688660290241</v>
      </c>
      <c r="BN589">
        <v>2.6128894190499598E-2</v>
      </c>
      <c r="BO589">
        <v>0.89510075444414761</v>
      </c>
      <c r="BP589">
        <v>2.6128894190499598E-2</v>
      </c>
      <c r="BQ589">
        <v>2.6128894190499598E-2</v>
      </c>
      <c r="BR589">
        <v>0.89510075444414761</v>
      </c>
      <c r="BS589">
        <v>0.13788213322879281</v>
      </c>
      <c r="BT589">
        <v>0.44644684746778063</v>
      </c>
      <c r="BU589">
        <v>158.71216477278929</v>
      </c>
      <c r="BV589">
        <v>0.54827720133379176</v>
      </c>
      <c r="BW589">
        <v>158.71216477278929</v>
      </c>
      <c r="BX589">
        <v>158.71216477278929</v>
      </c>
      <c r="BY589">
        <v>0.54827720133379176</v>
      </c>
      <c r="BZ589">
        <v>583.19179787930989</v>
      </c>
      <c r="CA589">
        <v>-0.6598666616031541</v>
      </c>
    </row>
    <row r="590" spans="1:79" hidden="1" x14ac:dyDescent="0.3">
      <c r="A590" t="s">
        <v>352</v>
      </c>
      <c r="B590" t="s">
        <v>353</v>
      </c>
      <c r="C590">
        <v>8</v>
      </c>
      <c r="D590" t="s">
        <v>96</v>
      </c>
      <c r="E590" t="s">
        <v>81</v>
      </c>
      <c r="F590">
        <v>16590</v>
      </c>
      <c r="G590">
        <v>4.5</v>
      </c>
      <c r="H590" t="s">
        <v>335</v>
      </c>
      <c r="I590" t="s">
        <v>83</v>
      </c>
      <c r="J590">
        <v>5</v>
      </c>
      <c r="K590">
        <v>5</v>
      </c>
      <c r="L590" t="s">
        <v>84</v>
      </c>
      <c r="M590" t="b">
        <v>1</v>
      </c>
      <c r="N590" t="b">
        <v>0</v>
      </c>
      <c r="O590" t="b">
        <v>0</v>
      </c>
      <c r="P590" t="s">
        <v>85</v>
      </c>
      <c r="Q590" t="s">
        <v>336</v>
      </c>
      <c r="R590">
        <v>2</v>
      </c>
      <c r="S590" t="s">
        <v>87</v>
      </c>
      <c r="T590" t="s">
        <v>88</v>
      </c>
      <c r="U590" t="s">
        <v>89</v>
      </c>
      <c r="V590">
        <v>1</v>
      </c>
      <c r="W590" t="s">
        <v>337</v>
      </c>
      <c r="X590" t="b">
        <v>0</v>
      </c>
      <c r="Y590" t="s">
        <v>91</v>
      </c>
      <c r="Z590">
        <v>4000</v>
      </c>
      <c r="AA590">
        <v>4000</v>
      </c>
      <c r="AC590">
        <v>256</v>
      </c>
      <c r="AD590" t="s">
        <v>92</v>
      </c>
      <c r="AE590">
        <v>0.15</v>
      </c>
      <c r="AF590" t="s">
        <v>93</v>
      </c>
      <c r="AG590" t="str">
        <f>IF(Tabla1[[#This Row],[optimizer]]="spsa","FALSO","VERDADERO")</f>
        <v>FALSO</v>
      </c>
      <c r="AH590" t="b">
        <v>0</v>
      </c>
      <c r="AI590" t="b">
        <v>0</v>
      </c>
      <c r="AJ590">
        <v>150</v>
      </c>
      <c r="AK590">
        <v>30</v>
      </c>
      <c r="AL590">
        <v>120</v>
      </c>
      <c r="AM590">
        <v>9.0932575191368797E-2</v>
      </c>
      <c r="AN590">
        <v>33.086212193103293</v>
      </c>
      <c r="AO590">
        <v>0.80908183008829826</v>
      </c>
      <c r="AP590">
        <v>-0.1783372179272785</v>
      </c>
      <c r="AQ590">
        <v>37.365281596910798</v>
      </c>
      <c r="AR590">
        <v>0.81523508879650564</v>
      </c>
      <c r="AS590">
        <v>37.365281596910798</v>
      </c>
      <c r="AT590">
        <v>37.365281596910798</v>
      </c>
      <c r="AU590">
        <v>0.81523508879650564</v>
      </c>
      <c r="AV590">
        <v>113.5363569559775</v>
      </c>
      <c r="AW590">
        <v>-0.20453363470310931</v>
      </c>
      <c r="AX590">
        <v>0.8</v>
      </c>
      <c r="AY590" t="s">
        <v>94</v>
      </c>
      <c r="AZ590">
        <v>1.15348801889177E-2</v>
      </c>
      <c r="BA590">
        <v>0.91624185570665839</v>
      </c>
      <c r="BB590">
        <v>1.15348801889177E-2</v>
      </c>
      <c r="BC590">
        <v>1.15348801889177E-2</v>
      </c>
      <c r="BD590">
        <v>0.91624185570665839</v>
      </c>
      <c r="BE590">
        <v>0.1400303892864693</v>
      </c>
      <c r="BF590">
        <v>-1.6801679706857701E-2</v>
      </c>
      <c r="BG590">
        <v>3.7865704260336197E-2</v>
      </c>
      <c r="BH590">
        <v>0.86880342217119222</v>
      </c>
      <c r="BI590">
        <v>3.7865704260336197E-2</v>
      </c>
      <c r="BJ590">
        <v>3.7865704260336197E-2</v>
      </c>
      <c r="BK590">
        <v>0.86880342217119222</v>
      </c>
      <c r="BL590">
        <v>0.40813201596712001</v>
      </c>
      <c r="BM590">
        <v>-0.41409026566941759</v>
      </c>
      <c r="BN590">
        <v>2.4640283230205E-2</v>
      </c>
      <c r="BO590">
        <v>0.90107705659924842</v>
      </c>
      <c r="BP590">
        <v>2.4640283230205E-2</v>
      </c>
      <c r="BQ590">
        <v>2.4640283230205E-2</v>
      </c>
      <c r="BR590">
        <v>0.90107705659924842</v>
      </c>
      <c r="BS590">
        <v>0.27324756053359139</v>
      </c>
      <c r="BT590">
        <v>-9.7002526818479706E-2</v>
      </c>
      <c r="BU590">
        <v>149.38708551996299</v>
      </c>
      <c r="BV590">
        <v>0.5748180207089244</v>
      </c>
      <c r="BW590">
        <v>149.38708551996299</v>
      </c>
      <c r="BX590">
        <v>149.38708551996299</v>
      </c>
      <c r="BY590">
        <v>0.5748180207089244</v>
      </c>
      <c r="BZ590">
        <v>453.32401785812363</v>
      </c>
      <c r="CA590">
        <v>-0.29024006661769181</v>
      </c>
    </row>
    <row r="591" spans="1:79" hidden="1" x14ac:dyDescent="0.3">
      <c r="A591" t="s">
        <v>354</v>
      </c>
      <c r="B591" t="s">
        <v>355</v>
      </c>
      <c r="C591">
        <v>9</v>
      </c>
      <c r="D591" t="s">
        <v>96</v>
      </c>
      <c r="E591" t="s">
        <v>81</v>
      </c>
      <c r="F591">
        <v>16590</v>
      </c>
      <c r="G591">
        <v>4.5</v>
      </c>
      <c r="H591" t="s">
        <v>335</v>
      </c>
      <c r="I591" t="s">
        <v>83</v>
      </c>
      <c r="J591">
        <v>5</v>
      </c>
      <c r="K591">
        <v>5</v>
      </c>
      <c r="L591" t="s">
        <v>84</v>
      </c>
      <c r="M591" t="b">
        <v>1</v>
      </c>
      <c r="N591" t="b">
        <v>0</v>
      </c>
      <c r="O591" t="b">
        <v>0</v>
      </c>
      <c r="P591" t="s">
        <v>85</v>
      </c>
      <c r="Q591" t="s">
        <v>336</v>
      </c>
      <c r="R591">
        <v>2</v>
      </c>
      <c r="S591" t="s">
        <v>87</v>
      </c>
      <c r="T591" t="s">
        <v>88</v>
      </c>
      <c r="U591" t="s">
        <v>89</v>
      </c>
      <c r="V591">
        <v>1</v>
      </c>
      <c r="W591" t="s">
        <v>337</v>
      </c>
      <c r="X591" t="b">
        <v>0</v>
      </c>
      <c r="Y591" t="s">
        <v>91</v>
      </c>
      <c r="Z591">
        <v>4000</v>
      </c>
      <c r="AA591">
        <v>4000</v>
      </c>
      <c r="AC591">
        <v>256</v>
      </c>
      <c r="AD591" t="s">
        <v>92</v>
      </c>
      <c r="AE591">
        <v>0.15</v>
      </c>
      <c r="AF591" t="s">
        <v>93</v>
      </c>
      <c r="AG591" t="str">
        <f>IF(Tabla1[[#This Row],[optimizer]]="spsa","FALSO","VERDADERO")</f>
        <v>FALSO</v>
      </c>
      <c r="AH591" t="b">
        <v>0</v>
      </c>
      <c r="AI591" t="b">
        <v>0</v>
      </c>
      <c r="AJ591">
        <v>150</v>
      </c>
      <c r="AK591">
        <v>30</v>
      </c>
      <c r="AL591">
        <v>120</v>
      </c>
      <c r="AM591">
        <v>9.02772688709126E-2</v>
      </c>
      <c r="AN591">
        <v>34.915149295252291</v>
      </c>
      <c r="AO591">
        <v>0.79780180222763919</v>
      </c>
      <c r="AP591">
        <v>-1.948210830267441</v>
      </c>
      <c r="AQ591">
        <v>39.3528062686756</v>
      </c>
      <c r="AR591">
        <v>0.80021350142708547</v>
      </c>
      <c r="AS591">
        <v>39.3528062686756</v>
      </c>
      <c r="AT591">
        <v>39.3528062686756</v>
      </c>
      <c r="AU591">
        <v>0.80021350142708547</v>
      </c>
      <c r="AV591">
        <v>104.6618591712075</v>
      </c>
      <c r="AW591">
        <v>-0.95887965686418042</v>
      </c>
      <c r="AX591">
        <v>0.8</v>
      </c>
      <c r="AY591" t="s">
        <v>94</v>
      </c>
      <c r="AZ591">
        <v>1.2025536743956001E-2</v>
      </c>
      <c r="BA591">
        <v>0.91267905471849919</v>
      </c>
      <c r="BB591">
        <v>1.2025536743956001E-2</v>
      </c>
      <c r="BC591">
        <v>1.2025536743956001E-2</v>
      </c>
      <c r="BD591">
        <v>0.91267905471849919</v>
      </c>
      <c r="BE591">
        <v>0.68523647516965691</v>
      </c>
      <c r="BF591">
        <v>-3.9757027920812771</v>
      </c>
      <c r="BG591">
        <v>4.0923265503037903E-2</v>
      </c>
      <c r="BH591">
        <v>0.85820962550530933</v>
      </c>
      <c r="BI591">
        <v>4.0923265503037903E-2</v>
      </c>
      <c r="BJ591">
        <v>4.0923265503037903E-2</v>
      </c>
      <c r="BK591">
        <v>0.85820962550530933</v>
      </c>
      <c r="BL591">
        <v>0.26528306613959651</v>
      </c>
      <c r="BM591">
        <v>8.0850835517002395E-2</v>
      </c>
      <c r="BN591">
        <v>3.0451203599317099E-2</v>
      </c>
      <c r="BO591">
        <v>0.87774804932244499</v>
      </c>
      <c r="BP591">
        <v>3.0451203599317099E-2</v>
      </c>
      <c r="BQ591">
        <v>3.0451203599317099E-2</v>
      </c>
      <c r="BR591">
        <v>0.87774804932244499</v>
      </c>
      <c r="BS591">
        <v>0.1874023085812013</v>
      </c>
      <c r="BT591">
        <v>0.2476390067536525</v>
      </c>
      <c r="BU591">
        <v>157.3278250688561</v>
      </c>
      <c r="BV591">
        <v>0.55221727616208649</v>
      </c>
      <c r="BW591">
        <v>157.3278250688561</v>
      </c>
      <c r="BX591">
        <v>157.3278250688561</v>
      </c>
      <c r="BY591">
        <v>0.55221727616208649</v>
      </c>
      <c r="BZ591">
        <v>417.50951483494208</v>
      </c>
      <c r="CA591">
        <v>-0.1883056776461125</v>
      </c>
    </row>
    <row r="592" spans="1:79" hidden="1" x14ac:dyDescent="0.3">
      <c r="A592" t="s">
        <v>356</v>
      </c>
      <c r="B592" t="s">
        <v>357</v>
      </c>
      <c r="C592">
        <v>0</v>
      </c>
      <c r="D592" t="s">
        <v>96</v>
      </c>
      <c r="E592" t="s">
        <v>81</v>
      </c>
      <c r="F592">
        <v>16590</v>
      </c>
      <c r="G592">
        <v>4.5</v>
      </c>
      <c r="H592" t="s">
        <v>358</v>
      </c>
      <c r="I592" t="s">
        <v>83</v>
      </c>
      <c r="J592">
        <v>5</v>
      </c>
      <c r="K592">
        <v>5</v>
      </c>
      <c r="L592" t="s">
        <v>84</v>
      </c>
      <c r="M592" t="b">
        <v>1</v>
      </c>
      <c r="N592" t="b">
        <v>0</v>
      </c>
      <c r="O592" t="b">
        <v>0</v>
      </c>
      <c r="P592" t="s">
        <v>85</v>
      </c>
      <c r="Q592" t="s">
        <v>359</v>
      </c>
      <c r="R592">
        <v>3</v>
      </c>
      <c r="S592" t="s">
        <v>87</v>
      </c>
      <c r="T592" t="s">
        <v>88</v>
      </c>
      <c r="U592" t="s">
        <v>89</v>
      </c>
      <c r="V592">
        <v>1</v>
      </c>
      <c r="W592" t="s">
        <v>360</v>
      </c>
      <c r="X592" t="b">
        <v>0</v>
      </c>
      <c r="Y592" t="s">
        <v>91</v>
      </c>
      <c r="Z592">
        <v>4000</v>
      </c>
      <c r="AA592">
        <v>4000</v>
      </c>
      <c r="AC592">
        <v>256</v>
      </c>
      <c r="AD592" t="s">
        <v>92</v>
      </c>
      <c r="AE592">
        <v>0.15</v>
      </c>
      <c r="AF592" t="s">
        <v>93</v>
      </c>
      <c r="AG592" t="str">
        <f>IF(Tabla1[[#This Row],[optimizer]]="spsa","FALSO","VERDADERO")</f>
        <v>FALSO</v>
      </c>
      <c r="AH592" t="b">
        <v>0</v>
      </c>
      <c r="AI592" t="b">
        <v>0</v>
      </c>
      <c r="AJ592">
        <v>150</v>
      </c>
      <c r="AK592">
        <v>30</v>
      </c>
      <c r="AL592">
        <v>120</v>
      </c>
      <c r="AM592">
        <v>9.0190332066126103E-2</v>
      </c>
      <c r="AN592">
        <v>15.68723349973866</v>
      </c>
      <c r="AO592">
        <v>0.87754546566645786</v>
      </c>
      <c r="AP592">
        <v>-0.29481205516861381</v>
      </c>
      <c r="AQ592">
        <v>19.257551564300471</v>
      </c>
      <c r="AR592">
        <v>0.88251242787561501</v>
      </c>
      <c r="AS592">
        <v>19.257551564300471</v>
      </c>
      <c r="AT592">
        <v>19.257551564300471</v>
      </c>
      <c r="AU592">
        <v>0.88251242787561501</v>
      </c>
      <c r="AV592">
        <v>184.98421081435239</v>
      </c>
      <c r="AW592">
        <v>-0.24681231300096201</v>
      </c>
      <c r="AX592">
        <v>0.8</v>
      </c>
      <c r="AY592" t="s">
        <v>94</v>
      </c>
      <c r="AZ592">
        <v>1.09247328828755E-2</v>
      </c>
      <c r="BA592">
        <v>0.92067231404369176</v>
      </c>
      <c r="BB592">
        <v>1.09247328828755E-2</v>
      </c>
      <c r="BC592">
        <v>1.09247328828755E-2</v>
      </c>
      <c r="BD592">
        <v>0.92067231404369176</v>
      </c>
      <c r="BE592">
        <v>0.12655046365024841</v>
      </c>
      <c r="BF592">
        <v>8.1080009397018205E-2</v>
      </c>
      <c r="BG592">
        <v>2.4283391150382201E-2</v>
      </c>
      <c r="BH592">
        <v>0.91586323615943721</v>
      </c>
      <c r="BI592">
        <v>2.4283391150382201E-2</v>
      </c>
      <c r="BJ592">
        <v>2.4283391150382201E-2</v>
      </c>
      <c r="BK592">
        <v>0.91586323615943721</v>
      </c>
      <c r="BL592">
        <v>0.10884885020173229</v>
      </c>
      <c r="BM592">
        <v>0.62286198220729982</v>
      </c>
      <c r="BN592">
        <v>2.17716946133442E-2</v>
      </c>
      <c r="BO592">
        <v>0.91259353255590081</v>
      </c>
      <c r="BP592">
        <v>2.17716946133442E-2</v>
      </c>
      <c r="BQ592">
        <v>2.17716946133442E-2</v>
      </c>
      <c r="BR592">
        <v>0.91259353255590081</v>
      </c>
      <c r="BS592">
        <v>0.39529779838263229</v>
      </c>
      <c r="BT592">
        <v>-0.5869956270596608</v>
      </c>
      <c r="BU592">
        <v>76.973226438554917</v>
      </c>
      <c r="BV592">
        <v>0.78092062874343005</v>
      </c>
      <c r="BW592">
        <v>76.973226438554917</v>
      </c>
      <c r="BX592">
        <v>76.973226438554917</v>
      </c>
      <c r="BY592">
        <v>0.78092062874343005</v>
      </c>
      <c r="BZ592">
        <v>739.30614614517845</v>
      </c>
      <c r="CA592">
        <v>-1.1041956165485141</v>
      </c>
    </row>
    <row r="593" spans="1:79" hidden="1" x14ac:dyDescent="0.3">
      <c r="A593" t="s">
        <v>361</v>
      </c>
      <c r="B593" t="s">
        <v>362</v>
      </c>
      <c r="C593">
        <v>0</v>
      </c>
      <c r="D593" t="s">
        <v>80</v>
      </c>
      <c r="E593" t="s">
        <v>81</v>
      </c>
      <c r="F593">
        <v>16590</v>
      </c>
      <c r="G593">
        <v>4.5</v>
      </c>
      <c r="H593" t="s">
        <v>358</v>
      </c>
      <c r="I593" t="s">
        <v>83</v>
      </c>
      <c r="J593">
        <v>5</v>
      </c>
      <c r="K593">
        <v>5</v>
      </c>
      <c r="L593" t="s">
        <v>84</v>
      </c>
      <c r="M593" t="b">
        <v>1</v>
      </c>
      <c r="N593" t="b">
        <v>0</v>
      </c>
      <c r="O593" t="b">
        <v>0</v>
      </c>
      <c r="P593" t="s">
        <v>85</v>
      </c>
      <c r="Q593" t="s">
        <v>363</v>
      </c>
      <c r="R593">
        <v>3</v>
      </c>
      <c r="S593" t="s">
        <v>87</v>
      </c>
      <c r="T593" t="s">
        <v>88</v>
      </c>
      <c r="U593" t="s">
        <v>89</v>
      </c>
      <c r="V593">
        <v>1</v>
      </c>
      <c r="W593" t="s">
        <v>364</v>
      </c>
      <c r="X593" t="b">
        <v>0</v>
      </c>
      <c r="Y593" t="s">
        <v>91</v>
      </c>
      <c r="Z593">
        <v>4000</v>
      </c>
      <c r="AA593">
        <v>4000</v>
      </c>
      <c r="AC593">
        <v>256</v>
      </c>
      <c r="AD593" t="s">
        <v>92</v>
      </c>
      <c r="AE593">
        <v>0.15</v>
      </c>
      <c r="AF593" t="s">
        <v>93</v>
      </c>
      <c r="AG593" t="str">
        <f>IF(Tabla1[[#This Row],[optimizer]]="spsa","FALSO","VERDADERO")</f>
        <v>FALSO</v>
      </c>
      <c r="AH593" t="b">
        <v>0</v>
      </c>
      <c r="AI593" t="b">
        <v>0</v>
      </c>
      <c r="AJ593">
        <v>150</v>
      </c>
      <c r="AK593">
        <v>30</v>
      </c>
      <c r="AL593">
        <v>120</v>
      </c>
      <c r="AM593">
        <v>0.1120300038989903</v>
      </c>
      <c r="AN593">
        <v>16.222847158532709</v>
      </c>
      <c r="AO593">
        <v>0.73723698186634312</v>
      </c>
      <c r="AP593">
        <v>-0.21046035281435091</v>
      </c>
      <c r="AQ593">
        <v>20.148734059274339</v>
      </c>
      <c r="AR593">
        <v>0.7819038451992506</v>
      </c>
      <c r="AS593">
        <v>20.148734059274339</v>
      </c>
      <c r="AT593">
        <v>20.148734059274339</v>
      </c>
      <c r="AU593">
        <v>0.7819038451992506</v>
      </c>
      <c r="AV593">
        <v>167.0944650634446</v>
      </c>
      <c r="AW593">
        <v>-0.34475757935477291</v>
      </c>
      <c r="AX593">
        <v>0.8</v>
      </c>
      <c r="AY593" t="s">
        <v>94</v>
      </c>
      <c r="AZ593">
        <v>6.32146911344761E-2</v>
      </c>
      <c r="BA593">
        <v>0.54097960838921677</v>
      </c>
      <c r="BB593">
        <v>6.32146911344761E-2</v>
      </c>
      <c r="BC593">
        <v>6.32146911344761E-2</v>
      </c>
      <c r="BD593">
        <v>0.54097960838921677</v>
      </c>
      <c r="BE593">
        <v>9.7646629550786596E-2</v>
      </c>
      <c r="BF593">
        <v>0.29095921641812539</v>
      </c>
      <c r="BG593">
        <v>2.28392572360403E-2</v>
      </c>
      <c r="BH593">
        <v>0.92086685173160643</v>
      </c>
      <c r="BI593">
        <v>2.28392572360403E-2</v>
      </c>
      <c r="BJ593">
        <v>2.28392572360403E-2</v>
      </c>
      <c r="BK593">
        <v>0.92086685173160643</v>
      </c>
      <c r="BL593">
        <v>0.34347310817047949</v>
      </c>
      <c r="BM593">
        <v>-0.19006096013360341</v>
      </c>
      <c r="BN593">
        <v>2.61946321809092E-2</v>
      </c>
      <c r="BO593">
        <v>0.89483683720570484</v>
      </c>
      <c r="BP593">
        <v>2.61946321809092E-2</v>
      </c>
      <c r="BQ593">
        <v>2.61946321809092E-2</v>
      </c>
      <c r="BR593">
        <v>0.89483683720570484</v>
      </c>
      <c r="BS593">
        <v>0.39355104935407009</v>
      </c>
      <c r="BT593">
        <v>-0.57998298221002886</v>
      </c>
      <c r="BU593">
        <v>80.482687656546034</v>
      </c>
      <c r="BV593">
        <v>0.77093208347047659</v>
      </c>
      <c r="BW593">
        <v>80.482687656546034</v>
      </c>
      <c r="BX593">
        <v>80.482687656546034</v>
      </c>
      <c r="BY593">
        <v>0.77093208347047659</v>
      </c>
      <c r="BZ593">
        <v>667.54318946670219</v>
      </c>
      <c r="CA593">
        <v>-0.8999455914935921</v>
      </c>
    </row>
    <row r="594" spans="1:79" hidden="1" x14ac:dyDescent="0.3">
      <c r="A594" t="s">
        <v>365</v>
      </c>
      <c r="B594" t="s">
        <v>366</v>
      </c>
      <c r="C594">
        <v>0</v>
      </c>
      <c r="D594" t="s">
        <v>96</v>
      </c>
      <c r="E594" t="s">
        <v>81</v>
      </c>
      <c r="F594">
        <v>16590</v>
      </c>
      <c r="G594">
        <v>4.5</v>
      </c>
      <c r="H594" t="s">
        <v>358</v>
      </c>
      <c r="I594" t="s">
        <v>83</v>
      </c>
      <c r="J594">
        <v>5</v>
      </c>
      <c r="K594">
        <v>5</v>
      </c>
      <c r="L594" t="s">
        <v>84</v>
      </c>
      <c r="M594" t="b">
        <v>1</v>
      </c>
      <c r="N594" t="b">
        <v>0</v>
      </c>
      <c r="O594" t="b">
        <v>0</v>
      </c>
      <c r="P594" t="s">
        <v>85</v>
      </c>
      <c r="Q594" t="s">
        <v>367</v>
      </c>
      <c r="R594">
        <v>3</v>
      </c>
      <c r="S594" t="s">
        <v>87</v>
      </c>
      <c r="T594" t="s">
        <v>88</v>
      </c>
      <c r="U594" t="s">
        <v>89</v>
      </c>
      <c r="V594">
        <v>1</v>
      </c>
      <c r="W594" t="s">
        <v>368</v>
      </c>
      <c r="X594" t="b">
        <v>0</v>
      </c>
      <c r="Y594" t="s">
        <v>91</v>
      </c>
      <c r="Z594">
        <v>4000</v>
      </c>
      <c r="AA594">
        <v>4000</v>
      </c>
      <c r="AC594">
        <v>256</v>
      </c>
      <c r="AD594" t="s">
        <v>92</v>
      </c>
      <c r="AE594">
        <v>0.15</v>
      </c>
      <c r="AF594" t="s">
        <v>93</v>
      </c>
      <c r="AG594" t="str">
        <f>IF(Tabla1[[#This Row],[optimizer]]="spsa","FALSO","VERDADERO")</f>
        <v>FALSO</v>
      </c>
      <c r="AH594" t="b">
        <v>0</v>
      </c>
      <c r="AI594" t="b">
        <v>0</v>
      </c>
      <c r="AJ594">
        <v>150</v>
      </c>
      <c r="AK594">
        <v>30</v>
      </c>
      <c r="AL594">
        <v>120</v>
      </c>
      <c r="AM594">
        <v>9.47465181453295E-2</v>
      </c>
      <c r="AN594">
        <v>9.8979011645623913</v>
      </c>
      <c r="AO594">
        <v>0.87017095253587362</v>
      </c>
      <c r="AP594">
        <v>-0.4580021559395529</v>
      </c>
      <c r="AQ594">
        <v>11.949158172266101</v>
      </c>
      <c r="AR594">
        <v>0.86958192238469234</v>
      </c>
      <c r="AS594">
        <v>11.949158172266101</v>
      </c>
      <c r="AT594">
        <v>11.949158172266101</v>
      </c>
      <c r="AU594">
        <v>0.86958192238469234</v>
      </c>
      <c r="AV594">
        <v>216.58666760364611</v>
      </c>
      <c r="AW594">
        <v>-0.52921498465481487</v>
      </c>
      <c r="AX594">
        <v>0.8</v>
      </c>
      <c r="AY594" t="s">
        <v>94</v>
      </c>
      <c r="AZ594">
        <v>1.1934092458875801E-2</v>
      </c>
      <c r="BA594">
        <v>0.91334305846185015</v>
      </c>
      <c r="BB594">
        <v>1.1934092458875801E-2</v>
      </c>
      <c r="BC594">
        <v>1.1934092458875801E-2</v>
      </c>
      <c r="BD594">
        <v>0.91334305846185015</v>
      </c>
      <c r="BE594">
        <v>0.16496414027756121</v>
      </c>
      <c r="BF594">
        <v>-0.1978529502083565</v>
      </c>
      <c r="BG594">
        <v>5.2748817977771499E-2</v>
      </c>
      <c r="BH594">
        <v>0.81723661190563412</v>
      </c>
      <c r="BI594">
        <v>5.2748817977771499E-2</v>
      </c>
      <c r="BJ594">
        <v>5.2748817977771499E-2</v>
      </c>
      <c r="BK594">
        <v>0.81723661190563412</v>
      </c>
      <c r="BL594">
        <v>0.2030528794097711</v>
      </c>
      <c r="BM594">
        <v>0.29646514128743168</v>
      </c>
      <c r="BN594">
        <v>2.9013746682161098E-2</v>
      </c>
      <c r="BO594">
        <v>0.88351898417446506</v>
      </c>
      <c r="BP594">
        <v>2.9013746682161098E-2</v>
      </c>
      <c r="BQ594">
        <v>2.9013746682161098E-2</v>
      </c>
      <c r="BR594">
        <v>0.88351898417446506</v>
      </c>
      <c r="BS594">
        <v>0.43639459928606511</v>
      </c>
      <c r="BT594">
        <v>-0.75198628369053511</v>
      </c>
      <c r="BU594">
        <v>47.70293603194559</v>
      </c>
      <c r="BV594">
        <v>0.86422903499681836</v>
      </c>
      <c r="BW594">
        <v>47.70293603194559</v>
      </c>
      <c r="BX594">
        <v>47.70293603194559</v>
      </c>
      <c r="BY594">
        <v>0.86422903499681836</v>
      </c>
      <c r="BZ594">
        <v>865.54225879560545</v>
      </c>
      <c r="CA594">
        <v>-1.463485846007788</v>
      </c>
    </row>
    <row r="595" spans="1:79" hidden="1" x14ac:dyDescent="0.3">
      <c r="A595" t="s">
        <v>369</v>
      </c>
      <c r="B595" t="s">
        <v>370</v>
      </c>
      <c r="C595">
        <v>0</v>
      </c>
      <c r="D595" t="s">
        <v>80</v>
      </c>
      <c r="E595" t="s">
        <v>81</v>
      </c>
      <c r="F595">
        <v>16590</v>
      </c>
      <c r="G595">
        <v>4.5</v>
      </c>
      <c r="H595" t="s">
        <v>358</v>
      </c>
      <c r="I595" t="s">
        <v>83</v>
      </c>
      <c r="J595">
        <v>5</v>
      </c>
      <c r="K595">
        <v>5</v>
      </c>
      <c r="L595" t="s">
        <v>84</v>
      </c>
      <c r="M595" t="b">
        <v>1</v>
      </c>
      <c r="N595" t="b">
        <v>0</v>
      </c>
      <c r="O595" t="b">
        <v>0</v>
      </c>
      <c r="P595" t="s">
        <v>85</v>
      </c>
      <c r="Q595" t="s">
        <v>371</v>
      </c>
      <c r="R595">
        <v>3</v>
      </c>
      <c r="S595" t="s">
        <v>87</v>
      </c>
      <c r="T595" t="s">
        <v>88</v>
      </c>
      <c r="U595" t="s">
        <v>89</v>
      </c>
      <c r="V595">
        <v>1</v>
      </c>
      <c r="W595" t="s">
        <v>372</v>
      </c>
      <c r="X595" t="b">
        <v>0</v>
      </c>
      <c r="Y595" t="s">
        <v>91</v>
      </c>
      <c r="Z595">
        <v>4000</v>
      </c>
      <c r="AA595">
        <v>4000</v>
      </c>
      <c r="AC595">
        <v>256</v>
      </c>
      <c r="AD595" t="s">
        <v>92</v>
      </c>
      <c r="AE595">
        <v>0.15</v>
      </c>
      <c r="AF595" t="s">
        <v>93</v>
      </c>
      <c r="AG595" t="str">
        <f>IF(Tabla1[[#This Row],[optimizer]]="spsa","FALSO","VERDADERO")</f>
        <v>FALSO</v>
      </c>
      <c r="AH595" t="b">
        <v>0</v>
      </c>
      <c r="AI595" t="b">
        <v>0</v>
      </c>
      <c r="AJ595">
        <v>150</v>
      </c>
      <c r="AK595">
        <v>30</v>
      </c>
      <c r="AL595">
        <v>120</v>
      </c>
      <c r="AM595">
        <v>0.1172202456591762</v>
      </c>
      <c r="AN595">
        <v>9.8632676531041277</v>
      </c>
      <c r="AO595">
        <v>0.73850778767697722</v>
      </c>
      <c r="AP595">
        <v>-0.1845195550328716</v>
      </c>
      <c r="AQ595">
        <v>12.034620425002741</v>
      </c>
      <c r="AR595">
        <v>0.75860562189471592</v>
      </c>
      <c r="AS595">
        <v>12.034620425002741</v>
      </c>
      <c r="AT595">
        <v>12.034620425002741</v>
      </c>
      <c r="AU595">
        <v>0.75860562189471592</v>
      </c>
      <c r="AV595">
        <v>189.7359834366884</v>
      </c>
      <c r="AW595">
        <v>-0.3118832678804862</v>
      </c>
      <c r="AX595">
        <v>0.8</v>
      </c>
      <c r="AY595" t="s">
        <v>94</v>
      </c>
      <c r="AZ595">
        <v>6.4716584303648905E-2</v>
      </c>
      <c r="BA595">
        <v>0.53007392209542958</v>
      </c>
      <c r="BB595">
        <v>6.4716584303648905E-2</v>
      </c>
      <c r="BC595">
        <v>6.4716584303648905E-2</v>
      </c>
      <c r="BD595">
        <v>0.53007392209542958</v>
      </c>
      <c r="BE595">
        <v>9.7763443081646195E-2</v>
      </c>
      <c r="BF595">
        <v>0.29011099914903282</v>
      </c>
      <c r="BG595">
        <v>5.2710478913643097E-2</v>
      </c>
      <c r="BH595">
        <v>0.8173694485743046</v>
      </c>
      <c r="BI595">
        <v>5.2710478913643097E-2</v>
      </c>
      <c r="BJ595">
        <v>5.2710478913643097E-2</v>
      </c>
      <c r="BK595">
        <v>0.8173694485743046</v>
      </c>
      <c r="BL595">
        <v>0.18486793773742011</v>
      </c>
      <c r="BM595">
        <v>0.35947208020571869</v>
      </c>
      <c r="BN595">
        <v>4.3956041465173297E-2</v>
      </c>
      <c r="BO595">
        <v>0.82353039689697383</v>
      </c>
      <c r="BP595">
        <v>4.3956041465173297E-2</v>
      </c>
      <c r="BQ595">
        <v>4.3956041465173297E-2</v>
      </c>
      <c r="BR595">
        <v>0.82353039689697383</v>
      </c>
      <c r="BS595">
        <v>0.43317615390803621</v>
      </c>
      <c r="BT595">
        <v>-0.73906524349815306</v>
      </c>
      <c r="BU595">
        <v>47.977098595328528</v>
      </c>
      <c r="BV595">
        <v>0.86344872001215334</v>
      </c>
      <c r="BW595">
        <v>47.977098595328528</v>
      </c>
      <c r="BX595">
        <v>47.977098595328528</v>
      </c>
      <c r="BY595">
        <v>0.86344872001215334</v>
      </c>
      <c r="BZ595">
        <v>758.22812621202672</v>
      </c>
      <c r="CA595">
        <v>-1.1580509073785481</v>
      </c>
    </row>
    <row r="596" spans="1:79" hidden="1" x14ac:dyDescent="0.3">
      <c r="A596" t="s">
        <v>373</v>
      </c>
      <c r="B596" t="s">
        <v>374</v>
      </c>
      <c r="C596">
        <v>0</v>
      </c>
      <c r="D596" t="s">
        <v>80</v>
      </c>
      <c r="E596" t="s">
        <v>81</v>
      </c>
      <c r="F596">
        <v>16590</v>
      </c>
      <c r="G596">
        <v>4.5</v>
      </c>
      <c r="H596" t="s">
        <v>358</v>
      </c>
      <c r="I596" t="s">
        <v>83</v>
      </c>
      <c r="J596">
        <v>5</v>
      </c>
      <c r="K596">
        <v>5</v>
      </c>
      <c r="L596" t="s">
        <v>84</v>
      </c>
      <c r="M596" t="b">
        <v>1</v>
      </c>
      <c r="N596" t="b">
        <v>0</v>
      </c>
      <c r="O596" t="b">
        <v>0</v>
      </c>
      <c r="P596" t="s">
        <v>85</v>
      </c>
      <c r="Q596" t="s">
        <v>375</v>
      </c>
      <c r="R596">
        <v>3</v>
      </c>
      <c r="S596" t="s">
        <v>87</v>
      </c>
      <c r="T596" t="s">
        <v>88</v>
      </c>
      <c r="U596" t="s">
        <v>89</v>
      </c>
      <c r="V596">
        <v>1</v>
      </c>
      <c r="W596" t="s">
        <v>376</v>
      </c>
      <c r="X596" t="b">
        <v>0</v>
      </c>
      <c r="Y596" t="s">
        <v>91</v>
      </c>
      <c r="Z596">
        <v>4000</v>
      </c>
      <c r="AA596">
        <v>4000</v>
      </c>
      <c r="AC596">
        <v>256</v>
      </c>
      <c r="AD596" t="s">
        <v>92</v>
      </c>
      <c r="AE596">
        <v>0.15</v>
      </c>
      <c r="AF596" t="s">
        <v>93</v>
      </c>
      <c r="AG596" t="str">
        <f>IF(Tabla1[[#This Row],[optimizer]]="spsa","FALSO","VERDADERO")</f>
        <v>FALSO</v>
      </c>
      <c r="AH596" t="b">
        <v>0</v>
      </c>
      <c r="AI596" t="b">
        <v>0</v>
      </c>
      <c r="AJ596">
        <v>150</v>
      </c>
      <c r="AK596">
        <v>30</v>
      </c>
      <c r="AL596">
        <v>120</v>
      </c>
      <c r="AM596">
        <v>0.12693126579431729</v>
      </c>
      <c r="AN596">
        <v>79.704586264958465</v>
      </c>
      <c r="AO596">
        <v>0.65770215338090232</v>
      </c>
      <c r="AP596">
        <v>0.26999742278428429</v>
      </c>
      <c r="AQ596">
        <v>84.422183822093103</v>
      </c>
      <c r="AR596">
        <v>0.66415224794423089</v>
      </c>
      <c r="AS596">
        <v>84.422183822093103</v>
      </c>
      <c r="AT596">
        <v>84.422183822093103</v>
      </c>
      <c r="AU596">
        <v>0.66415224794423089</v>
      </c>
      <c r="AV596">
        <v>82.956371881210103</v>
      </c>
      <c r="AW596">
        <v>0.32203127554820421</v>
      </c>
      <c r="AX596">
        <v>0.8</v>
      </c>
      <c r="AY596" t="s">
        <v>94</v>
      </c>
      <c r="AZ596">
        <v>1.1222233601664199E-2</v>
      </c>
      <c r="BA596">
        <v>0.91851207416919201</v>
      </c>
      <c r="BB596">
        <v>1.1222233601664199E-2</v>
      </c>
      <c r="BC596">
        <v>1.1222233601664199E-2</v>
      </c>
      <c r="BD596">
        <v>0.91851207416919201</v>
      </c>
      <c r="BE596">
        <v>0.1650388133433551</v>
      </c>
      <c r="BF596">
        <v>-0.19839517321519851</v>
      </c>
      <c r="BG596">
        <v>2.44734860149219E-2</v>
      </c>
      <c r="BH596">
        <v>0.91520459805465038</v>
      </c>
      <c r="BI596">
        <v>2.44734860149219E-2</v>
      </c>
      <c r="BJ596">
        <v>2.44734860149219E-2</v>
      </c>
      <c r="BK596">
        <v>0.91520459805465038</v>
      </c>
      <c r="BL596">
        <v>0.10592779002125211</v>
      </c>
      <c r="BM596">
        <v>0.63298283184675652</v>
      </c>
      <c r="BN596">
        <v>5.38625024826739E-2</v>
      </c>
      <c r="BO596">
        <v>0.78375908934419902</v>
      </c>
      <c r="BP596">
        <v>5.38625024826739E-2</v>
      </c>
      <c r="BQ596">
        <v>5.38625024826739E-2</v>
      </c>
      <c r="BR596">
        <v>0.78375908934419902</v>
      </c>
      <c r="BS596">
        <v>5.0550388065998597E-2</v>
      </c>
      <c r="BT596">
        <v>0.79705618109905119</v>
      </c>
      <c r="BU596">
        <v>337.59917706627431</v>
      </c>
      <c r="BV596">
        <v>3.9133230208879002E-2</v>
      </c>
      <c r="BW596">
        <v>337.59917706627431</v>
      </c>
      <c r="BX596">
        <v>337.59917706627431</v>
      </c>
      <c r="BY596">
        <v>3.9133230208879002E-2</v>
      </c>
      <c r="BZ596">
        <v>331.5039705334097</v>
      </c>
      <c r="CA596">
        <v>5.6481262462208803E-2</v>
      </c>
    </row>
    <row r="597" spans="1:79" hidden="1" x14ac:dyDescent="0.3">
      <c r="A597" t="s">
        <v>377</v>
      </c>
      <c r="B597" t="s">
        <v>378</v>
      </c>
      <c r="C597">
        <v>0</v>
      </c>
      <c r="D597" t="s">
        <v>96</v>
      </c>
      <c r="E597" t="s">
        <v>81</v>
      </c>
      <c r="F597">
        <v>16590</v>
      </c>
      <c r="G597">
        <v>4.5</v>
      </c>
      <c r="H597" t="s">
        <v>358</v>
      </c>
      <c r="I597" t="s">
        <v>83</v>
      </c>
      <c r="J597">
        <v>5</v>
      </c>
      <c r="K597">
        <v>5</v>
      </c>
      <c r="L597" t="s">
        <v>84</v>
      </c>
      <c r="M597" t="b">
        <v>1</v>
      </c>
      <c r="N597" t="b">
        <v>0</v>
      </c>
      <c r="O597" t="b">
        <v>0</v>
      </c>
      <c r="P597" t="s">
        <v>85</v>
      </c>
      <c r="Q597" t="s">
        <v>379</v>
      </c>
      <c r="R597">
        <v>3</v>
      </c>
      <c r="S597" t="s">
        <v>87</v>
      </c>
      <c r="T597" t="s">
        <v>88</v>
      </c>
      <c r="U597" t="s">
        <v>89</v>
      </c>
      <c r="V597">
        <v>1</v>
      </c>
      <c r="W597" t="s">
        <v>380</v>
      </c>
      <c r="X597" t="b">
        <v>0</v>
      </c>
      <c r="Y597" t="s">
        <v>91</v>
      </c>
      <c r="Z597">
        <v>4000</v>
      </c>
      <c r="AA597">
        <v>4000</v>
      </c>
      <c r="AC597">
        <v>256</v>
      </c>
      <c r="AD597" t="s">
        <v>92</v>
      </c>
      <c r="AE597">
        <v>0.15</v>
      </c>
      <c r="AF597" t="s">
        <v>93</v>
      </c>
      <c r="AG597" t="str">
        <f>IF(Tabla1[[#This Row],[optimizer]]="spsa","FALSO","VERDADERO")</f>
        <v>FALSO</v>
      </c>
      <c r="AH597" t="b">
        <v>0</v>
      </c>
      <c r="AI597" t="b">
        <v>0</v>
      </c>
      <c r="AJ597">
        <v>150</v>
      </c>
      <c r="AK597">
        <v>30</v>
      </c>
      <c r="AL597">
        <v>120</v>
      </c>
      <c r="AM597">
        <v>0.14762839337251871</v>
      </c>
      <c r="AN597">
        <v>78.862464772186442</v>
      </c>
      <c r="AO597">
        <v>0.52119668155214649</v>
      </c>
      <c r="AP597">
        <v>0.41716728560746869</v>
      </c>
      <c r="AQ597">
        <v>83.887567582584268</v>
      </c>
      <c r="AR597">
        <v>0.56702504114284624</v>
      </c>
      <c r="AS597">
        <v>83.887567582584268</v>
      </c>
      <c r="AT597">
        <v>83.887567582584268</v>
      </c>
      <c r="AU597">
        <v>0.56702504114284624</v>
      </c>
      <c r="AV597">
        <v>83.36840906764543</v>
      </c>
      <c r="AW597">
        <v>0.4262590508279106</v>
      </c>
      <c r="AX597">
        <v>0.8</v>
      </c>
      <c r="AY597" t="s">
        <v>94</v>
      </c>
      <c r="AZ597">
        <v>6.52932339076506E-2</v>
      </c>
      <c r="BA597">
        <v>0.52588670038634966</v>
      </c>
      <c r="BB597">
        <v>6.52932339076506E-2</v>
      </c>
      <c r="BC597">
        <v>6.52932339076506E-2</v>
      </c>
      <c r="BD597">
        <v>0.52588670038634966</v>
      </c>
      <c r="BE597">
        <v>9.4203121076648799E-2</v>
      </c>
      <c r="BF597">
        <v>0.31596354025404072</v>
      </c>
      <c r="BG597">
        <v>2.1441879433990899E-2</v>
      </c>
      <c r="BH597">
        <v>0.92570846736094681</v>
      </c>
      <c r="BI597">
        <v>2.1441879433990899E-2</v>
      </c>
      <c r="BJ597">
        <v>2.1441879433990899E-2</v>
      </c>
      <c r="BK597">
        <v>0.92570846736094681</v>
      </c>
      <c r="BL597">
        <v>0.1237680032300104</v>
      </c>
      <c r="BM597">
        <v>0.5711703034270198</v>
      </c>
      <c r="BN597">
        <v>5.7007953416445802E-2</v>
      </c>
      <c r="BO597">
        <v>0.77113109875722663</v>
      </c>
      <c r="BP597">
        <v>5.7007953416445802E-2</v>
      </c>
      <c r="BQ597">
        <v>5.7007953416445802E-2</v>
      </c>
      <c r="BR597">
        <v>0.77113109875722663</v>
      </c>
      <c r="BS597">
        <v>5.8226004893043498E-2</v>
      </c>
      <c r="BT597">
        <v>0.76624100735068934</v>
      </c>
      <c r="BU597">
        <v>335.40652726357939</v>
      </c>
      <c r="BV597">
        <v>4.5373898066860603E-2</v>
      </c>
      <c r="BW597">
        <v>335.40652726357939</v>
      </c>
      <c r="BX597">
        <v>335.40652726357939</v>
      </c>
      <c r="BY597">
        <v>4.5373898066860603E-2</v>
      </c>
      <c r="BZ597">
        <v>333.1974391413836</v>
      </c>
      <c r="CA597">
        <v>5.1661352279882999E-2</v>
      </c>
    </row>
    <row r="598" spans="1:79" hidden="1" x14ac:dyDescent="0.3">
      <c r="A598" t="s">
        <v>381</v>
      </c>
      <c r="B598" t="s">
        <v>382</v>
      </c>
      <c r="C598">
        <v>0</v>
      </c>
      <c r="D598" t="s">
        <v>80</v>
      </c>
      <c r="E598" t="s">
        <v>81</v>
      </c>
      <c r="F598">
        <v>16590</v>
      </c>
      <c r="G598">
        <v>4.5</v>
      </c>
      <c r="H598" t="s">
        <v>358</v>
      </c>
      <c r="I598" t="s">
        <v>83</v>
      </c>
      <c r="J598">
        <v>5</v>
      </c>
      <c r="K598">
        <v>5</v>
      </c>
      <c r="L598" t="s">
        <v>84</v>
      </c>
      <c r="M598" t="b">
        <v>1</v>
      </c>
      <c r="N598" t="b">
        <v>0</v>
      </c>
      <c r="O598" t="b">
        <v>0</v>
      </c>
      <c r="P598" t="s">
        <v>85</v>
      </c>
      <c r="Q598" t="s">
        <v>383</v>
      </c>
      <c r="R598">
        <v>3</v>
      </c>
      <c r="S598" t="s">
        <v>87</v>
      </c>
      <c r="T598" t="s">
        <v>88</v>
      </c>
      <c r="U598" t="s">
        <v>89</v>
      </c>
      <c r="V598">
        <v>1</v>
      </c>
      <c r="W598" t="s">
        <v>384</v>
      </c>
      <c r="X598" t="b">
        <v>0</v>
      </c>
      <c r="Y598" t="s">
        <v>91</v>
      </c>
      <c r="Z598">
        <v>4000</v>
      </c>
      <c r="AA598">
        <v>4000</v>
      </c>
      <c r="AC598">
        <v>256</v>
      </c>
      <c r="AD598" t="s">
        <v>92</v>
      </c>
      <c r="AE598">
        <v>0.15</v>
      </c>
      <c r="AF598" t="s">
        <v>93</v>
      </c>
      <c r="AG598" t="str">
        <f>IF(Tabla1[[#This Row],[optimizer]]="spsa","FALSO","VERDADERO")</f>
        <v>FALSO</v>
      </c>
      <c r="AH598" t="b">
        <v>0</v>
      </c>
      <c r="AI598" t="b">
        <v>0</v>
      </c>
      <c r="AJ598">
        <v>150</v>
      </c>
      <c r="AK598">
        <v>30</v>
      </c>
      <c r="AL598">
        <v>120</v>
      </c>
      <c r="AM598">
        <v>0.1353769909604364</v>
      </c>
      <c r="AN598">
        <v>79.950449413034875</v>
      </c>
      <c r="AO598">
        <v>0.63621852586838168</v>
      </c>
      <c r="AP598">
        <v>0.29087445442403431</v>
      </c>
      <c r="AQ598">
        <v>84.777286548416456</v>
      </c>
      <c r="AR598">
        <v>0.63519553916993132</v>
      </c>
      <c r="AS598">
        <v>84.777286548416456</v>
      </c>
      <c r="AT598">
        <v>84.777286548416456</v>
      </c>
      <c r="AU598">
        <v>0.63519553916993132</v>
      </c>
      <c r="AV598">
        <v>83.494086245694561</v>
      </c>
      <c r="AW598">
        <v>0.30597426541683831</v>
      </c>
      <c r="AX598">
        <v>0.8</v>
      </c>
      <c r="AY598" t="s">
        <v>94</v>
      </c>
      <c r="AZ598">
        <v>1.2596375761775899E-2</v>
      </c>
      <c r="BA598">
        <v>0.90853402537794603</v>
      </c>
      <c r="BB598">
        <v>1.2596375761775899E-2</v>
      </c>
      <c r="BC598">
        <v>1.2596375761775899E-2</v>
      </c>
      <c r="BD598">
        <v>0.90853402537794603</v>
      </c>
      <c r="BE598">
        <v>0.17479938504705211</v>
      </c>
      <c r="BF598">
        <v>-0.2692695437985364</v>
      </c>
      <c r="BG598">
        <v>5.5265255134696399E-2</v>
      </c>
      <c r="BH598">
        <v>0.80851769462259748</v>
      </c>
      <c r="BI598">
        <v>5.5265255134696399E-2</v>
      </c>
      <c r="BJ598">
        <v>5.5265255134696399E-2</v>
      </c>
      <c r="BK598">
        <v>0.80851769462259748</v>
      </c>
      <c r="BL598">
        <v>0.1028272390226642</v>
      </c>
      <c r="BM598">
        <v>0.64372557883494674</v>
      </c>
      <c r="BN598">
        <v>5.2668708598364401E-2</v>
      </c>
      <c r="BO598">
        <v>0.78855179419042187</v>
      </c>
      <c r="BP598">
        <v>5.2668708598364401E-2</v>
      </c>
      <c r="BQ598">
        <v>5.2668708598364401E-2</v>
      </c>
      <c r="BR598">
        <v>0.78855179419042187</v>
      </c>
      <c r="BS598">
        <v>5.0050281333490002E-2</v>
      </c>
      <c r="BT598">
        <v>0.79906395144536113</v>
      </c>
      <c r="BU598">
        <v>338.98861585417148</v>
      </c>
      <c r="BV598">
        <v>3.5178642488757898E-2</v>
      </c>
      <c r="BW598">
        <v>338.98861585417148</v>
      </c>
      <c r="BX598">
        <v>338.98861585417148</v>
      </c>
      <c r="BY598">
        <v>3.5178642488757898E-2</v>
      </c>
      <c r="BZ598">
        <v>333.64866807737587</v>
      </c>
      <c r="CA598">
        <v>5.0377075185575701E-2</v>
      </c>
    </row>
    <row r="599" spans="1:79" hidden="1" x14ac:dyDescent="0.3">
      <c r="A599" t="s">
        <v>385</v>
      </c>
      <c r="B599" t="s">
        <v>386</v>
      </c>
      <c r="C599">
        <v>0</v>
      </c>
      <c r="D599" t="s">
        <v>96</v>
      </c>
      <c r="E599" t="s">
        <v>81</v>
      </c>
      <c r="F599">
        <v>16590</v>
      </c>
      <c r="G599">
        <v>4.5</v>
      </c>
      <c r="H599" t="s">
        <v>358</v>
      </c>
      <c r="I599" t="s">
        <v>83</v>
      </c>
      <c r="J599">
        <v>5</v>
      </c>
      <c r="K599">
        <v>5</v>
      </c>
      <c r="L599" t="s">
        <v>84</v>
      </c>
      <c r="M599" t="b">
        <v>1</v>
      </c>
      <c r="N599" t="b">
        <v>0</v>
      </c>
      <c r="O599" t="b">
        <v>0</v>
      </c>
      <c r="P599" t="s">
        <v>85</v>
      </c>
      <c r="Q599" t="s">
        <v>387</v>
      </c>
      <c r="R599">
        <v>3</v>
      </c>
      <c r="S599" t="s">
        <v>87</v>
      </c>
      <c r="T599" t="s">
        <v>88</v>
      </c>
      <c r="U599" t="s">
        <v>89</v>
      </c>
      <c r="V599">
        <v>1</v>
      </c>
      <c r="W599" t="s">
        <v>388</v>
      </c>
      <c r="X599" t="b">
        <v>0</v>
      </c>
      <c r="Y599" t="s">
        <v>91</v>
      </c>
      <c r="Z599">
        <v>4000</v>
      </c>
      <c r="AA599">
        <v>4000</v>
      </c>
      <c r="AC599">
        <v>256</v>
      </c>
      <c r="AD599" t="s">
        <v>92</v>
      </c>
      <c r="AE599">
        <v>0.15</v>
      </c>
      <c r="AF599" t="s">
        <v>93</v>
      </c>
      <c r="AG599" t="str">
        <f>IF(Tabla1[[#This Row],[optimizer]]="spsa","FALSO","VERDADERO")</f>
        <v>FALSO</v>
      </c>
      <c r="AH599" t="b">
        <v>0</v>
      </c>
      <c r="AI599" t="b">
        <v>0</v>
      </c>
      <c r="AJ599">
        <v>150</v>
      </c>
      <c r="AK599">
        <v>30</v>
      </c>
      <c r="AL599">
        <v>120</v>
      </c>
      <c r="AM599">
        <v>0.16100750576329009</v>
      </c>
      <c r="AN599">
        <v>78.731662670568795</v>
      </c>
      <c r="AO599">
        <v>0.50736171553834786</v>
      </c>
      <c r="AP599">
        <v>0.4454878417628414</v>
      </c>
      <c r="AQ599">
        <v>83.711631111768128</v>
      </c>
      <c r="AR599">
        <v>0.53358290560505717</v>
      </c>
      <c r="AS599">
        <v>83.711631111768128</v>
      </c>
      <c r="AT599">
        <v>83.711631111768128</v>
      </c>
      <c r="AU599">
        <v>0.53358290560505717</v>
      </c>
      <c r="AV599">
        <v>83.331340219055534</v>
      </c>
      <c r="AW599">
        <v>0.44354092884870139</v>
      </c>
      <c r="AX599">
        <v>0.8</v>
      </c>
      <c r="AY599" t="s">
        <v>94</v>
      </c>
      <c r="AZ599">
        <v>6.6563464126948399E-2</v>
      </c>
      <c r="BA599">
        <v>0.51666318663924293</v>
      </c>
      <c r="BB599">
        <v>6.6563464126948399E-2</v>
      </c>
      <c r="BC599">
        <v>6.6563464126948399E-2</v>
      </c>
      <c r="BD599">
        <v>0.51666318663924293</v>
      </c>
      <c r="BE599">
        <v>9.4419044961611007E-2</v>
      </c>
      <c r="BF599">
        <v>0.31439565366858441</v>
      </c>
      <c r="BG599">
        <v>5.5378262195921603E-2</v>
      </c>
      <c r="BH599">
        <v>0.80812614929172755</v>
      </c>
      <c r="BI599">
        <v>5.5378262195921603E-2</v>
      </c>
      <c r="BJ599">
        <v>5.5378262195921603E-2</v>
      </c>
      <c r="BK599">
        <v>0.80812614929172755</v>
      </c>
      <c r="BL599">
        <v>9.9246445464397398E-2</v>
      </c>
      <c r="BM599">
        <v>0.65613226372125255</v>
      </c>
      <c r="BN599">
        <v>5.92677406964962E-2</v>
      </c>
      <c r="BO599">
        <v>0.76205876760284563</v>
      </c>
      <c r="BP599">
        <v>5.92677406964962E-2</v>
      </c>
      <c r="BQ599">
        <v>5.92677406964962E-2</v>
      </c>
      <c r="BR599">
        <v>0.76205876760284563</v>
      </c>
      <c r="BS599">
        <v>6.1870071069148297E-2</v>
      </c>
      <c r="BT599">
        <v>0.75161123427870113</v>
      </c>
      <c r="BU599">
        <v>334.66531498005247</v>
      </c>
      <c r="BV599">
        <v>4.7483518886410801E-2</v>
      </c>
      <c r="BW599">
        <v>334.66531498005247</v>
      </c>
      <c r="BX599">
        <v>334.66531498005247</v>
      </c>
      <c r="BY599">
        <v>4.7483518886410801E-2</v>
      </c>
      <c r="BZ599">
        <v>333.06982531472732</v>
      </c>
      <c r="CA599">
        <v>5.2024563726265897E-2</v>
      </c>
    </row>
    <row r="600" spans="1:79" hidden="1" x14ac:dyDescent="0.3">
      <c r="A600" t="s">
        <v>389</v>
      </c>
      <c r="B600" t="s">
        <v>390</v>
      </c>
      <c r="C600">
        <v>0</v>
      </c>
      <c r="D600" t="s">
        <v>96</v>
      </c>
      <c r="E600" t="s">
        <v>81</v>
      </c>
      <c r="F600">
        <v>16590</v>
      </c>
      <c r="G600">
        <v>4.5</v>
      </c>
      <c r="H600" t="s">
        <v>358</v>
      </c>
      <c r="I600" t="s">
        <v>83</v>
      </c>
      <c r="J600">
        <v>5</v>
      </c>
      <c r="K600">
        <v>5</v>
      </c>
      <c r="L600" t="s">
        <v>84</v>
      </c>
      <c r="M600" t="b">
        <v>1</v>
      </c>
      <c r="N600" t="b">
        <v>0</v>
      </c>
      <c r="O600" t="b">
        <v>0</v>
      </c>
      <c r="P600" t="s">
        <v>85</v>
      </c>
      <c r="Q600" t="s">
        <v>391</v>
      </c>
      <c r="R600">
        <v>3</v>
      </c>
      <c r="S600" t="s">
        <v>87</v>
      </c>
      <c r="T600" t="s">
        <v>88</v>
      </c>
      <c r="U600" t="s">
        <v>89</v>
      </c>
      <c r="V600">
        <v>1</v>
      </c>
      <c r="W600" t="s">
        <v>392</v>
      </c>
      <c r="X600" t="b">
        <v>0</v>
      </c>
      <c r="Y600" t="s">
        <v>91</v>
      </c>
      <c r="Z600">
        <v>4000</v>
      </c>
      <c r="AA600">
        <v>4000</v>
      </c>
      <c r="AC600">
        <v>256</v>
      </c>
      <c r="AD600" t="s">
        <v>92</v>
      </c>
      <c r="AE600">
        <v>0.15</v>
      </c>
      <c r="AF600" t="s">
        <v>93</v>
      </c>
      <c r="AG600" t="str">
        <f>IF(Tabla1[[#This Row],[optimizer]]="spsa","FALSO","VERDADERO")</f>
        <v>FALSO</v>
      </c>
      <c r="AH600" t="b">
        <v>0</v>
      </c>
      <c r="AI600" t="b">
        <v>0</v>
      </c>
      <c r="AJ600">
        <v>160</v>
      </c>
      <c r="AK600">
        <v>40</v>
      </c>
      <c r="AL600">
        <v>120</v>
      </c>
      <c r="AM600">
        <v>0.1044070139992691</v>
      </c>
      <c r="AN600">
        <v>13.57831039776271</v>
      </c>
      <c r="AO600">
        <v>0.75852091417146361</v>
      </c>
      <c r="AP600">
        <v>0.36877130941066311</v>
      </c>
      <c r="AQ600">
        <v>16.341258875223762</v>
      </c>
      <c r="AR600">
        <v>0.7749803216258826</v>
      </c>
      <c r="AS600">
        <v>16.341258875223762</v>
      </c>
      <c r="AT600">
        <v>16.341258875223762</v>
      </c>
      <c r="AU600">
        <v>0.7749803216258826</v>
      </c>
      <c r="AV600">
        <v>124.16717916177279</v>
      </c>
      <c r="AW600">
        <v>0.16271247210314771</v>
      </c>
      <c r="AX600">
        <v>0.8</v>
      </c>
      <c r="AY600" t="s">
        <v>94</v>
      </c>
      <c r="AZ600">
        <v>5.5051438636437001E-2</v>
      </c>
      <c r="BA600">
        <v>0.60025537627197767</v>
      </c>
      <c r="BB600">
        <v>5.5051438636437001E-2</v>
      </c>
      <c r="BC600">
        <v>5.5051438636437001E-2</v>
      </c>
      <c r="BD600">
        <v>0.60025537627197767</v>
      </c>
      <c r="BE600">
        <v>0.10265307737129641</v>
      </c>
      <c r="BF600">
        <v>0.25460593211178117</v>
      </c>
      <c r="BG600">
        <v>5.1978391000378897E-2</v>
      </c>
      <c r="BH600">
        <v>0.81990597683295641</v>
      </c>
      <c r="BI600">
        <v>5.1978391000378897E-2</v>
      </c>
      <c r="BJ600">
        <v>5.1978391000378897E-2</v>
      </c>
      <c r="BK600">
        <v>0.81990597683295641</v>
      </c>
      <c r="BL600">
        <v>0.1097930602173096</v>
      </c>
      <c r="BM600">
        <v>0.61959049616959816</v>
      </c>
      <c r="BN600">
        <v>3.35268509933472E-2</v>
      </c>
      <c r="BO600">
        <v>0.86540029786854311</v>
      </c>
      <c r="BP600">
        <v>3.35268509933472E-2</v>
      </c>
      <c r="BQ600">
        <v>3.35268509933472E-2</v>
      </c>
      <c r="BR600">
        <v>0.86540029786854311</v>
      </c>
      <c r="BS600">
        <v>0.20198835931438991</v>
      </c>
      <c r="BT600">
        <v>0.1890806266555311</v>
      </c>
      <c r="BU600">
        <v>65.224478820264721</v>
      </c>
      <c r="BV600">
        <v>0.81435963553005353</v>
      </c>
      <c r="BW600">
        <v>65.224478820264721</v>
      </c>
      <c r="BX600">
        <v>65.224478820264721</v>
      </c>
      <c r="BY600">
        <v>0.81435963553005353</v>
      </c>
      <c r="BZ600">
        <v>496.25428215018769</v>
      </c>
      <c r="CA600">
        <v>-0.41242716652432732</v>
      </c>
    </row>
    <row r="601" spans="1:79" hidden="1" x14ac:dyDescent="0.3">
      <c r="A601" t="s">
        <v>393</v>
      </c>
      <c r="B601" t="s">
        <v>394</v>
      </c>
      <c r="C601">
        <v>0</v>
      </c>
      <c r="D601" t="s">
        <v>80</v>
      </c>
      <c r="E601" t="s">
        <v>81</v>
      </c>
      <c r="F601">
        <v>16590</v>
      </c>
      <c r="G601">
        <v>4.5</v>
      </c>
      <c r="H601" t="s">
        <v>358</v>
      </c>
      <c r="I601" t="s">
        <v>83</v>
      </c>
      <c r="J601">
        <v>5</v>
      </c>
      <c r="K601">
        <v>5</v>
      </c>
      <c r="L601" t="s">
        <v>84</v>
      </c>
      <c r="M601" t="b">
        <v>1</v>
      </c>
      <c r="N601" t="b">
        <v>0</v>
      </c>
      <c r="O601" t="b">
        <v>0</v>
      </c>
      <c r="P601" t="s">
        <v>85</v>
      </c>
      <c r="Q601" t="s">
        <v>395</v>
      </c>
      <c r="R601">
        <v>3</v>
      </c>
      <c r="S601" t="s">
        <v>87</v>
      </c>
      <c r="T601" t="s">
        <v>88</v>
      </c>
      <c r="U601" t="s">
        <v>89</v>
      </c>
      <c r="V601">
        <v>1</v>
      </c>
      <c r="W601" t="s">
        <v>396</v>
      </c>
      <c r="X601" t="b">
        <v>0</v>
      </c>
      <c r="Y601" t="s">
        <v>91</v>
      </c>
      <c r="Z601">
        <v>4000</v>
      </c>
      <c r="AA601">
        <v>4000</v>
      </c>
      <c r="AC601">
        <v>256</v>
      </c>
      <c r="AD601" t="s">
        <v>92</v>
      </c>
      <c r="AE601">
        <v>0.15</v>
      </c>
      <c r="AF601" t="s">
        <v>93</v>
      </c>
      <c r="AG601" t="str">
        <f>IF(Tabla1[[#This Row],[optimizer]]="spsa","FALSO","VERDADERO")</f>
        <v>FALSO</v>
      </c>
      <c r="AH601" t="b">
        <v>0</v>
      </c>
      <c r="AI601" t="b">
        <v>0</v>
      </c>
      <c r="AJ601">
        <v>160</v>
      </c>
      <c r="AK601">
        <v>40</v>
      </c>
      <c r="AL601">
        <v>120</v>
      </c>
      <c r="AM601">
        <v>0.1032460871099396</v>
      </c>
      <c r="AN601">
        <v>28.476618759663911</v>
      </c>
      <c r="AO601">
        <v>0.83523388776474539</v>
      </c>
      <c r="AP601">
        <v>-2.8028874998504758</v>
      </c>
      <c r="AQ601">
        <v>37.414966346205041</v>
      </c>
      <c r="AR601">
        <v>0.83031536780583548</v>
      </c>
      <c r="AS601">
        <v>37.414966346205041</v>
      </c>
      <c r="AT601">
        <v>37.414966346205041</v>
      </c>
      <c r="AU601">
        <v>0.83031536780583548</v>
      </c>
      <c r="AV601">
        <v>142.04324216782251</v>
      </c>
      <c r="AW601">
        <v>-1.5003294572316239</v>
      </c>
      <c r="AX601">
        <v>0.8</v>
      </c>
      <c r="AY601" t="s">
        <v>94</v>
      </c>
      <c r="AZ601">
        <v>1.1421970787668601E-2</v>
      </c>
      <c r="BA601">
        <v>0.91706172394690055</v>
      </c>
      <c r="BB601">
        <v>1.1421970787668601E-2</v>
      </c>
      <c r="BC601">
        <v>1.1421970787668601E-2</v>
      </c>
      <c r="BD601">
        <v>0.91706172394690055</v>
      </c>
      <c r="BE601">
        <v>0.95422272769463123</v>
      </c>
      <c r="BF601">
        <v>-5.928890773483789</v>
      </c>
      <c r="BG601">
        <v>1.15291222549317E-2</v>
      </c>
      <c r="BH601">
        <v>0.9600540537997756</v>
      </c>
      <c r="BI601">
        <v>1.15291222549317E-2</v>
      </c>
      <c r="BJ601">
        <v>1.15291222549317E-2</v>
      </c>
      <c r="BK601">
        <v>0.9600540537997756</v>
      </c>
      <c r="BL601">
        <v>4.8579903913933797E-2</v>
      </c>
      <c r="BM601">
        <v>0.83168100873178286</v>
      </c>
      <c r="BN601">
        <v>3.2394450124474797E-2</v>
      </c>
      <c r="BO601">
        <v>0.86994652917651405</v>
      </c>
      <c r="BP601">
        <v>3.2394450124474797E-2</v>
      </c>
      <c r="BQ601">
        <v>3.2394450124474797E-2</v>
      </c>
      <c r="BR601">
        <v>0.86994652917651405</v>
      </c>
      <c r="BS601">
        <v>0.32150898037631231</v>
      </c>
      <c r="BT601">
        <v>-0.29075686230797748</v>
      </c>
      <c r="BU601">
        <v>149.60451984165289</v>
      </c>
      <c r="BV601">
        <v>0.57419916430015161</v>
      </c>
      <c r="BW601">
        <v>149.60451984165289</v>
      </c>
      <c r="BX601">
        <v>149.60451984165289</v>
      </c>
      <c r="BY601">
        <v>0.57419916430015161</v>
      </c>
      <c r="BZ601">
        <v>566.84865705930338</v>
      </c>
      <c r="CA601">
        <v>-0.6133512018664784</v>
      </c>
    </row>
    <row r="602" spans="1:79" hidden="1" x14ac:dyDescent="0.3">
      <c r="A602" t="s">
        <v>397</v>
      </c>
      <c r="B602" t="s">
        <v>398</v>
      </c>
      <c r="C602">
        <v>1</v>
      </c>
      <c r="D602" t="s">
        <v>96</v>
      </c>
      <c r="E602" t="s">
        <v>81</v>
      </c>
      <c r="F602">
        <v>16590</v>
      </c>
      <c r="G602">
        <v>4.5</v>
      </c>
      <c r="H602" t="s">
        <v>358</v>
      </c>
      <c r="I602" t="s">
        <v>83</v>
      </c>
      <c r="J602">
        <v>5</v>
      </c>
      <c r="K602">
        <v>5</v>
      </c>
      <c r="L602" t="s">
        <v>84</v>
      </c>
      <c r="M602" t="b">
        <v>1</v>
      </c>
      <c r="N602" t="b">
        <v>0</v>
      </c>
      <c r="O602" t="b">
        <v>0</v>
      </c>
      <c r="P602" t="s">
        <v>85</v>
      </c>
      <c r="Q602" t="s">
        <v>359</v>
      </c>
      <c r="R602">
        <v>3</v>
      </c>
      <c r="S602" t="s">
        <v>87</v>
      </c>
      <c r="T602" t="s">
        <v>88</v>
      </c>
      <c r="U602" t="s">
        <v>89</v>
      </c>
      <c r="V602">
        <v>1</v>
      </c>
      <c r="W602" t="s">
        <v>360</v>
      </c>
      <c r="X602" t="b">
        <v>0</v>
      </c>
      <c r="Y602" t="s">
        <v>91</v>
      </c>
      <c r="Z602">
        <v>4000</v>
      </c>
      <c r="AA602">
        <v>4000</v>
      </c>
      <c r="AC602">
        <v>256</v>
      </c>
      <c r="AD602" t="s">
        <v>92</v>
      </c>
      <c r="AE602">
        <v>0.15</v>
      </c>
      <c r="AF602" t="s">
        <v>93</v>
      </c>
      <c r="AG602" t="str">
        <f>IF(Tabla1[[#This Row],[optimizer]]="spsa","FALSO","VERDADERO")</f>
        <v>FALSO</v>
      </c>
      <c r="AH602" t="b">
        <v>0</v>
      </c>
      <c r="AI602" t="b">
        <v>0</v>
      </c>
      <c r="AJ602">
        <v>150</v>
      </c>
      <c r="AK602">
        <v>30</v>
      </c>
      <c r="AL602">
        <v>120</v>
      </c>
      <c r="AM602">
        <v>7.1984995379739306E-2</v>
      </c>
      <c r="AN602">
        <v>7.4823309234878721</v>
      </c>
      <c r="AO602">
        <v>0.90473186589402199</v>
      </c>
      <c r="AP602">
        <v>-0.3622275053530099</v>
      </c>
      <c r="AQ602">
        <v>9.9766270617850719</v>
      </c>
      <c r="AR602">
        <v>0.90986545052255097</v>
      </c>
      <c r="AS602">
        <v>9.9766270617850719</v>
      </c>
      <c r="AT602">
        <v>9.9766270617850719</v>
      </c>
      <c r="AU602">
        <v>0.90986545052255097</v>
      </c>
      <c r="AV602">
        <v>184.61460594068279</v>
      </c>
      <c r="AW602">
        <v>-0.46045270520291609</v>
      </c>
      <c r="AX602">
        <v>0.8</v>
      </c>
      <c r="AY602" t="s">
        <v>94</v>
      </c>
      <c r="AZ602">
        <v>1.1674929137916601E-2</v>
      </c>
      <c r="BA602">
        <v>0.91522491925944183</v>
      </c>
      <c r="BB602">
        <v>1.1674929137916601E-2</v>
      </c>
      <c r="BC602">
        <v>1.1674929137916601E-2</v>
      </c>
      <c r="BD602">
        <v>0.91522491925944183</v>
      </c>
      <c r="BE602">
        <v>9.8906623347317396E-2</v>
      </c>
      <c r="BF602">
        <v>0.28181003233557789</v>
      </c>
      <c r="BG602">
        <v>2.2114743054107201E-2</v>
      </c>
      <c r="BH602">
        <v>0.92337713862880899</v>
      </c>
      <c r="BI602">
        <v>2.2114743054107201E-2</v>
      </c>
      <c r="BJ602">
        <v>2.2114743054107201E-2</v>
      </c>
      <c r="BK602">
        <v>0.92337713862880899</v>
      </c>
      <c r="BL602">
        <v>0.23682231642221899</v>
      </c>
      <c r="BM602">
        <v>0.17946125458356121</v>
      </c>
      <c r="BN602">
        <v>2.13506827032744E-2</v>
      </c>
      <c r="BO602">
        <v>0.91428376220796159</v>
      </c>
      <c r="BP602">
        <v>2.13506827032744E-2</v>
      </c>
      <c r="BQ602">
        <v>2.13506827032744E-2</v>
      </c>
      <c r="BR602">
        <v>0.91428376220796159</v>
      </c>
      <c r="BS602">
        <v>0.54893918068424086</v>
      </c>
      <c r="BT602">
        <v>-1.2038171799387349</v>
      </c>
      <c r="BU602">
        <v>39.851367892244973</v>
      </c>
      <c r="BV602">
        <v>0.88657598199399068</v>
      </c>
      <c r="BW602">
        <v>39.851367892244973</v>
      </c>
      <c r="BX602">
        <v>39.851367892244973</v>
      </c>
      <c r="BY602">
        <v>0.88657598199399068</v>
      </c>
      <c r="BZ602">
        <v>737.57375564227789</v>
      </c>
      <c r="CA602">
        <v>-1.0992649277920901</v>
      </c>
    </row>
    <row r="603" spans="1:79" hidden="1" x14ac:dyDescent="0.3">
      <c r="A603" t="s">
        <v>399</v>
      </c>
      <c r="B603" t="s">
        <v>400</v>
      </c>
      <c r="C603">
        <v>1</v>
      </c>
      <c r="D603" t="s">
        <v>80</v>
      </c>
      <c r="E603" t="s">
        <v>81</v>
      </c>
      <c r="F603">
        <v>16590</v>
      </c>
      <c r="G603">
        <v>4.5</v>
      </c>
      <c r="H603" t="s">
        <v>358</v>
      </c>
      <c r="I603" t="s">
        <v>83</v>
      </c>
      <c r="J603">
        <v>5</v>
      </c>
      <c r="K603">
        <v>5</v>
      </c>
      <c r="L603" t="s">
        <v>84</v>
      </c>
      <c r="M603" t="b">
        <v>1</v>
      </c>
      <c r="N603" t="b">
        <v>0</v>
      </c>
      <c r="O603" t="b">
        <v>0</v>
      </c>
      <c r="P603" t="s">
        <v>85</v>
      </c>
      <c r="Q603" t="s">
        <v>363</v>
      </c>
      <c r="R603">
        <v>3</v>
      </c>
      <c r="S603" t="s">
        <v>87</v>
      </c>
      <c r="T603" t="s">
        <v>88</v>
      </c>
      <c r="U603" t="s">
        <v>89</v>
      </c>
      <c r="V603">
        <v>1</v>
      </c>
      <c r="W603" t="s">
        <v>364</v>
      </c>
      <c r="X603" t="b">
        <v>0</v>
      </c>
      <c r="Y603" t="s">
        <v>91</v>
      </c>
      <c r="Z603">
        <v>4000</v>
      </c>
      <c r="AA603">
        <v>4000</v>
      </c>
      <c r="AC603">
        <v>256</v>
      </c>
      <c r="AD603" t="s">
        <v>92</v>
      </c>
      <c r="AE603">
        <v>0.15</v>
      </c>
      <c r="AF603" t="s">
        <v>93</v>
      </c>
      <c r="AG603" t="str">
        <f>IF(Tabla1[[#This Row],[optimizer]]="spsa","FALSO","VERDADERO")</f>
        <v>FALSO</v>
      </c>
      <c r="AH603" t="b">
        <v>0</v>
      </c>
      <c r="AI603" t="b">
        <v>0</v>
      </c>
      <c r="AJ603">
        <v>150</v>
      </c>
      <c r="AK603">
        <v>30</v>
      </c>
      <c r="AL603">
        <v>120</v>
      </c>
      <c r="AM603">
        <v>9.2118863646655197E-2</v>
      </c>
      <c r="AN603">
        <v>7.1541112174970518</v>
      </c>
      <c r="AO603">
        <v>0.82197358786208319</v>
      </c>
      <c r="AP603">
        <v>-0.27650787441196151</v>
      </c>
      <c r="AQ603">
        <v>9.5669636926664481</v>
      </c>
      <c r="AR603">
        <v>0.82997287330752023</v>
      </c>
      <c r="AS603">
        <v>9.5669636926664481</v>
      </c>
      <c r="AT603">
        <v>9.5669636926664481</v>
      </c>
      <c r="AU603">
        <v>0.82997287330752023</v>
      </c>
      <c r="AV603">
        <v>165.6998768110638</v>
      </c>
      <c r="AW603">
        <v>-0.19336610485173489</v>
      </c>
      <c r="AX603">
        <v>0.8</v>
      </c>
      <c r="AY603" t="s">
        <v>94</v>
      </c>
      <c r="AZ603">
        <v>5.73394818579923E-2</v>
      </c>
      <c r="BA603">
        <v>0.5836412241384723</v>
      </c>
      <c r="BB603">
        <v>5.73394818579923E-2</v>
      </c>
      <c r="BC603">
        <v>5.73394818579923E-2</v>
      </c>
      <c r="BD603">
        <v>0.5836412241384723</v>
      </c>
      <c r="BE603">
        <v>0.1127231088063763</v>
      </c>
      <c r="BF603">
        <v>0.1814844837600019</v>
      </c>
      <c r="BG603">
        <v>1.82694091966937E-2</v>
      </c>
      <c r="BH603">
        <v>0.93670039915060921</v>
      </c>
      <c r="BI603">
        <v>1.82694091966937E-2</v>
      </c>
      <c r="BJ603">
        <v>1.82694091966937E-2</v>
      </c>
      <c r="BK603">
        <v>0.93670039915060921</v>
      </c>
      <c r="BL603">
        <v>5.21698302135397E-2</v>
      </c>
      <c r="BM603">
        <v>0.81924268084732632</v>
      </c>
      <c r="BN603">
        <v>2.28693872250471E-2</v>
      </c>
      <c r="BO603">
        <v>0.90818664392217741</v>
      </c>
      <c r="BP603">
        <v>2.28693872250471E-2</v>
      </c>
      <c r="BQ603">
        <v>2.28693872250471E-2</v>
      </c>
      <c r="BR603">
        <v>0.90818664392217741</v>
      </c>
      <c r="BS603">
        <v>0.47066129982691191</v>
      </c>
      <c r="BT603">
        <v>-0.88955624773938147</v>
      </c>
      <c r="BU603">
        <v>38.169376492386071</v>
      </c>
      <c r="BV603">
        <v>0.89136322601882312</v>
      </c>
      <c r="BW603">
        <v>38.169376492386071</v>
      </c>
      <c r="BX603">
        <v>38.169376492386071</v>
      </c>
      <c r="BY603">
        <v>0.89136322601882312</v>
      </c>
      <c r="BZ603">
        <v>662.16395300540887</v>
      </c>
      <c r="CA603">
        <v>-0.88463533627489843</v>
      </c>
    </row>
    <row r="604" spans="1:79" hidden="1" x14ac:dyDescent="0.3">
      <c r="A604" t="s">
        <v>401</v>
      </c>
      <c r="B604" t="s">
        <v>402</v>
      </c>
      <c r="C604">
        <v>1</v>
      </c>
      <c r="D604" t="s">
        <v>96</v>
      </c>
      <c r="E604" t="s">
        <v>81</v>
      </c>
      <c r="F604">
        <v>16590</v>
      </c>
      <c r="G604">
        <v>4.5</v>
      </c>
      <c r="H604" t="s">
        <v>358</v>
      </c>
      <c r="I604" t="s">
        <v>83</v>
      </c>
      <c r="J604">
        <v>5</v>
      </c>
      <c r="K604">
        <v>5</v>
      </c>
      <c r="L604" t="s">
        <v>84</v>
      </c>
      <c r="M604" t="b">
        <v>1</v>
      </c>
      <c r="N604" t="b">
        <v>0</v>
      </c>
      <c r="O604" t="b">
        <v>0</v>
      </c>
      <c r="P604" t="s">
        <v>85</v>
      </c>
      <c r="Q604" t="s">
        <v>367</v>
      </c>
      <c r="R604">
        <v>3</v>
      </c>
      <c r="S604" t="s">
        <v>87</v>
      </c>
      <c r="T604" t="s">
        <v>88</v>
      </c>
      <c r="U604" t="s">
        <v>89</v>
      </c>
      <c r="V604">
        <v>1</v>
      </c>
      <c r="W604" t="s">
        <v>368</v>
      </c>
      <c r="X604" t="b">
        <v>0</v>
      </c>
      <c r="Y604" t="s">
        <v>91</v>
      </c>
      <c r="Z604">
        <v>4000</v>
      </c>
      <c r="AA604">
        <v>4000</v>
      </c>
      <c r="AC604">
        <v>256</v>
      </c>
      <c r="AD604" t="s">
        <v>92</v>
      </c>
      <c r="AE604">
        <v>0.15</v>
      </c>
      <c r="AF604" t="s">
        <v>93</v>
      </c>
      <c r="AG604" t="str">
        <f>IF(Tabla1[[#This Row],[optimizer]]="spsa","FALSO","VERDADERO")</f>
        <v>FALSO</v>
      </c>
      <c r="AH604" t="b">
        <v>0</v>
      </c>
      <c r="AI604" t="b">
        <v>0</v>
      </c>
      <c r="AJ604">
        <v>150</v>
      </c>
      <c r="AK604">
        <v>30</v>
      </c>
      <c r="AL604">
        <v>120</v>
      </c>
      <c r="AM604">
        <v>7.6859092126497594E-2</v>
      </c>
      <c r="AN604">
        <v>7.7639684180948016</v>
      </c>
      <c r="AO604">
        <v>0.86986193383225974</v>
      </c>
      <c r="AP604">
        <v>-0.50884071295825251</v>
      </c>
      <c r="AQ604">
        <v>10.320533973865469</v>
      </c>
      <c r="AR604">
        <v>0.86927915062096872</v>
      </c>
      <c r="AS604">
        <v>10.320533973865469</v>
      </c>
      <c r="AT604">
        <v>10.320533973865469</v>
      </c>
      <c r="AU604">
        <v>0.86927915062096872</v>
      </c>
      <c r="AV604">
        <v>160.19030410201779</v>
      </c>
      <c r="AW604">
        <v>-0.36463697427697239</v>
      </c>
      <c r="AX604">
        <v>0.8</v>
      </c>
      <c r="AY604" t="s">
        <v>94</v>
      </c>
      <c r="AZ604">
        <v>1.24637173715859E-2</v>
      </c>
      <c r="BA604">
        <v>0.90949729681252323</v>
      </c>
      <c r="BB604">
        <v>1.24637173715859E-2</v>
      </c>
      <c r="BC604">
        <v>1.24637173715859E-2</v>
      </c>
      <c r="BD604">
        <v>0.90949729681252323</v>
      </c>
      <c r="BE604">
        <v>0.22645035195815369</v>
      </c>
      <c r="BF604">
        <v>-0.64432234613168027</v>
      </c>
      <c r="BG604">
        <v>6.8057013294470003E-2</v>
      </c>
      <c r="BH604">
        <v>0.76419698468841168</v>
      </c>
      <c r="BI604">
        <v>6.8057013294470003E-2</v>
      </c>
      <c r="BJ604">
        <v>6.8057013294470003E-2</v>
      </c>
      <c r="BK604">
        <v>0.76419698468841168</v>
      </c>
      <c r="BL604">
        <v>0.1091445023243057</v>
      </c>
      <c r="BM604">
        <v>0.62183761074855792</v>
      </c>
      <c r="BN604">
        <v>1.9769150375855998E-2</v>
      </c>
      <c r="BO604">
        <v>0.92063311426085881</v>
      </c>
      <c r="BP604">
        <v>1.9769150375855998E-2</v>
      </c>
      <c r="BQ604">
        <v>1.9769150375855998E-2</v>
      </c>
      <c r="BR604">
        <v>0.92063311426085881</v>
      </c>
      <c r="BS604">
        <v>0.40213466772111017</v>
      </c>
      <c r="BT604">
        <v>-0.61444349493885464</v>
      </c>
      <c r="BU604">
        <v>41.18184601442006</v>
      </c>
      <c r="BV604">
        <v>0.8827892067220795</v>
      </c>
      <c r="BW604">
        <v>41.18184601442006</v>
      </c>
      <c r="BX604">
        <v>41.18184601442006</v>
      </c>
      <c r="BY604">
        <v>0.8827892067220795</v>
      </c>
      <c r="BZ604">
        <v>640.02348688606537</v>
      </c>
      <c r="CA604">
        <v>-0.82161966678590859</v>
      </c>
    </row>
    <row r="605" spans="1:79" hidden="1" x14ac:dyDescent="0.3">
      <c r="A605" t="s">
        <v>403</v>
      </c>
      <c r="B605" t="s">
        <v>404</v>
      </c>
      <c r="C605">
        <v>1</v>
      </c>
      <c r="D605" t="s">
        <v>96</v>
      </c>
      <c r="E605" t="s">
        <v>81</v>
      </c>
      <c r="F605">
        <v>16590</v>
      </c>
      <c r="G605">
        <v>4.5</v>
      </c>
      <c r="H605" t="s">
        <v>358</v>
      </c>
      <c r="I605" t="s">
        <v>83</v>
      </c>
      <c r="J605">
        <v>5</v>
      </c>
      <c r="K605">
        <v>5</v>
      </c>
      <c r="L605" t="s">
        <v>84</v>
      </c>
      <c r="M605" t="b">
        <v>1</v>
      </c>
      <c r="N605" t="b">
        <v>0</v>
      </c>
      <c r="O605" t="b">
        <v>0</v>
      </c>
      <c r="P605" t="s">
        <v>85</v>
      </c>
      <c r="Q605" t="s">
        <v>371</v>
      </c>
      <c r="R605">
        <v>3</v>
      </c>
      <c r="S605" t="s">
        <v>87</v>
      </c>
      <c r="T605" t="s">
        <v>88</v>
      </c>
      <c r="U605" t="s">
        <v>89</v>
      </c>
      <c r="V605">
        <v>1</v>
      </c>
      <c r="W605" t="s">
        <v>372</v>
      </c>
      <c r="X605" t="b">
        <v>0</v>
      </c>
      <c r="Y605" t="s">
        <v>91</v>
      </c>
      <c r="Z605">
        <v>4000</v>
      </c>
      <c r="AA605">
        <v>4000</v>
      </c>
      <c r="AC605">
        <v>256</v>
      </c>
      <c r="AD605" t="s">
        <v>92</v>
      </c>
      <c r="AE605">
        <v>0.15</v>
      </c>
      <c r="AF605" t="s">
        <v>93</v>
      </c>
      <c r="AG605" t="str">
        <f>IF(Tabla1[[#This Row],[optimizer]]="spsa","FALSO","VERDADERO")</f>
        <v>FALSO</v>
      </c>
      <c r="AH605" t="b">
        <v>0</v>
      </c>
      <c r="AI605" t="b">
        <v>0</v>
      </c>
      <c r="AJ605">
        <v>150</v>
      </c>
      <c r="AK605">
        <v>30</v>
      </c>
      <c r="AL605">
        <v>120</v>
      </c>
      <c r="AM605">
        <v>9.9043191420804894E-2</v>
      </c>
      <c r="AN605">
        <v>7.3400532008765129</v>
      </c>
      <c r="AO605">
        <v>0.77009858770645057</v>
      </c>
      <c r="AP605">
        <v>-0.2120940413044401</v>
      </c>
      <c r="AQ605">
        <v>9.8074471628527498</v>
      </c>
      <c r="AR605">
        <v>0.79296724078206582</v>
      </c>
      <c r="AS605">
        <v>9.8074471628527498</v>
      </c>
      <c r="AT605">
        <v>9.8074471628527498</v>
      </c>
      <c r="AU605">
        <v>0.79296724078206582</v>
      </c>
      <c r="AV605">
        <v>163.70284486873419</v>
      </c>
      <c r="AW605">
        <v>-0.17465586078255169</v>
      </c>
      <c r="AX605">
        <v>0.8</v>
      </c>
      <c r="AY605" t="s">
        <v>94</v>
      </c>
      <c r="AZ605">
        <v>5.9088274727511297E-2</v>
      </c>
      <c r="BA605">
        <v>0.57094272678909697</v>
      </c>
      <c r="BB605">
        <v>5.9088274727511297E-2</v>
      </c>
      <c r="BC605">
        <v>5.9088274727511297E-2</v>
      </c>
      <c r="BD605">
        <v>0.57094272678909697</v>
      </c>
      <c r="BE605">
        <v>0.1019232861642692</v>
      </c>
      <c r="BF605">
        <v>0.25990515986456858</v>
      </c>
      <c r="BG605">
        <v>5.91245406778836E-2</v>
      </c>
      <c r="BH605">
        <v>0.79514609448942053</v>
      </c>
      <c r="BI605">
        <v>5.91245406778836E-2</v>
      </c>
      <c r="BJ605">
        <v>5.91245406778836E-2</v>
      </c>
      <c r="BK605">
        <v>0.79514609448942053</v>
      </c>
      <c r="BL605">
        <v>0.1199826413466633</v>
      </c>
      <c r="BM605">
        <v>0.5842857738676146</v>
      </c>
      <c r="BN605">
        <v>2.0664201452769999E-2</v>
      </c>
      <c r="BO605">
        <v>0.91703976729340964</v>
      </c>
      <c r="BP605">
        <v>2.0664201452769999E-2</v>
      </c>
      <c r="BQ605">
        <v>2.0664201452769999E-2</v>
      </c>
      <c r="BR605">
        <v>0.91703976729340964</v>
      </c>
      <c r="BS605">
        <v>0.4186952575265977</v>
      </c>
      <c r="BT605">
        <v>-0.68092902486178652</v>
      </c>
      <c r="BU605">
        <v>39.090911634552782</v>
      </c>
      <c r="BV605">
        <v>0.88874037455633603</v>
      </c>
      <c r="BW605">
        <v>39.090911634552782</v>
      </c>
      <c r="BX605">
        <v>39.090911634552782</v>
      </c>
      <c r="BY605">
        <v>0.88874037455633603</v>
      </c>
      <c r="BZ605">
        <v>654.17077828989591</v>
      </c>
      <c r="CA605">
        <v>-0.86188535200060845</v>
      </c>
    </row>
    <row r="606" spans="1:79" hidden="1" x14ac:dyDescent="0.3">
      <c r="A606" t="s">
        <v>405</v>
      </c>
      <c r="B606" t="s">
        <v>406</v>
      </c>
      <c r="C606">
        <v>1</v>
      </c>
      <c r="D606" t="s">
        <v>96</v>
      </c>
      <c r="E606" t="s">
        <v>81</v>
      </c>
      <c r="F606">
        <v>16590</v>
      </c>
      <c r="G606">
        <v>4.5</v>
      </c>
      <c r="H606" t="s">
        <v>358</v>
      </c>
      <c r="I606" t="s">
        <v>83</v>
      </c>
      <c r="J606">
        <v>5</v>
      </c>
      <c r="K606">
        <v>5</v>
      </c>
      <c r="L606" t="s">
        <v>84</v>
      </c>
      <c r="M606" t="b">
        <v>1</v>
      </c>
      <c r="N606" t="b">
        <v>0</v>
      </c>
      <c r="O606" t="b">
        <v>0</v>
      </c>
      <c r="P606" t="s">
        <v>85</v>
      </c>
      <c r="Q606" t="s">
        <v>375</v>
      </c>
      <c r="R606">
        <v>3</v>
      </c>
      <c r="S606" t="s">
        <v>87</v>
      </c>
      <c r="T606" t="s">
        <v>88</v>
      </c>
      <c r="U606" t="s">
        <v>89</v>
      </c>
      <c r="V606">
        <v>1</v>
      </c>
      <c r="W606" t="s">
        <v>376</v>
      </c>
      <c r="X606" t="b">
        <v>0</v>
      </c>
      <c r="Y606" t="s">
        <v>91</v>
      </c>
      <c r="Z606">
        <v>4000</v>
      </c>
      <c r="AA606">
        <v>4000</v>
      </c>
      <c r="AC606">
        <v>256</v>
      </c>
      <c r="AD606" t="s">
        <v>92</v>
      </c>
      <c r="AE606">
        <v>0.15</v>
      </c>
      <c r="AF606" t="s">
        <v>93</v>
      </c>
      <c r="AG606" t="str">
        <f>IF(Tabla1[[#This Row],[optimizer]]="spsa","FALSO","VERDADERO")</f>
        <v>FALSO</v>
      </c>
      <c r="AH606" t="b">
        <v>0</v>
      </c>
      <c r="AI606" t="b">
        <v>0</v>
      </c>
      <c r="AJ606">
        <v>150</v>
      </c>
      <c r="AK606">
        <v>30</v>
      </c>
      <c r="AL606">
        <v>120</v>
      </c>
      <c r="AM606">
        <v>0.11479334259278801</v>
      </c>
      <c r="AN606">
        <v>79.115745289926593</v>
      </c>
      <c r="AO606">
        <v>0.66127290942733019</v>
      </c>
      <c r="AP606">
        <v>-8.3377761910744998E-3</v>
      </c>
      <c r="AQ606">
        <v>83.766970184987372</v>
      </c>
      <c r="AR606">
        <v>0.66867692245748533</v>
      </c>
      <c r="AS606">
        <v>83.766970184987372</v>
      </c>
      <c r="AT606">
        <v>83.766970184987372</v>
      </c>
      <c r="AU606">
        <v>0.66867692245748533</v>
      </c>
      <c r="AV606">
        <v>81.861315598370069</v>
      </c>
      <c r="AW606">
        <v>0.13927638156035799</v>
      </c>
      <c r="AX606">
        <v>0.8</v>
      </c>
      <c r="AY606" t="s">
        <v>94</v>
      </c>
      <c r="AZ606">
        <v>1.2360941769760599E-2</v>
      </c>
      <c r="BA606">
        <v>0.91024358056636701</v>
      </c>
      <c r="BB606">
        <v>1.2360941769760599E-2</v>
      </c>
      <c r="BC606">
        <v>1.2360941769760599E-2</v>
      </c>
      <c r="BD606">
        <v>0.91024358056636701</v>
      </c>
      <c r="BE606">
        <v>0.20227886138917511</v>
      </c>
      <c r="BF606">
        <v>-0.4688060718658435</v>
      </c>
      <c r="BG606">
        <v>2.25841665156154E-2</v>
      </c>
      <c r="BH606">
        <v>0.92175068659508963</v>
      </c>
      <c r="BI606">
        <v>2.25841665156154E-2</v>
      </c>
      <c r="BJ606">
        <v>2.25841665156154E-2</v>
      </c>
      <c r="BK606">
        <v>0.92175068659508963</v>
      </c>
      <c r="BL606">
        <v>0.24007582372681649</v>
      </c>
      <c r="BM606">
        <v>0.16818854666376321</v>
      </c>
      <c r="BN606">
        <v>5.0780666448129501E-2</v>
      </c>
      <c r="BO606">
        <v>0.79613168623228669</v>
      </c>
      <c r="BP606">
        <v>5.0780666448129501E-2</v>
      </c>
      <c r="BQ606">
        <v>5.0780666448129501E-2</v>
      </c>
      <c r="BR606">
        <v>0.79613168623228669</v>
      </c>
      <c r="BS606">
        <v>5.2736190863672198E-2</v>
      </c>
      <c r="BT606">
        <v>0.78828087423998006</v>
      </c>
      <c r="BU606">
        <v>334.98215496521482</v>
      </c>
      <c r="BV606">
        <v>4.6581736436201199E-2</v>
      </c>
      <c r="BW606">
        <v>334.98215496521482</v>
      </c>
      <c r="BX606">
        <v>334.98215496521482</v>
      </c>
      <c r="BY606">
        <v>4.6581736436201199E-2</v>
      </c>
      <c r="BZ606">
        <v>326.95017151749909</v>
      </c>
      <c r="CA606">
        <v>6.9442177203529298E-2</v>
      </c>
    </row>
    <row r="607" spans="1:79" hidden="1" x14ac:dyDescent="0.3">
      <c r="A607" t="s">
        <v>407</v>
      </c>
      <c r="B607" t="s">
        <v>408</v>
      </c>
      <c r="C607">
        <v>1</v>
      </c>
      <c r="D607" t="s">
        <v>96</v>
      </c>
      <c r="E607" t="s">
        <v>81</v>
      </c>
      <c r="F607">
        <v>16590</v>
      </c>
      <c r="G607">
        <v>4.5</v>
      </c>
      <c r="H607" t="s">
        <v>358</v>
      </c>
      <c r="I607" t="s">
        <v>83</v>
      </c>
      <c r="J607">
        <v>5</v>
      </c>
      <c r="K607">
        <v>5</v>
      </c>
      <c r="L607" t="s">
        <v>84</v>
      </c>
      <c r="M607" t="b">
        <v>1</v>
      </c>
      <c r="N607" t="b">
        <v>0</v>
      </c>
      <c r="O607" t="b">
        <v>0</v>
      </c>
      <c r="P607" t="s">
        <v>85</v>
      </c>
      <c r="Q607" t="s">
        <v>379</v>
      </c>
      <c r="R607">
        <v>3</v>
      </c>
      <c r="S607" t="s">
        <v>87</v>
      </c>
      <c r="T607" t="s">
        <v>88</v>
      </c>
      <c r="U607" t="s">
        <v>89</v>
      </c>
      <c r="V607">
        <v>1</v>
      </c>
      <c r="W607" t="s">
        <v>380</v>
      </c>
      <c r="X607" t="b">
        <v>0</v>
      </c>
      <c r="Y607" t="s">
        <v>91</v>
      </c>
      <c r="Z607">
        <v>4000</v>
      </c>
      <c r="AA607">
        <v>4000</v>
      </c>
      <c r="AC607">
        <v>256</v>
      </c>
      <c r="AD607" t="s">
        <v>92</v>
      </c>
      <c r="AE607">
        <v>0.15</v>
      </c>
      <c r="AF607" t="s">
        <v>93</v>
      </c>
      <c r="AG607" t="str">
        <f>IF(Tabla1[[#This Row],[optimizer]]="spsa","FALSO","VERDADERO")</f>
        <v>FALSO</v>
      </c>
      <c r="AH607" t="b">
        <v>0</v>
      </c>
      <c r="AI607" t="b">
        <v>0</v>
      </c>
      <c r="AJ607">
        <v>150</v>
      </c>
      <c r="AK607">
        <v>30</v>
      </c>
      <c r="AL607">
        <v>120</v>
      </c>
      <c r="AM607">
        <v>0.1251912339740541</v>
      </c>
      <c r="AN607">
        <v>72.918235327371477</v>
      </c>
      <c r="AO607">
        <v>0.60397470422380584</v>
      </c>
      <c r="AP607">
        <v>0.41163978920078198</v>
      </c>
      <c r="AQ607">
        <v>79.90357241434937</v>
      </c>
      <c r="AR607">
        <v>0.61154628191804672</v>
      </c>
      <c r="AS607">
        <v>79.90357241434937</v>
      </c>
      <c r="AT607">
        <v>79.90357241434937</v>
      </c>
      <c r="AU607">
        <v>0.61154628191804672</v>
      </c>
      <c r="AV607">
        <v>83.525390574517019</v>
      </c>
      <c r="AW607">
        <v>0.23352003534480831</v>
      </c>
      <c r="AX607">
        <v>0.8</v>
      </c>
      <c r="AY607" t="s">
        <v>94</v>
      </c>
      <c r="AZ607">
        <v>5.6504425332368498E-2</v>
      </c>
      <c r="BA607">
        <v>0.58970481420796439</v>
      </c>
      <c r="BB607">
        <v>5.6504425332368498E-2</v>
      </c>
      <c r="BC607">
        <v>5.6504425332368498E-2</v>
      </c>
      <c r="BD607">
        <v>0.58970481420796439</v>
      </c>
      <c r="BE607">
        <v>0.1193686502054183</v>
      </c>
      <c r="BF607">
        <v>0.1332292607934803</v>
      </c>
      <c r="BG607">
        <v>1.6477644540883501E-2</v>
      </c>
      <c r="BH607">
        <v>0.94290848099429325</v>
      </c>
      <c r="BI607">
        <v>1.6477644540883501E-2</v>
      </c>
      <c r="BJ607">
        <v>1.6477644540883501E-2</v>
      </c>
      <c r="BK607">
        <v>0.94290848099429325</v>
      </c>
      <c r="BL607">
        <v>0.3059125784401121</v>
      </c>
      <c r="BM607">
        <v>-5.99217468713477E-2</v>
      </c>
      <c r="BN607">
        <v>4.4108784702246703E-2</v>
      </c>
      <c r="BO607">
        <v>0.82291718111310086</v>
      </c>
      <c r="BP607">
        <v>4.4108784702246703E-2</v>
      </c>
      <c r="BQ607">
        <v>4.4108784702246703E-2</v>
      </c>
      <c r="BR607">
        <v>0.82291718111310086</v>
      </c>
      <c r="BS607">
        <v>4.7241658031986697E-2</v>
      </c>
      <c r="BT607">
        <v>0.81033968562799663</v>
      </c>
      <c r="BU607">
        <v>319.49719880282129</v>
      </c>
      <c r="BV607">
        <v>9.0654651356829694E-2</v>
      </c>
      <c r="BW607">
        <v>319.49719880282129</v>
      </c>
      <c r="BX607">
        <v>319.49719880282129</v>
      </c>
      <c r="BY607">
        <v>9.0654651356829694E-2</v>
      </c>
      <c r="BZ607">
        <v>333.62903941139001</v>
      </c>
      <c r="CA607">
        <v>5.0432941829105703E-2</v>
      </c>
    </row>
    <row r="608" spans="1:79" hidden="1" x14ac:dyDescent="0.3">
      <c r="A608" t="s">
        <v>409</v>
      </c>
      <c r="B608" t="s">
        <v>410</v>
      </c>
      <c r="C608">
        <v>1</v>
      </c>
      <c r="D608" t="s">
        <v>80</v>
      </c>
      <c r="E608" t="s">
        <v>81</v>
      </c>
      <c r="F608">
        <v>16590</v>
      </c>
      <c r="G608">
        <v>4.5</v>
      </c>
      <c r="H608" t="s">
        <v>358</v>
      </c>
      <c r="I608" t="s">
        <v>83</v>
      </c>
      <c r="J608">
        <v>5</v>
      </c>
      <c r="K608">
        <v>5</v>
      </c>
      <c r="L608" t="s">
        <v>84</v>
      </c>
      <c r="M608" t="b">
        <v>1</v>
      </c>
      <c r="N608" t="b">
        <v>0</v>
      </c>
      <c r="O608" t="b">
        <v>0</v>
      </c>
      <c r="P608" t="s">
        <v>85</v>
      </c>
      <c r="Q608" t="s">
        <v>383</v>
      </c>
      <c r="R608">
        <v>3</v>
      </c>
      <c r="S608" t="s">
        <v>87</v>
      </c>
      <c r="T608" t="s">
        <v>88</v>
      </c>
      <c r="U608" t="s">
        <v>89</v>
      </c>
      <c r="V608">
        <v>1</v>
      </c>
      <c r="W608" t="s">
        <v>384</v>
      </c>
      <c r="X608" t="b">
        <v>0</v>
      </c>
      <c r="Y608" t="s">
        <v>91</v>
      </c>
      <c r="Z608">
        <v>4000</v>
      </c>
      <c r="AA608">
        <v>4000</v>
      </c>
      <c r="AC608">
        <v>256</v>
      </c>
      <c r="AD608" t="s">
        <v>92</v>
      </c>
      <c r="AE608">
        <v>0.15</v>
      </c>
      <c r="AF608" t="s">
        <v>93</v>
      </c>
      <c r="AG608" t="str">
        <f>IF(Tabla1[[#This Row],[optimizer]]="spsa","FALSO","VERDADERO")</f>
        <v>FALSO</v>
      </c>
      <c r="AH608" t="b">
        <v>0</v>
      </c>
      <c r="AI608" t="b">
        <v>0</v>
      </c>
      <c r="AJ608">
        <v>150</v>
      </c>
      <c r="AK608">
        <v>30</v>
      </c>
      <c r="AL608">
        <v>120</v>
      </c>
      <c r="AM608">
        <v>0.1417091317614792</v>
      </c>
      <c r="AN608">
        <v>79.980804045030879</v>
      </c>
      <c r="AO608">
        <v>0.60647446211316902</v>
      </c>
      <c r="AP608">
        <v>0.16373557861804061</v>
      </c>
      <c r="AQ608">
        <v>83.993080959444796</v>
      </c>
      <c r="AR608">
        <v>0.61314492702998391</v>
      </c>
      <c r="AS608">
        <v>83.993080959444796</v>
      </c>
      <c r="AT608">
        <v>83.993080959444796</v>
      </c>
      <c r="AU608">
        <v>0.61314492702998391</v>
      </c>
      <c r="AV608">
        <v>81.404034454428881</v>
      </c>
      <c r="AW608">
        <v>0.27973907421513688</v>
      </c>
      <c r="AX608">
        <v>0.8</v>
      </c>
      <c r="AY608" t="s">
        <v>94</v>
      </c>
      <c r="AZ608">
        <v>1.48635261581672E-2</v>
      </c>
      <c r="BA608">
        <v>0.89207158216868832</v>
      </c>
      <c r="BB608">
        <v>1.48635261581672E-2</v>
      </c>
      <c r="BC608">
        <v>1.48635261581672E-2</v>
      </c>
      <c r="BD608">
        <v>0.89207158216868832</v>
      </c>
      <c r="BE608">
        <v>0.195554067768653</v>
      </c>
      <c r="BF608">
        <v>-0.41997537530154028</v>
      </c>
      <c r="BG608">
        <v>8.2698379628281304E-2</v>
      </c>
      <c r="BH608">
        <v>0.71346777747421819</v>
      </c>
      <c r="BI608">
        <v>8.2698379628281304E-2</v>
      </c>
      <c r="BJ608">
        <v>8.2698379628281304E-2</v>
      </c>
      <c r="BK608">
        <v>0.71346777747421819</v>
      </c>
      <c r="BL608">
        <v>9.7188842486081894E-2</v>
      </c>
      <c r="BM608">
        <v>0.66326141857413434</v>
      </c>
      <c r="BN608">
        <v>4.9104897721316501E-2</v>
      </c>
      <c r="BO608">
        <v>0.80285936762160037</v>
      </c>
      <c r="BP608">
        <v>4.9104897721316501E-2</v>
      </c>
      <c r="BQ608">
        <v>4.9104897721316501E-2</v>
      </c>
      <c r="BR608">
        <v>0.80285936762160037</v>
      </c>
      <c r="BS608">
        <v>4.9454150507458702E-2</v>
      </c>
      <c r="BT608">
        <v>0.80145722815456089</v>
      </c>
      <c r="BU608">
        <v>335.82565703427031</v>
      </c>
      <c r="BV608">
        <v>4.4180980855430402E-2</v>
      </c>
      <c r="BW608">
        <v>335.82565703427031</v>
      </c>
      <c r="BX608">
        <v>335.82565703427031</v>
      </c>
      <c r="BY608">
        <v>4.4180980855430402E-2</v>
      </c>
      <c r="BZ608">
        <v>325.27394075695298</v>
      </c>
      <c r="CA608">
        <v>7.4213025433394406E-2</v>
      </c>
    </row>
    <row r="609" spans="1:79" hidden="1" x14ac:dyDescent="0.3">
      <c r="A609" t="s">
        <v>411</v>
      </c>
      <c r="B609" t="s">
        <v>412</v>
      </c>
      <c r="C609">
        <v>1</v>
      </c>
      <c r="D609" t="s">
        <v>80</v>
      </c>
      <c r="E609" t="s">
        <v>81</v>
      </c>
      <c r="F609">
        <v>16590</v>
      </c>
      <c r="G609">
        <v>4.5</v>
      </c>
      <c r="H609" t="s">
        <v>358</v>
      </c>
      <c r="I609" t="s">
        <v>83</v>
      </c>
      <c r="J609">
        <v>5</v>
      </c>
      <c r="K609">
        <v>5</v>
      </c>
      <c r="L609" t="s">
        <v>84</v>
      </c>
      <c r="M609" t="b">
        <v>1</v>
      </c>
      <c r="N609" t="b">
        <v>0</v>
      </c>
      <c r="O609" t="b">
        <v>0</v>
      </c>
      <c r="P609" t="s">
        <v>85</v>
      </c>
      <c r="Q609" t="s">
        <v>387</v>
      </c>
      <c r="R609">
        <v>3</v>
      </c>
      <c r="S609" t="s">
        <v>87</v>
      </c>
      <c r="T609" t="s">
        <v>88</v>
      </c>
      <c r="U609" t="s">
        <v>89</v>
      </c>
      <c r="V609">
        <v>1</v>
      </c>
      <c r="W609" t="s">
        <v>388</v>
      </c>
      <c r="X609" t="b">
        <v>0</v>
      </c>
      <c r="Y609" t="s">
        <v>91</v>
      </c>
      <c r="Z609">
        <v>4000</v>
      </c>
      <c r="AA609">
        <v>4000</v>
      </c>
      <c r="AC609">
        <v>256</v>
      </c>
      <c r="AD609" t="s">
        <v>92</v>
      </c>
      <c r="AE609">
        <v>0.15</v>
      </c>
      <c r="AF609" t="s">
        <v>93</v>
      </c>
      <c r="AG609" t="str">
        <f>IF(Tabla1[[#This Row],[optimizer]]="spsa","FALSO","VERDADERO")</f>
        <v>FALSO</v>
      </c>
      <c r="AH609" t="b">
        <v>0</v>
      </c>
      <c r="AI609" t="b">
        <v>0</v>
      </c>
      <c r="AJ609">
        <v>150</v>
      </c>
      <c r="AK609">
        <v>30</v>
      </c>
      <c r="AL609">
        <v>120</v>
      </c>
      <c r="AM609">
        <v>0.14903904294838149</v>
      </c>
      <c r="AN609">
        <v>80.2647236251279</v>
      </c>
      <c r="AO609">
        <v>0.49984884124167811</v>
      </c>
      <c r="AP609">
        <v>0.4353745826804637</v>
      </c>
      <c r="AQ609">
        <v>84.786415755190177</v>
      </c>
      <c r="AR609">
        <v>0.54089747095849761</v>
      </c>
      <c r="AS609">
        <v>84.786415755190177</v>
      </c>
      <c r="AT609">
        <v>84.786415755190177</v>
      </c>
      <c r="AU609">
        <v>0.54089747095849761</v>
      </c>
      <c r="AV609">
        <v>82.966579767446248</v>
      </c>
      <c r="AW609">
        <v>0.44345495547534408</v>
      </c>
      <c r="AX609">
        <v>0.8</v>
      </c>
      <c r="AY609" t="s">
        <v>94</v>
      </c>
      <c r="AZ609">
        <v>6.0221503662123498E-2</v>
      </c>
      <c r="BA609">
        <v>0.56271401950578837</v>
      </c>
      <c r="BB609">
        <v>6.0221503662123498E-2</v>
      </c>
      <c r="BC609">
        <v>6.0221503662123498E-2</v>
      </c>
      <c r="BD609">
        <v>0.56271401950578837</v>
      </c>
      <c r="BE609">
        <v>9.8049771629888302E-2</v>
      </c>
      <c r="BF609">
        <v>0.28803188367785459</v>
      </c>
      <c r="BG609">
        <v>7.2140907828065495E-2</v>
      </c>
      <c r="BH609">
        <v>0.75004716237590974</v>
      </c>
      <c r="BI609">
        <v>7.2140907828065495E-2</v>
      </c>
      <c r="BJ609">
        <v>7.2140907828065495E-2</v>
      </c>
      <c r="BK609">
        <v>0.75004716237590974</v>
      </c>
      <c r="BL609">
        <v>0.1099191124730763</v>
      </c>
      <c r="BM609">
        <v>0.61915375202586076</v>
      </c>
      <c r="BN609">
        <v>4.5933984706498801E-2</v>
      </c>
      <c r="BO609">
        <v>0.81558958041026652</v>
      </c>
      <c r="BP609">
        <v>4.5933984706498801E-2</v>
      </c>
      <c r="BQ609">
        <v>4.5933984706498801E-2</v>
      </c>
      <c r="BR609">
        <v>0.81558958041026652</v>
      </c>
      <c r="BS609">
        <v>4.7212202271461903E-2</v>
      </c>
      <c r="BT609">
        <v>0.81045794118959047</v>
      </c>
      <c r="BU609">
        <v>338.96736662456328</v>
      </c>
      <c r="BV609">
        <v>3.5239121542029302E-2</v>
      </c>
      <c r="BW609">
        <v>338.96736662456328</v>
      </c>
      <c r="BX609">
        <v>338.96736662456328</v>
      </c>
      <c r="BY609">
        <v>3.5239121542029302E-2</v>
      </c>
      <c r="BZ609">
        <v>331.61113798340932</v>
      </c>
      <c r="CA609">
        <v>5.6176245008070898E-2</v>
      </c>
    </row>
    <row r="610" spans="1:79" hidden="1" x14ac:dyDescent="0.3">
      <c r="A610" t="s">
        <v>413</v>
      </c>
      <c r="B610" t="s">
        <v>414</v>
      </c>
      <c r="C610">
        <v>1</v>
      </c>
      <c r="D610" t="s">
        <v>96</v>
      </c>
      <c r="E610" t="s">
        <v>81</v>
      </c>
      <c r="F610">
        <v>16590</v>
      </c>
      <c r="G610">
        <v>4.5</v>
      </c>
      <c r="H610" t="s">
        <v>358</v>
      </c>
      <c r="I610" t="s">
        <v>83</v>
      </c>
      <c r="J610">
        <v>5</v>
      </c>
      <c r="K610">
        <v>5</v>
      </c>
      <c r="L610" t="s">
        <v>84</v>
      </c>
      <c r="M610" t="b">
        <v>1</v>
      </c>
      <c r="N610" t="b">
        <v>0</v>
      </c>
      <c r="O610" t="b">
        <v>0</v>
      </c>
      <c r="P610" t="s">
        <v>85</v>
      </c>
      <c r="Q610" t="s">
        <v>391</v>
      </c>
      <c r="R610">
        <v>3</v>
      </c>
      <c r="S610" t="s">
        <v>87</v>
      </c>
      <c r="T610" t="s">
        <v>88</v>
      </c>
      <c r="U610" t="s">
        <v>89</v>
      </c>
      <c r="V610">
        <v>1</v>
      </c>
      <c r="W610" t="s">
        <v>392</v>
      </c>
      <c r="X610" t="b">
        <v>0</v>
      </c>
      <c r="Y610" t="s">
        <v>91</v>
      </c>
      <c r="Z610">
        <v>4000</v>
      </c>
      <c r="AA610">
        <v>4000</v>
      </c>
      <c r="AC610">
        <v>256</v>
      </c>
      <c r="AD610" t="s">
        <v>92</v>
      </c>
      <c r="AE610">
        <v>0.15</v>
      </c>
      <c r="AF610" t="s">
        <v>93</v>
      </c>
      <c r="AG610" t="str">
        <f>IF(Tabla1[[#This Row],[optimizer]]="spsa","FALSO","VERDADERO")</f>
        <v>FALSO</v>
      </c>
      <c r="AH610" t="b">
        <v>0</v>
      </c>
      <c r="AI610" t="b">
        <v>0</v>
      </c>
      <c r="AJ610">
        <v>160</v>
      </c>
      <c r="AK610">
        <v>40</v>
      </c>
      <c r="AL610">
        <v>120</v>
      </c>
      <c r="AM610">
        <v>9.3876108802515207E-2</v>
      </c>
      <c r="AN610">
        <v>12.03461029282666</v>
      </c>
      <c r="AO610">
        <v>0.7764566599535131</v>
      </c>
      <c r="AP610">
        <v>0.47785522651951262</v>
      </c>
      <c r="AQ610">
        <v>18.738226697807772</v>
      </c>
      <c r="AR610">
        <v>0.75965814685887767</v>
      </c>
      <c r="AS610">
        <v>18.738226697807772</v>
      </c>
      <c r="AT610">
        <v>18.738226697807772</v>
      </c>
      <c r="AU610">
        <v>0.75965814685887767</v>
      </c>
      <c r="AV610">
        <v>89.546724491001186</v>
      </c>
      <c r="AW610">
        <v>0.22875625709122069</v>
      </c>
      <c r="AX610">
        <v>0.8</v>
      </c>
      <c r="AY610" t="s">
        <v>94</v>
      </c>
      <c r="AZ610">
        <v>5.39901923902548E-2</v>
      </c>
      <c r="BA610">
        <v>0.60796139616665257</v>
      </c>
      <c r="BB610">
        <v>5.39901923902548E-2</v>
      </c>
      <c r="BC610">
        <v>5.39901923902548E-2</v>
      </c>
      <c r="BD610">
        <v>0.60796139616665257</v>
      </c>
      <c r="BE610">
        <v>0.1016468891000685</v>
      </c>
      <c r="BF610">
        <v>0.2619121599206094</v>
      </c>
      <c r="BG610">
        <v>5.3412616698947299E-2</v>
      </c>
      <c r="BH610">
        <v>0.81493669111222566</v>
      </c>
      <c r="BI610">
        <v>5.3412616698947299E-2</v>
      </c>
      <c r="BJ610">
        <v>5.3412616698947299E-2</v>
      </c>
      <c r="BK610">
        <v>0.81493669111222566</v>
      </c>
      <c r="BL610">
        <v>0.1023992829935674</v>
      </c>
      <c r="BM610">
        <v>0.64520835507205776</v>
      </c>
      <c r="BN610">
        <v>4.2684181709931199E-2</v>
      </c>
      <c r="BO610">
        <v>0.82863651152260731</v>
      </c>
      <c r="BP610">
        <v>4.2684181709931199E-2</v>
      </c>
      <c r="BQ610">
        <v>4.2684181709931199E-2</v>
      </c>
      <c r="BR610">
        <v>0.82863651152260731</v>
      </c>
      <c r="BS610">
        <v>0.2425853938621873</v>
      </c>
      <c r="BT610">
        <v>2.6096373865483E-2</v>
      </c>
      <c r="BU610">
        <v>74.802819800431919</v>
      </c>
      <c r="BV610">
        <v>0.78709798863402325</v>
      </c>
      <c r="BW610">
        <v>74.802819800431919</v>
      </c>
      <c r="BX610">
        <v>74.802819800431919</v>
      </c>
      <c r="BY610">
        <v>0.78709798863402325</v>
      </c>
      <c r="BZ610">
        <v>357.7402663980493</v>
      </c>
      <c r="CA610">
        <v>-1.8191860493276001E-2</v>
      </c>
    </row>
    <row r="611" spans="1:79" hidden="1" x14ac:dyDescent="0.3">
      <c r="A611" t="s">
        <v>415</v>
      </c>
      <c r="B611" t="s">
        <v>416</v>
      </c>
      <c r="C611">
        <v>1</v>
      </c>
      <c r="D611" t="s">
        <v>96</v>
      </c>
      <c r="E611" t="s">
        <v>81</v>
      </c>
      <c r="F611">
        <v>16590</v>
      </c>
      <c r="G611">
        <v>4.5</v>
      </c>
      <c r="H611" t="s">
        <v>358</v>
      </c>
      <c r="I611" t="s">
        <v>83</v>
      </c>
      <c r="J611">
        <v>5</v>
      </c>
      <c r="K611">
        <v>5</v>
      </c>
      <c r="L611" t="s">
        <v>84</v>
      </c>
      <c r="M611" t="b">
        <v>1</v>
      </c>
      <c r="N611" t="b">
        <v>0</v>
      </c>
      <c r="O611" t="b">
        <v>0</v>
      </c>
      <c r="P611" t="s">
        <v>85</v>
      </c>
      <c r="Q611" t="s">
        <v>395</v>
      </c>
      <c r="R611">
        <v>3</v>
      </c>
      <c r="S611" t="s">
        <v>87</v>
      </c>
      <c r="T611" t="s">
        <v>88</v>
      </c>
      <c r="U611" t="s">
        <v>89</v>
      </c>
      <c r="V611">
        <v>1</v>
      </c>
      <c r="W611" t="s">
        <v>396</v>
      </c>
      <c r="X611" t="b">
        <v>0</v>
      </c>
      <c r="Y611" t="s">
        <v>91</v>
      </c>
      <c r="Z611">
        <v>4000</v>
      </c>
      <c r="AA611">
        <v>4000</v>
      </c>
      <c r="AC611">
        <v>256</v>
      </c>
      <c r="AD611" t="s">
        <v>92</v>
      </c>
      <c r="AE611">
        <v>0.15</v>
      </c>
      <c r="AF611" t="s">
        <v>93</v>
      </c>
      <c r="AG611" t="str">
        <f>IF(Tabla1[[#This Row],[optimizer]]="spsa","FALSO","VERDADERO")</f>
        <v>FALSO</v>
      </c>
      <c r="AH611" t="b">
        <v>0</v>
      </c>
      <c r="AI611" t="b">
        <v>0</v>
      </c>
      <c r="AJ611">
        <v>160</v>
      </c>
      <c r="AK611">
        <v>40</v>
      </c>
      <c r="AL611">
        <v>120</v>
      </c>
      <c r="AM611">
        <v>9.4927220273924404E-2</v>
      </c>
      <c r="AN611">
        <v>41.871224949356993</v>
      </c>
      <c r="AO611">
        <v>0.79080172463919118</v>
      </c>
      <c r="AP611">
        <v>0.2208891657748637</v>
      </c>
      <c r="AQ611">
        <v>50.910075012531649</v>
      </c>
      <c r="AR611">
        <v>0.77544451071299958</v>
      </c>
      <c r="AS611">
        <v>50.910075012531649</v>
      </c>
      <c r="AT611">
        <v>50.910075012531649</v>
      </c>
      <c r="AU611">
        <v>0.77544451071299958</v>
      </c>
      <c r="AV611">
        <v>125.2204169620145</v>
      </c>
      <c r="AW611">
        <v>0.28969045089881801</v>
      </c>
      <c r="AX611">
        <v>0.8</v>
      </c>
      <c r="AY611" t="s">
        <v>94</v>
      </c>
      <c r="AZ611">
        <v>1.31664786115092E-2</v>
      </c>
      <c r="BA611">
        <v>0.90439434156953658</v>
      </c>
      <c r="BB611">
        <v>1.31664786115092E-2</v>
      </c>
      <c r="BC611">
        <v>1.31664786115092E-2</v>
      </c>
      <c r="BD611">
        <v>0.90439434156953658</v>
      </c>
      <c r="BE611">
        <v>0.13026310618766709</v>
      </c>
      <c r="BF611">
        <v>5.4121424282499803E-2</v>
      </c>
      <c r="BG611">
        <v>1.2155319106076199E-2</v>
      </c>
      <c r="BH611">
        <v>0.95788441545494285</v>
      </c>
      <c r="BI611">
        <v>1.2155319106076199E-2</v>
      </c>
      <c r="BJ611">
        <v>1.2155319106076199E-2</v>
      </c>
      <c r="BK611">
        <v>0.95788441545494285</v>
      </c>
      <c r="BL611">
        <v>6.4421232193817499E-2</v>
      </c>
      <c r="BM611">
        <v>0.77679418966473424</v>
      </c>
      <c r="BN611">
        <v>4.5110648651019998E-2</v>
      </c>
      <c r="BO611">
        <v>0.81889501425025157</v>
      </c>
      <c r="BP611">
        <v>4.5110648651019998E-2</v>
      </c>
      <c r="BQ611">
        <v>4.5110648651019998E-2</v>
      </c>
      <c r="BR611">
        <v>0.81889501425025157</v>
      </c>
      <c r="BS611">
        <v>6.1595314620745897E-2</v>
      </c>
      <c r="BT611">
        <v>0.75271429451304894</v>
      </c>
      <c r="BU611">
        <v>203.56986760375739</v>
      </c>
      <c r="BV611">
        <v>0.42060427157726887</v>
      </c>
      <c r="BW611">
        <v>203.56986760375739</v>
      </c>
      <c r="BX611">
        <v>203.56986760375739</v>
      </c>
      <c r="BY611">
        <v>0.42060427157726887</v>
      </c>
      <c r="BZ611">
        <v>500.62538819505698</v>
      </c>
      <c r="CA611">
        <v>-0.42486810486501381</v>
      </c>
    </row>
    <row r="612" spans="1:79" hidden="1" x14ac:dyDescent="0.3">
      <c r="A612" t="s">
        <v>417</v>
      </c>
      <c r="B612" t="s">
        <v>418</v>
      </c>
      <c r="C612">
        <v>2</v>
      </c>
      <c r="D612" t="s">
        <v>80</v>
      </c>
      <c r="E612" t="s">
        <v>81</v>
      </c>
      <c r="F612">
        <v>16590</v>
      </c>
      <c r="G612">
        <v>4.5</v>
      </c>
      <c r="H612" t="s">
        <v>358</v>
      </c>
      <c r="I612" t="s">
        <v>83</v>
      </c>
      <c r="J612">
        <v>5</v>
      </c>
      <c r="K612">
        <v>5</v>
      </c>
      <c r="L612" t="s">
        <v>84</v>
      </c>
      <c r="M612" t="b">
        <v>1</v>
      </c>
      <c r="N612" t="b">
        <v>0</v>
      </c>
      <c r="O612" t="b">
        <v>0</v>
      </c>
      <c r="P612" t="s">
        <v>85</v>
      </c>
      <c r="Q612" t="s">
        <v>359</v>
      </c>
      <c r="R612">
        <v>3</v>
      </c>
      <c r="S612" t="s">
        <v>87</v>
      </c>
      <c r="T612" t="s">
        <v>88</v>
      </c>
      <c r="U612" t="s">
        <v>89</v>
      </c>
      <c r="V612">
        <v>1</v>
      </c>
      <c r="W612" t="s">
        <v>360</v>
      </c>
      <c r="X612" t="b">
        <v>0</v>
      </c>
      <c r="Y612" t="s">
        <v>91</v>
      </c>
      <c r="Z612">
        <v>4000</v>
      </c>
      <c r="AA612">
        <v>4000</v>
      </c>
      <c r="AC612">
        <v>256</v>
      </c>
      <c r="AD612" t="s">
        <v>92</v>
      </c>
      <c r="AE612">
        <v>0.15</v>
      </c>
      <c r="AF612" t="s">
        <v>93</v>
      </c>
      <c r="AG612" t="str">
        <f>IF(Tabla1[[#This Row],[optimizer]]="spsa","FALSO","VERDADERO")</f>
        <v>FALSO</v>
      </c>
      <c r="AH612" t="b">
        <v>0</v>
      </c>
      <c r="AI612" t="b">
        <v>0</v>
      </c>
      <c r="AJ612">
        <v>150</v>
      </c>
      <c r="AK612">
        <v>30</v>
      </c>
      <c r="AL612">
        <v>120</v>
      </c>
      <c r="AM612">
        <v>7.6795290807091396E-2</v>
      </c>
      <c r="AN612">
        <v>9.1635821395555617</v>
      </c>
      <c r="AO612">
        <v>0.90517890080825836</v>
      </c>
      <c r="AP612">
        <v>-1.878301949022199</v>
      </c>
      <c r="AQ612">
        <v>11.842469021621479</v>
      </c>
      <c r="AR612">
        <v>0.91229881792748035</v>
      </c>
      <c r="AS612">
        <v>11.842469021621479</v>
      </c>
      <c r="AT612">
        <v>11.842469021621479</v>
      </c>
      <c r="AU612">
        <v>0.91229881792748035</v>
      </c>
      <c r="AV612">
        <v>210.31122213640441</v>
      </c>
      <c r="AW612">
        <v>-1.147451094097607</v>
      </c>
      <c r="AX612">
        <v>0.8</v>
      </c>
      <c r="AY612" t="s">
        <v>94</v>
      </c>
      <c r="AZ612">
        <v>1.25361113397783E-2</v>
      </c>
      <c r="BA612">
        <v>0.90897162300104717</v>
      </c>
      <c r="BB612">
        <v>1.25361113397783E-2</v>
      </c>
      <c r="BC612">
        <v>1.25361113397783E-2</v>
      </c>
      <c r="BD612">
        <v>0.90897162300104717</v>
      </c>
      <c r="BE612">
        <v>0.56228834719848686</v>
      </c>
      <c r="BF612">
        <v>-3.0829404161790701</v>
      </c>
      <c r="BG612">
        <v>1.47832652229018E-2</v>
      </c>
      <c r="BH612">
        <v>0.94877914344215797</v>
      </c>
      <c r="BI612">
        <v>1.47832652229018E-2</v>
      </c>
      <c r="BJ612">
        <v>1.47832652229018E-2</v>
      </c>
      <c r="BK612">
        <v>0.94877914344215797</v>
      </c>
      <c r="BL612">
        <v>0.1331135876945875</v>
      </c>
      <c r="BM612">
        <v>0.5387898493059825</v>
      </c>
      <c r="BN612">
        <v>1.8398111191380399E-2</v>
      </c>
      <c r="BO612">
        <v>0.92613740292422275</v>
      </c>
      <c r="BP612">
        <v>1.8398111191380399E-2</v>
      </c>
      <c r="BQ612">
        <v>1.8398111191380399E-2</v>
      </c>
      <c r="BR612">
        <v>0.92613740292422275</v>
      </c>
      <c r="BS612">
        <v>0.41210587165462897</v>
      </c>
      <c r="BT612">
        <v>-0.65447472482113511</v>
      </c>
      <c r="BU612">
        <v>47.324158598732097</v>
      </c>
      <c r="BV612">
        <v>0.86530710234249253</v>
      </c>
      <c r="BW612">
        <v>47.324158598732097</v>
      </c>
      <c r="BX612">
        <v>47.324158598732097</v>
      </c>
      <c r="BY612">
        <v>0.86530710234249253</v>
      </c>
      <c r="BZ612">
        <v>840.137380739067</v>
      </c>
      <c r="CA612">
        <v>-1.3911790846961889</v>
      </c>
    </row>
    <row r="613" spans="1:79" hidden="1" x14ac:dyDescent="0.3">
      <c r="A613" t="s">
        <v>419</v>
      </c>
      <c r="B613" t="s">
        <v>420</v>
      </c>
      <c r="C613">
        <v>2</v>
      </c>
      <c r="D613" t="s">
        <v>80</v>
      </c>
      <c r="E613" t="s">
        <v>81</v>
      </c>
      <c r="F613">
        <v>16590</v>
      </c>
      <c r="G613">
        <v>4.5</v>
      </c>
      <c r="H613" t="s">
        <v>358</v>
      </c>
      <c r="I613" t="s">
        <v>83</v>
      </c>
      <c r="J613">
        <v>5</v>
      </c>
      <c r="K613">
        <v>5</v>
      </c>
      <c r="L613" t="s">
        <v>84</v>
      </c>
      <c r="M613" t="b">
        <v>1</v>
      </c>
      <c r="N613" t="b">
        <v>0</v>
      </c>
      <c r="O613" t="b">
        <v>0</v>
      </c>
      <c r="P613" t="s">
        <v>85</v>
      </c>
      <c r="Q613" t="s">
        <v>363</v>
      </c>
      <c r="R613">
        <v>3</v>
      </c>
      <c r="S613" t="s">
        <v>87</v>
      </c>
      <c r="T613" t="s">
        <v>88</v>
      </c>
      <c r="U613" t="s">
        <v>89</v>
      </c>
      <c r="V613">
        <v>1</v>
      </c>
      <c r="W613" t="s">
        <v>364</v>
      </c>
      <c r="X613" t="b">
        <v>0</v>
      </c>
      <c r="Y613" t="s">
        <v>91</v>
      </c>
      <c r="Z613">
        <v>4000</v>
      </c>
      <c r="AA613">
        <v>4000</v>
      </c>
      <c r="AC613">
        <v>256</v>
      </c>
      <c r="AD613" t="s">
        <v>92</v>
      </c>
      <c r="AE613">
        <v>0.15</v>
      </c>
      <c r="AF613" t="s">
        <v>93</v>
      </c>
      <c r="AG613" t="str">
        <f>IF(Tabla1[[#This Row],[optimizer]]="spsa","FALSO","VERDADERO")</f>
        <v>FALSO</v>
      </c>
      <c r="AH613" t="b">
        <v>0</v>
      </c>
      <c r="AI613" t="b">
        <v>0</v>
      </c>
      <c r="AJ613">
        <v>150</v>
      </c>
      <c r="AK613">
        <v>30</v>
      </c>
      <c r="AL613">
        <v>120</v>
      </c>
      <c r="AM613">
        <v>9.7603339406024003E-2</v>
      </c>
      <c r="AN613">
        <v>9.0644391760220433</v>
      </c>
      <c r="AO613">
        <v>0.81135354035843221</v>
      </c>
      <c r="AP613">
        <v>-0.33657609186954951</v>
      </c>
      <c r="AQ613">
        <v>11.73537473089117</v>
      </c>
      <c r="AR613">
        <v>0.837641638606477</v>
      </c>
      <c r="AS613">
        <v>11.73537473089117</v>
      </c>
      <c r="AT613">
        <v>11.73537473089117</v>
      </c>
      <c r="AU613">
        <v>0.837641638606477</v>
      </c>
      <c r="AV613">
        <v>213.64263114484399</v>
      </c>
      <c r="AW613">
        <v>-0.32506175811210558</v>
      </c>
      <c r="AX613">
        <v>0.8</v>
      </c>
      <c r="AY613" t="s">
        <v>94</v>
      </c>
      <c r="AZ613">
        <v>5.4489122562495898E-2</v>
      </c>
      <c r="BA613">
        <v>0.6043385180201577</v>
      </c>
      <c r="BB613">
        <v>5.4489122562495898E-2</v>
      </c>
      <c r="BC613">
        <v>5.4489122562495898E-2</v>
      </c>
      <c r="BD613">
        <v>0.6043385180201577</v>
      </c>
      <c r="BE613">
        <v>0.1038868753701334</v>
      </c>
      <c r="BF613">
        <v>0.24564696339057079</v>
      </c>
      <c r="BG613">
        <v>1.2929345422359099E-2</v>
      </c>
      <c r="BH613">
        <v>0.95520257958711963</v>
      </c>
      <c r="BI613">
        <v>1.2929345422359099E-2</v>
      </c>
      <c r="BJ613">
        <v>1.2929345422359099E-2</v>
      </c>
      <c r="BK613">
        <v>0.95520257958711963</v>
      </c>
      <c r="BL613">
        <v>0.12608867086743331</v>
      </c>
      <c r="BM613">
        <v>0.56312968571620992</v>
      </c>
      <c r="BN613">
        <v>1.8834922114365899E-2</v>
      </c>
      <c r="BO613">
        <v>0.92438374523256317</v>
      </c>
      <c r="BP613">
        <v>1.8834922114365899E-2</v>
      </c>
      <c r="BQ613">
        <v>1.8834922114365899E-2</v>
      </c>
      <c r="BR613">
        <v>0.92438374523256317</v>
      </c>
      <c r="BS613">
        <v>0.41811759998835502</v>
      </c>
      <c r="BT613">
        <v>-0.67860991255992142</v>
      </c>
      <c r="BU613">
        <v>46.855245533465393</v>
      </c>
      <c r="BV613">
        <v>0.86664171158606673</v>
      </c>
      <c r="BW613">
        <v>46.855245533465393</v>
      </c>
      <c r="BX613">
        <v>46.855245533465393</v>
      </c>
      <c r="BY613">
        <v>0.86664171158606673</v>
      </c>
      <c r="BZ613">
        <v>853.92243143315295</v>
      </c>
      <c r="CA613">
        <v>-1.4304137689952949</v>
      </c>
    </row>
    <row r="614" spans="1:79" hidden="1" x14ac:dyDescent="0.3">
      <c r="A614" t="s">
        <v>421</v>
      </c>
      <c r="B614" t="s">
        <v>422</v>
      </c>
      <c r="C614">
        <v>2</v>
      </c>
      <c r="D614" t="s">
        <v>80</v>
      </c>
      <c r="E614" t="s">
        <v>81</v>
      </c>
      <c r="F614">
        <v>16590</v>
      </c>
      <c r="G614">
        <v>4.5</v>
      </c>
      <c r="H614" t="s">
        <v>358</v>
      </c>
      <c r="I614" t="s">
        <v>83</v>
      </c>
      <c r="J614">
        <v>5</v>
      </c>
      <c r="K614">
        <v>5</v>
      </c>
      <c r="L614" t="s">
        <v>84</v>
      </c>
      <c r="M614" t="b">
        <v>1</v>
      </c>
      <c r="N614" t="b">
        <v>0</v>
      </c>
      <c r="O614" t="b">
        <v>0</v>
      </c>
      <c r="P614" t="s">
        <v>85</v>
      </c>
      <c r="Q614" t="s">
        <v>367</v>
      </c>
      <c r="R614">
        <v>3</v>
      </c>
      <c r="S614" t="s">
        <v>87</v>
      </c>
      <c r="T614" t="s">
        <v>88</v>
      </c>
      <c r="U614" t="s">
        <v>89</v>
      </c>
      <c r="V614">
        <v>1</v>
      </c>
      <c r="W614" t="s">
        <v>368</v>
      </c>
      <c r="X614" t="b">
        <v>0</v>
      </c>
      <c r="Y614" t="s">
        <v>91</v>
      </c>
      <c r="Z614">
        <v>4000</v>
      </c>
      <c r="AA614">
        <v>4000</v>
      </c>
      <c r="AC614">
        <v>256</v>
      </c>
      <c r="AD614" t="s">
        <v>92</v>
      </c>
      <c r="AE614">
        <v>0.15</v>
      </c>
      <c r="AF614" t="s">
        <v>93</v>
      </c>
      <c r="AG614" t="str">
        <f>IF(Tabla1[[#This Row],[optimizer]]="spsa","FALSO","VERDADERO")</f>
        <v>FALSO</v>
      </c>
      <c r="AH614" t="b">
        <v>0</v>
      </c>
      <c r="AI614" t="b">
        <v>0</v>
      </c>
      <c r="AJ614">
        <v>150</v>
      </c>
      <c r="AK614">
        <v>30</v>
      </c>
      <c r="AL614">
        <v>120</v>
      </c>
      <c r="AM614">
        <v>7.9690465552108E-2</v>
      </c>
      <c r="AN614">
        <v>9.5178366155079033</v>
      </c>
      <c r="AO614">
        <v>0.88144381910299585</v>
      </c>
      <c r="AP614">
        <v>-2.020319018333856</v>
      </c>
      <c r="AQ614">
        <v>12.21971249371683</v>
      </c>
      <c r="AR614">
        <v>0.87627116454073739</v>
      </c>
      <c r="AS614">
        <v>12.21971249371683</v>
      </c>
      <c r="AT614">
        <v>12.21971249371683</v>
      </c>
      <c r="AU614">
        <v>0.87627116454073739</v>
      </c>
      <c r="AV614">
        <v>211.09959277939441</v>
      </c>
      <c r="AW614">
        <v>-1.241637280439633</v>
      </c>
      <c r="AX614">
        <v>0.8</v>
      </c>
      <c r="AY614" t="s">
        <v>94</v>
      </c>
      <c r="AZ614">
        <v>1.1850155756374501E-2</v>
      </c>
      <c r="BA614">
        <v>0.91395254744868559</v>
      </c>
      <c r="BB614">
        <v>1.1850155756374501E-2</v>
      </c>
      <c r="BC614">
        <v>1.1850155756374501E-2</v>
      </c>
      <c r="BD614">
        <v>0.91395254744868559</v>
      </c>
      <c r="BE614">
        <v>0.61250718172888585</v>
      </c>
      <c r="BF614">
        <v>-3.4475940857405272</v>
      </c>
      <c r="BG614">
        <v>5.5376375238533303E-2</v>
      </c>
      <c r="BH614">
        <v>0.80813268719605769</v>
      </c>
      <c r="BI614">
        <v>5.5376375238533303E-2</v>
      </c>
      <c r="BJ614">
        <v>5.5376375238533303E-2</v>
      </c>
      <c r="BK614">
        <v>0.80813268719605769</v>
      </c>
      <c r="BL614">
        <v>0.15053937679048801</v>
      </c>
      <c r="BM614">
        <v>0.47841321192376252</v>
      </c>
      <c r="BN614">
        <v>1.9460930618626499E-2</v>
      </c>
      <c r="BO614">
        <v>0.921870519095639</v>
      </c>
      <c r="BP614">
        <v>1.9460930618626499E-2</v>
      </c>
      <c r="BQ614">
        <v>1.9460930618626499E-2</v>
      </c>
      <c r="BR614">
        <v>0.921870519095639</v>
      </c>
      <c r="BS614">
        <v>0.39788086876341261</v>
      </c>
      <c r="BT614">
        <v>-0.59736583760841211</v>
      </c>
      <c r="BU614">
        <v>48.792162513253757</v>
      </c>
      <c r="BV614">
        <v>0.86112890442256618</v>
      </c>
      <c r="BW614">
        <v>48.792162513253757</v>
      </c>
      <c r="BX614">
        <v>48.792162513253757</v>
      </c>
      <c r="BY614">
        <v>0.86112890442256618</v>
      </c>
      <c r="BZ614">
        <v>843.23744369029703</v>
      </c>
      <c r="CA614">
        <v>-1.400002410333363</v>
      </c>
    </row>
    <row r="615" spans="1:79" hidden="1" x14ac:dyDescent="0.3">
      <c r="A615" t="s">
        <v>423</v>
      </c>
      <c r="B615" t="s">
        <v>424</v>
      </c>
      <c r="C615">
        <v>2</v>
      </c>
      <c r="D615" t="s">
        <v>96</v>
      </c>
      <c r="E615" t="s">
        <v>81</v>
      </c>
      <c r="F615">
        <v>16590</v>
      </c>
      <c r="G615">
        <v>4.5</v>
      </c>
      <c r="H615" t="s">
        <v>358</v>
      </c>
      <c r="I615" t="s">
        <v>83</v>
      </c>
      <c r="J615">
        <v>5</v>
      </c>
      <c r="K615">
        <v>5</v>
      </c>
      <c r="L615" t="s">
        <v>84</v>
      </c>
      <c r="M615" t="b">
        <v>1</v>
      </c>
      <c r="N615" t="b">
        <v>0</v>
      </c>
      <c r="O615" t="b">
        <v>0</v>
      </c>
      <c r="P615" t="s">
        <v>85</v>
      </c>
      <c r="Q615" t="s">
        <v>371</v>
      </c>
      <c r="R615">
        <v>3</v>
      </c>
      <c r="S615" t="s">
        <v>87</v>
      </c>
      <c r="T615" t="s">
        <v>88</v>
      </c>
      <c r="U615" t="s">
        <v>89</v>
      </c>
      <c r="V615">
        <v>1</v>
      </c>
      <c r="W615" t="s">
        <v>372</v>
      </c>
      <c r="X615" t="b">
        <v>0</v>
      </c>
      <c r="Y615" t="s">
        <v>91</v>
      </c>
      <c r="Z615">
        <v>4000</v>
      </c>
      <c r="AA615">
        <v>4000</v>
      </c>
      <c r="AC615">
        <v>256</v>
      </c>
      <c r="AD615" t="s">
        <v>92</v>
      </c>
      <c r="AE615">
        <v>0.15</v>
      </c>
      <c r="AF615" t="s">
        <v>93</v>
      </c>
      <c r="AG615" t="str">
        <f>IF(Tabla1[[#This Row],[optimizer]]="spsa","FALSO","VERDADERO")</f>
        <v>FALSO</v>
      </c>
      <c r="AH615" t="b">
        <v>0</v>
      </c>
      <c r="AI615" t="b">
        <v>0</v>
      </c>
      <c r="AJ615">
        <v>150</v>
      </c>
      <c r="AK615">
        <v>30</v>
      </c>
      <c r="AL615">
        <v>120</v>
      </c>
      <c r="AM615">
        <v>0.1011229865682053</v>
      </c>
      <c r="AN615">
        <v>9.2458410450910353</v>
      </c>
      <c r="AO615">
        <v>0.79164409794157264</v>
      </c>
      <c r="AP615">
        <v>-0.32338971282358708</v>
      </c>
      <c r="AQ615">
        <v>11.958672599350921</v>
      </c>
      <c r="AR615">
        <v>0.80400833923385506</v>
      </c>
      <c r="AS615">
        <v>11.958672599350921</v>
      </c>
      <c r="AT615">
        <v>11.958672599350921</v>
      </c>
      <c r="AU615">
        <v>0.80400833923385506</v>
      </c>
      <c r="AV615">
        <v>211.78131006015681</v>
      </c>
      <c r="AW615">
        <v>-0.30012404905877138</v>
      </c>
      <c r="AX615">
        <v>0.8</v>
      </c>
      <c r="AY615" t="s">
        <v>94</v>
      </c>
      <c r="AZ615">
        <v>5.0514849075788501E-2</v>
      </c>
      <c r="BA615">
        <v>0.63319688210448088</v>
      </c>
      <c r="BB615">
        <v>5.0514849075788501E-2</v>
      </c>
      <c r="BC615">
        <v>5.0514849075788501E-2</v>
      </c>
      <c r="BD615">
        <v>0.63319688210448088</v>
      </c>
      <c r="BE615">
        <v>0.1147763099533991</v>
      </c>
      <c r="BF615">
        <v>0.16657558872866771</v>
      </c>
      <c r="BG615">
        <v>5.9421598067912099E-2</v>
      </c>
      <c r="BH615">
        <v>0.79411685407908639</v>
      </c>
      <c r="BI615">
        <v>5.9421598067912099E-2</v>
      </c>
      <c r="BJ615">
        <v>5.9421598067912099E-2</v>
      </c>
      <c r="BK615">
        <v>0.79411685407908639</v>
      </c>
      <c r="BL615">
        <v>8.9282204082901107E-2</v>
      </c>
      <c r="BM615">
        <v>0.6906562319254268</v>
      </c>
      <c r="BN615">
        <v>1.8806174525544301E-2</v>
      </c>
      <c r="BO615">
        <v>0.92449915770876478</v>
      </c>
      <c r="BP615">
        <v>1.8806174525544301E-2</v>
      </c>
      <c r="BQ615">
        <v>1.8806174525544301E-2</v>
      </c>
      <c r="BR615">
        <v>0.92449915770876478</v>
      </c>
      <c r="BS615">
        <v>0.41059515241561317</v>
      </c>
      <c r="BT615">
        <v>-0.64840966491985941</v>
      </c>
      <c r="BU615">
        <v>47.705947775734401</v>
      </c>
      <c r="BV615">
        <v>0.86422046304308631</v>
      </c>
      <c r="BW615">
        <v>47.705947775734401</v>
      </c>
      <c r="BX615">
        <v>47.705947775734401</v>
      </c>
      <c r="BY615">
        <v>0.86422046304308631</v>
      </c>
      <c r="BZ615">
        <v>846.51058657417809</v>
      </c>
      <c r="CA615">
        <v>-1.4093183519693291</v>
      </c>
    </row>
    <row r="616" spans="1:79" hidden="1" x14ac:dyDescent="0.3">
      <c r="A616" t="s">
        <v>425</v>
      </c>
      <c r="B616" t="s">
        <v>426</v>
      </c>
      <c r="C616">
        <v>2</v>
      </c>
      <c r="D616" t="s">
        <v>96</v>
      </c>
      <c r="E616" t="s">
        <v>81</v>
      </c>
      <c r="F616">
        <v>16590</v>
      </c>
      <c r="G616">
        <v>4.5</v>
      </c>
      <c r="H616" t="s">
        <v>358</v>
      </c>
      <c r="I616" t="s">
        <v>83</v>
      </c>
      <c r="J616">
        <v>5</v>
      </c>
      <c r="K616">
        <v>5</v>
      </c>
      <c r="L616" t="s">
        <v>84</v>
      </c>
      <c r="M616" t="b">
        <v>1</v>
      </c>
      <c r="N616" t="b">
        <v>0</v>
      </c>
      <c r="O616" t="b">
        <v>0</v>
      </c>
      <c r="P616" t="s">
        <v>85</v>
      </c>
      <c r="Q616" t="s">
        <v>375</v>
      </c>
      <c r="R616">
        <v>3</v>
      </c>
      <c r="S616" t="s">
        <v>87</v>
      </c>
      <c r="T616" t="s">
        <v>88</v>
      </c>
      <c r="U616" t="s">
        <v>89</v>
      </c>
      <c r="V616">
        <v>1</v>
      </c>
      <c r="W616" t="s">
        <v>376</v>
      </c>
      <c r="X616" t="b">
        <v>0</v>
      </c>
      <c r="Y616" t="s">
        <v>91</v>
      </c>
      <c r="Z616">
        <v>4000</v>
      </c>
      <c r="AA616">
        <v>4000</v>
      </c>
      <c r="AC616">
        <v>256</v>
      </c>
      <c r="AD616" t="s">
        <v>92</v>
      </c>
      <c r="AE616">
        <v>0.15</v>
      </c>
      <c r="AF616" t="s">
        <v>93</v>
      </c>
      <c r="AG616" t="str">
        <f>IF(Tabla1[[#This Row],[optimizer]]="spsa","FALSO","VERDADERO")</f>
        <v>FALSO</v>
      </c>
      <c r="AH616" t="b">
        <v>0</v>
      </c>
      <c r="AI616" t="b">
        <v>0</v>
      </c>
      <c r="AJ616">
        <v>150</v>
      </c>
      <c r="AK616">
        <v>30</v>
      </c>
      <c r="AL616">
        <v>120</v>
      </c>
      <c r="AM616">
        <v>0.1262222524709187</v>
      </c>
      <c r="AN616">
        <v>71.443314970187927</v>
      </c>
      <c r="AO616">
        <v>0.69324095614857884</v>
      </c>
      <c r="AP616">
        <v>-1.2608013965232321</v>
      </c>
      <c r="AQ616">
        <v>79.414714477742905</v>
      </c>
      <c r="AR616">
        <v>0.69441144867089055</v>
      </c>
      <c r="AS616">
        <v>79.414714477742905</v>
      </c>
      <c r="AT616">
        <v>79.414714477742905</v>
      </c>
      <c r="AU616">
        <v>0.69441144867089055</v>
      </c>
      <c r="AV616">
        <v>85.523096537035912</v>
      </c>
      <c r="AW616">
        <v>-0.47114118653199327</v>
      </c>
      <c r="AX616">
        <v>0.8</v>
      </c>
      <c r="AY616" t="s">
        <v>94</v>
      </c>
      <c r="AZ616">
        <v>1.16186996354709E-2</v>
      </c>
      <c r="BA616">
        <v>0.91563321814961285</v>
      </c>
      <c r="BB616">
        <v>1.16186996354709E-2</v>
      </c>
      <c r="BC616">
        <v>1.16186996354709E-2</v>
      </c>
      <c r="BD616">
        <v>0.91563321814961285</v>
      </c>
      <c r="BE616">
        <v>0.60298666998039385</v>
      </c>
      <c r="BF616">
        <v>-3.3784628608195448</v>
      </c>
      <c r="BG616">
        <v>1.5699342152368501E-2</v>
      </c>
      <c r="BH616">
        <v>0.94560513253910861</v>
      </c>
      <c r="BI616">
        <v>1.5699342152368501E-2</v>
      </c>
      <c r="BJ616">
        <v>1.5699342152368501E-2</v>
      </c>
      <c r="BK616">
        <v>0.94560513253910861</v>
      </c>
      <c r="BL616">
        <v>9.9684348864549993E-2</v>
      </c>
      <c r="BM616">
        <v>0.65461502196801247</v>
      </c>
      <c r="BN616">
        <v>4.4756847850494497E-2</v>
      </c>
      <c r="BO616">
        <v>0.82031541255649421</v>
      </c>
      <c r="BP616">
        <v>4.4756847850494497E-2</v>
      </c>
      <c r="BQ616">
        <v>4.4756847850494497E-2</v>
      </c>
      <c r="BR616">
        <v>0.82031541255649421</v>
      </c>
      <c r="BS616">
        <v>4.7125935917194599E-2</v>
      </c>
      <c r="BT616">
        <v>0.81080427331576155</v>
      </c>
      <c r="BU616">
        <v>317.58678302133251</v>
      </c>
      <c r="BV616">
        <v>9.6092031438348297E-2</v>
      </c>
      <c r="BW616">
        <v>317.58678302133251</v>
      </c>
      <c r="BX616">
        <v>317.58678302133251</v>
      </c>
      <c r="BY616">
        <v>9.6092031438348297E-2</v>
      </c>
      <c r="BZ616">
        <v>341.34258919338038</v>
      </c>
      <c r="CA616">
        <v>2.8478819407802902E-2</v>
      </c>
    </row>
    <row r="617" spans="1:79" hidden="1" x14ac:dyDescent="0.3">
      <c r="A617" t="s">
        <v>427</v>
      </c>
      <c r="B617" t="s">
        <v>428</v>
      </c>
      <c r="C617">
        <v>2</v>
      </c>
      <c r="D617" t="s">
        <v>96</v>
      </c>
      <c r="E617" t="s">
        <v>81</v>
      </c>
      <c r="F617">
        <v>16590</v>
      </c>
      <c r="G617">
        <v>4.5</v>
      </c>
      <c r="H617" t="s">
        <v>358</v>
      </c>
      <c r="I617" t="s">
        <v>83</v>
      </c>
      <c r="J617">
        <v>5</v>
      </c>
      <c r="K617">
        <v>5</v>
      </c>
      <c r="L617" t="s">
        <v>84</v>
      </c>
      <c r="M617" t="b">
        <v>1</v>
      </c>
      <c r="N617" t="b">
        <v>0</v>
      </c>
      <c r="O617" t="b">
        <v>0</v>
      </c>
      <c r="P617" t="s">
        <v>85</v>
      </c>
      <c r="Q617" t="s">
        <v>379</v>
      </c>
      <c r="R617">
        <v>3</v>
      </c>
      <c r="S617" t="s">
        <v>87</v>
      </c>
      <c r="T617" t="s">
        <v>88</v>
      </c>
      <c r="U617" t="s">
        <v>89</v>
      </c>
      <c r="V617">
        <v>1</v>
      </c>
      <c r="W617" t="s">
        <v>380</v>
      </c>
      <c r="X617" t="b">
        <v>0</v>
      </c>
      <c r="Y617" t="s">
        <v>91</v>
      </c>
      <c r="Z617">
        <v>4000</v>
      </c>
      <c r="AA617">
        <v>4000</v>
      </c>
      <c r="AC617">
        <v>256</v>
      </c>
      <c r="AD617" t="s">
        <v>92</v>
      </c>
      <c r="AE617">
        <v>0.15</v>
      </c>
      <c r="AF617" t="s">
        <v>93</v>
      </c>
      <c r="AG617" t="str">
        <f>IF(Tabla1[[#This Row],[optimizer]]="spsa","FALSO","VERDADERO")</f>
        <v>FALSO</v>
      </c>
      <c r="AH617" t="b">
        <v>0</v>
      </c>
      <c r="AI617" t="b">
        <v>0</v>
      </c>
      <c r="AJ617">
        <v>150</v>
      </c>
      <c r="AK617">
        <v>30</v>
      </c>
      <c r="AL617">
        <v>120</v>
      </c>
      <c r="AM617">
        <v>0.1387546119212649</v>
      </c>
      <c r="AN617">
        <v>70.795048353452813</v>
      </c>
      <c r="AO617">
        <v>0.61576321691899649</v>
      </c>
      <c r="AP617">
        <v>0.37950699582611558</v>
      </c>
      <c r="AQ617">
        <v>79.644117422398125</v>
      </c>
      <c r="AR617">
        <v>0.62230294768214067</v>
      </c>
      <c r="AS617">
        <v>79.644117422398125</v>
      </c>
      <c r="AT617">
        <v>79.644117422398125</v>
      </c>
      <c r="AU617">
        <v>0.62230294768214067</v>
      </c>
      <c r="AV617">
        <v>87.707302929539054</v>
      </c>
      <c r="AW617">
        <v>0.39527741049603682</v>
      </c>
      <c r="AX617">
        <v>0.8</v>
      </c>
      <c r="AY617" t="s">
        <v>94</v>
      </c>
      <c r="AZ617">
        <v>5.1547991112665503E-2</v>
      </c>
      <c r="BA617">
        <v>0.62569493510693919</v>
      </c>
      <c r="BB617">
        <v>5.1547991112665503E-2</v>
      </c>
      <c r="BC617">
        <v>5.1547991112665503E-2</v>
      </c>
      <c r="BD617">
        <v>0.62569493510693919</v>
      </c>
      <c r="BE617">
        <v>0.12838487315105221</v>
      </c>
      <c r="BF617">
        <v>6.7759824605760605E-2</v>
      </c>
      <c r="BG617">
        <v>1.39350477108718E-2</v>
      </c>
      <c r="BH617">
        <v>0.95171803595734017</v>
      </c>
      <c r="BI617">
        <v>1.39350477108718E-2</v>
      </c>
      <c r="BJ617">
        <v>1.39350477108718E-2</v>
      </c>
      <c r="BK617">
        <v>0.95171803595734017</v>
      </c>
      <c r="BL617">
        <v>8.2478451511997203E-2</v>
      </c>
      <c r="BM617">
        <v>0.71422978142445326</v>
      </c>
      <c r="BN617">
        <v>4.5281685596328898E-2</v>
      </c>
      <c r="BO617">
        <v>0.81820835501414768</v>
      </c>
      <c r="BP617">
        <v>4.5281685596328898E-2</v>
      </c>
      <c r="BQ617">
        <v>4.5281685596328898E-2</v>
      </c>
      <c r="BR617">
        <v>0.81820835501414768</v>
      </c>
      <c r="BS617">
        <v>5.0589869739049997E-2</v>
      </c>
      <c r="BT617">
        <v>0.79689767466987826</v>
      </c>
      <c r="BU617">
        <v>318.46570496517091</v>
      </c>
      <c r="BV617">
        <v>9.3590464650142494E-2</v>
      </c>
      <c r="BW617">
        <v>318.46570496517091</v>
      </c>
      <c r="BX617">
        <v>318.46570496517091</v>
      </c>
      <c r="BY617">
        <v>9.3590464650142494E-2</v>
      </c>
      <c r="BZ617">
        <v>350.56775852375301</v>
      </c>
      <c r="CA617">
        <v>2.2223612840582001E-3</v>
      </c>
    </row>
    <row r="618" spans="1:79" hidden="1" x14ac:dyDescent="0.3">
      <c r="A618" t="s">
        <v>429</v>
      </c>
      <c r="B618" t="s">
        <v>430</v>
      </c>
      <c r="C618">
        <v>2</v>
      </c>
      <c r="D618" t="s">
        <v>96</v>
      </c>
      <c r="E618" t="s">
        <v>81</v>
      </c>
      <c r="F618">
        <v>16590</v>
      </c>
      <c r="G618">
        <v>4.5</v>
      </c>
      <c r="H618" t="s">
        <v>358</v>
      </c>
      <c r="I618" t="s">
        <v>83</v>
      </c>
      <c r="J618">
        <v>5</v>
      </c>
      <c r="K618">
        <v>5</v>
      </c>
      <c r="L618" t="s">
        <v>84</v>
      </c>
      <c r="M618" t="b">
        <v>1</v>
      </c>
      <c r="N618" t="b">
        <v>0</v>
      </c>
      <c r="O618" t="b">
        <v>0</v>
      </c>
      <c r="P618" t="s">
        <v>85</v>
      </c>
      <c r="Q618" t="s">
        <v>383</v>
      </c>
      <c r="R618">
        <v>3</v>
      </c>
      <c r="S618" t="s">
        <v>87</v>
      </c>
      <c r="T618" t="s">
        <v>88</v>
      </c>
      <c r="U618" t="s">
        <v>89</v>
      </c>
      <c r="V618">
        <v>1</v>
      </c>
      <c r="W618" t="s">
        <v>384</v>
      </c>
      <c r="X618" t="b">
        <v>0</v>
      </c>
      <c r="Y618" t="s">
        <v>91</v>
      </c>
      <c r="Z618">
        <v>4000</v>
      </c>
      <c r="AA618">
        <v>4000</v>
      </c>
      <c r="AC618">
        <v>256</v>
      </c>
      <c r="AD618" t="s">
        <v>92</v>
      </c>
      <c r="AE618">
        <v>0.15</v>
      </c>
      <c r="AF618" t="s">
        <v>93</v>
      </c>
      <c r="AG618" t="str">
        <f>IF(Tabla1[[#This Row],[optimizer]]="spsa","FALSO","VERDADERO")</f>
        <v>FALSO</v>
      </c>
      <c r="AH618" t="b">
        <v>0</v>
      </c>
      <c r="AI618" t="b">
        <v>0</v>
      </c>
      <c r="AJ618">
        <v>150</v>
      </c>
      <c r="AK618">
        <v>30</v>
      </c>
      <c r="AL618">
        <v>120</v>
      </c>
      <c r="AM618">
        <v>0.1247546688309554</v>
      </c>
      <c r="AN618">
        <v>72.306553013972533</v>
      </c>
      <c r="AO618">
        <v>0.65723010527586345</v>
      </c>
      <c r="AP618">
        <v>-1.567648311761783</v>
      </c>
      <c r="AQ618">
        <v>79.55390379732755</v>
      </c>
      <c r="AR618">
        <v>0.6509772441352798</v>
      </c>
      <c r="AS618">
        <v>79.55390379732755</v>
      </c>
      <c r="AT618">
        <v>79.55390379732755</v>
      </c>
      <c r="AU618">
        <v>0.6509772441352798</v>
      </c>
      <c r="AV618">
        <v>82.538671569560023</v>
      </c>
      <c r="AW618">
        <v>-0.62527981517749054</v>
      </c>
      <c r="AX618">
        <v>0.8</v>
      </c>
      <c r="AY618" t="s">
        <v>94</v>
      </c>
      <c r="AZ618">
        <v>1.16644691246123E-2</v>
      </c>
      <c r="BA618">
        <v>0.91530087248039482</v>
      </c>
      <c r="BB618">
        <v>1.16644691246123E-2</v>
      </c>
      <c r="BC618">
        <v>1.16644691246123E-2</v>
      </c>
      <c r="BD618">
        <v>0.91530087248039482</v>
      </c>
      <c r="BE618">
        <v>0.69159076903026628</v>
      </c>
      <c r="BF618">
        <v>-4.0218431813477871</v>
      </c>
      <c r="BG618">
        <v>5.6295904716231797E-2</v>
      </c>
      <c r="BH618">
        <v>0.80494671395078732</v>
      </c>
      <c r="BI618">
        <v>5.6295904716231797E-2</v>
      </c>
      <c r="BJ618">
        <v>5.6295904716231797E-2</v>
      </c>
      <c r="BK618">
        <v>0.80494671395078732</v>
      </c>
      <c r="BL618">
        <v>0.101000679007805</v>
      </c>
      <c r="BM618">
        <v>0.65005421916607298</v>
      </c>
      <c r="BN618">
        <v>5.2553050861494102E-2</v>
      </c>
      <c r="BO618">
        <v>0.78901612342119387</v>
      </c>
      <c r="BP618">
        <v>5.2553050861494102E-2</v>
      </c>
      <c r="BQ618">
        <v>5.2553050861494102E-2</v>
      </c>
      <c r="BR618">
        <v>0.78901612342119387</v>
      </c>
      <c r="BS618">
        <v>4.7835366155105599E-2</v>
      </c>
      <c r="BT618">
        <v>0.80795613530468435</v>
      </c>
      <c r="BU618">
        <v>318.09510176460788</v>
      </c>
      <c r="BV618">
        <v>9.4645266688742694E-2</v>
      </c>
      <c r="BW618">
        <v>318.09510176460788</v>
      </c>
      <c r="BX618">
        <v>318.09510176460788</v>
      </c>
      <c r="BY618">
        <v>9.4645266688742694E-2</v>
      </c>
      <c r="BZ618">
        <v>329.31425946404738</v>
      </c>
      <c r="CA618">
        <v>6.2713566167086995E-2</v>
      </c>
    </row>
    <row r="619" spans="1:79" hidden="1" x14ac:dyDescent="0.3">
      <c r="A619" t="s">
        <v>431</v>
      </c>
      <c r="B619" t="s">
        <v>432</v>
      </c>
      <c r="C619">
        <v>2</v>
      </c>
      <c r="D619" t="s">
        <v>96</v>
      </c>
      <c r="E619" t="s">
        <v>81</v>
      </c>
      <c r="F619">
        <v>16590</v>
      </c>
      <c r="G619">
        <v>4.5</v>
      </c>
      <c r="H619" t="s">
        <v>358</v>
      </c>
      <c r="I619" t="s">
        <v>83</v>
      </c>
      <c r="J619">
        <v>5</v>
      </c>
      <c r="K619">
        <v>5</v>
      </c>
      <c r="L619" t="s">
        <v>84</v>
      </c>
      <c r="M619" t="b">
        <v>1</v>
      </c>
      <c r="N619" t="b">
        <v>0</v>
      </c>
      <c r="O619" t="b">
        <v>0</v>
      </c>
      <c r="P619" t="s">
        <v>85</v>
      </c>
      <c r="Q619" t="s">
        <v>387</v>
      </c>
      <c r="R619">
        <v>3</v>
      </c>
      <c r="S619" t="s">
        <v>87</v>
      </c>
      <c r="T619" t="s">
        <v>88</v>
      </c>
      <c r="U619" t="s">
        <v>89</v>
      </c>
      <c r="V619">
        <v>1</v>
      </c>
      <c r="W619" t="s">
        <v>388</v>
      </c>
      <c r="X619" t="b">
        <v>0</v>
      </c>
      <c r="Y619" t="s">
        <v>91</v>
      </c>
      <c r="Z619">
        <v>4000</v>
      </c>
      <c r="AA619">
        <v>4000</v>
      </c>
      <c r="AC619">
        <v>256</v>
      </c>
      <c r="AD619" t="s">
        <v>92</v>
      </c>
      <c r="AE619">
        <v>0.15</v>
      </c>
      <c r="AF619" t="s">
        <v>93</v>
      </c>
      <c r="AG619" t="str">
        <f>IF(Tabla1[[#This Row],[optimizer]]="spsa","FALSO","VERDADERO")</f>
        <v>FALSO</v>
      </c>
      <c r="AH619" t="b">
        <v>0</v>
      </c>
      <c r="AI619" t="b">
        <v>0</v>
      </c>
      <c r="AJ619">
        <v>150</v>
      </c>
      <c r="AK619">
        <v>30</v>
      </c>
      <c r="AL619">
        <v>120</v>
      </c>
      <c r="AM619">
        <v>0.14515258113509369</v>
      </c>
      <c r="AN619">
        <v>71.269064600327511</v>
      </c>
      <c r="AO619">
        <v>0.58309159326103122</v>
      </c>
      <c r="AP619">
        <v>0.34390748887839201</v>
      </c>
      <c r="AQ619">
        <v>79.710309207199074</v>
      </c>
      <c r="AR619">
        <v>0.57975164187776174</v>
      </c>
      <c r="AS619">
        <v>79.710309207199074</v>
      </c>
      <c r="AT619">
        <v>79.710309207199074</v>
      </c>
      <c r="AU619">
        <v>0.57975164187776174</v>
      </c>
      <c r="AV619">
        <v>85.780899849902426</v>
      </c>
      <c r="AW619">
        <v>0.36592511571659231</v>
      </c>
      <c r="AX619">
        <v>0.8</v>
      </c>
      <c r="AY619" t="s">
        <v>94</v>
      </c>
      <c r="AZ619">
        <v>5.0501872668973297E-2</v>
      </c>
      <c r="BA619">
        <v>0.63329110759591567</v>
      </c>
      <c r="BB619">
        <v>5.0501872668973297E-2</v>
      </c>
      <c r="BC619">
        <v>5.0501872668973297E-2</v>
      </c>
      <c r="BD619">
        <v>0.63329110759591567</v>
      </c>
      <c r="BE619">
        <v>0.137932981205937</v>
      </c>
      <c r="BF619">
        <v>-1.5717851805123E-3</v>
      </c>
      <c r="BG619">
        <v>6.0494266436180798E-2</v>
      </c>
      <c r="BH619">
        <v>0.79040028728570233</v>
      </c>
      <c r="BI619">
        <v>6.0494266436180798E-2</v>
      </c>
      <c r="BJ619">
        <v>6.0494266436180798E-2</v>
      </c>
      <c r="BK619">
        <v>0.79040028728570233</v>
      </c>
      <c r="BL619">
        <v>0.10522443832395401</v>
      </c>
      <c r="BM619">
        <v>0.63541979525462466</v>
      </c>
      <c r="BN619">
        <v>4.9234889409749003E-2</v>
      </c>
      <c r="BO619">
        <v>0.80233749210916261</v>
      </c>
      <c r="BP619">
        <v>4.9234889409749003E-2</v>
      </c>
      <c r="BQ619">
        <v>4.9234889409749003E-2</v>
      </c>
      <c r="BR619">
        <v>0.80233749210916261</v>
      </c>
      <c r="BS619">
        <v>4.8419051229313101E-2</v>
      </c>
      <c r="BT619">
        <v>0.80561282435244208</v>
      </c>
      <c r="BU619">
        <v>318.68100580028067</v>
      </c>
      <c r="BV619">
        <v>9.2977680520266795E-2</v>
      </c>
      <c r="BW619">
        <v>318.68100580028067</v>
      </c>
      <c r="BX619">
        <v>318.68100580028067</v>
      </c>
      <c r="BY619">
        <v>9.2977680520266795E-2</v>
      </c>
      <c r="BZ619">
        <v>342.83202292885119</v>
      </c>
      <c r="CA619">
        <v>2.42396284398139E-2</v>
      </c>
    </row>
    <row r="620" spans="1:79" hidden="1" x14ac:dyDescent="0.3">
      <c r="A620" t="s">
        <v>433</v>
      </c>
      <c r="B620" t="s">
        <v>434</v>
      </c>
      <c r="C620">
        <v>2</v>
      </c>
      <c r="D620" t="s">
        <v>80</v>
      </c>
      <c r="E620" t="s">
        <v>81</v>
      </c>
      <c r="F620">
        <v>16590</v>
      </c>
      <c r="G620">
        <v>4.5</v>
      </c>
      <c r="H620" t="s">
        <v>358</v>
      </c>
      <c r="I620" t="s">
        <v>83</v>
      </c>
      <c r="J620">
        <v>5</v>
      </c>
      <c r="K620">
        <v>5</v>
      </c>
      <c r="L620" t="s">
        <v>84</v>
      </c>
      <c r="M620" t="b">
        <v>1</v>
      </c>
      <c r="N620" t="b">
        <v>0</v>
      </c>
      <c r="O620" t="b">
        <v>0</v>
      </c>
      <c r="P620" t="s">
        <v>85</v>
      </c>
      <c r="Q620" t="s">
        <v>391</v>
      </c>
      <c r="R620">
        <v>3</v>
      </c>
      <c r="S620" t="s">
        <v>87</v>
      </c>
      <c r="T620" t="s">
        <v>88</v>
      </c>
      <c r="U620" t="s">
        <v>89</v>
      </c>
      <c r="V620">
        <v>1</v>
      </c>
      <c r="W620" t="s">
        <v>392</v>
      </c>
      <c r="X620" t="b">
        <v>0</v>
      </c>
      <c r="Y620" t="s">
        <v>91</v>
      </c>
      <c r="Z620">
        <v>4000</v>
      </c>
      <c r="AA620">
        <v>4000</v>
      </c>
      <c r="AC620">
        <v>256</v>
      </c>
      <c r="AD620" t="s">
        <v>92</v>
      </c>
      <c r="AE620">
        <v>0.15</v>
      </c>
      <c r="AF620" t="s">
        <v>93</v>
      </c>
      <c r="AG620" t="str">
        <f>IF(Tabla1[[#This Row],[optimizer]]="spsa","FALSO","VERDADERO")</f>
        <v>FALSO</v>
      </c>
      <c r="AH620" t="b">
        <v>0</v>
      </c>
      <c r="AI620" t="b">
        <v>0</v>
      </c>
      <c r="AJ620">
        <v>160</v>
      </c>
      <c r="AK620">
        <v>40</v>
      </c>
      <c r="AL620">
        <v>120</v>
      </c>
      <c r="AM620">
        <v>0.10140845603629881</v>
      </c>
      <c r="AN620">
        <v>8.7420887156154734</v>
      </c>
      <c r="AO620">
        <v>0.75747029565380264</v>
      </c>
      <c r="AP620">
        <v>-0.3212558148383598</v>
      </c>
      <c r="AQ620">
        <v>14.51775028093604</v>
      </c>
      <c r="AR620">
        <v>0.75312949366398896</v>
      </c>
      <c r="AS620">
        <v>14.51775028093604</v>
      </c>
      <c r="AT620">
        <v>14.51775028093604</v>
      </c>
      <c r="AU620">
        <v>0.75312949366398896</v>
      </c>
      <c r="AV620">
        <v>154.07957318310929</v>
      </c>
      <c r="AW620">
        <v>-0.28108241823944302</v>
      </c>
      <c r="AX620">
        <v>0.8</v>
      </c>
      <c r="AY620" t="s">
        <v>94</v>
      </c>
      <c r="AZ620">
        <v>6.1384269171662197E-2</v>
      </c>
      <c r="BA620">
        <v>0.55427083849894665</v>
      </c>
      <c r="BB620">
        <v>6.1384269171662197E-2</v>
      </c>
      <c r="BC620">
        <v>6.1384269171662197E-2</v>
      </c>
      <c r="BD620">
        <v>0.55427083849894665</v>
      </c>
      <c r="BE620">
        <v>9.3251099616964594E-2</v>
      </c>
      <c r="BF620">
        <v>0.32287644697562001</v>
      </c>
      <c r="BG620">
        <v>5.1524325061715601E-2</v>
      </c>
      <c r="BH620">
        <v>0.82147921833010851</v>
      </c>
      <c r="BI620">
        <v>5.1524325061715601E-2</v>
      </c>
      <c r="BJ620">
        <v>5.1524325061715601E-2</v>
      </c>
      <c r="BK620">
        <v>0.82147921833010851</v>
      </c>
      <c r="BL620">
        <v>9.6975907004643702E-2</v>
      </c>
      <c r="BM620">
        <v>0.66399919453812917</v>
      </c>
      <c r="BN620">
        <v>4.9422024926087903E-2</v>
      </c>
      <c r="BO620">
        <v>0.80158620220238219</v>
      </c>
      <c r="BP620">
        <v>4.9422024926087903E-2</v>
      </c>
      <c r="BQ620">
        <v>4.9422024926087903E-2</v>
      </c>
      <c r="BR620">
        <v>0.80158620220238219</v>
      </c>
      <c r="BS620">
        <v>0.58765994778296948</v>
      </c>
      <c r="BT620">
        <v>-1.3592688123877401</v>
      </c>
      <c r="BU620">
        <v>57.908670504584641</v>
      </c>
      <c r="BV620">
        <v>0.83518171562451593</v>
      </c>
      <c r="BW620">
        <v>57.908670504584641</v>
      </c>
      <c r="BX620">
        <v>57.908670504584641</v>
      </c>
      <c r="BY620">
        <v>0.83518171562451593</v>
      </c>
      <c r="BZ620">
        <v>615.5404057780321</v>
      </c>
      <c r="CA620">
        <v>-0.75193650208378671</v>
      </c>
    </row>
    <row r="621" spans="1:79" hidden="1" x14ac:dyDescent="0.3">
      <c r="A621" t="s">
        <v>435</v>
      </c>
      <c r="B621" t="s">
        <v>436</v>
      </c>
      <c r="C621">
        <v>2</v>
      </c>
      <c r="D621" t="s">
        <v>96</v>
      </c>
      <c r="E621" t="s">
        <v>81</v>
      </c>
      <c r="F621">
        <v>16590</v>
      </c>
      <c r="G621">
        <v>4.5</v>
      </c>
      <c r="H621" t="s">
        <v>358</v>
      </c>
      <c r="I621" t="s">
        <v>83</v>
      </c>
      <c r="J621">
        <v>5</v>
      </c>
      <c r="K621">
        <v>5</v>
      </c>
      <c r="L621" t="s">
        <v>84</v>
      </c>
      <c r="M621" t="b">
        <v>1</v>
      </c>
      <c r="N621" t="b">
        <v>0</v>
      </c>
      <c r="O621" t="b">
        <v>0</v>
      </c>
      <c r="P621" t="s">
        <v>85</v>
      </c>
      <c r="Q621" t="s">
        <v>395</v>
      </c>
      <c r="R621">
        <v>3</v>
      </c>
      <c r="S621" t="s">
        <v>87</v>
      </c>
      <c r="T621" t="s">
        <v>88</v>
      </c>
      <c r="U621" t="s">
        <v>89</v>
      </c>
      <c r="V621">
        <v>1</v>
      </c>
      <c r="W621" t="s">
        <v>396</v>
      </c>
      <c r="X621" t="b">
        <v>0</v>
      </c>
      <c r="Y621" t="s">
        <v>91</v>
      </c>
      <c r="Z621">
        <v>4000</v>
      </c>
      <c r="AA621">
        <v>4000</v>
      </c>
      <c r="AC621">
        <v>256</v>
      </c>
      <c r="AD621" t="s">
        <v>92</v>
      </c>
      <c r="AE621">
        <v>0.15</v>
      </c>
      <c r="AF621" t="s">
        <v>93</v>
      </c>
      <c r="AG621" t="str">
        <f>IF(Tabla1[[#This Row],[optimizer]]="spsa","FALSO","VERDADERO")</f>
        <v>FALSO</v>
      </c>
      <c r="AH621" t="b">
        <v>0</v>
      </c>
      <c r="AI621" t="b">
        <v>0</v>
      </c>
      <c r="AJ621">
        <v>160</v>
      </c>
      <c r="AK621">
        <v>40</v>
      </c>
      <c r="AL621">
        <v>120</v>
      </c>
      <c r="AM621">
        <v>9.8665499991250502E-2</v>
      </c>
      <c r="AN621">
        <v>35.266462490573971</v>
      </c>
      <c r="AO621">
        <v>0.81126677509632117</v>
      </c>
      <c r="AP621">
        <v>-1.112210189309953</v>
      </c>
      <c r="AQ621">
        <v>45.660718296425927</v>
      </c>
      <c r="AR621">
        <v>0.79239590648696057</v>
      </c>
      <c r="AS621">
        <v>45.660718296425927</v>
      </c>
      <c r="AT621">
        <v>45.660718296425927</v>
      </c>
      <c r="AU621">
        <v>0.79239590648696057</v>
      </c>
      <c r="AV621">
        <v>126.0815312433697</v>
      </c>
      <c r="AW621">
        <v>-0.74638865872125515</v>
      </c>
      <c r="AX621">
        <v>0.8</v>
      </c>
      <c r="AY621" t="s">
        <v>94</v>
      </c>
      <c r="AZ621">
        <v>9.7751280172815001E-3</v>
      </c>
      <c r="BA621">
        <v>0.92901993175932795</v>
      </c>
      <c r="BB621">
        <v>9.7751280172815001E-3</v>
      </c>
      <c r="BC621">
        <v>9.7751280172815001E-3</v>
      </c>
      <c r="BD621">
        <v>0.92901993175932795</v>
      </c>
      <c r="BE621">
        <v>0.46449749839569338</v>
      </c>
      <c r="BF621">
        <v>-2.3728524143581131</v>
      </c>
      <c r="BG621">
        <v>1.38052802008089E-2</v>
      </c>
      <c r="BH621">
        <v>0.95216765266370218</v>
      </c>
      <c r="BI621">
        <v>1.38052802008089E-2</v>
      </c>
      <c r="BJ621">
        <v>1.38052802008089E-2</v>
      </c>
      <c r="BK621">
        <v>0.95216765266370218</v>
      </c>
      <c r="BL621">
        <v>0.49052110975547919</v>
      </c>
      <c r="BM621">
        <v>-0.6995508788177609</v>
      </c>
      <c r="BN621">
        <v>4.7817803718268402E-2</v>
      </c>
      <c r="BO621">
        <v>0.80802664293355375</v>
      </c>
      <c r="BP621">
        <v>4.7817803718268402E-2</v>
      </c>
      <c r="BQ621">
        <v>4.7817803718268402E-2</v>
      </c>
      <c r="BR621">
        <v>0.80802664293355375</v>
      </c>
      <c r="BS621">
        <v>0.1197626863761691</v>
      </c>
      <c r="BT621">
        <v>0.51919069536551055</v>
      </c>
      <c r="BU621">
        <v>182.57147497376641</v>
      </c>
      <c r="BV621">
        <v>0.48036939859126099</v>
      </c>
      <c r="BW621">
        <v>182.57147497376641</v>
      </c>
      <c r="BX621">
        <v>182.57147497376641</v>
      </c>
      <c r="BY621">
        <v>0.48036939859126099</v>
      </c>
      <c r="BZ621">
        <v>503.25134367895009</v>
      </c>
      <c r="CA621">
        <v>-0.4323420370746538</v>
      </c>
    </row>
    <row r="622" spans="1:79" hidden="1" x14ac:dyDescent="0.3">
      <c r="A622" t="s">
        <v>437</v>
      </c>
      <c r="B622" t="s">
        <v>438</v>
      </c>
      <c r="C622">
        <v>3</v>
      </c>
      <c r="D622" t="s">
        <v>80</v>
      </c>
      <c r="E622" t="s">
        <v>81</v>
      </c>
      <c r="F622">
        <v>16590</v>
      </c>
      <c r="G622">
        <v>4.5</v>
      </c>
      <c r="H622" t="s">
        <v>358</v>
      </c>
      <c r="I622" t="s">
        <v>83</v>
      </c>
      <c r="J622">
        <v>5</v>
      </c>
      <c r="K622">
        <v>5</v>
      </c>
      <c r="L622" t="s">
        <v>84</v>
      </c>
      <c r="M622" t="b">
        <v>1</v>
      </c>
      <c r="N622" t="b">
        <v>0</v>
      </c>
      <c r="O622" t="b">
        <v>0</v>
      </c>
      <c r="P622" t="s">
        <v>85</v>
      </c>
      <c r="Q622" t="s">
        <v>359</v>
      </c>
      <c r="R622">
        <v>3</v>
      </c>
      <c r="S622" t="s">
        <v>87</v>
      </c>
      <c r="T622" t="s">
        <v>88</v>
      </c>
      <c r="U622" t="s">
        <v>89</v>
      </c>
      <c r="V622">
        <v>1</v>
      </c>
      <c r="W622" t="s">
        <v>360</v>
      </c>
      <c r="X622" t="b">
        <v>0</v>
      </c>
      <c r="Y622" t="s">
        <v>91</v>
      </c>
      <c r="Z622">
        <v>4000</v>
      </c>
      <c r="AA622">
        <v>4000</v>
      </c>
      <c r="AC622">
        <v>256</v>
      </c>
      <c r="AD622" t="s">
        <v>92</v>
      </c>
      <c r="AE622">
        <v>0.15</v>
      </c>
      <c r="AF622" t="s">
        <v>93</v>
      </c>
      <c r="AG622" t="str">
        <f>IF(Tabla1[[#This Row],[optimizer]]="spsa","FALSO","VERDADERO")</f>
        <v>FALSO</v>
      </c>
      <c r="AH622" t="b">
        <v>0</v>
      </c>
      <c r="AI622" t="b">
        <v>0</v>
      </c>
      <c r="AJ622">
        <v>150</v>
      </c>
      <c r="AK622">
        <v>30</v>
      </c>
      <c r="AL622">
        <v>120</v>
      </c>
      <c r="AM622">
        <v>9.5790041476296495E-2</v>
      </c>
      <c r="AN622">
        <v>8.0040516166393338</v>
      </c>
      <c r="AO622">
        <v>0.89901754907638209</v>
      </c>
      <c r="AP622">
        <v>-2.4283511467138852</v>
      </c>
      <c r="AQ622">
        <v>10.53158201941798</v>
      </c>
      <c r="AR622">
        <v>0.91132750649924199</v>
      </c>
      <c r="AS622">
        <v>10.53158201941798</v>
      </c>
      <c r="AT622">
        <v>10.53158201941798</v>
      </c>
      <c r="AU622">
        <v>0.91132750649924199</v>
      </c>
      <c r="AV622">
        <v>102.16202890861339</v>
      </c>
      <c r="AW622">
        <v>-1.564031390616093</v>
      </c>
      <c r="AX622">
        <v>0.8</v>
      </c>
      <c r="AY622" t="s">
        <v>94</v>
      </c>
      <c r="AZ622">
        <v>1.26218594600657E-2</v>
      </c>
      <c r="BA622">
        <v>0.90834898077899717</v>
      </c>
      <c r="BB622">
        <v>1.26218594600657E-2</v>
      </c>
      <c r="BC622">
        <v>1.26218594600657E-2</v>
      </c>
      <c r="BD622">
        <v>0.90834898077899717</v>
      </c>
      <c r="BE622">
        <v>0.7233913325366832</v>
      </c>
      <c r="BF622">
        <v>-4.2527563892144009</v>
      </c>
      <c r="BG622">
        <v>1.93816806785349E-2</v>
      </c>
      <c r="BH622">
        <v>0.93284661602720897</v>
      </c>
      <c r="BI622">
        <v>1.93816806785349E-2</v>
      </c>
      <c r="BJ622">
        <v>1.93816806785349E-2</v>
      </c>
      <c r="BK622">
        <v>0.93284661602720897</v>
      </c>
      <c r="BL622">
        <v>0.48495522597782409</v>
      </c>
      <c r="BM622">
        <v>-0.68026628030083502</v>
      </c>
      <c r="BN622">
        <v>1.8963306063483499E-2</v>
      </c>
      <c r="BO622">
        <v>0.92386832428494359</v>
      </c>
      <c r="BP622">
        <v>1.8963306063483499E-2</v>
      </c>
      <c r="BQ622">
        <v>1.8963306063483499E-2</v>
      </c>
      <c r="BR622">
        <v>0.92386832428494359</v>
      </c>
      <c r="BS622">
        <v>0.53926847113320586</v>
      </c>
      <c r="BT622">
        <v>-1.164992339955182</v>
      </c>
      <c r="BU622">
        <v>42.075361231469778</v>
      </c>
      <c r="BV622">
        <v>0.88024610490581756</v>
      </c>
      <c r="BW622">
        <v>42.075361231469778</v>
      </c>
      <c r="BX622">
        <v>42.075361231469778</v>
      </c>
      <c r="BY622">
        <v>0.88024610490581756</v>
      </c>
      <c r="BZ622">
        <v>406.9005006048057</v>
      </c>
      <c r="CA622">
        <v>-0.15811055299396279</v>
      </c>
    </row>
    <row r="623" spans="1:79" hidden="1" x14ac:dyDescent="0.3">
      <c r="A623" t="s">
        <v>439</v>
      </c>
      <c r="B623" t="s">
        <v>440</v>
      </c>
      <c r="C623">
        <v>3</v>
      </c>
      <c r="D623" t="s">
        <v>96</v>
      </c>
      <c r="E623" t="s">
        <v>81</v>
      </c>
      <c r="F623">
        <v>16590</v>
      </c>
      <c r="G623">
        <v>4.5</v>
      </c>
      <c r="H623" t="s">
        <v>358</v>
      </c>
      <c r="I623" t="s">
        <v>83</v>
      </c>
      <c r="J623">
        <v>5</v>
      </c>
      <c r="K623">
        <v>5</v>
      </c>
      <c r="L623" t="s">
        <v>84</v>
      </c>
      <c r="M623" t="b">
        <v>1</v>
      </c>
      <c r="N623" t="b">
        <v>0</v>
      </c>
      <c r="O623" t="b">
        <v>0</v>
      </c>
      <c r="P623" t="s">
        <v>85</v>
      </c>
      <c r="Q623" t="s">
        <v>363</v>
      </c>
      <c r="R623">
        <v>3</v>
      </c>
      <c r="S623" t="s">
        <v>87</v>
      </c>
      <c r="T623" t="s">
        <v>88</v>
      </c>
      <c r="U623" t="s">
        <v>89</v>
      </c>
      <c r="V623">
        <v>1</v>
      </c>
      <c r="W623" t="s">
        <v>364</v>
      </c>
      <c r="X623" t="b">
        <v>0</v>
      </c>
      <c r="Y623" t="s">
        <v>91</v>
      </c>
      <c r="Z623">
        <v>4000</v>
      </c>
      <c r="AA623">
        <v>4000</v>
      </c>
      <c r="AC623">
        <v>256</v>
      </c>
      <c r="AD623" t="s">
        <v>92</v>
      </c>
      <c r="AE623">
        <v>0.15</v>
      </c>
      <c r="AF623" t="s">
        <v>93</v>
      </c>
      <c r="AG623" t="str">
        <f>IF(Tabla1[[#This Row],[optimizer]]="spsa","FALSO","VERDADERO")</f>
        <v>FALSO</v>
      </c>
      <c r="AH623" t="b">
        <v>0</v>
      </c>
      <c r="AI623" t="b">
        <v>0</v>
      </c>
      <c r="AJ623">
        <v>150</v>
      </c>
      <c r="AK623">
        <v>30</v>
      </c>
      <c r="AL623">
        <v>120</v>
      </c>
      <c r="AM623">
        <v>0.1056837045420445</v>
      </c>
      <c r="AN623">
        <v>6.8431740869005733</v>
      </c>
      <c r="AO623">
        <v>0.79826887808307068</v>
      </c>
      <c r="AP623">
        <v>-0.21572139091144979</v>
      </c>
      <c r="AQ623">
        <v>9.259332557771824</v>
      </c>
      <c r="AR623">
        <v>0.83711571429331466</v>
      </c>
      <c r="AS623">
        <v>9.259332557771824</v>
      </c>
      <c r="AT623">
        <v>9.259332557771824</v>
      </c>
      <c r="AU623">
        <v>0.83711571429331466</v>
      </c>
      <c r="AV623">
        <v>103.9794995090344</v>
      </c>
      <c r="AW623">
        <v>-0.351383113520012</v>
      </c>
      <c r="AX623">
        <v>0.8</v>
      </c>
      <c r="AY623" t="s">
        <v>94</v>
      </c>
      <c r="AZ623">
        <v>5.75914282723635E-2</v>
      </c>
      <c r="BA623">
        <v>0.58181176741387075</v>
      </c>
      <c r="BB623">
        <v>5.75914282723635E-2</v>
      </c>
      <c r="BC623">
        <v>5.75914282723635E-2</v>
      </c>
      <c r="BD623">
        <v>0.58181176741387075</v>
      </c>
      <c r="BE623">
        <v>9.2110943431420095E-2</v>
      </c>
      <c r="BF623">
        <v>0.33115545505734528</v>
      </c>
      <c r="BG623">
        <v>1.64966013912663E-2</v>
      </c>
      <c r="BH623">
        <v>0.94284279955655925</v>
      </c>
      <c r="BI623">
        <v>1.64966013912663E-2</v>
      </c>
      <c r="BJ623">
        <v>1.64966013912663E-2</v>
      </c>
      <c r="BK623">
        <v>0.94284279955655925</v>
      </c>
      <c r="BL623">
        <v>0.49148014381091792</v>
      </c>
      <c r="BM623">
        <v>-0.70287372698743367</v>
      </c>
      <c r="BN623">
        <v>1.7694586642397599E-2</v>
      </c>
      <c r="BO623">
        <v>0.92896183146223399</v>
      </c>
      <c r="BP623">
        <v>1.7694586642397599E-2</v>
      </c>
      <c r="BQ623">
        <v>1.7694586642397599E-2</v>
      </c>
      <c r="BR623">
        <v>0.92896183146223399</v>
      </c>
      <c r="BS623">
        <v>0.46155888290730801</v>
      </c>
      <c r="BT623">
        <v>-0.85301292291898201</v>
      </c>
      <c r="BU623">
        <v>36.945547614781198</v>
      </c>
      <c r="BV623">
        <v>0.89484645874059732</v>
      </c>
      <c r="BW623">
        <v>36.945547614781198</v>
      </c>
      <c r="BX623">
        <v>36.945547614781198</v>
      </c>
      <c r="BY623">
        <v>0.89484645874059732</v>
      </c>
      <c r="BZ623">
        <v>414.87284806598922</v>
      </c>
      <c r="CA623">
        <v>-0.1808012592310104</v>
      </c>
    </row>
    <row r="624" spans="1:79" hidden="1" x14ac:dyDescent="0.3">
      <c r="A624" t="s">
        <v>441</v>
      </c>
      <c r="B624" t="s">
        <v>442</v>
      </c>
      <c r="C624">
        <v>3</v>
      </c>
      <c r="D624" t="s">
        <v>96</v>
      </c>
      <c r="E624" t="s">
        <v>81</v>
      </c>
      <c r="F624">
        <v>16590</v>
      </c>
      <c r="G624">
        <v>4.5</v>
      </c>
      <c r="H624" t="s">
        <v>358</v>
      </c>
      <c r="I624" t="s">
        <v>83</v>
      </c>
      <c r="J624">
        <v>5</v>
      </c>
      <c r="K624">
        <v>5</v>
      </c>
      <c r="L624" t="s">
        <v>84</v>
      </c>
      <c r="M624" t="b">
        <v>1</v>
      </c>
      <c r="N624" t="b">
        <v>0</v>
      </c>
      <c r="O624" t="b">
        <v>0</v>
      </c>
      <c r="P624" t="s">
        <v>85</v>
      </c>
      <c r="Q624" t="s">
        <v>367</v>
      </c>
      <c r="R624">
        <v>3</v>
      </c>
      <c r="S624" t="s">
        <v>87</v>
      </c>
      <c r="T624" t="s">
        <v>88</v>
      </c>
      <c r="U624" t="s">
        <v>89</v>
      </c>
      <c r="V624">
        <v>1</v>
      </c>
      <c r="W624" t="s">
        <v>368</v>
      </c>
      <c r="X624" t="b">
        <v>0</v>
      </c>
      <c r="Y624" t="s">
        <v>91</v>
      </c>
      <c r="Z624">
        <v>4000</v>
      </c>
      <c r="AA624">
        <v>4000</v>
      </c>
      <c r="AC624">
        <v>256</v>
      </c>
      <c r="AD624" t="s">
        <v>92</v>
      </c>
      <c r="AE624">
        <v>0.15</v>
      </c>
      <c r="AF624" t="s">
        <v>93</v>
      </c>
      <c r="AG624" t="str">
        <f>IF(Tabla1[[#This Row],[optimizer]]="spsa","FALSO","VERDADERO")</f>
        <v>FALSO</v>
      </c>
      <c r="AH624" t="b">
        <v>0</v>
      </c>
      <c r="AI624" t="b">
        <v>0</v>
      </c>
      <c r="AJ624">
        <v>150</v>
      </c>
      <c r="AK624">
        <v>30</v>
      </c>
      <c r="AL624">
        <v>120</v>
      </c>
      <c r="AM624">
        <v>0.1015421397171761</v>
      </c>
      <c r="AN624">
        <v>8.1529165283755667</v>
      </c>
      <c r="AO624">
        <v>0.8711728944892092</v>
      </c>
      <c r="AP624">
        <v>-2.193955633381667</v>
      </c>
      <c r="AQ624">
        <v>10.808283565288299</v>
      </c>
      <c r="AR624">
        <v>0.8751299140681924</v>
      </c>
      <c r="AS624">
        <v>10.808283565288299</v>
      </c>
      <c r="AT624">
        <v>10.808283565288299</v>
      </c>
      <c r="AU624">
        <v>0.8751299140681924</v>
      </c>
      <c r="AV624">
        <v>101.78740311020471</v>
      </c>
      <c r="AW624">
        <v>-1.2031016144573869</v>
      </c>
      <c r="AX624">
        <v>0.8</v>
      </c>
      <c r="AY624" t="s">
        <v>94</v>
      </c>
      <c r="AZ624">
        <v>1.27146547219175E-2</v>
      </c>
      <c r="BA624">
        <v>0.90767516719752717</v>
      </c>
      <c r="BB624">
        <v>1.27146547219175E-2</v>
      </c>
      <c r="BC624">
        <v>1.27146547219175E-2</v>
      </c>
      <c r="BD624">
        <v>0.90767516719752717</v>
      </c>
      <c r="BE624">
        <v>0.72599914832445767</v>
      </c>
      <c r="BF624">
        <v>-4.2716925036313249</v>
      </c>
      <c r="BG624">
        <v>6.0047082490576303E-2</v>
      </c>
      <c r="BH624">
        <v>0.79194968414677547</v>
      </c>
      <c r="BI624">
        <v>6.0047082490576303E-2</v>
      </c>
      <c r="BJ624">
        <v>6.0047082490576303E-2</v>
      </c>
      <c r="BK624">
        <v>0.79194968414677547</v>
      </c>
      <c r="BL624">
        <v>0.1013960935022615</v>
      </c>
      <c r="BM624">
        <v>0.6486841923962039</v>
      </c>
      <c r="BN624">
        <v>1.9009535196497802E-2</v>
      </c>
      <c r="BO624">
        <v>0.92368272893825398</v>
      </c>
      <c r="BP624">
        <v>1.9009535196497802E-2</v>
      </c>
      <c r="BQ624">
        <v>1.9009535196497802E-2</v>
      </c>
      <c r="BR624">
        <v>0.92368272893825398</v>
      </c>
      <c r="BS624">
        <v>0.50673375455968206</v>
      </c>
      <c r="BT624">
        <v>-1.0343757437053089</v>
      </c>
      <c r="BU624">
        <v>43.141362988744362</v>
      </c>
      <c r="BV624">
        <v>0.87721207599021089</v>
      </c>
      <c r="BW624">
        <v>43.141362988744362</v>
      </c>
      <c r="BX624">
        <v>43.141362988744362</v>
      </c>
      <c r="BY624">
        <v>0.87721207599021089</v>
      </c>
      <c r="BZ624">
        <v>405.81548344443252</v>
      </c>
      <c r="CA624">
        <v>-0.1550224028891094</v>
      </c>
    </row>
    <row r="625" spans="1:79" hidden="1" x14ac:dyDescent="0.3">
      <c r="A625" t="s">
        <v>443</v>
      </c>
      <c r="B625" t="s">
        <v>444</v>
      </c>
      <c r="C625">
        <v>3</v>
      </c>
      <c r="D625" t="s">
        <v>80</v>
      </c>
      <c r="E625" t="s">
        <v>81</v>
      </c>
      <c r="F625">
        <v>16590</v>
      </c>
      <c r="G625">
        <v>4.5</v>
      </c>
      <c r="H625" t="s">
        <v>358</v>
      </c>
      <c r="I625" t="s">
        <v>83</v>
      </c>
      <c r="J625">
        <v>5</v>
      </c>
      <c r="K625">
        <v>5</v>
      </c>
      <c r="L625" t="s">
        <v>84</v>
      </c>
      <c r="M625" t="b">
        <v>1</v>
      </c>
      <c r="N625" t="b">
        <v>0</v>
      </c>
      <c r="O625" t="b">
        <v>0</v>
      </c>
      <c r="P625" t="s">
        <v>85</v>
      </c>
      <c r="Q625" t="s">
        <v>371</v>
      </c>
      <c r="R625">
        <v>3</v>
      </c>
      <c r="S625" t="s">
        <v>87</v>
      </c>
      <c r="T625" t="s">
        <v>88</v>
      </c>
      <c r="U625" t="s">
        <v>89</v>
      </c>
      <c r="V625">
        <v>1</v>
      </c>
      <c r="W625" t="s">
        <v>372</v>
      </c>
      <c r="X625" t="b">
        <v>0</v>
      </c>
      <c r="Y625" t="s">
        <v>91</v>
      </c>
      <c r="Z625">
        <v>4000</v>
      </c>
      <c r="AA625">
        <v>4000</v>
      </c>
      <c r="AC625">
        <v>256</v>
      </c>
      <c r="AD625" t="s">
        <v>92</v>
      </c>
      <c r="AE625">
        <v>0.15</v>
      </c>
      <c r="AF625" t="s">
        <v>93</v>
      </c>
      <c r="AG625" t="str">
        <f>IF(Tabla1[[#This Row],[optimizer]]="spsa","FALSO","VERDADERO")</f>
        <v>FALSO</v>
      </c>
      <c r="AH625" t="b">
        <v>0</v>
      </c>
      <c r="AI625" t="b">
        <v>0</v>
      </c>
      <c r="AJ625">
        <v>150</v>
      </c>
      <c r="AK625">
        <v>30</v>
      </c>
      <c r="AL625">
        <v>120</v>
      </c>
      <c r="AM625">
        <v>0.13367443132312851</v>
      </c>
      <c r="AN625">
        <v>6.7000309516862666</v>
      </c>
      <c r="AO625">
        <v>0.73380042815405555</v>
      </c>
      <c r="AP625">
        <v>-2.9682974575494799E-2</v>
      </c>
      <c r="AQ625">
        <v>9.1277067745763798</v>
      </c>
      <c r="AR625">
        <v>0.75164051330185622</v>
      </c>
      <c r="AS625">
        <v>9.1277067745763798</v>
      </c>
      <c r="AT625">
        <v>9.1277067745763798</v>
      </c>
      <c r="AU625">
        <v>0.75164051330185622</v>
      </c>
      <c r="AV625">
        <v>102.414396176981</v>
      </c>
      <c r="AW625">
        <v>-2.0911597656320301E-2</v>
      </c>
      <c r="AX625">
        <v>0.8</v>
      </c>
      <c r="AY625" t="s">
        <v>94</v>
      </c>
      <c r="AZ625">
        <v>6.0736460028218003E-2</v>
      </c>
      <c r="BA625">
        <v>0.55897477047071331</v>
      </c>
      <c r="BB625">
        <v>6.0736460028218003E-2</v>
      </c>
      <c r="BC625">
        <v>6.0736460028218003E-2</v>
      </c>
      <c r="BD625">
        <v>0.55897477047071331</v>
      </c>
      <c r="BE625">
        <v>0.11361563780527539</v>
      </c>
      <c r="BF625">
        <v>0.17500356922500701</v>
      </c>
      <c r="BG625">
        <v>0.108843969555628</v>
      </c>
      <c r="BH625">
        <v>0.62287889260363305</v>
      </c>
      <c r="BI625">
        <v>0.108843969555628</v>
      </c>
      <c r="BJ625">
        <v>0.108843969555628</v>
      </c>
      <c r="BK625">
        <v>0.62287889260363305</v>
      </c>
      <c r="BL625">
        <v>0.1111957608553939</v>
      </c>
      <c r="BM625">
        <v>0.61473043805025895</v>
      </c>
      <c r="BN625">
        <v>1.7911496972450001E-2</v>
      </c>
      <c r="BO625">
        <v>0.928091005096224</v>
      </c>
      <c r="BP625">
        <v>1.7911496972450001E-2</v>
      </c>
      <c r="BQ625">
        <v>1.7911496972450001E-2</v>
      </c>
      <c r="BR625">
        <v>0.928091005096224</v>
      </c>
      <c r="BS625">
        <v>0.4257556646084269</v>
      </c>
      <c r="BT625">
        <v>-0.70927432607512153</v>
      </c>
      <c r="BU625">
        <v>36.323335171749093</v>
      </c>
      <c r="BV625">
        <v>0.89661738503685051</v>
      </c>
      <c r="BW625">
        <v>36.323335171749093</v>
      </c>
      <c r="BX625">
        <v>36.323335171749093</v>
      </c>
      <c r="BY625">
        <v>0.89661738503685051</v>
      </c>
      <c r="BZ625">
        <v>409.00701764465509</v>
      </c>
      <c r="CA625">
        <v>-0.1641060718254341</v>
      </c>
    </row>
    <row r="626" spans="1:79" hidden="1" x14ac:dyDescent="0.3">
      <c r="A626" t="s">
        <v>445</v>
      </c>
      <c r="B626" t="s">
        <v>446</v>
      </c>
      <c r="C626">
        <v>3</v>
      </c>
      <c r="D626" t="s">
        <v>96</v>
      </c>
      <c r="E626" t="s">
        <v>81</v>
      </c>
      <c r="F626">
        <v>16590</v>
      </c>
      <c r="G626">
        <v>4.5</v>
      </c>
      <c r="H626" t="s">
        <v>358</v>
      </c>
      <c r="I626" t="s">
        <v>83</v>
      </c>
      <c r="J626">
        <v>5</v>
      </c>
      <c r="K626">
        <v>5</v>
      </c>
      <c r="L626" t="s">
        <v>84</v>
      </c>
      <c r="M626" t="b">
        <v>1</v>
      </c>
      <c r="N626" t="b">
        <v>0</v>
      </c>
      <c r="O626" t="b">
        <v>0</v>
      </c>
      <c r="P626" t="s">
        <v>85</v>
      </c>
      <c r="Q626" t="s">
        <v>375</v>
      </c>
      <c r="R626">
        <v>3</v>
      </c>
      <c r="S626" t="s">
        <v>87</v>
      </c>
      <c r="T626" t="s">
        <v>88</v>
      </c>
      <c r="U626" t="s">
        <v>89</v>
      </c>
      <c r="V626">
        <v>1</v>
      </c>
      <c r="W626" t="s">
        <v>376</v>
      </c>
      <c r="X626" t="b">
        <v>0</v>
      </c>
      <c r="Y626" t="s">
        <v>91</v>
      </c>
      <c r="Z626">
        <v>4000</v>
      </c>
      <c r="AA626">
        <v>4000</v>
      </c>
      <c r="AC626">
        <v>256</v>
      </c>
      <c r="AD626" t="s">
        <v>92</v>
      </c>
      <c r="AE626">
        <v>0.15</v>
      </c>
      <c r="AF626" t="s">
        <v>93</v>
      </c>
      <c r="AG626" t="str">
        <f>IF(Tabla1[[#This Row],[optimizer]]="spsa","FALSO","VERDADERO")</f>
        <v>FALSO</v>
      </c>
      <c r="AH626" t="b">
        <v>0</v>
      </c>
      <c r="AI626" t="b">
        <v>0</v>
      </c>
      <c r="AJ626">
        <v>150</v>
      </c>
      <c r="AK626">
        <v>30</v>
      </c>
      <c r="AL626">
        <v>120</v>
      </c>
      <c r="AM626">
        <v>0.15023849870824391</v>
      </c>
      <c r="AN626">
        <v>83.890951522931445</v>
      </c>
      <c r="AO626">
        <v>0.64534783705778709</v>
      </c>
      <c r="AP626">
        <v>-1.5761197397672959</v>
      </c>
      <c r="AQ626">
        <v>88.514324933284342</v>
      </c>
      <c r="AR626">
        <v>0.66144681225217816</v>
      </c>
      <c r="AS626">
        <v>88.514324933284342</v>
      </c>
      <c r="AT626">
        <v>88.514324933284342</v>
      </c>
      <c r="AU626">
        <v>0.66144681225217816</v>
      </c>
      <c r="AV626">
        <v>88.650447375486138</v>
      </c>
      <c r="AW626">
        <v>-0.69478833528785777</v>
      </c>
      <c r="AX626">
        <v>0.8</v>
      </c>
      <c r="AY626" t="s">
        <v>94</v>
      </c>
      <c r="AZ626">
        <v>1.28868179975606E-2</v>
      </c>
      <c r="BA626">
        <v>0.90642503921638118</v>
      </c>
      <c r="BB626">
        <v>1.28868179975606E-2</v>
      </c>
      <c r="BC626">
        <v>1.28868179975606E-2</v>
      </c>
      <c r="BD626">
        <v>0.90642503921638118</v>
      </c>
      <c r="BE626">
        <v>0.6104386253691847</v>
      </c>
      <c r="BF626">
        <v>-3.4325736920114949</v>
      </c>
      <c r="BG626">
        <v>1.9400160007661801E-2</v>
      </c>
      <c r="BH626">
        <v>0.93278258909863643</v>
      </c>
      <c r="BI626">
        <v>1.9400160007661801E-2</v>
      </c>
      <c r="BJ626">
        <v>1.9400160007661801E-2</v>
      </c>
      <c r="BK626">
        <v>0.93278258909863643</v>
      </c>
      <c r="BL626">
        <v>0.31914885377636859</v>
      </c>
      <c r="BM626">
        <v>-0.1057826138811746</v>
      </c>
      <c r="BN626">
        <v>4.6313636729797998E-2</v>
      </c>
      <c r="BO626">
        <v>0.81406539762137875</v>
      </c>
      <c r="BP626">
        <v>4.6313636729797998E-2</v>
      </c>
      <c r="BQ626">
        <v>4.6313636729797998E-2</v>
      </c>
      <c r="BR626">
        <v>0.81406539762137875</v>
      </c>
      <c r="BS626">
        <v>5.8373152407328398E-2</v>
      </c>
      <c r="BT626">
        <v>0.76565025662387431</v>
      </c>
      <c r="BU626">
        <v>353.97869911840149</v>
      </c>
      <c r="BV626">
        <v>-7.4857769276823003E-3</v>
      </c>
      <c r="BW626">
        <v>353.97869911840149</v>
      </c>
      <c r="BX626">
        <v>353.97869911840149</v>
      </c>
      <c r="BY626">
        <v>-7.4857769276823003E-3</v>
      </c>
      <c r="BZ626">
        <v>353.61382887039241</v>
      </c>
      <c r="CA626">
        <v>-6.4472918826531996E-3</v>
      </c>
    </row>
    <row r="627" spans="1:79" hidden="1" x14ac:dyDescent="0.3">
      <c r="A627" t="s">
        <v>447</v>
      </c>
      <c r="B627" t="s">
        <v>448</v>
      </c>
      <c r="C627">
        <v>3</v>
      </c>
      <c r="D627" t="s">
        <v>80</v>
      </c>
      <c r="E627" t="s">
        <v>81</v>
      </c>
      <c r="F627">
        <v>16590</v>
      </c>
      <c r="G627">
        <v>4.5</v>
      </c>
      <c r="H627" t="s">
        <v>358</v>
      </c>
      <c r="I627" t="s">
        <v>83</v>
      </c>
      <c r="J627">
        <v>5</v>
      </c>
      <c r="K627">
        <v>5</v>
      </c>
      <c r="L627" t="s">
        <v>84</v>
      </c>
      <c r="M627" t="b">
        <v>1</v>
      </c>
      <c r="N627" t="b">
        <v>0</v>
      </c>
      <c r="O627" t="b">
        <v>0</v>
      </c>
      <c r="P627" t="s">
        <v>85</v>
      </c>
      <c r="Q627" t="s">
        <v>379</v>
      </c>
      <c r="R627">
        <v>3</v>
      </c>
      <c r="S627" t="s">
        <v>87</v>
      </c>
      <c r="T627" t="s">
        <v>88</v>
      </c>
      <c r="U627" t="s">
        <v>89</v>
      </c>
      <c r="V627">
        <v>1</v>
      </c>
      <c r="W627" t="s">
        <v>380</v>
      </c>
      <c r="X627" t="b">
        <v>0</v>
      </c>
      <c r="Y627" t="s">
        <v>91</v>
      </c>
      <c r="Z627">
        <v>4000</v>
      </c>
      <c r="AA627">
        <v>4000</v>
      </c>
      <c r="AC627">
        <v>256</v>
      </c>
      <c r="AD627" t="s">
        <v>92</v>
      </c>
      <c r="AE627">
        <v>0.15</v>
      </c>
      <c r="AF627" t="s">
        <v>93</v>
      </c>
      <c r="AG627" t="str">
        <f>IF(Tabla1[[#This Row],[optimizer]]="spsa","FALSO","VERDADERO")</f>
        <v>FALSO</v>
      </c>
      <c r="AH627" t="b">
        <v>0</v>
      </c>
      <c r="AI627" t="b">
        <v>0</v>
      </c>
      <c r="AJ627">
        <v>150</v>
      </c>
      <c r="AK627">
        <v>30</v>
      </c>
      <c r="AL627">
        <v>120</v>
      </c>
      <c r="AM627">
        <v>0.1493306710128024</v>
      </c>
      <c r="AN627">
        <v>74.342559949824462</v>
      </c>
      <c r="AO627">
        <v>0.56438628574337779</v>
      </c>
      <c r="AP627">
        <v>0.21772601478806239</v>
      </c>
      <c r="AQ627">
        <v>79.810329602085929</v>
      </c>
      <c r="AR627">
        <v>0.60175996782783914</v>
      </c>
      <c r="AS627">
        <v>79.810329602085929</v>
      </c>
      <c r="AT627">
        <v>79.810329602085929</v>
      </c>
      <c r="AU627">
        <v>0.60175996782783914</v>
      </c>
      <c r="AV627">
        <v>80.467495351157368</v>
      </c>
      <c r="AW627">
        <v>0.4510085855982961</v>
      </c>
      <c r="AX627">
        <v>0.8</v>
      </c>
      <c r="AY627" t="s">
        <v>94</v>
      </c>
      <c r="AZ627">
        <v>5.7096224500784602E-2</v>
      </c>
      <c r="BA627">
        <v>0.58540758707347695</v>
      </c>
      <c r="BB627">
        <v>5.7096224500784602E-2</v>
      </c>
      <c r="BC627">
        <v>5.7096224500784602E-2</v>
      </c>
      <c r="BD627">
        <v>0.58540758707347695</v>
      </c>
      <c r="BE627">
        <v>9.55198963243893E-2</v>
      </c>
      <c r="BF627">
        <v>0.30640204941964833</v>
      </c>
      <c r="BG627">
        <v>1.6547095222536602E-2</v>
      </c>
      <c r="BH627">
        <v>0.94266784921578162</v>
      </c>
      <c r="BI627">
        <v>1.6547095222536602E-2</v>
      </c>
      <c r="BJ627">
        <v>1.6547095222536602E-2</v>
      </c>
      <c r="BK627">
        <v>0.94266784921578162</v>
      </c>
      <c r="BL627">
        <v>0.1078780284511477</v>
      </c>
      <c r="BM627">
        <v>0.62622567222301373</v>
      </c>
      <c r="BN627">
        <v>5.30001770404313E-2</v>
      </c>
      <c r="BO627">
        <v>0.78722105323962277</v>
      </c>
      <c r="BP627">
        <v>5.30001770404313E-2</v>
      </c>
      <c r="BQ627">
        <v>5.30001770404313E-2</v>
      </c>
      <c r="BR627">
        <v>0.78722105323962277</v>
      </c>
      <c r="BS627">
        <v>5.3111218547232102E-2</v>
      </c>
      <c r="BT627">
        <v>0.78677525671245774</v>
      </c>
      <c r="BU627">
        <v>319.11467491157998</v>
      </c>
      <c r="BV627">
        <v>9.17433817824755E-2</v>
      </c>
      <c r="BW627">
        <v>319.11467491157998</v>
      </c>
      <c r="BX627">
        <v>319.11467491157998</v>
      </c>
      <c r="BY627">
        <v>9.17433817824755E-2</v>
      </c>
      <c r="BZ627">
        <v>321.6134722613067</v>
      </c>
      <c r="CA627">
        <v>8.4631364038062595E-2</v>
      </c>
    </row>
    <row r="628" spans="1:79" hidden="1" x14ac:dyDescent="0.3">
      <c r="A628" t="s">
        <v>449</v>
      </c>
      <c r="B628" t="s">
        <v>450</v>
      </c>
      <c r="C628">
        <v>3</v>
      </c>
      <c r="D628" t="s">
        <v>80</v>
      </c>
      <c r="E628" t="s">
        <v>81</v>
      </c>
      <c r="F628">
        <v>16590</v>
      </c>
      <c r="G628">
        <v>4.5</v>
      </c>
      <c r="H628" t="s">
        <v>358</v>
      </c>
      <c r="I628" t="s">
        <v>83</v>
      </c>
      <c r="J628">
        <v>5</v>
      </c>
      <c r="K628">
        <v>5</v>
      </c>
      <c r="L628" t="s">
        <v>84</v>
      </c>
      <c r="M628" t="b">
        <v>1</v>
      </c>
      <c r="N628" t="b">
        <v>0</v>
      </c>
      <c r="O628" t="b">
        <v>0</v>
      </c>
      <c r="P628" t="s">
        <v>85</v>
      </c>
      <c r="Q628" t="s">
        <v>383</v>
      </c>
      <c r="R628">
        <v>3</v>
      </c>
      <c r="S628" t="s">
        <v>87</v>
      </c>
      <c r="T628" t="s">
        <v>88</v>
      </c>
      <c r="U628" t="s">
        <v>89</v>
      </c>
      <c r="V628">
        <v>1</v>
      </c>
      <c r="W628" t="s">
        <v>384</v>
      </c>
      <c r="X628" t="b">
        <v>0</v>
      </c>
      <c r="Y628" t="s">
        <v>91</v>
      </c>
      <c r="Z628">
        <v>4000</v>
      </c>
      <c r="AA628">
        <v>4000</v>
      </c>
      <c r="AC628">
        <v>256</v>
      </c>
      <c r="AD628" t="s">
        <v>92</v>
      </c>
      <c r="AE628">
        <v>0.15</v>
      </c>
      <c r="AF628" t="s">
        <v>93</v>
      </c>
      <c r="AG628" t="str">
        <f>IF(Tabla1[[#This Row],[optimizer]]="spsa","FALSO","VERDADERO")</f>
        <v>FALSO</v>
      </c>
      <c r="AH628" t="b">
        <v>0</v>
      </c>
      <c r="AI628" t="b">
        <v>0</v>
      </c>
      <c r="AJ628">
        <v>150</v>
      </c>
      <c r="AK628">
        <v>30</v>
      </c>
      <c r="AL628">
        <v>120</v>
      </c>
      <c r="AM628">
        <v>0.16039353770380271</v>
      </c>
      <c r="AN628">
        <v>82.357842019451766</v>
      </c>
      <c r="AO628">
        <v>0.61254940335464381</v>
      </c>
      <c r="AP628">
        <v>-1.2604096703920229</v>
      </c>
      <c r="AQ628">
        <v>87.279182571693113</v>
      </c>
      <c r="AR628">
        <v>0.62272915183216959</v>
      </c>
      <c r="AS628">
        <v>87.279182571693113</v>
      </c>
      <c r="AT628">
        <v>87.279182571693113</v>
      </c>
      <c r="AU628">
        <v>0.62272915183216959</v>
      </c>
      <c r="AV628">
        <v>87.46530128891628</v>
      </c>
      <c r="AW628">
        <v>-0.47845047676033009</v>
      </c>
      <c r="AX628">
        <v>0.8</v>
      </c>
      <c r="AY628" t="s">
        <v>94</v>
      </c>
      <c r="AZ628">
        <v>1.3004664686593901E-2</v>
      </c>
      <c r="BA628">
        <v>0.90556931988311695</v>
      </c>
      <c r="BB628">
        <v>1.3004664686593901E-2</v>
      </c>
      <c r="BC628">
        <v>1.3004664686593901E-2</v>
      </c>
      <c r="BD628">
        <v>0.90556931988311695</v>
      </c>
      <c r="BE628">
        <v>0.59474898354076622</v>
      </c>
      <c r="BF628">
        <v>-3.318646606280852</v>
      </c>
      <c r="BG628">
        <v>7.0459166974209703E-2</v>
      </c>
      <c r="BH628">
        <v>0.7558740352449268</v>
      </c>
      <c r="BI628">
        <v>7.0459166974209703E-2</v>
      </c>
      <c r="BJ628">
        <v>7.0459166974209703E-2</v>
      </c>
      <c r="BK628">
        <v>0.7558740352449268</v>
      </c>
      <c r="BL628">
        <v>0.10252440851158499</v>
      </c>
      <c r="BM628">
        <v>0.64477482187668678</v>
      </c>
      <c r="BN628">
        <v>4.4148483842468798E-2</v>
      </c>
      <c r="BO628">
        <v>0.82275780162202261</v>
      </c>
      <c r="BP628">
        <v>4.4148483842468798E-2</v>
      </c>
      <c r="BQ628">
        <v>4.4148483842468798E-2</v>
      </c>
      <c r="BR628">
        <v>0.82275780162202261</v>
      </c>
      <c r="BS628">
        <v>6.1355431521874899E-2</v>
      </c>
      <c r="BT628">
        <v>0.75367734927953478</v>
      </c>
      <c r="BU628">
        <v>348.98911797127118</v>
      </c>
      <c r="BV628">
        <v>6.7154505786054999E-3</v>
      </c>
      <c r="BW628">
        <v>348.98911797127118</v>
      </c>
      <c r="BX628">
        <v>348.98911797127118</v>
      </c>
      <c r="BY628">
        <v>6.7154505786054999E-3</v>
      </c>
      <c r="BZ628">
        <v>349.10257633209079</v>
      </c>
      <c r="CA628">
        <v>6.3925280833141999E-3</v>
      </c>
    </row>
    <row r="629" spans="1:79" hidden="1" x14ac:dyDescent="0.3">
      <c r="A629" t="s">
        <v>451</v>
      </c>
      <c r="B629" t="s">
        <v>452</v>
      </c>
      <c r="C629">
        <v>3</v>
      </c>
      <c r="D629" t="s">
        <v>80</v>
      </c>
      <c r="E629" t="s">
        <v>81</v>
      </c>
      <c r="F629">
        <v>16590</v>
      </c>
      <c r="G629">
        <v>4.5</v>
      </c>
      <c r="H629" t="s">
        <v>358</v>
      </c>
      <c r="I629" t="s">
        <v>83</v>
      </c>
      <c r="J629">
        <v>5</v>
      </c>
      <c r="K629">
        <v>5</v>
      </c>
      <c r="L629" t="s">
        <v>84</v>
      </c>
      <c r="M629" t="b">
        <v>1</v>
      </c>
      <c r="N629" t="b">
        <v>0</v>
      </c>
      <c r="O629" t="b">
        <v>0</v>
      </c>
      <c r="P629" t="s">
        <v>85</v>
      </c>
      <c r="Q629" t="s">
        <v>387</v>
      </c>
      <c r="R629">
        <v>3</v>
      </c>
      <c r="S629" t="s">
        <v>87</v>
      </c>
      <c r="T629" t="s">
        <v>88</v>
      </c>
      <c r="U629" t="s">
        <v>89</v>
      </c>
      <c r="V629">
        <v>1</v>
      </c>
      <c r="W629" t="s">
        <v>388</v>
      </c>
      <c r="X629" t="b">
        <v>0</v>
      </c>
      <c r="Y629" t="s">
        <v>91</v>
      </c>
      <c r="Z629">
        <v>4000</v>
      </c>
      <c r="AA629">
        <v>4000</v>
      </c>
      <c r="AC629">
        <v>256</v>
      </c>
      <c r="AD629" t="s">
        <v>92</v>
      </c>
      <c r="AE629">
        <v>0.15</v>
      </c>
      <c r="AF629" t="s">
        <v>93</v>
      </c>
      <c r="AG629" t="str">
        <f>IF(Tabla1[[#This Row],[optimizer]]="spsa","FALSO","VERDADERO")</f>
        <v>FALSO</v>
      </c>
      <c r="AH629" t="b">
        <v>0</v>
      </c>
      <c r="AI629" t="b">
        <v>0</v>
      </c>
      <c r="AJ629">
        <v>150</v>
      </c>
      <c r="AK629">
        <v>30</v>
      </c>
      <c r="AL629">
        <v>120</v>
      </c>
      <c r="AM629">
        <v>0.16298159519628011</v>
      </c>
      <c r="AN629">
        <v>78.754596128420133</v>
      </c>
      <c r="AO629">
        <v>0.54358773137764349</v>
      </c>
      <c r="AP629">
        <v>0.36948708672592567</v>
      </c>
      <c r="AQ629">
        <v>83.912127059359463</v>
      </c>
      <c r="AR629">
        <v>0.55118759078168988</v>
      </c>
      <c r="AS629">
        <v>83.912127059359463</v>
      </c>
      <c r="AT629">
        <v>83.912127059359463</v>
      </c>
      <c r="AU629">
        <v>0.55118759078168988</v>
      </c>
      <c r="AV629">
        <v>83.762358355530495</v>
      </c>
      <c r="AW629">
        <v>0.39106756728596259</v>
      </c>
      <c r="AX629">
        <v>0.8</v>
      </c>
      <c r="AY629" t="s">
        <v>94</v>
      </c>
      <c r="AZ629">
        <v>5.9588605679522601E-2</v>
      </c>
      <c r="BA629">
        <v>0.56730967717031966</v>
      </c>
      <c r="BB629">
        <v>5.9588605679522601E-2</v>
      </c>
      <c r="BC629">
        <v>5.9588605679522601E-2</v>
      </c>
      <c r="BD629">
        <v>0.56730967717031966</v>
      </c>
      <c r="BE629">
        <v>0.12794765510397649</v>
      </c>
      <c r="BF629">
        <v>7.0934592932336199E-2</v>
      </c>
      <c r="BG629">
        <v>6.91163633389974E-2</v>
      </c>
      <c r="BH629">
        <v>0.76052656304223698</v>
      </c>
      <c r="BI629">
        <v>6.91163633389974E-2</v>
      </c>
      <c r="BJ629">
        <v>6.91163633389974E-2</v>
      </c>
      <c r="BK629">
        <v>0.76052656304223698</v>
      </c>
      <c r="BL629">
        <v>0.104565811321725</v>
      </c>
      <c r="BM629">
        <v>0.63770179714646857</v>
      </c>
      <c r="BN629">
        <v>4.1910314353543698E-2</v>
      </c>
      <c r="BO629">
        <v>0.83174334418278428</v>
      </c>
      <c r="BP629">
        <v>4.1910314353543698E-2</v>
      </c>
      <c r="BQ629">
        <v>4.1910314353543698E-2</v>
      </c>
      <c r="BR629">
        <v>0.83174334418278428</v>
      </c>
      <c r="BS629">
        <v>4.77133344246682E-2</v>
      </c>
      <c r="BT629">
        <v>0.80844605410352166</v>
      </c>
      <c r="BU629">
        <v>335.47789295406642</v>
      </c>
      <c r="BV629">
        <v>4.5170778731416797E-2</v>
      </c>
      <c r="BW629">
        <v>335.47789295406642</v>
      </c>
      <c r="BX629">
        <v>335.47789295406642</v>
      </c>
      <c r="BY629">
        <v>4.5170778731416797E-2</v>
      </c>
      <c r="BZ629">
        <v>334.76920662127151</v>
      </c>
      <c r="CA629">
        <v>4.7187824961520602E-2</v>
      </c>
    </row>
    <row r="630" spans="1:79" hidden="1" x14ac:dyDescent="0.3">
      <c r="A630" t="s">
        <v>453</v>
      </c>
      <c r="B630" t="s">
        <v>454</v>
      </c>
      <c r="C630">
        <v>3</v>
      </c>
      <c r="D630" t="s">
        <v>96</v>
      </c>
      <c r="E630" t="s">
        <v>81</v>
      </c>
      <c r="F630">
        <v>16590</v>
      </c>
      <c r="G630">
        <v>4.5</v>
      </c>
      <c r="H630" t="s">
        <v>358</v>
      </c>
      <c r="I630" t="s">
        <v>83</v>
      </c>
      <c r="J630">
        <v>5</v>
      </c>
      <c r="K630">
        <v>5</v>
      </c>
      <c r="L630" t="s">
        <v>84</v>
      </c>
      <c r="M630" t="b">
        <v>1</v>
      </c>
      <c r="N630" t="b">
        <v>0</v>
      </c>
      <c r="O630" t="b">
        <v>0</v>
      </c>
      <c r="P630" t="s">
        <v>85</v>
      </c>
      <c r="Q630" t="s">
        <v>391</v>
      </c>
      <c r="R630">
        <v>3</v>
      </c>
      <c r="S630" t="s">
        <v>87</v>
      </c>
      <c r="T630" t="s">
        <v>88</v>
      </c>
      <c r="U630" t="s">
        <v>89</v>
      </c>
      <c r="V630">
        <v>1</v>
      </c>
      <c r="W630" t="s">
        <v>392</v>
      </c>
      <c r="X630" t="b">
        <v>0</v>
      </c>
      <c r="Y630" t="s">
        <v>91</v>
      </c>
      <c r="Z630">
        <v>4000</v>
      </c>
      <c r="AA630">
        <v>4000</v>
      </c>
      <c r="AC630">
        <v>256</v>
      </c>
      <c r="AD630" t="s">
        <v>92</v>
      </c>
      <c r="AE630">
        <v>0.15</v>
      </c>
      <c r="AF630" t="s">
        <v>93</v>
      </c>
      <c r="AG630" t="str">
        <f>IF(Tabla1[[#This Row],[optimizer]]="spsa","FALSO","VERDADERO")</f>
        <v>FALSO</v>
      </c>
      <c r="AH630" t="b">
        <v>0</v>
      </c>
      <c r="AI630" t="b">
        <v>0</v>
      </c>
      <c r="AJ630">
        <v>160</v>
      </c>
      <c r="AK630">
        <v>40</v>
      </c>
      <c r="AL630">
        <v>120</v>
      </c>
      <c r="AM630">
        <v>9.5338888854268306E-2</v>
      </c>
      <c r="AN630">
        <v>7.282795128681018</v>
      </c>
      <c r="AO630">
        <v>0.74428315736043849</v>
      </c>
      <c r="AP630">
        <v>-6.3086633067050299E-2</v>
      </c>
      <c r="AQ630">
        <v>11.296785023615699</v>
      </c>
      <c r="AR630">
        <v>0.75061810935564277</v>
      </c>
      <c r="AS630">
        <v>11.296785023615699</v>
      </c>
      <c r="AT630">
        <v>11.296785023615699</v>
      </c>
      <c r="AU630">
        <v>0.75061810935564277</v>
      </c>
      <c r="AV630">
        <v>120.8340318690952</v>
      </c>
      <c r="AW630">
        <v>6.3376050508975003E-3</v>
      </c>
      <c r="AX630">
        <v>0.8</v>
      </c>
      <c r="AY630" t="s">
        <v>94</v>
      </c>
      <c r="AZ630">
        <v>6.4720561433154203E-2</v>
      </c>
      <c r="BA630">
        <v>0.53004504299295774</v>
      </c>
      <c r="BB630">
        <v>6.4720561433154203E-2</v>
      </c>
      <c r="BC630">
        <v>6.4720561433154203E-2</v>
      </c>
      <c r="BD630">
        <v>0.53004504299295774</v>
      </c>
      <c r="BE630">
        <v>0.108425864635913</v>
      </c>
      <c r="BF630">
        <v>0.212688032596096</v>
      </c>
      <c r="BG630">
        <v>6.5903147467574502E-2</v>
      </c>
      <c r="BH630">
        <v>0.77165966975161004</v>
      </c>
      <c r="BI630">
        <v>6.5903147467574502E-2</v>
      </c>
      <c r="BJ630">
        <v>6.5903147467574502E-2</v>
      </c>
      <c r="BK630">
        <v>0.77165966975161004</v>
      </c>
      <c r="BL630">
        <v>0.10884680104349689</v>
      </c>
      <c r="BM630">
        <v>0.62286908210292224</v>
      </c>
      <c r="BN630">
        <v>4.26222363723587E-2</v>
      </c>
      <c r="BO630">
        <v>0.82888520245953257</v>
      </c>
      <c r="BP630">
        <v>4.26222363723587E-2</v>
      </c>
      <c r="BQ630">
        <v>4.26222363723587E-2</v>
      </c>
      <c r="BR630">
        <v>0.82888520245953257</v>
      </c>
      <c r="BS630">
        <v>0.3577326504085811</v>
      </c>
      <c r="BT630">
        <v>-0.43618343987170549</v>
      </c>
      <c r="BU630">
        <v>45.013894149189689</v>
      </c>
      <c r="BV630">
        <v>0.87188252221846962</v>
      </c>
      <c r="BW630">
        <v>45.013894149189689</v>
      </c>
      <c r="BX630">
        <v>45.013894149189689</v>
      </c>
      <c r="BY630">
        <v>0.87188252221846962</v>
      </c>
      <c r="BZ630">
        <v>482.7611221602919</v>
      </c>
      <c r="CA630">
        <v>-0.37402325462373381</v>
      </c>
    </row>
    <row r="631" spans="1:79" hidden="1" x14ac:dyDescent="0.3">
      <c r="A631" t="s">
        <v>455</v>
      </c>
      <c r="B631" t="s">
        <v>456</v>
      </c>
      <c r="C631">
        <v>3</v>
      </c>
      <c r="D631" t="s">
        <v>80</v>
      </c>
      <c r="E631" t="s">
        <v>81</v>
      </c>
      <c r="F631">
        <v>16590</v>
      </c>
      <c r="G631">
        <v>4.5</v>
      </c>
      <c r="H631" t="s">
        <v>358</v>
      </c>
      <c r="I631" t="s">
        <v>83</v>
      </c>
      <c r="J631">
        <v>5</v>
      </c>
      <c r="K631">
        <v>5</v>
      </c>
      <c r="L631" t="s">
        <v>84</v>
      </c>
      <c r="M631" t="b">
        <v>1</v>
      </c>
      <c r="N631" t="b">
        <v>0</v>
      </c>
      <c r="O631" t="b">
        <v>0</v>
      </c>
      <c r="P631" t="s">
        <v>85</v>
      </c>
      <c r="Q631" t="s">
        <v>395</v>
      </c>
      <c r="R631">
        <v>3</v>
      </c>
      <c r="S631" t="s">
        <v>87</v>
      </c>
      <c r="T631" t="s">
        <v>88</v>
      </c>
      <c r="U631" t="s">
        <v>89</v>
      </c>
      <c r="V631">
        <v>1</v>
      </c>
      <c r="W631" t="s">
        <v>396</v>
      </c>
      <c r="X631" t="b">
        <v>0</v>
      </c>
      <c r="Y631" t="s">
        <v>91</v>
      </c>
      <c r="Z631">
        <v>4000</v>
      </c>
      <c r="AA631">
        <v>4000</v>
      </c>
      <c r="AC631">
        <v>256</v>
      </c>
      <c r="AD631" t="s">
        <v>92</v>
      </c>
      <c r="AE631">
        <v>0.15</v>
      </c>
      <c r="AF631" t="s">
        <v>93</v>
      </c>
      <c r="AG631" t="str">
        <f>IF(Tabla1[[#This Row],[optimizer]]="spsa","FALSO","VERDADERO")</f>
        <v>FALSO</v>
      </c>
      <c r="AH631" t="b">
        <v>0</v>
      </c>
      <c r="AI631" t="b">
        <v>0</v>
      </c>
      <c r="AJ631">
        <v>160</v>
      </c>
      <c r="AK631">
        <v>40</v>
      </c>
      <c r="AL631">
        <v>120</v>
      </c>
      <c r="AM631">
        <v>9.7188085298914803E-2</v>
      </c>
      <c r="AN631">
        <v>33.410438096156668</v>
      </c>
      <c r="AO631">
        <v>0.80867709484502226</v>
      </c>
      <c r="AP631">
        <v>-2.0859139803372422</v>
      </c>
      <c r="AQ631">
        <v>41.290220852649789</v>
      </c>
      <c r="AR631">
        <v>0.7976850017680015</v>
      </c>
      <c r="AS631">
        <v>41.290220852649789</v>
      </c>
      <c r="AT631">
        <v>41.290220852649789</v>
      </c>
      <c r="AU631">
        <v>0.7976850017680015</v>
      </c>
      <c r="AV631">
        <v>120.99908807000359</v>
      </c>
      <c r="AW631">
        <v>-1.059892717101605</v>
      </c>
      <c r="AX631">
        <v>0.8</v>
      </c>
      <c r="AY631" t="s">
        <v>94</v>
      </c>
      <c r="AZ631">
        <v>1.1286371353596499E-2</v>
      </c>
      <c r="BA631">
        <v>0.91804635116271016</v>
      </c>
      <c r="BB631">
        <v>1.1286371353596499E-2</v>
      </c>
      <c r="BC631">
        <v>1.1286371353596499E-2</v>
      </c>
      <c r="BD631">
        <v>0.91804635116271016</v>
      </c>
      <c r="BE631">
        <v>0.70611501410691979</v>
      </c>
      <c r="BF631">
        <v>-4.1273079798509382</v>
      </c>
      <c r="BG631">
        <v>2.1779582014210399E-2</v>
      </c>
      <c r="BH631">
        <v>0.9245384000476824</v>
      </c>
      <c r="BI631">
        <v>2.1779582014210399E-2</v>
      </c>
      <c r="BJ631">
        <v>2.1779582014210399E-2</v>
      </c>
      <c r="BK631">
        <v>0.9245384000476824</v>
      </c>
      <c r="BL631">
        <v>0.36589190118514903</v>
      </c>
      <c r="BM631">
        <v>-0.26773728967854082</v>
      </c>
      <c r="BN631">
        <v>4.5331314140815197E-2</v>
      </c>
      <c r="BO631">
        <v>0.81800911210563843</v>
      </c>
      <c r="BP631">
        <v>4.5331314140815197E-2</v>
      </c>
      <c r="BQ631">
        <v>4.5331314140815197E-2</v>
      </c>
      <c r="BR631">
        <v>0.81800911210563843</v>
      </c>
      <c r="BS631">
        <v>0.117162716506965</v>
      </c>
      <c r="BT631">
        <v>0.52962875201494297</v>
      </c>
      <c r="BU631">
        <v>165.0824861430913</v>
      </c>
      <c r="BV631">
        <v>0.53014614375597124</v>
      </c>
      <c r="BW631">
        <v>165.0824861430913</v>
      </c>
      <c r="BX631">
        <v>165.0824861430913</v>
      </c>
      <c r="BY631">
        <v>0.53014614375597124</v>
      </c>
      <c r="BZ631">
        <v>482.80718264821633</v>
      </c>
      <c r="CA631">
        <v>-0.37415435089189297</v>
      </c>
    </row>
    <row r="632" spans="1:79" hidden="1" x14ac:dyDescent="0.3">
      <c r="A632" t="s">
        <v>457</v>
      </c>
      <c r="B632" t="s">
        <v>458</v>
      </c>
      <c r="C632">
        <v>4</v>
      </c>
      <c r="D632" t="s">
        <v>96</v>
      </c>
      <c r="E632" t="s">
        <v>81</v>
      </c>
      <c r="F632">
        <v>16590</v>
      </c>
      <c r="G632">
        <v>4.5</v>
      </c>
      <c r="H632" t="s">
        <v>358</v>
      </c>
      <c r="I632" t="s">
        <v>83</v>
      </c>
      <c r="J632">
        <v>5</v>
      </c>
      <c r="K632">
        <v>5</v>
      </c>
      <c r="L632" t="s">
        <v>84</v>
      </c>
      <c r="M632" t="b">
        <v>1</v>
      </c>
      <c r="N632" t="b">
        <v>0</v>
      </c>
      <c r="O632" t="b">
        <v>0</v>
      </c>
      <c r="P632" t="s">
        <v>85</v>
      </c>
      <c r="Q632" t="s">
        <v>359</v>
      </c>
      <c r="R632">
        <v>3</v>
      </c>
      <c r="S632" t="s">
        <v>87</v>
      </c>
      <c r="T632" t="s">
        <v>88</v>
      </c>
      <c r="U632" t="s">
        <v>89</v>
      </c>
      <c r="V632">
        <v>1</v>
      </c>
      <c r="W632" t="s">
        <v>360</v>
      </c>
      <c r="X632" t="b">
        <v>0</v>
      </c>
      <c r="Y632" t="s">
        <v>91</v>
      </c>
      <c r="Z632">
        <v>4000</v>
      </c>
      <c r="AA632">
        <v>4000</v>
      </c>
      <c r="AC632">
        <v>256</v>
      </c>
      <c r="AD632" t="s">
        <v>92</v>
      </c>
      <c r="AE632">
        <v>0.15</v>
      </c>
      <c r="AF632" t="s">
        <v>93</v>
      </c>
      <c r="AG632" t="str">
        <f>IF(Tabla1[[#This Row],[optimizer]]="spsa","FALSO","VERDADERO")</f>
        <v>FALSO</v>
      </c>
      <c r="AH632" t="b">
        <v>0</v>
      </c>
      <c r="AI632" t="b">
        <v>0</v>
      </c>
      <c r="AJ632">
        <v>150</v>
      </c>
      <c r="AK632">
        <v>30</v>
      </c>
      <c r="AL632">
        <v>120</v>
      </c>
      <c r="AM632">
        <v>7.6978205658286503E-2</v>
      </c>
      <c r="AN632">
        <v>7.4768205924473339</v>
      </c>
      <c r="AO632">
        <v>0.90278708273738284</v>
      </c>
      <c r="AP632">
        <v>-0.237102372134221</v>
      </c>
      <c r="AQ632">
        <v>9.8657152181925234</v>
      </c>
      <c r="AR632">
        <v>0.91167955372335818</v>
      </c>
      <c r="AS632">
        <v>9.8657152181925234</v>
      </c>
      <c r="AT632">
        <v>9.8657152181925234</v>
      </c>
      <c r="AU632">
        <v>0.91167955372335818</v>
      </c>
      <c r="AV632">
        <v>120.6096277481542</v>
      </c>
      <c r="AW632">
        <v>-0.22765454598736909</v>
      </c>
      <c r="AX632">
        <v>0.8</v>
      </c>
      <c r="AY632" t="s">
        <v>94</v>
      </c>
      <c r="AZ632">
        <v>1.10120862279715E-2</v>
      </c>
      <c r="BA632">
        <v>0.92003801581404221</v>
      </c>
      <c r="BB632">
        <v>1.10120862279715E-2</v>
      </c>
      <c r="BC632">
        <v>1.10120862279715E-2</v>
      </c>
      <c r="BD632">
        <v>0.92003801581404221</v>
      </c>
      <c r="BE632">
        <v>0.1297367140637109</v>
      </c>
      <c r="BF632">
        <v>5.79437117056118E-2</v>
      </c>
      <c r="BG632">
        <v>2.09385231763492E-2</v>
      </c>
      <c r="BH632">
        <v>0.92745248928583379</v>
      </c>
      <c r="BI632">
        <v>2.09385231763492E-2</v>
      </c>
      <c r="BJ632">
        <v>2.09385231763492E-2</v>
      </c>
      <c r="BK632">
        <v>0.92745248928583379</v>
      </c>
      <c r="BL632">
        <v>4.4786921385461802E-2</v>
      </c>
      <c r="BM632">
        <v>0.84482288308010278</v>
      </c>
      <c r="BN632">
        <v>2.2070925915831201E-2</v>
      </c>
      <c r="BO632">
        <v>0.91139221352384636</v>
      </c>
      <c r="BP632">
        <v>2.2070925915831201E-2</v>
      </c>
      <c r="BQ632">
        <v>2.2070925915831201E-2</v>
      </c>
      <c r="BR632">
        <v>0.91139221352384636</v>
      </c>
      <c r="BS632">
        <v>0.60839364608449042</v>
      </c>
      <c r="BT632">
        <v>-1.4425080529600789</v>
      </c>
      <c r="BU632">
        <v>39.40883933744999</v>
      </c>
      <c r="BV632">
        <v>0.88783549626971037</v>
      </c>
      <c r="BW632">
        <v>39.40883933744999</v>
      </c>
      <c r="BX632">
        <v>39.40883933744999</v>
      </c>
      <c r="BY632">
        <v>0.88783549626971037</v>
      </c>
      <c r="BZ632">
        <v>481.65559371108088</v>
      </c>
      <c r="CA632">
        <v>-0.37087672577512548</v>
      </c>
    </row>
    <row r="633" spans="1:79" hidden="1" x14ac:dyDescent="0.3">
      <c r="A633" t="s">
        <v>459</v>
      </c>
      <c r="B633" t="s">
        <v>460</v>
      </c>
      <c r="C633">
        <v>4</v>
      </c>
      <c r="D633" t="s">
        <v>96</v>
      </c>
      <c r="E633" t="s">
        <v>81</v>
      </c>
      <c r="F633">
        <v>16590</v>
      </c>
      <c r="G633">
        <v>4.5</v>
      </c>
      <c r="H633" t="s">
        <v>358</v>
      </c>
      <c r="I633" t="s">
        <v>83</v>
      </c>
      <c r="J633">
        <v>5</v>
      </c>
      <c r="K633">
        <v>5</v>
      </c>
      <c r="L633" t="s">
        <v>84</v>
      </c>
      <c r="M633" t="b">
        <v>1</v>
      </c>
      <c r="N633" t="b">
        <v>0</v>
      </c>
      <c r="O633" t="b">
        <v>0</v>
      </c>
      <c r="P633" t="s">
        <v>85</v>
      </c>
      <c r="Q633" t="s">
        <v>363</v>
      </c>
      <c r="R633">
        <v>3</v>
      </c>
      <c r="S633" t="s">
        <v>87</v>
      </c>
      <c r="T633" t="s">
        <v>88</v>
      </c>
      <c r="U633" t="s">
        <v>89</v>
      </c>
      <c r="V633">
        <v>1</v>
      </c>
      <c r="W633" t="s">
        <v>364</v>
      </c>
      <c r="X633" t="b">
        <v>0</v>
      </c>
      <c r="Y633" t="s">
        <v>91</v>
      </c>
      <c r="Z633">
        <v>4000</v>
      </c>
      <c r="AA633">
        <v>4000</v>
      </c>
      <c r="AC633">
        <v>256</v>
      </c>
      <c r="AD633" t="s">
        <v>92</v>
      </c>
      <c r="AE633">
        <v>0.15</v>
      </c>
      <c r="AF633" t="s">
        <v>93</v>
      </c>
      <c r="AG633" t="str">
        <f>IF(Tabla1[[#This Row],[optimizer]]="spsa","FALSO","VERDADERO")</f>
        <v>FALSO</v>
      </c>
      <c r="AH633" t="b">
        <v>0</v>
      </c>
      <c r="AI633" t="b">
        <v>0</v>
      </c>
      <c r="AJ633">
        <v>150</v>
      </c>
      <c r="AK633">
        <v>30</v>
      </c>
      <c r="AL633">
        <v>120</v>
      </c>
      <c r="AM633">
        <v>8.6987906544061605E-2</v>
      </c>
      <c r="AN633">
        <v>7.4161688352214874</v>
      </c>
      <c r="AO633">
        <v>0.83858079317637602</v>
      </c>
      <c r="AP633">
        <v>-0.3025022760351071</v>
      </c>
      <c r="AQ633">
        <v>9.9278577658440916</v>
      </c>
      <c r="AR633">
        <v>0.84730582025821011</v>
      </c>
      <c r="AS633">
        <v>9.9278577658440916</v>
      </c>
      <c r="AT633">
        <v>9.9278577658440916</v>
      </c>
      <c r="AU633">
        <v>0.84730582025821011</v>
      </c>
      <c r="AV633">
        <v>170.79597296645181</v>
      </c>
      <c r="AW633">
        <v>-0.1598818900098688</v>
      </c>
      <c r="AX633">
        <v>0.8</v>
      </c>
      <c r="AY633" t="s">
        <v>94</v>
      </c>
      <c r="AZ633">
        <v>4.7060713744362999E-2</v>
      </c>
      <c r="BA633">
        <v>0.65827837066439043</v>
      </c>
      <c r="BB633">
        <v>4.7060713744362999E-2</v>
      </c>
      <c r="BC633">
        <v>4.7060713744362999E-2</v>
      </c>
      <c r="BD633">
        <v>0.65827837066439043</v>
      </c>
      <c r="BE633">
        <v>0.12784848720257599</v>
      </c>
      <c r="BF633">
        <v>7.1654680116488595E-2</v>
      </c>
      <c r="BG633">
        <v>1.86642309140817E-2</v>
      </c>
      <c r="BH633">
        <v>0.93533242622667601</v>
      </c>
      <c r="BI633">
        <v>1.86642309140817E-2</v>
      </c>
      <c r="BJ633">
        <v>1.86642309140817E-2</v>
      </c>
      <c r="BK633">
        <v>0.93533242622667601</v>
      </c>
      <c r="BL633">
        <v>3.2678371177181101E-2</v>
      </c>
      <c r="BM633">
        <v>0.88677642338329399</v>
      </c>
      <c r="BN633">
        <v>2.2819679764156501E-2</v>
      </c>
      <c r="BO633">
        <v>0.90838620365508882</v>
      </c>
      <c r="BP633">
        <v>2.2819679764156501E-2</v>
      </c>
      <c r="BQ633">
        <v>2.2819679764156501E-2</v>
      </c>
      <c r="BR633">
        <v>0.90838620365508882</v>
      </c>
      <c r="BS633">
        <v>0.41226838191307258</v>
      </c>
      <c r="BT633">
        <v>-0.65512715210648165</v>
      </c>
      <c r="BU633">
        <v>39.62288643895382</v>
      </c>
      <c r="BV633">
        <v>0.88722628048668506</v>
      </c>
      <c r="BW633">
        <v>39.62288643895382</v>
      </c>
      <c r="BX633">
        <v>39.62288643895382</v>
      </c>
      <c r="BY633">
        <v>0.88722628048668506</v>
      </c>
      <c r="BZ633">
        <v>682.61109662551371</v>
      </c>
      <c r="CA633">
        <v>-0.94283151143277921</v>
      </c>
    </row>
    <row r="634" spans="1:79" hidden="1" x14ac:dyDescent="0.3">
      <c r="A634" t="s">
        <v>461</v>
      </c>
      <c r="B634" t="s">
        <v>462</v>
      </c>
      <c r="C634">
        <v>4</v>
      </c>
      <c r="D634" t="s">
        <v>96</v>
      </c>
      <c r="E634" t="s">
        <v>81</v>
      </c>
      <c r="F634">
        <v>16590</v>
      </c>
      <c r="G634">
        <v>4.5</v>
      </c>
      <c r="H634" t="s">
        <v>358</v>
      </c>
      <c r="I634" t="s">
        <v>83</v>
      </c>
      <c r="J634">
        <v>5</v>
      </c>
      <c r="K634">
        <v>5</v>
      </c>
      <c r="L634" t="s">
        <v>84</v>
      </c>
      <c r="M634" t="b">
        <v>1</v>
      </c>
      <c r="N634" t="b">
        <v>0</v>
      </c>
      <c r="O634" t="b">
        <v>0</v>
      </c>
      <c r="P634" t="s">
        <v>85</v>
      </c>
      <c r="Q634" t="s">
        <v>367</v>
      </c>
      <c r="R634">
        <v>3</v>
      </c>
      <c r="S634" t="s">
        <v>87</v>
      </c>
      <c r="T634" t="s">
        <v>88</v>
      </c>
      <c r="U634" t="s">
        <v>89</v>
      </c>
      <c r="V634">
        <v>1</v>
      </c>
      <c r="W634" t="s">
        <v>368</v>
      </c>
      <c r="X634" t="b">
        <v>0</v>
      </c>
      <c r="Y634" t="s">
        <v>91</v>
      </c>
      <c r="Z634">
        <v>4000</v>
      </c>
      <c r="AA634">
        <v>4000</v>
      </c>
      <c r="AC634">
        <v>256</v>
      </c>
      <c r="AD634" t="s">
        <v>92</v>
      </c>
      <c r="AE634">
        <v>0.15</v>
      </c>
      <c r="AF634" t="s">
        <v>93</v>
      </c>
      <c r="AG634" t="str">
        <f>IF(Tabla1[[#This Row],[optimizer]]="spsa","FALSO","VERDADERO")</f>
        <v>FALSO</v>
      </c>
      <c r="AH634" t="b">
        <v>0</v>
      </c>
      <c r="AI634" t="b">
        <v>0</v>
      </c>
      <c r="AJ634">
        <v>150</v>
      </c>
      <c r="AK634">
        <v>30</v>
      </c>
      <c r="AL634">
        <v>120</v>
      </c>
      <c r="AM634">
        <v>8.4922722498888298E-2</v>
      </c>
      <c r="AN634">
        <v>7.8852841557740794</v>
      </c>
      <c r="AO634">
        <v>0.87770608826947094</v>
      </c>
      <c r="AP634">
        <v>-0.3786432886499263</v>
      </c>
      <c r="AQ634">
        <v>10.144186228717141</v>
      </c>
      <c r="AR634">
        <v>0.87894263074376155</v>
      </c>
      <c r="AS634">
        <v>10.144186228717141</v>
      </c>
      <c r="AT634">
        <v>10.144186228717141</v>
      </c>
      <c r="AU634">
        <v>0.87894263074376155</v>
      </c>
      <c r="AV634">
        <v>117.6852715005429</v>
      </c>
      <c r="AW634">
        <v>-0.37372056817197929</v>
      </c>
      <c r="AX634">
        <v>0.8</v>
      </c>
      <c r="AY634" t="s">
        <v>94</v>
      </c>
      <c r="AZ634">
        <v>1.1107973723241101E-2</v>
      </c>
      <c r="BA634">
        <v>0.9193417486198292</v>
      </c>
      <c r="BB634">
        <v>1.1107973723241101E-2</v>
      </c>
      <c r="BC634">
        <v>1.1107973723241101E-2</v>
      </c>
      <c r="BD634">
        <v>0.9193417486198292</v>
      </c>
      <c r="BE634">
        <v>0.1902387957042985</v>
      </c>
      <c r="BF634">
        <v>-0.38137962768794109</v>
      </c>
      <c r="BG634">
        <v>5.78211192940205E-2</v>
      </c>
      <c r="BH634">
        <v>0.79966217119714589</v>
      </c>
      <c r="BI634">
        <v>5.78211192940205E-2</v>
      </c>
      <c r="BJ634">
        <v>5.78211192940205E-2</v>
      </c>
      <c r="BK634">
        <v>0.79966217119714589</v>
      </c>
      <c r="BL634">
        <v>0.119332262907575</v>
      </c>
      <c r="BM634">
        <v>0.5865391962499209</v>
      </c>
      <c r="BN634">
        <v>2.1920382326465902E-2</v>
      </c>
      <c r="BO634">
        <v>0.91199659841792402</v>
      </c>
      <c r="BP634">
        <v>2.1920382326465902E-2</v>
      </c>
      <c r="BQ634">
        <v>2.1920382326465902E-2</v>
      </c>
      <c r="BR634">
        <v>0.91199659841792402</v>
      </c>
      <c r="BS634">
        <v>0.58853600361043079</v>
      </c>
      <c r="BT634">
        <v>-1.36278589943687</v>
      </c>
      <c r="BU634">
        <v>40.485895439525031</v>
      </c>
      <c r="BV634">
        <v>0.88477000474014567</v>
      </c>
      <c r="BW634">
        <v>40.485895439525031</v>
      </c>
      <c r="BX634">
        <v>40.485895439525031</v>
      </c>
      <c r="BY634">
        <v>0.88477000474014567</v>
      </c>
      <c r="BZ634">
        <v>469.84297893995102</v>
      </c>
      <c r="CA634">
        <v>-0.33725594181304158</v>
      </c>
    </row>
    <row r="635" spans="1:79" hidden="1" x14ac:dyDescent="0.3">
      <c r="A635" t="s">
        <v>463</v>
      </c>
      <c r="B635" t="s">
        <v>464</v>
      </c>
      <c r="C635">
        <v>4</v>
      </c>
      <c r="D635" t="s">
        <v>80</v>
      </c>
      <c r="E635" t="s">
        <v>81</v>
      </c>
      <c r="F635">
        <v>16590</v>
      </c>
      <c r="G635">
        <v>4.5</v>
      </c>
      <c r="H635" t="s">
        <v>358</v>
      </c>
      <c r="I635" t="s">
        <v>83</v>
      </c>
      <c r="J635">
        <v>5</v>
      </c>
      <c r="K635">
        <v>5</v>
      </c>
      <c r="L635" t="s">
        <v>84</v>
      </c>
      <c r="M635" t="b">
        <v>1</v>
      </c>
      <c r="N635" t="b">
        <v>0</v>
      </c>
      <c r="O635" t="b">
        <v>0</v>
      </c>
      <c r="P635" t="s">
        <v>85</v>
      </c>
      <c r="Q635" t="s">
        <v>371</v>
      </c>
      <c r="R635">
        <v>3</v>
      </c>
      <c r="S635" t="s">
        <v>87</v>
      </c>
      <c r="T635" t="s">
        <v>88</v>
      </c>
      <c r="U635" t="s">
        <v>89</v>
      </c>
      <c r="V635">
        <v>1</v>
      </c>
      <c r="W635" t="s">
        <v>372</v>
      </c>
      <c r="X635" t="b">
        <v>0</v>
      </c>
      <c r="Y635" t="s">
        <v>91</v>
      </c>
      <c r="Z635">
        <v>4000</v>
      </c>
      <c r="AA635">
        <v>4000</v>
      </c>
      <c r="AC635">
        <v>256</v>
      </c>
      <c r="AD635" t="s">
        <v>92</v>
      </c>
      <c r="AE635">
        <v>0.15</v>
      </c>
      <c r="AF635" t="s">
        <v>93</v>
      </c>
      <c r="AG635" t="str">
        <f>IF(Tabla1[[#This Row],[optimizer]]="spsa","FALSO","VERDADERO")</f>
        <v>FALSO</v>
      </c>
      <c r="AH635" t="b">
        <v>0</v>
      </c>
      <c r="AI635" t="b">
        <v>0</v>
      </c>
      <c r="AJ635">
        <v>150</v>
      </c>
      <c r="AK635">
        <v>30</v>
      </c>
      <c r="AL635">
        <v>120</v>
      </c>
      <c r="AM635">
        <v>0.10030253468797359</v>
      </c>
      <c r="AN635">
        <v>7.6538536124471124</v>
      </c>
      <c r="AO635">
        <v>0.79488091054932575</v>
      </c>
      <c r="AP635">
        <v>-0.2491349105363837</v>
      </c>
      <c r="AQ635">
        <v>9.9216285641344424</v>
      </c>
      <c r="AR635">
        <v>0.80623065249638559</v>
      </c>
      <c r="AS635">
        <v>9.9216285641344424</v>
      </c>
      <c r="AT635">
        <v>9.9216285641344424</v>
      </c>
      <c r="AU635">
        <v>0.80623065249638559</v>
      </c>
      <c r="AV635">
        <v>189.86346581082</v>
      </c>
      <c r="AW635">
        <v>-0.3024816629479426</v>
      </c>
      <c r="AX635">
        <v>0.8</v>
      </c>
      <c r="AY635" t="s">
        <v>94</v>
      </c>
      <c r="AZ635">
        <v>4.9288512824595697E-2</v>
      </c>
      <c r="BA635">
        <v>0.6421016688900647</v>
      </c>
      <c r="BB635">
        <v>4.9288512824595697E-2</v>
      </c>
      <c r="BC635">
        <v>4.9288512824595697E-2</v>
      </c>
      <c r="BD635">
        <v>0.6421016688900647</v>
      </c>
      <c r="BE635">
        <v>0.1219201750826847</v>
      </c>
      <c r="BF635">
        <v>0.11470189116865689</v>
      </c>
      <c r="BG635">
        <v>6.2055219950948398E-2</v>
      </c>
      <c r="BH635">
        <v>0.78499191674862312</v>
      </c>
      <c r="BI635">
        <v>6.2055219950948398E-2</v>
      </c>
      <c r="BJ635">
        <v>6.2055219950948398E-2</v>
      </c>
      <c r="BK635">
        <v>0.78499191674862312</v>
      </c>
      <c r="BL635">
        <v>0.1014207584490778</v>
      </c>
      <c r="BM635">
        <v>0.64859873362347464</v>
      </c>
      <c r="BN635">
        <v>2.2317220864242499E-2</v>
      </c>
      <c r="BO635">
        <v>0.91040341720953644</v>
      </c>
      <c r="BP635">
        <v>2.2317220864242499E-2</v>
      </c>
      <c r="BQ635">
        <v>2.2317220864242499E-2</v>
      </c>
      <c r="BR635">
        <v>0.91040341720953644</v>
      </c>
      <c r="BS635">
        <v>0.45174396105380621</v>
      </c>
      <c r="BT635">
        <v>-0.81360911615565046</v>
      </c>
      <c r="BU635">
        <v>39.552853302897979</v>
      </c>
      <c r="BV635">
        <v>0.88742560713731578</v>
      </c>
      <c r="BW635">
        <v>39.552853302897979</v>
      </c>
      <c r="BX635">
        <v>39.552853302897979</v>
      </c>
      <c r="BY635">
        <v>0.88742560713731578</v>
      </c>
      <c r="BZ635">
        <v>758.77877834869764</v>
      </c>
      <c r="CA635">
        <v>-1.1596181604282729</v>
      </c>
    </row>
    <row r="636" spans="1:79" hidden="1" x14ac:dyDescent="0.3">
      <c r="A636" t="s">
        <v>465</v>
      </c>
      <c r="B636" t="s">
        <v>466</v>
      </c>
      <c r="C636">
        <v>4</v>
      </c>
      <c r="D636" t="s">
        <v>96</v>
      </c>
      <c r="E636" t="s">
        <v>81</v>
      </c>
      <c r="F636">
        <v>16590</v>
      </c>
      <c r="G636">
        <v>4.5</v>
      </c>
      <c r="H636" t="s">
        <v>358</v>
      </c>
      <c r="I636" t="s">
        <v>83</v>
      </c>
      <c r="J636">
        <v>5</v>
      </c>
      <c r="K636">
        <v>5</v>
      </c>
      <c r="L636" t="s">
        <v>84</v>
      </c>
      <c r="M636" t="b">
        <v>1</v>
      </c>
      <c r="N636" t="b">
        <v>0</v>
      </c>
      <c r="O636" t="b">
        <v>0</v>
      </c>
      <c r="P636" t="s">
        <v>85</v>
      </c>
      <c r="Q636" t="s">
        <v>375</v>
      </c>
      <c r="R636">
        <v>3</v>
      </c>
      <c r="S636" t="s">
        <v>87</v>
      </c>
      <c r="T636" t="s">
        <v>88</v>
      </c>
      <c r="U636" t="s">
        <v>89</v>
      </c>
      <c r="V636">
        <v>1</v>
      </c>
      <c r="W636" t="s">
        <v>376</v>
      </c>
      <c r="X636" t="b">
        <v>0</v>
      </c>
      <c r="Y636" t="s">
        <v>91</v>
      </c>
      <c r="Z636">
        <v>4000</v>
      </c>
      <c r="AA636">
        <v>4000</v>
      </c>
      <c r="AC636">
        <v>256</v>
      </c>
      <c r="AD636" t="s">
        <v>92</v>
      </c>
      <c r="AE636">
        <v>0.15</v>
      </c>
      <c r="AF636" t="s">
        <v>93</v>
      </c>
      <c r="AG636" t="str">
        <f>IF(Tabla1[[#This Row],[optimizer]]="spsa","FALSO","VERDADERO")</f>
        <v>FALSO</v>
      </c>
      <c r="AH636" t="b">
        <v>0</v>
      </c>
      <c r="AI636" t="b">
        <v>0</v>
      </c>
      <c r="AJ636">
        <v>150</v>
      </c>
      <c r="AK636">
        <v>30</v>
      </c>
      <c r="AL636">
        <v>120</v>
      </c>
      <c r="AM636">
        <v>0.11682626354844269</v>
      </c>
      <c r="AN636">
        <v>70.012882506567678</v>
      </c>
      <c r="AO636">
        <v>0.69040639550171723</v>
      </c>
      <c r="AP636">
        <v>-1.6801703501685681</v>
      </c>
      <c r="AQ636">
        <v>78.655400868365945</v>
      </c>
      <c r="AR636">
        <v>0.68973277594718874</v>
      </c>
      <c r="AS636">
        <v>78.655400868365945</v>
      </c>
      <c r="AT636">
        <v>78.655400868365945</v>
      </c>
      <c r="AU636">
        <v>0.68973277594718874</v>
      </c>
      <c r="AV636">
        <v>88.105199099485645</v>
      </c>
      <c r="AW636">
        <v>-0.66993360826882786</v>
      </c>
      <c r="AX636">
        <v>0.8</v>
      </c>
      <c r="AY636" t="s">
        <v>94</v>
      </c>
      <c r="AZ636">
        <v>1.0318367236894299E-2</v>
      </c>
      <c r="BA636">
        <v>0.92507531263915355</v>
      </c>
      <c r="BB636">
        <v>1.0318367236894299E-2</v>
      </c>
      <c r="BC636">
        <v>1.0318367236894299E-2</v>
      </c>
      <c r="BD636">
        <v>0.92507531263915355</v>
      </c>
      <c r="BE636">
        <v>0.73386105701567039</v>
      </c>
      <c r="BF636">
        <v>-4.3287801258514804</v>
      </c>
      <c r="BG636">
        <v>2.2287823228120399E-2</v>
      </c>
      <c r="BH636">
        <v>0.92277745279266477</v>
      </c>
      <c r="BI636">
        <v>2.2287823228120399E-2</v>
      </c>
      <c r="BJ636">
        <v>2.2287823228120399E-2</v>
      </c>
      <c r="BK636">
        <v>0.92277745279266477</v>
      </c>
      <c r="BL636">
        <v>3.2886313996609802E-2</v>
      </c>
      <c r="BM636">
        <v>0.88605594592681902</v>
      </c>
      <c r="BN636">
        <v>4.8243708447520503E-2</v>
      </c>
      <c r="BO636">
        <v>0.80631677016008352</v>
      </c>
      <c r="BP636">
        <v>4.8243708447520503E-2</v>
      </c>
      <c r="BQ636">
        <v>4.8243708447520503E-2</v>
      </c>
      <c r="BR636">
        <v>0.80631677016008352</v>
      </c>
      <c r="BS636">
        <v>5.8861017897078101E-2</v>
      </c>
      <c r="BT636">
        <v>0.76369163099531301</v>
      </c>
      <c r="BU636">
        <v>314.54075357455139</v>
      </c>
      <c r="BV636">
        <v>0.1047615681968532</v>
      </c>
      <c r="BW636">
        <v>314.54075357455139</v>
      </c>
      <c r="BX636">
        <v>314.54075357455139</v>
      </c>
      <c r="BY636">
        <v>0.1047615681968532</v>
      </c>
      <c r="BZ636">
        <v>351.59518800903459</v>
      </c>
      <c r="CA636">
        <v>-7.0188414595020001E-4</v>
      </c>
    </row>
    <row r="637" spans="1:79" hidden="1" x14ac:dyDescent="0.3">
      <c r="A637" t="s">
        <v>467</v>
      </c>
      <c r="B637" t="s">
        <v>468</v>
      </c>
      <c r="C637">
        <v>4</v>
      </c>
      <c r="D637" t="s">
        <v>80</v>
      </c>
      <c r="E637" t="s">
        <v>81</v>
      </c>
      <c r="F637">
        <v>16590</v>
      </c>
      <c r="G637">
        <v>4.5</v>
      </c>
      <c r="H637" t="s">
        <v>358</v>
      </c>
      <c r="I637" t="s">
        <v>83</v>
      </c>
      <c r="J637">
        <v>5</v>
      </c>
      <c r="K637">
        <v>5</v>
      </c>
      <c r="L637" t="s">
        <v>84</v>
      </c>
      <c r="M637" t="b">
        <v>1</v>
      </c>
      <c r="N637" t="b">
        <v>0</v>
      </c>
      <c r="O637" t="b">
        <v>0</v>
      </c>
      <c r="P637" t="s">
        <v>85</v>
      </c>
      <c r="Q637" t="s">
        <v>379</v>
      </c>
      <c r="R637">
        <v>3</v>
      </c>
      <c r="S637" t="s">
        <v>87</v>
      </c>
      <c r="T637" t="s">
        <v>88</v>
      </c>
      <c r="U637" t="s">
        <v>89</v>
      </c>
      <c r="V637">
        <v>1</v>
      </c>
      <c r="W637" t="s">
        <v>380</v>
      </c>
      <c r="X637" t="b">
        <v>0</v>
      </c>
      <c r="Y637" t="s">
        <v>91</v>
      </c>
      <c r="Z637">
        <v>4000</v>
      </c>
      <c r="AA637">
        <v>4000</v>
      </c>
      <c r="AC637">
        <v>256</v>
      </c>
      <c r="AD637" t="s">
        <v>92</v>
      </c>
      <c r="AE637">
        <v>0.15</v>
      </c>
      <c r="AF637" t="s">
        <v>93</v>
      </c>
      <c r="AG637" t="str">
        <f>IF(Tabla1[[#This Row],[optimizer]]="spsa","FALSO","VERDADERO")</f>
        <v>FALSO</v>
      </c>
      <c r="AH637" t="b">
        <v>0</v>
      </c>
      <c r="AI637" t="b">
        <v>0</v>
      </c>
      <c r="AJ637">
        <v>150</v>
      </c>
      <c r="AK637">
        <v>30</v>
      </c>
      <c r="AL637">
        <v>120</v>
      </c>
      <c r="AM637">
        <v>0.13265709286543009</v>
      </c>
      <c r="AN637">
        <v>70.38953041447671</v>
      </c>
      <c r="AO637">
        <v>0.60780384319692182</v>
      </c>
      <c r="AP637">
        <v>0.4165826269999624</v>
      </c>
      <c r="AQ637">
        <v>78.561828082728908</v>
      </c>
      <c r="AR637">
        <v>0.61642542467143968</v>
      </c>
      <c r="AS637">
        <v>78.561828082728908</v>
      </c>
      <c r="AT637">
        <v>78.561828082728908</v>
      </c>
      <c r="AU637">
        <v>0.61642542467143968</v>
      </c>
      <c r="AV637">
        <v>87.511506087475766</v>
      </c>
      <c r="AW637">
        <v>0.41339367695445273</v>
      </c>
      <c r="AX637">
        <v>0.8</v>
      </c>
      <c r="AY637" t="s">
        <v>94</v>
      </c>
      <c r="AZ637">
        <v>4.7916195351615599E-2</v>
      </c>
      <c r="BA637">
        <v>0.65206646809349078</v>
      </c>
      <c r="BB637">
        <v>4.7916195351615599E-2</v>
      </c>
      <c r="BC637">
        <v>4.7916195351615599E-2</v>
      </c>
      <c r="BD637">
        <v>0.65206646809349078</v>
      </c>
      <c r="BE637">
        <v>0.1201483427126509</v>
      </c>
      <c r="BF637">
        <v>0.12756768508088909</v>
      </c>
      <c r="BG637">
        <v>2.06276054718918E-2</v>
      </c>
      <c r="BH637">
        <v>0.92852975272534999</v>
      </c>
      <c r="BI637">
        <v>2.06276054718918E-2</v>
      </c>
      <c r="BJ637">
        <v>2.06276054718918E-2</v>
      </c>
      <c r="BK637">
        <v>0.92852975272534999</v>
      </c>
      <c r="BL637">
        <v>6.3472884294082793E-2</v>
      </c>
      <c r="BM637">
        <v>0.78008001258726356</v>
      </c>
      <c r="BN637">
        <v>5.5008798929920499E-2</v>
      </c>
      <c r="BO637">
        <v>0.77915707168425352</v>
      </c>
      <c r="BP637">
        <v>5.5008798929920499E-2</v>
      </c>
      <c r="BQ637">
        <v>5.5008798929920499E-2</v>
      </c>
      <c r="BR637">
        <v>0.77915707168425352</v>
      </c>
      <c r="BS637">
        <v>6.4385188966510701E-2</v>
      </c>
      <c r="BT637">
        <v>0.74151383145737282</v>
      </c>
      <c r="BU637">
        <v>314.12375973116292</v>
      </c>
      <c r="BV637">
        <v>0.1059484061826604</v>
      </c>
      <c r="BW637">
        <v>314.12375973116292</v>
      </c>
      <c r="BX637">
        <v>314.12375973116292</v>
      </c>
      <c r="BY637">
        <v>0.1059484061826604</v>
      </c>
      <c r="BZ637">
        <v>349.79801793392801</v>
      </c>
      <c r="CA637">
        <v>4.4131786922923999E-3</v>
      </c>
    </row>
    <row r="638" spans="1:79" hidden="1" x14ac:dyDescent="0.3">
      <c r="A638" t="s">
        <v>469</v>
      </c>
      <c r="B638" t="s">
        <v>470</v>
      </c>
      <c r="C638">
        <v>4</v>
      </c>
      <c r="D638" t="s">
        <v>80</v>
      </c>
      <c r="E638" t="s">
        <v>81</v>
      </c>
      <c r="F638">
        <v>16590</v>
      </c>
      <c r="G638">
        <v>4.5</v>
      </c>
      <c r="H638" t="s">
        <v>358</v>
      </c>
      <c r="I638" t="s">
        <v>83</v>
      </c>
      <c r="J638">
        <v>5</v>
      </c>
      <c r="K638">
        <v>5</v>
      </c>
      <c r="L638" t="s">
        <v>84</v>
      </c>
      <c r="M638" t="b">
        <v>1</v>
      </c>
      <c r="N638" t="b">
        <v>0</v>
      </c>
      <c r="O638" t="b">
        <v>0</v>
      </c>
      <c r="P638" t="s">
        <v>85</v>
      </c>
      <c r="Q638" t="s">
        <v>383</v>
      </c>
      <c r="R638">
        <v>3</v>
      </c>
      <c r="S638" t="s">
        <v>87</v>
      </c>
      <c r="T638" t="s">
        <v>88</v>
      </c>
      <c r="U638" t="s">
        <v>89</v>
      </c>
      <c r="V638">
        <v>1</v>
      </c>
      <c r="W638" t="s">
        <v>384</v>
      </c>
      <c r="X638" t="b">
        <v>0</v>
      </c>
      <c r="Y638" t="s">
        <v>91</v>
      </c>
      <c r="Z638">
        <v>4000</v>
      </c>
      <c r="AA638">
        <v>4000</v>
      </c>
      <c r="AC638">
        <v>256</v>
      </c>
      <c r="AD638" t="s">
        <v>92</v>
      </c>
      <c r="AE638">
        <v>0.15</v>
      </c>
      <c r="AF638" t="s">
        <v>93</v>
      </c>
      <c r="AG638" t="str">
        <f>IF(Tabla1[[#This Row],[optimizer]]="spsa","FALSO","VERDADERO")</f>
        <v>FALSO</v>
      </c>
      <c r="AH638" t="b">
        <v>0</v>
      </c>
      <c r="AI638" t="b">
        <v>0</v>
      </c>
      <c r="AJ638">
        <v>150</v>
      </c>
      <c r="AK638">
        <v>30</v>
      </c>
      <c r="AL638">
        <v>120</v>
      </c>
      <c r="AM638">
        <v>0.12724295940456479</v>
      </c>
      <c r="AN638">
        <v>70.438855779131501</v>
      </c>
      <c r="AO638">
        <v>0.66341918877756656</v>
      </c>
      <c r="AP638">
        <v>-1.5379816536729281</v>
      </c>
      <c r="AQ638">
        <v>78.738638963172335</v>
      </c>
      <c r="AR638">
        <v>0.65507524280931795</v>
      </c>
      <c r="AS638">
        <v>78.738638963172335</v>
      </c>
      <c r="AT638">
        <v>78.738638963172335</v>
      </c>
      <c r="AU638">
        <v>0.65507524280931795</v>
      </c>
      <c r="AV638">
        <v>87.545518755259423</v>
      </c>
      <c r="AW638">
        <v>-0.62918699931248756</v>
      </c>
      <c r="AX638">
        <v>0.8</v>
      </c>
      <c r="AY638" t="s">
        <v>94</v>
      </c>
      <c r="AZ638">
        <v>1.01567624470889E-2</v>
      </c>
      <c r="BA638">
        <v>0.92624877236143277</v>
      </c>
      <c r="BB638">
        <v>1.01567624470889E-2</v>
      </c>
      <c r="BC638">
        <v>1.01567624470889E-2</v>
      </c>
      <c r="BD638">
        <v>0.92624877236143277</v>
      </c>
      <c r="BE638">
        <v>0.67779980088738945</v>
      </c>
      <c r="BF638">
        <v>-3.921702921480525</v>
      </c>
      <c r="BG638">
        <v>5.9630294691604802E-2</v>
      </c>
      <c r="BH638">
        <v>0.79339376485183555</v>
      </c>
      <c r="BI638">
        <v>5.9630294691604802E-2</v>
      </c>
      <c r="BJ638">
        <v>5.9630294691604802E-2</v>
      </c>
      <c r="BK638">
        <v>0.79339376485183555</v>
      </c>
      <c r="BL638">
        <v>0.10524817775822851</v>
      </c>
      <c r="BM638">
        <v>0.63533754318517954</v>
      </c>
      <c r="BN638">
        <v>5.0631164673659697E-2</v>
      </c>
      <c r="BO638">
        <v>0.79673188856908672</v>
      </c>
      <c r="BP638">
        <v>5.0631164673659697E-2</v>
      </c>
      <c r="BQ638">
        <v>5.0631164673659697E-2</v>
      </c>
      <c r="BR638">
        <v>0.79673188856908672</v>
      </c>
      <c r="BS638">
        <v>5.8808811367665401E-2</v>
      </c>
      <c r="BT638">
        <v>0.76390122369788016</v>
      </c>
      <c r="BU638">
        <v>314.83413763087611</v>
      </c>
      <c r="BV638">
        <v>0.10392654545491831</v>
      </c>
      <c r="BW638">
        <v>314.83413763087611</v>
      </c>
      <c r="BX638">
        <v>314.83413763087611</v>
      </c>
      <c r="BY638">
        <v>0.10392654545491831</v>
      </c>
      <c r="BZ638">
        <v>349.34021823102552</v>
      </c>
      <c r="CA638">
        <v>5.7161573475183998E-3</v>
      </c>
    </row>
    <row r="639" spans="1:79" hidden="1" x14ac:dyDescent="0.3">
      <c r="A639" t="s">
        <v>471</v>
      </c>
      <c r="B639" t="s">
        <v>472</v>
      </c>
      <c r="C639">
        <v>4</v>
      </c>
      <c r="D639" t="s">
        <v>80</v>
      </c>
      <c r="E639" t="s">
        <v>81</v>
      </c>
      <c r="F639">
        <v>16590</v>
      </c>
      <c r="G639">
        <v>4.5</v>
      </c>
      <c r="H639" t="s">
        <v>358</v>
      </c>
      <c r="I639" t="s">
        <v>83</v>
      </c>
      <c r="J639">
        <v>5</v>
      </c>
      <c r="K639">
        <v>5</v>
      </c>
      <c r="L639" t="s">
        <v>84</v>
      </c>
      <c r="M639" t="b">
        <v>1</v>
      </c>
      <c r="N639" t="b">
        <v>0</v>
      </c>
      <c r="O639" t="b">
        <v>0</v>
      </c>
      <c r="P639" t="s">
        <v>85</v>
      </c>
      <c r="Q639" t="s">
        <v>387</v>
      </c>
      <c r="R639">
        <v>3</v>
      </c>
      <c r="S639" t="s">
        <v>87</v>
      </c>
      <c r="T639" t="s">
        <v>88</v>
      </c>
      <c r="U639" t="s">
        <v>89</v>
      </c>
      <c r="V639">
        <v>1</v>
      </c>
      <c r="W639" t="s">
        <v>388</v>
      </c>
      <c r="X639" t="b">
        <v>0</v>
      </c>
      <c r="Y639" t="s">
        <v>91</v>
      </c>
      <c r="Z639">
        <v>4000</v>
      </c>
      <c r="AA639">
        <v>4000</v>
      </c>
      <c r="AC639">
        <v>256</v>
      </c>
      <c r="AD639" t="s">
        <v>92</v>
      </c>
      <c r="AE639">
        <v>0.15</v>
      </c>
      <c r="AF639" t="s">
        <v>93</v>
      </c>
      <c r="AG639" t="str">
        <f>IF(Tabla1[[#This Row],[optimizer]]="spsa","FALSO","VERDADERO")</f>
        <v>FALSO</v>
      </c>
      <c r="AH639" t="b">
        <v>0</v>
      </c>
      <c r="AI639" t="b">
        <v>0</v>
      </c>
      <c r="AJ639">
        <v>150</v>
      </c>
      <c r="AK639">
        <v>30</v>
      </c>
      <c r="AL639">
        <v>120</v>
      </c>
      <c r="AM639">
        <v>0.14855296613374119</v>
      </c>
      <c r="AN639">
        <v>70.353663218808052</v>
      </c>
      <c r="AO639">
        <v>0.55291949585624178</v>
      </c>
      <c r="AP639">
        <v>0.39793571818666362</v>
      </c>
      <c r="AQ639">
        <v>78.469358458124987</v>
      </c>
      <c r="AR639">
        <v>0.56919651506269509</v>
      </c>
      <c r="AS639">
        <v>78.469358458124987</v>
      </c>
      <c r="AT639">
        <v>78.469358458124987</v>
      </c>
      <c r="AU639">
        <v>0.56919651506269509</v>
      </c>
      <c r="AV639">
        <v>87.080762239754051</v>
      </c>
      <c r="AW639">
        <v>0.40011557539461412</v>
      </c>
      <c r="AX639">
        <v>0.8</v>
      </c>
      <c r="AY639" t="s">
        <v>94</v>
      </c>
      <c r="AZ639">
        <v>5.15021537123923E-2</v>
      </c>
      <c r="BA639">
        <v>0.62602777389878017</v>
      </c>
      <c r="BB639">
        <v>5.15021537123923E-2</v>
      </c>
      <c r="BC639">
        <v>5.15021537123923E-2</v>
      </c>
      <c r="BD639">
        <v>0.62602777389878017</v>
      </c>
      <c r="BE639">
        <v>0.10921880131237161</v>
      </c>
      <c r="BF639">
        <v>0.2069302870907623</v>
      </c>
      <c r="BG639">
        <v>6.9692603635195693E-2</v>
      </c>
      <c r="BH639">
        <v>0.75853001349047089</v>
      </c>
      <c r="BI639">
        <v>6.9692603635195693E-2</v>
      </c>
      <c r="BJ639">
        <v>6.9692603635195693E-2</v>
      </c>
      <c r="BK639">
        <v>0.75853001349047089</v>
      </c>
      <c r="BL639">
        <v>0.1052773818918481</v>
      </c>
      <c r="BM639">
        <v>0.63523635709966519</v>
      </c>
      <c r="BN639">
        <v>5.35331156176427E-2</v>
      </c>
      <c r="BO639">
        <v>0.7850814734216065</v>
      </c>
      <c r="BP639">
        <v>5.35331156176427E-2</v>
      </c>
      <c r="BQ639">
        <v>5.35331156176427E-2</v>
      </c>
      <c r="BR639">
        <v>0.7850814734216065</v>
      </c>
      <c r="BS639">
        <v>6.2546410615606104E-2</v>
      </c>
      <c r="BT639">
        <v>0.74889594492716016</v>
      </c>
      <c r="BU639">
        <v>313.70270595953519</v>
      </c>
      <c r="BV639">
        <v>0.1071467994399193</v>
      </c>
      <c r="BW639">
        <v>313.70270595953519</v>
      </c>
      <c r="BX639">
        <v>313.70270595953519</v>
      </c>
      <c r="BY639">
        <v>0.1071467994399193</v>
      </c>
      <c r="BZ639">
        <v>348.04600636519791</v>
      </c>
      <c r="CA639">
        <v>9.3997124608622001E-3</v>
      </c>
    </row>
    <row r="640" spans="1:79" hidden="1" x14ac:dyDescent="0.3">
      <c r="A640" t="s">
        <v>473</v>
      </c>
      <c r="B640" t="s">
        <v>474</v>
      </c>
      <c r="C640">
        <v>4</v>
      </c>
      <c r="D640" t="s">
        <v>96</v>
      </c>
      <c r="E640" t="s">
        <v>81</v>
      </c>
      <c r="F640">
        <v>16590</v>
      </c>
      <c r="G640">
        <v>4.5</v>
      </c>
      <c r="H640" t="s">
        <v>358</v>
      </c>
      <c r="I640" t="s">
        <v>83</v>
      </c>
      <c r="J640">
        <v>5</v>
      </c>
      <c r="K640">
        <v>5</v>
      </c>
      <c r="L640" t="s">
        <v>84</v>
      </c>
      <c r="M640" t="b">
        <v>1</v>
      </c>
      <c r="N640" t="b">
        <v>0</v>
      </c>
      <c r="O640" t="b">
        <v>0</v>
      </c>
      <c r="P640" t="s">
        <v>85</v>
      </c>
      <c r="Q640" t="s">
        <v>391</v>
      </c>
      <c r="R640">
        <v>3</v>
      </c>
      <c r="S640" t="s">
        <v>87</v>
      </c>
      <c r="T640" t="s">
        <v>88</v>
      </c>
      <c r="U640" t="s">
        <v>89</v>
      </c>
      <c r="V640">
        <v>1</v>
      </c>
      <c r="W640" t="s">
        <v>392</v>
      </c>
      <c r="X640" t="b">
        <v>0</v>
      </c>
      <c r="Y640" t="s">
        <v>91</v>
      </c>
      <c r="Z640">
        <v>4000</v>
      </c>
      <c r="AA640">
        <v>4000</v>
      </c>
      <c r="AC640">
        <v>256</v>
      </c>
      <c r="AD640" t="s">
        <v>92</v>
      </c>
      <c r="AE640">
        <v>0.15</v>
      </c>
      <c r="AF640" t="s">
        <v>93</v>
      </c>
      <c r="AG640" t="str">
        <f>IF(Tabla1[[#This Row],[optimizer]]="spsa","FALSO","VERDADERO")</f>
        <v>FALSO</v>
      </c>
      <c r="AH640" t="b">
        <v>0</v>
      </c>
      <c r="AI640" t="b">
        <v>0</v>
      </c>
      <c r="AJ640">
        <v>160</v>
      </c>
      <c r="AK640">
        <v>40</v>
      </c>
      <c r="AL640">
        <v>120</v>
      </c>
      <c r="AM640">
        <v>0.10303177051707769</v>
      </c>
      <c r="AN640">
        <v>12.437712836897781</v>
      </c>
      <c r="AO640">
        <v>0.74388063465297327</v>
      </c>
      <c r="AP640">
        <v>0.17467172655707269</v>
      </c>
      <c r="AQ640">
        <v>16.192067663742741</v>
      </c>
      <c r="AR640">
        <v>0.73479850859874651</v>
      </c>
      <c r="AS640">
        <v>16.192067663742741</v>
      </c>
      <c r="AT640">
        <v>16.192067663742741</v>
      </c>
      <c r="AU640">
        <v>0.73479850859874651</v>
      </c>
      <c r="AV640">
        <v>105.1310369563127</v>
      </c>
      <c r="AW640">
        <v>0.22142846242879011</v>
      </c>
      <c r="AX640">
        <v>0.8</v>
      </c>
      <c r="AY640" t="s">
        <v>94</v>
      </c>
      <c r="AZ640">
        <v>5.7857558622595E-2</v>
      </c>
      <c r="BA640">
        <v>0.57987931697568218</v>
      </c>
      <c r="BB640">
        <v>5.7857558622595E-2</v>
      </c>
      <c r="BC640">
        <v>5.7857558622595E-2</v>
      </c>
      <c r="BD640">
        <v>0.57987931697568218</v>
      </c>
      <c r="BE640">
        <v>0.1094976248104202</v>
      </c>
      <c r="BF640">
        <v>0.2049056679877079</v>
      </c>
      <c r="BG640">
        <v>8.8545552157909005E-2</v>
      </c>
      <c r="BH640">
        <v>0.69320857350992493</v>
      </c>
      <c r="BI640">
        <v>8.8545552157909005E-2</v>
      </c>
      <c r="BJ640">
        <v>8.8545552157909005E-2</v>
      </c>
      <c r="BK640">
        <v>0.69320857350992493</v>
      </c>
      <c r="BL640">
        <v>9.8012232186381804E-2</v>
      </c>
      <c r="BM640">
        <v>0.66040854912382296</v>
      </c>
      <c r="BN640">
        <v>3.7381531212314703E-2</v>
      </c>
      <c r="BO640">
        <v>0.84992497603208461</v>
      </c>
      <c r="BP640">
        <v>3.7381531212314703E-2</v>
      </c>
      <c r="BQ640">
        <v>3.7381531212314703E-2</v>
      </c>
      <c r="BR640">
        <v>0.84992497603208461</v>
      </c>
      <c r="BS640">
        <v>0.19524846612425431</v>
      </c>
      <c r="BT640">
        <v>0.216139165972871</v>
      </c>
      <c r="BU640">
        <v>64.584486012978118</v>
      </c>
      <c r="BV640">
        <v>0.81618116787729122</v>
      </c>
      <c r="BW640">
        <v>64.584486012978118</v>
      </c>
      <c r="BX640">
        <v>64.584486012978118</v>
      </c>
      <c r="BY640">
        <v>0.81618116787729122</v>
      </c>
      <c r="BZ640">
        <v>420.12138950212699</v>
      </c>
      <c r="CA640">
        <v>-0.19573953336923969</v>
      </c>
    </row>
    <row r="641" spans="1:79" hidden="1" x14ac:dyDescent="0.3">
      <c r="A641" t="s">
        <v>475</v>
      </c>
      <c r="B641" t="s">
        <v>476</v>
      </c>
      <c r="C641">
        <v>4</v>
      </c>
      <c r="D641" t="s">
        <v>96</v>
      </c>
      <c r="E641" t="s">
        <v>81</v>
      </c>
      <c r="F641">
        <v>16590</v>
      </c>
      <c r="G641">
        <v>4.5</v>
      </c>
      <c r="H641" t="s">
        <v>358</v>
      </c>
      <c r="I641" t="s">
        <v>83</v>
      </c>
      <c r="J641">
        <v>5</v>
      </c>
      <c r="K641">
        <v>5</v>
      </c>
      <c r="L641" t="s">
        <v>84</v>
      </c>
      <c r="M641" t="b">
        <v>1</v>
      </c>
      <c r="N641" t="b">
        <v>0</v>
      </c>
      <c r="O641" t="b">
        <v>0</v>
      </c>
      <c r="P641" t="s">
        <v>85</v>
      </c>
      <c r="Q641" t="s">
        <v>395</v>
      </c>
      <c r="R641">
        <v>3</v>
      </c>
      <c r="S641" t="s">
        <v>87</v>
      </c>
      <c r="T641" t="s">
        <v>88</v>
      </c>
      <c r="U641" t="s">
        <v>89</v>
      </c>
      <c r="V641">
        <v>1</v>
      </c>
      <c r="W641" t="s">
        <v>396</v>
      </c>
      <c r="X641" t="b">
        <v>0</v>
      </c>
      <c r="Y641" t="s">
        <v>91</v>
      </c>
      <c r="Z641">
        <v>4000</v>
      </c>
      <c r="AA641">
        <v>4000</v>
      </c>
      <c r="AC641">
        <v>256</v>
      </c>
      <c r="AD641" t="s">
        <v>92</v>
      </c>
      <c r="AE641">
        <v>0.15</v>
      </c>
      <c r="AF641" t="s">
        <v>93</v>
      </c>
      <c r="AG641" t="str">
        <f>IF(Tabla1[[#This Row],[optimizer]]="spsa","FALSO","VERDADERO")</f>
        <v>FALSO</v>
      </c>
      <c r="AH641" t="b">
        <v>0</v>
      </c>
      <c r="AI641" t="b">
        <v>0</v>
      </c>
      <c r="AJ641">
        <v>160</v>
      </c>
      <c r="AK641">
        <v>40</v>
      </c>
      <c r="AL641">
        <v>120</v>
      </c>
      <c r="AM641">
        <v>8.7928498471703795E-2</v>
      </c>
      <c r="AN641">
        <v>34.282894855354918</v>
      </c>
      <c r="AO641">
        <v>0.8170833237149745</v>
      </c>
      <c r="AP641">
        <v>0.2318228747950315</v>
      </c>
      <c r="AQ641">
        <v>43.27818836958668</v>
      </c>
      <c r="AR641">
        <v>0.80061703632615278</v>
      </c>
      <c r="AS641">
        <v>43.27818836958668</v>
      </c>
      <c r="AT641">
        <v>43.27818836958668</v>
      </c>
      <c r="AU641">
        <v>0.80061703632615278</v>
      </c>
      <c r="AV641">
        <v>106.14506355119551</v>
      </c>
      <c r="AW641">
        <v>0.26449671131232821</v>
      </c>
      <c r="AX641">
        <v>0.8</v>
      </c>
      <c r="AY641" t="s">
        <v>94</v>
      </c>
      <c r="AZ641">
        <v>1.32289031619847E-2</v>
      </c>
      <c r="BA641">
        <v>0.90394105862072882</v>
      </c>
      <c r="BB641">
        <v>1.32289031619847E-2</v>
      </c>
      <c r="BC641">
        <v>1.32289031619847E-2</v>
      </c>
      <c r="BD641">
        <v>0.90394105862072882</v>
      </c>
      <c r="BE641">
        <v>0.13732628574329461</v>
      </c>
      <c r="BF641">
        <v>2.8336083103483998E-3</v>
      </c>
      <c r="BG641">
        <v>1.3303390857298401E-2</v>
      </c>
      <c r="BH641">
        <v>0.95390659204443096</v>
      </c>
      <c r="BI641">
        <v>1.3303390857298401E-2</v>
      </c>
      <c r="BJ641">
        <v>1.3303390857298401E-2</v>
      </c>
      <c r="BK641">
        <v>0.95390659204443096</v>
      </c>
      <c r="BL641">
        <v>3.7092999870409801E-2</v>
      </c>
      <c r="BM641">
        <v>0.87148067784652983</v>
      </c>
      <c r="BN641">
        <v>4.0566350807747099E-2</v>
      </c>
      <c r="BO641">
        <v>0.83713893272092821</v>
      </c>
      <c r="BP641">
        <v>4.0566350807747099E-2</v>
      </c>
      <c r="BQ641">
        <v>4.0566350807747099E-2</v>
      </c>
      <c r="BR641">
        <v>0.83713893272092821</v>
      </c>
      <c r="BS641">
        <v>0.15164961624508189</v>
      </c>
      <c r="BT641">
        <v>0.39117475783848288</v>
      </c>
      <c r="BU641">
        <v>173.04565483351959</v>
      </c>
      <c r="BV641">
        <v>0.50748156191852334</v>
      </c>
      <c r="BW641">
        <v>173.04565483351959</v>
      </c>
      <c r="BX641">
        <v>173.04565483351959</v>
      </c>
      <c r="BY641">
        <v>0.50748156191852334</v>
      </c>
      <c r="BZ641">
        <v>424.25418530292319</v>
      </c>
      <c r="CA641">
        <v>-0.2075021987460505</v>
      </c>
    </row>
    <row r="642" spans="1:79" hidden="1" x14ac:dyDescent="0.3">
      <c r="A642" t="s">
        <v>477</v>
      </c>
      <c r="B642" t="s">
        <v>478</v>
      </c>
      <c r="C642">
        <v>5</v>
      </c>
      <c r="D642" t="s">
        <v>96</v>
      </c>
      <c r="E642" t="s">
        <v>81</v>
      </c>
      <c r="F642">
        <v>16590</v>
      </c>
      <c r="G642">
        <v>4.5</v>
      </c>
      <c r="H642" t="s">
        <v>358</v>
      </c>
      <c r="I642" t="s">
        <v>83</v>
      </c>
      <c r="J642">
        <v>5</v>
      </c>
      <c r="K642">
        <v>5</v>
      </c>
      <c r="L642" t="s">
        <v>84</v>
      </c>
      <c r="M642" t="b">
        <v>1</v>
      </c>
      <c r="N642" t="b">
        <v>0</v>
      </c>
      <c r="O642" t="b">
        <v>0</v>
      </c>
      <c r="P642" t="s">
        <v>85</v>
      </c>
      <c r="Q642" t="s">
        <v>359</v>
      </c>
      <c r="R642">
        <v>3</v>
      </c>
      <c r="S642" t="s">
        <v>87</v>
      </c>
      <c r="T642" t="s">
        <v>88</v>
      </c>
      <c r="U642" t="s">
        <v>89</v>
      </c>
      <c r="V642">
        <v>1</v>
      </c>
      <c r="W642" t="s">
        <v>360</v>
      </c>
      <c r="X642" t="b">
        <v>0</v>
      </c>
      <c r="Y642" t="s">
        <v>91</v>
      </c>
      <c r="Z642">
        <v>4000</v>
      </c>
      <c r="AA642">
        <v>4000</v>
      </c>
      <c r="AC642">
        <v>256</v>
      </c>
      <c r="AD642" t="s">
        <v>92</v>
      </c>
      <c r="AE642">
        <v>0.15</v>
      </c>
      <c r="AF642" t="s">
        <v>93</v>
      </c>
      <c r="AG642" t="str">
        <f>IF(Tabla1[[#This Row],[optimizer]]="spsa","FALSO","VERDADERO")</f>
        <v>FALSO</v>
      </c>
      <c r="AH642" t="b">
        <v>0</v>
      </c>
      <c r="AI642" t="b">
        <v>0</v>
      </c>
      <c r="AJ642">
        <v>150</v>
      </c>
      <c r="AK642">
        <v>30</v>
      </c>
      <c r="AL642">
        <v>120</v>
      </c>
      <c r="AM642">
        <v>7.49505390675681E-2</v>
      </c>
      <c r="AN642">
        <v>6.995091514587835</v>
      </c>
      <c r="AO642">
        <v>0.901112058138692</v>
      </c>
      <c r="AP642">
        <v>-1.1437927894916851</v>
      </c>
      <c r="AQ642">
        <v>9.697008533277554</v>
      </c>
      <c r="AR642">
        <v>0.91037285758485043</v>
      </c>
      <c r="AS642">
        <v>9.697008533277554</v>
      </c>
      <c r="AT642">
        <v>9.697008533277554</v>
      </c>
      <c r="AU642">
        <v>0.91037285758485043</v>
      </c>
      <c r="AV642">
        <v>181.1650402833335</v>
      </c>
      <c r="AW642">
        <v>-0.97291172360632083</v>
      </c>
      <c r="AX642">
        <v>0.8</v>
      </c>
      <c r="AY642" t="s">
        <v>94</v>
      </c>
      <c r="AZ642">
        <v>1.23582877008621E-2</v>
      </c>
      <c r="BA642">
        <v>0.91026285253817119</v>
      </c>
      <c r="BB642">
        <v>1.23582877008621E-2</v>
      </c>
      <c r="BC642">
        <v>1.23582877008621E-2</v>
      </c>
      <c r="BD642">
        <v>0.91026285253817119</v>
      </c>
      <c r="BE642">
        <v>0.39467532687120999</v>
      </c>
      <c r="BF642">
        <v>-1.8658531719177081</v>
      </c>
      <c r="BG642">
        <v>2.16936468190695E-2</v>
      </c>
      <c r="BH642">
        <v>0.92483614714463358</v>
      </c>
      <c r="BI642">
        <v>2.16936468190695E-2</v>
      </c>
      <c r="BJ642">
        <v>2.16936468190695E-2</v>
      </c>
      <c r="BK642">
        <v>0.92483614714463358</v>
      </c>
      <c r="BL642">
        <v>0.31292607480629331</v>
      </c>
      <c r="BM642">
        <v>-8.4222013823508995E-2</v>
      </c>
      <c r="BN642">
        <v>2.0765273771752499E-2</v>
      </c>
      <c r="BO642">
        <v>0.91663399390206224</v>
      </c>
      <c r="BP642">
        <v>2.0765273771752499E-2</v>
      </c>
      <c r="BQ642">
        <v>2.0765273771752499E-2</v>
      </c>
      <c r="BR642">
        <v>0.91663399390206224</v>
      </c>
      <c r="BS642">
        <v>0.4688811786031245</v>
      </c>
      <c r="BT642">
        <v>-0.88240962408160906</v>
      </c>
      <c r="BU642">
        <v>38.73321692481845</v>
      </c>
      <c r="BV642">
        <v>0.88975843675453359</v>
      </c>
      <c r="BW642">
        <v>38.73321692481845</v>
      </c>
      <c r="BX642">
        <v>38.73321692481845</v>
      </c>
      <c r="BY642">
        <v>0.88975843675453359</v>
      </c>
      <c r="BZ642">
        <v>723.48367855305389</v>
      </c>
      <c r="CA642">
        <v>-1.0591620846024781</v>
      </c>
    </row>
    <row r="643" spans="1:79" hidden="1" x14ac:dyDescent="0.3">
      <c r="A643" t="s">
        <v>479</v>
      </c>
      <c r="B643" t="s">
        <v>480</v>
      </c>
      <c r="C643">
        <v>5</v>
      </c>
      <c r="D643" t="s">
        <v>96</v>
      </c>
      <c r="E643" t="s">
        <v>81</v>
      </c>
      <c r="F643">
        <v>16590</v>
      </c>
      <c r="G643">
        <v>4.5</v>
      </c>
      <c r="H643" t="s">
        <v>358</v>
      </c>
      <c r="I643" t="s">
        <v>83</v>
      </c>
      <c r="J643">
        <v>5</v>
      </c>
      <c r="K643">
        <v>5</v>
      </c>
      <c r="L643" t="s">
        <v>84</v>
      </c>
      <c r="M643" t="b">
        <v>1</v>
      </c>
      <c r="N643" t="b">
        <v>0</v>
      </c>
      <c r="O643" t="b">
        <v>0</v>
      </c>
      <c r="P643" t="s">
        <v>85</v>
      </c>
      <c r="Q643" t="s">
        <v>363</v>
      </c>
      <c r="R643">
        <v>3</v>
      </c>
      <c r="S643" t="s">
        <v>87</v>
      </c>
      <c r="T643" t="s">
        <v>88</v>
      </c>
      <c r="U643" t="s">
        <v>89</v>
      </c>
      <c r="V643">
        <v>1</v>
      </c>
      <c r="W643" t="s">
        <v>364</v>
      </c>
      <c r="X643" t="b">
        <v>0</v>
      </c>
      <c r="Y643" t="s">
        <v>91</v>
      </c>
      <c r="Z643">
        <v>4000</v>
      </c>
      <c r="AA643">
        <v>4000</v>
      </c>
      <c r="AC643">
        <v>256</v>
      </c>
      <c r="AD643" t="s">
        <v>92</v>
      </c>
      <c r="AE643">
        <v>0.15</v>
      </c>
      <c r="AF643" t="s">
        <v>93</v>
      </c>
      <c r="AG643" t="str">
        <f>IF(Tabla1[[#This Row],[optimizer]]="spsa","FALSO","VERDADERO")</f>
        <v>FALSO</v>
      </c>
      <c r="AH643" t="b">
        <v>0</v>
      </c>
      <c r="AI643" t="b">
        <v>0</v>
      </c>
      <c r="AJ643">
        <v>150</v>
      </c>
      <c r="AK643">
        <v>30</v>
      </c>
      <c r="AL643">
        <v>120</v>
      </c>
      <c r="AM643">
        <v>9.2399433462632796E-2</v>
      </c>
      <c r="AN643">
        <v>6.9991409624972816</v>
      </c>
      <c r="AO643">
        <v>0.7671019692625507</v>
      </c>
      <c r="AP643">
        <v>-0.40121407884206278</v>
      </c>
      <c r="AQ643">
        <v>9.6213760882976285</v>
      </c>
      <c r="AR643">
        <v>0.78594357694006034</v>
      </c>
      <c r="AS643">
        <v>9.6213760882976285</v>
      </c>
      <c r="AT643">
        <v>9.6213760882976285</v>
      </c>
      <c r="AU643">
        <v>0.78594357694006034</v>
      </c>
      <c r="AV643">
        <v>175.78576858208581</v>
      </c>
      <c r="AW643">
        <v>-0.59468839449750144</v>
      </c>
      <c r="AX643">
        <v>0.8</v>
      </c>
      <c r="AY643" t="s">
        <v>94</v>
      </c>
      <c r="AZ643">
        <v>8.0642316894348406E-2</v>
      </c>
      <c r="BA643">
        <v>0.4144325121750605</v>
      </c>
      <c r="BB643">
        <v>8.0642316894348406E-2</v>
      </c>
      <c r="BC643">
        <v>8.0642316894348406E-2</v>
      </c>
      <c r="BD643">
        <v>0.4144325121750605</v>
      </c>
      <c r="BE643">
        <v>8.6619709602006295E-2</v>
      </c>
      <c r="BF643">
        <v>0.3710289125965413</v>
      </c>
      <c r="BG643">
        <v>2.39995520271633E-2</v>
      </c>
      <c r="BH643">
        <v>0.91684667809845999</v>
      </c>
      <c r="BI643">
        <v>2.39995520271633E-2</v>
      </c>
      <c r="BJ643">
        <v>2.39995520271633E-2</v>
      </c>
      <c r="BK643">
        <v>0.91684667809845999</v>
      </c>
      <c r="BL643">
        <v>0.54958273302837157</v>
      </c>
      <c r="BM643">
        <v>-0.90418678895807159</v>
      </c>
      <c r="BN643">
        <v>1.9508811534099901E-2</v>
      </c>
      <c r="BO643">
        <v>0.92167829236483845</v>
      </c>
      <c r="BP643">
        <v>1.9508811534099901E-2</v>
      </c>
      <c r="BQ643">
        <v>1.9508811534099901E-2</v>
      </c>
      <c r="BR643">
        <v>0.92167829236483845</v>
      </c>
      <c r="BS643">
        <v>0.46017250114099167</v>
      </c>
      <c r="BT643">
        <v>-0.84744703864241555</v>
      </c>
      <c r="BU643">
        <v>38.361353672734943</v>
      </c>
      <c r="BV643">
        <v>0.89081682512188254</v>
      </c>
      <c r="BW643">
        <v>38.361353672734943</v>
      </c>
      <c r="BX643">
        <v>38.361353672734943</v>
      </c>
      <c r="BY643">
        <v>0.89081682512188254</v>
      </c>
      <c r="BZ643">
        <v>702.04669938457471</v>
      </c>
      <c r="CA643">
        <v>-0.99814866298607297</v>
      </c>
    </row>
    <row r="644" spans="1:79" hidden="1" x14ac:dyDescent="0.3">
      <c r="A644" t="s">
        <v>481</v>
      </c>
      <c r="B644" t="s">
        <v>482</v>
      </c>
      <c r="C644">
        <v>5</v>
      </c>
      <c r="D644" t="s">
        <v>80</v>
      </c>
      <c r="E644" t="s">
        <v>81</v>
      </c>
      <c r="F644">
        <v>16590</v>
      </c>
      <c r="G644">
        <v>4.5</v>
      </c>
      <c r="H644" t="s">
        <v>358</v>
      </c>
      <c r="I644" t="s">
        <v>83</v>
      </c>
      <c r="J644">
        <v>5</v>
      </c>
      <c r="K644">
        <v>5</v>
      </c>
      <c r="L644" t="s">
        <v>84</v>
      </c>
      <c r="M644" t="b">
        <v>1</v>
      </c>
      <c r="N644" t="b">
        <v>0</v>
      </c>
      <c r="O644" t="b">
        <v>0</v>
      </c>
      <c r="P644" t="s">
        <v>85</v>
      </c>
      <c r="Q644" t="s">
        <v>367</v>
      </c>
      <c r="R644">
        <v>3</v>
      </c>
      <c r="S644" t="s">
        <v>87</v>
      </c>
      <c r="T644" t="s">
        <v>88</v>
      </c>
      <c r="U644" t="s">
        <v>89</v>
      </c>
      <c r="V644">
        <v>1</v>
      </c>
      <c r="W644" t="s">
        <v>368</v>
      </c>
      <c r="X644" t="b">
        <v>0</v>
      </c>
      <c r="Y644" t="s">
        <v>91</v>
      </c>
      <c r="Z644">
        <v>4000</v>
      </c>
      <c r="AA644">
        <v>4000</v>
      </c>
      <c r="AC644">
        <v>256</v>
      </c>
      <c r="AD644" t="s">
        <v>92</v>
      </c>
      <c r="AE644">
        <v>0.15</v>
      </c>
      <c r="AF644" t="s">
        <v>93</v>
      </c>
      <c r="AG644" t="str">
        <f>IF(Tabla1[[#This Row],[optimizer]]="spsa","FALSO","VERDADERO")</f>
        <v>FALSO</v>
      </c>
      <c r="AH644" t="b">
        <v>0</v>
      </c>
      <c r="AI644" t="b">
        <v>0</v>
      </c>
      <c r="AJ644">
        <v>150</v>
      </c>
      <c r="AK644">
        <v>30</v>
      </c>
      <c r="AL644">
        <v>120</v>
      </c>
      <c r="AM644">
        <v>9.3481672056333606E-2</v>
      </c>
      <c r="AN644">
        <v>7.0860456736123609</v>
      </c>
      <c r="AO644">
        <v>0.85710755660893478</v>
      </c>
      <c r="AP644">
        <v>-1.2253385500832541</v>
      </c>
      <c r="AQ644">
        <v>9.8240966353913937</v>
      </c>
      <c r="AR644">
        <v>0.86248066931029588</v>
      </c>
      <c r="AS644">
        <v>9.8240966353913937</v>
      </c>
      <c r="AT644">
        <v>9.8240966353913937</v>
      </c>
      <c r="AU644">
        <v>0.86248066931029588</v>
      </c>
      <c r="AV644">
        <v>182.10524251601851</v>
      </c>
      <c r="AW644">
        <v>-0.65739004336808882</v>
      </c>
      <c r="AX644">
        <v>0.8</v>
      </c>
      <c r="AY644" t="s">
        <v>94</v>
      </c>
      <c r="AZ644">
        <v>1.7515171156601599E-2</v>
      </c>
      <c r="BA644">
        <v>0.8728172110130199</v>
      </c>
      <c r="BB644">
        <v>1.7515171156601599E-2</v>
      </c>
      <c r="BC644">
        <v>1.7515171156601599E-2</v>
      </c>
      <c r="BD644">
        <v>0.8728172110130199</v>
      </c>
      <c r="BE644">
        <v>0.32733878016015838</v>
      </c>
      <c r="BF644">
        <v>-1.3769027794326349</v>
      </c>
      <c r="BG644">
        <v>6.4500554719954695E-2</v>
      </c>
      <c r="BH644">
        <v>0.77651935405353323</v>
      </c>
      <c r="BI644">
        <v>6.4500554719954695E-2</v>
      </c>
      <c r="BJ644">
        <v>6.4500554719954695E-2</v>
      </c>
      <c r="BK644">
        <v>0.77651935405353323</v>
      </c>
      <c r="BL644">
        <v>0.10130475345257201</v>
      </c>
      <c r="BM644">
        <v>0.64900066615978669</v>
      </c>
      <c r="BN644">
        <v>2.1885950094290001E-2</v>
      </c>
      <c r="BO644">
        <v>0.91213483293912956</v>
      </c>
      <c r="BP644">
        <v>2.1885950094290001E-2</v>
      </c>
      <c r="BQ644">
        <v>2.1885950094290001E-2</v>
      </c>
      <c r="BR644">
        <v>0.91213483293912956</v>
      </c>
      <c r="BS644">
        <v>0.45606621871428821</v>
      </c>
      <c r="BT644">
        <v>-0.83096161352415443</v>
      </c>
      <c r="BU644">
        <v>39.192484865594771</v>
      </c>
      <c r="BV644">
        <v>0.88845127923549816</v>
      </c>
      <c r="BW644">
        <v>39.192484865594771</v>
      </c>
      <c r="BX644">
        <v>39.192484865594771</v>
      </c>
      <c r="BY644">
        <v>0.88845127923549816</v>
      </c>
      <c r="BZ644">
        <v>727.53626031174929</v>
      </c>
      <c r="CA644">
        <v>-1.0706964466753679</v>
      </c>
    </row>
    <row r="645" spans="1:79" hidden="1" x14ac:dyDescent="0.3">
      <c r="A645" t="s">
        <v>483</v>
      </c>
      <c r="B645" t="s">
        <v>484</v>
      </c>
      <c r="C645">
        <v>5</v>
      </c>
      <c r="D645" t="s">
        <v>80</v>
      </c>
      <c r="E645" t="s">
        <v>81</v>
      </c>
      <c r="F645">
        <v>16590</v>
      </c>
      <c r="G645">
        <v>4.5</v>
      </c>
      <c r="H645" t="s">
        <v>358</v>
      </c>
      <c r="I645" t="s">
        <v>83</v>
      </c>
      <c r="J645">
        <v>5</v>
      </c>
      <c r="K645">
        <v>5</v>
      </c>
      <c r="L645" t="s">
        <v>84</v>
      </c>
      <c r="M645" t="b">
        <v>1</v>
      </c>
      <c r="N645" t="b">
        <v>0</v>
      </c>
      <c r="O645" t="b">
        <v>0</v>
      </c>
      <c r="P645" t="s">
        <v>85</v>
      </c>
      <c r="Q645" t="s">
        <v>371</v>
      </c>
      <c r="R645">
        <v>3</v>
      </c>
      <c r="S645" t="s">
        <v>87</v>
      </c>
      <c r="T645" t="s">
        <v>88</v>
      </c>
      <c r="U645" t="s">
        <v>89</v>
      </c>
      <c r="V645">
        <v>1</v>
      </c>
      <c r="W645" t="s">
        <v>372</v>
      </c>
      <c r="X645" t="b">
        <v>0</v>
      </c>
      <c r="Y645" t="s">
        <v>91</v>
      </c>
      <c r="Z645">
        <v>4000</v>
      </c>
      <c r="AA645">
        <v>4000</v>
      </c>
      <c r="AC645">
        <v>256</v>
      </c>
      <c r="AD645" t="s">
        <v>92</v>
      </c>
      <c r="AE645">
        <v>0.15</v>
      </c>
      <c r="AF645" t="s">
        <v>93</v>
      </c>
      <c r="AG645" t="str">
        <f>IF(Tabla1[[#This Row],[optimizer]]="spsa","FALSO","VERDADERO")</f>
        <v>FALSO</v>
      </c>
      <c r="AH645" t="b">
        <v>0</v>
      </c>
      <c r="AI645" t="b">
        <v>0</v>
      </c>
      <c r="AJ645">
        <v>150</v>
      </c>
      <c r="AK645">
        <v>30</v>
      </c>
      <c r="AL645">
        <v>120</v>
      </c>
      <c r="AM645">
        <v>0.1130932199520869</v>
      </c>
      <c r="AN645">
        <v>7.2091364564463518</v>
      </c>
      <c r="AO645">
        <v>0.7166252871391976</v>
      </c>
      <c r="AP645">
        <v>-0.2462576208063039</v>
      </c>
      <c r="AQ645">
        <v>9.8028144373884221</v>
      </c>
      <c r="AR645">
        <v>0.72259775404309567</v>
      </c>
      <c r="AS645">
        <v>9.8028144373884221</v>
      </c>
      <c r="AT645">
        <v>9.8028144373884221</v>
      </c>
      <c r="AU645">
        <v>0.72259775404309567</v>
      </c>
      <c r="AV645">
        <v>175.25336258636409</v>
      </c>
      <c r="AW645">
        <v>-0.1940951916434896</v>
      </c>
      <c r="AX645">
        <v>0.8</v>
      </c>
      <c r="AY645" t="s">
        <v>94</v>
      </c>
      <c r="AZ645">
        <v>9.2651816689142505E-2</v>
      </c>
      <c r="BA645">
        <v>0.32722801587958511</v>
      </c>
      <c r="BB645">
        <v>9.2651816689142505E-2</v>
      </c>
      <c r="BC645">
        <v>9.2651816689142505E-2</v>
      </c>
      <c r="BD645">
        <v>0.32722801587958511</v>
      </c>
      <c r="BE645">
        <v>9.0370779132580001E-2</v>
      </c>
      <c r="BF645">
        <v>0.34379129782720808</v>
      </c>
      <c r="BG645">
        <v>6.8816756680515498E-2</v>
      </c>
      <c r="BH645">
        <v>0.76156463612328418</v>
      </c>
      <c r="BI645">
        <v>6.8816756680515498E-2</v>
      </c>
      <c r="BJ645">
        <v>6.8816756680515498E-2</v>
      </c>
      <c r="BK645">
        <v>0.76156463612328418</v>
      </c>
      <c r="BL645">
        <v>0.1015521771473715</v>
      </c>
      <c r="BM645">
        <v>0.64814339590255665</v>
      </c>
      <c r="BN645">
        <v>2.1750395343255902E-2</v>
      </c>
      <c r="BO645">
        <v>0.91267904238830522</v>
      </c>
      <c r="BP645">
        <v>2.1750395343255902E-2</v>
      </c>
      <c r="BQ645">
        <v>2.1750395343255902E-2</v>
      </c>
      <c r="BR645">
        <v>0.91267904238830522</v>
      </c>
      <c r="BS645">
        <v>0.4421051059881359</v>
      </c>
      <c r="BT645">
        <v>-0.77491216185520173</v>
      </c>
      <c r="BU645">
        <v>39.028038780840518</v>
      </c>
      <c r="BV645">
        <v>0.88891932178120492</v>
      </c>
      <c r="BW645">
        <v>39.028038780840518</v>
      </c>
      <c r="BX645">
        <v>39.028038780840518</v>
      </c>
      <c r="BY645">
        <v>0.88891932178120492</v>
      </c>
      <c r="BZ645">
        <v>700.37942228318434</v>
      </c>
      <c r="CA645">
        <v>-0.99340329844851316</v>
      </c>
    </row>
    <row r="646" spans="1:79" hidden="1" x14ac:dyDescent="0.3">
      <c r="A646" t="s">
        <v>485</v>
      </c>
      <c r="B646" t="s">
        <v>486</v>
      </c>
      <c r="C646">
        <v>5</v>
      </c>
      <c r="D646" t="s">
        <v>96</v>
      </c>
      <c r="E646" t="s">
        <v>81</v>
      </c>
      <c r="F646">
        <v>16590</v>
      </c>
      <c r="G646">
        <v>4.5</v>
      </c>
      <c r="H646" t="s">
        <v>358</v>
      </c>
      <c r="I646" t="s">
        <v>83</v>
      </c>
      <c r="J646">
        <v>5</v>
      </c>
      <c r="K646">
        <v>5</v>
      </c>
      <c r="L646" t="s">
        <v>84</v>
      </c>
      <c r="M646" t="b">
        <v>1</v>
      </c>
      <c r="N646" t="b">
        <v>0</v>
      </c>
      <c r="O646" t="b">
        <v>0</v>
      </c>
      <c r="P646" t="s">
        <v>85</v>
      </c>
      <c r="Q646" t="s">
        <v>375</v>
      </c>
      <c r="R646">
        <v>3</v>
      </c>
      <c r="S646" t="s">
        <v>87</v>
      </c>
      <c r="T646" t="s">
        <v>88</v>
      </c>
      <c r="U646" t="s">
        <v>89</v>
      </c>
      <c r="V646">
        <v>1</v>
      </c>
      <c r="W646" t="s">
        <v>376</v>
      </c>
      <c r="X646" t="b">
        <v>0</v>
      </c>
      <c r="Y646" t="s">
        <v>91</v>
      </c>
      <c r="Z646">
        <v>4000</v>
      </c>
      <c r="AA646">
        <v>4000</v>
      </c>
      <c r="AC646">
        <v>256</v>
      </c>
      <c r="AD646" t="s">
        <v>92</v>
      </c>
      <c r="AE646">
        <v>0.15</v>
      </c>
      <c r="AF646" t="s">
        <v>93</v>
      </c>
      <c r="AG646" t="str">
        <f>IF(Tabla1[[#This Row],[optimizer]]="spsa","FALSO","VERDADERO")</f>
        <v>FALSO</v>
      </c>
      <c r="AH646" t="b">
        <v>0</v>
      </c>
      <c r="AI646" t="b">
        <v>0</v>
      </c>
      <c r="AJ646">
        <v>150</v>
      </c>
      <c r="AK646">
        <v>30</v>
      </c>
      <c r="AL646">
        <v>120</v>
      </c>
      <c r="AM646">
        <v>0.12563023788311739</v>
      </c>
      <c r="AN646">
        <v>73.632000089588004</v>
      </c>
      <c r="AO646">
        <v>0.65965672514252249</v>
      </c>
      <c r="AP646">
        <v>-2.0150047457465088</v>
      </c>
      <c r="AQ646">
        <v>79.707457385623584</v>
      </c>
      <c r="AR646">
        <v>0.66812707874884869</v>
      </c>
      <c r="AS646">
        <v>79.707457385623584</v>
      </c>
      <c r="AT646">
        <v>79.707457385623584</v>
      </c>
      <c r="AU646">
        <v>0.66812707874884869</v>
      </c>
      <c r="AV646">
        <v>80.959226857399557</v>
      </c>
      <c r="AW646">
        <v>-1.1420275645678519</v>
      </c>
      <c r="AX646">
        <v>0.8</v>
      </c>
      <c r="AY646" t="s">
        <v>94</v>
      </c>
      <c r="AZ646">
        <v>1.29584568586511E-2</v>
      </c>
      <c r="BA646">
        <v>0.90590484845878716</v>
      </c>
      <c r="BB646">
        <v>1.29584568586511E-2</v>
      </c>
      <c r="BC646">
        <v>1.29584568586511E-2</v>
      </c>
      <c r="BD646">
        <v>0.90590484845878716</v>
      </c>
      <c r="BE646">
        <v>0.72593616882865553</v>
      </c>
      <c r="BF646">
        <v>-4.2712351910619262</v>
      </c>
      <c r="BG646">
        <v>2.25465616336612E-2</v>
      </c>
      <c r="BH646">
        <v>0.92188097947933456</v>
      </c>
      <c r="BI646">
        <v>2.25465616336612E-2</v>
      </c>
      <c r="BJ646">
        <v>2.25465616336612E-2</v>
      </c>
      <c r="BK646">
        <v>0.92188097947933456</v>
      </c>
      <c r="BL646">
        <v>0.61992690788798244</v>
      </c>
      <c r="BM646">
        <v>-1.147914330596306</v>
      </c>
      <c r="BN646">
        <v>6.1800276569351303E-2</v>
      </c>
      <c r="BO646">
        <v>0.75189143711925299</v>
      </c>
      <c r="BP646">
        <v>6.1800276569351303E-2</v>
      </c>
      <c r="BQ646">
        <v>6.1800276569351303E-2</v>
      </c>
      <c r="BR646">
        <v>0.75189143711925299</v>
      </c>
      <c r="BS646">
        <v>5.7603124384740197E-2</v>
      </c>
      <c r="BT646">
        <v>0.76874167557323547</v>
      </c>
      <c r="BU646">
        <v>318.73252424743038</v>
      </c>
      <c r="BV646">
        <v>9.2831049938025698E-2</v>
      </c>
      <c r="BW646">
        <v>318.73252424743038</v>
      </c>
      <c r="BX646">
        <v>318.73252424743038</v>
      </c>
      <c r="BY646">
        <v>9.2831049938025698E-2</v>
      </c>
      <c r="BZ646">
        <v>322.43344122849669</v>
      </c>
      <c r="CA646">
        <v>8.22975878136077E-2</v>
      </c>
    </row>
    <row r="647" spans="1:79" hidden="1" x14ac:dyDescent="0.3">
      <c r="A647" t="s">
        <v>487</v>
      </c>
      <c r="B647" t="s">
        <v>488</v>
      </c>
      <c r="C647">
        <v>5</v>
      </c>
      <c r="D647" t="s">
        <v>96</v>
      </c>
      <c r="E647" t="s">
        <v>81</v>
      </c>
      <c r="F647">
        <v>16590</v>
      </c>
      <c r="G647">
        <v>4.5</v>
      </c>
      <c r="H647" t="s">
        <v>358</v>
      </c>
      <c r="I647" t="s">
        <v>83</v>
      </c>
      <c r="J647">
        <v>5</v>
      </c>
      <c r="K647">
        <v>5</v>
      </c>
      <c r="L647" t="s">
        <v>84</v>
      </c>
      <c r="M647" t="b">
        <v>1</v>
      </c>
      <c r="N647" t="b">
        <v>0</v>
      </c>
      <c r="O647" t="b">
        <v>0</v>
      </c>
      <c r="P647" t="s">
        <v>85</v>
      </c>
      <c r="Q647" t="s">
        <v>379</v>
      </c>
      <c r="R647">
        <v>3</v>
      </c>
      <c r="S647" t="s">
        <v>87</v>
      </c>
      <c r="T647" t="s">
        <v>88</v>
      </c>
      <c r="U647" t="s">
        <v>89</v>
      </c>
      <c r="V647">
        <v>1</v>
      </c>
      <c r="W647" t="s">
        <v>380</v>
      </c>
      <c r="X647" t="b">
        <v>0</v>
      </c>
      <c r="Y647" t="s">
        <v>91</v>
      </c>
      <c r="Z647">
        <v>4000</v>
      </c>
      <c r="AA647">
        <v>4000</v>
      </c>
      <c r="AC647">
        <v>256</v>
      </c>
      <c r="AD647" t="s">
        <v>92</v>
      </c>
      <c r="AE647">
        <v>0.15</v>
      </c>
      <c r="AF647" t="s">
        <v>93</v>
      </c>
      <c r="AG647" t="str">
        <f>IF(Tabla1[[#This Row],[optimizer]]="spsa","FALSO","VERDADERO")</f>
        <v>FALSO</v>
      </c>
      <c r="AH647" t="b">
        <v>0</v>
      </c>
      <c r="AI647" t="b">
        <v>0</v>
      </c>
      <c r="AJ647">
        <v>150</v>
      </c>
      <c r="AK647">
        <v>30</v>
      </c>
      <c r="AL647">
        <v>120</v>
      </c>
      <c r="AM647">
        <v>0.14268684513870189</v>
      </c>
      <c r="AN647">
        <v>74.407334074829137</v>
      </c>
      <c r="AO647">
        <v>0.5276495079434308</v>
      </c>
      <c r="AP647">
        <v>0.18657612959904499</v>
      </c>
      <c r="AQ647">
        <v>80.178762390775773</v>
      </c>
      <c r="AR647">
        <v>0.55208767608069897</v>
      </c>
      <c r="AS647">
        <v>80.178762390775773</v>
      </c>
      <c r="AT647">
        <v>80.178762390775773</v>
      </c>
      <c r="AU647">
        <v>0.55208767608069897</v>
      </c>
      <c r="AV647">
        <v>80.915542190277236</v>
      </c>
      <c r="AW647">
        <v>-2.5064484766167398E-2</v>
      </c>
      <c r="AX647">
        <v>0.8</v>
      </c>
      <c r="AY647" t="s">
        <v>94</v>
      </c>
      <c r="AZ647">
        <v>7.6680467985352593E-2</v>
      </c>
      <c r="BA647">
        <v>0.4432006577607342</v>
      </c>
      <c r="BB647">
        <v>7.6680467985352593E-2</v>
      </c>
      <c r="BC647">
        <v>7.6680467985352593E-2</v>
      </c>
      <c r="BD647">
        <v>0.4432006577607342</v>
      </c>
      <c r="BE647">
        <v>8.5559034534224504E-2</v>
      </c>
      <c r="BF647">
        <v>0.37873078499751939</v>
      </c>
      <c r="BG647">
        <v>2.2949307105206401E-2</v>
      </c>
      <c r="BH647">
        <v>0.92048555243961838</v>
      </c>
      <c r="BI647">
        <v>2.2949307105206401E-2</v>
      </c>
      <c r="BJ647">
        <v>2.2949307105206401E-2</v>
      </c>
      <c r="BK647">
        <v>0.92048555243961838</v>
      </c>
      <c r="BL647">
        <v>0.67102474802980039</v>
      </c>
      <c r="BM647">
        <v>-1.324957433108259</v>
      </c>
      <c r="BN647">
        <v>6.0522765907294503E-2</v>
      </c>
      <c r="BO647">
        <v>0.7570202383483553</v>
      </c>
      <c r="BP647">
        <v>6.0522765907294503E-2</v>
      </c>
      <c r="BQ647">
        <v>6.0522765907294503E-2</v>
      </c>
      <c r="BR647">
        <v>0.7570202383483553</v>
      </c>
      <c r="BS647">
        <v>5.8572929025112297E-2</v>
      </c>
      <c r="BT647">
        <v>0.7648482166931968</v>
      </c>
      <c r="BU647">
        <v>320.55489702210571</v>
      </c>
      <c r="BV647">
        <v>8.7644255774087798E-2</v>
      </c>
      <c r="BW647">
        <v>320.55489702210571</v>
      </c>
      <c r="BX647">
        <v>320.55489702210571</v>
      </c>
      <c r="BY647">
        <v>8.7644255774087798E-2</v>
      </c>
      <c r="BZ647">
        <v>322.84701204951972</v>
      </c>
      <c r="CA647">
        <v>8.1120492352861895E-2</v>
      </c>
    </row>
    <row r="648" spans="1:79" hidden="1" x14ac:dyDescent="0.3">
      <c r="A648" t="s">
        <v>489</v>
      </c>
      <c r="B648" t="s">
        <v>490</v>
      </c>
      <c r="C648">
        <v>5</v>
      </c>
      <c r="D648" t="s">
        <v>80</v>
      </c>
      <c r="E648" t="s">
        <v>81</v>
      </c>
      <c r="F648">
        <v>16590</v>
      </c>
      <c r="G648">
        <v>4.5</v>
      </c>
      <c r="H648" t="s">
        <v>358</v>
      </c>
      <c r="I648" t="s">
        <v>83</v>
      </c>
      <c r="J648">
        <v>5</v>
      </c>
      <c r="K648">
        <v>5</v>
      </c>
      <c r="L648" t="s">
        <v>84</v>
      </c>
      <c r="M648" t="b">
        <v>1</v>
      </c>
      <c r="N648" t="b">
        <v>0</v>
      </c>
      <c r="O648" t="b">
        <v>0</v>
      </c>
      <c r="P648" t="s">
        <v>85</v>
      </c>
      <c r="Q648" t="s">
        <v>383</v>
      </c>
      <c r="R648">
        <v>3</v>
      </c>
      <c r="S648" t="s">
        <v>87</v>
      </c>
      <c r="T648" t="s">
        <v>88</v>
      </c>
      <c r="U648" t="s">
        <v>89</v>
      </c>
      <c r="V648">
        <v>1</v>
      </c>
      <c r="W648" t="s">
        <v>384</v>
      </c>
      <c r="X648" t="b">
        <v>0</v>
      </c>
      <c r="Y648" t="s">
        <v>91</v>
      </c>
      <c r="Z648">
        <v>4000</v>
      </c>
      <c r="AA648">
        <v>4000</v>
      </c>
      <c r="AC648">
        <v>256</v>
      </c>
      <c r="AD648" t="s">
        <v>92</v>
      </c>
      <c r="AE648">
        <v>0.15</v>
      </c>
      <c r="AF648" t="s">
        <v>93</v>
      </c>
      <c r="AG648" t="str">
        <f>IF(Tabla1[[#This Row],[optimizer]]="spsa","FALSO","VERDADERO")</f>
        <v>FALSO</v>
      </c>
      <c r="AH648" t="b">
        <v>0</v>
      </c>
      <c r="AI648" t="b">
        <v>0</v>
      </c>
      <c r="AJ648">
        <v>150</v>
      </c>
      <c r="AK648">
        <v>30</v>
      </c>
      <c r="AL648">
        <v>120</v>
      </c>
      <c r="AM648">
        <v>0.1438915980625948</v>
      </c>
      <c r="AN648">
        <v>71.734583006595912</v>
      </c>
      <c r="AO648">
        <v>0.6099735708448133</v>
      </c>
      <c r="AP648">
        <v>-2.0205893936946522</v>
      </c>
      <c r="AQ648">
        <v>79.307987762020204</v>
      </c>
      <c r="AR648">
        <v>0.61456387050135663</v>
      </c>
      <c r="AS648">
        <v>79.307987762020204</v>
      </c>
      <c r="AT648">
        <v>79.307987762020204</v>
      </c>
      <c r="AU648">
        <v>0.61456387050135663</v>
      </c>
      <c r="AV648">
        <v>83.659026320847076</v>
      </c>
      <c r="AW648">
        <v>-0.86581653900551669</v>
      </c>
      <c r="AX648">
        <v>0.8</v>
      </c>
      <c r="AY648" t="s">
        <v>94</v>
      </c>
      <c r="AZ648">
        <v>1.9342740334788701E-2</v>
      </c>
      <c r="BA648">
        <v>0.85954669580821341</v>
      </c>
      <c r="BB648">
        <v>1.9342740334788701E-2</v>
      </c>
      <c r="BC648">
        <v>1.9342740334788701E-2</v>
      </c>
      <c r="BD648">
        <v>0.85954669580821341</v>
      </c>
      <c r="BE648">
        <v>0.81988834927214627</v>
      </c>
      <c r="BF648">
        <v>-4.953449497355324</v>
      </c>
      <c r="BG648">
        <v>7.6156500346320904E-2</v>
      </c>
      <c r="BH648">
        <v>0.73613399195847939</v>
      </c>
      <c r="BI648">
        <v>7.6156500346320904E-2</v>
      </c>
      <c r="BJ648">
        <v>7.6156500346320904E-2</v>
      </c>
      <c r="BK648">
        <v>0.73613399195847939</v>
      </c>
      <c r="BL648">
        <v>0.1019653271240681</v>
      </c>
      <c r="BM648">
        <v>0.64671191947470563</v>
      </c>
      <c r="BN648">
        <v>5.8526537513522603E-2</v>
      </c>
      <c r="BO648">
        <v>0.76503446393850583</v>
      </c>
      <c r="BP648">
        <v>5.8526537513522603E-2</v>
      </c>
      <c r="BQ648">
        <v>5.8526537513522603E-2</v>
      </c>
      <c r="BR648">
        <v>0.76503446393850583</v>
      </c>
      <c r="BS648">
        <v>5.1527258997053099E-2</v>
      </c>
      <c r="BT648">
        <v>0.79313435329700344</v>
      </c>
      <c r="BU648">
        <v>317.07792526988629</v>
      </c>
      <c r="BV648">
        <v>9.7540330300223896E-2</v>
      </c>
      <c r="BW648">
        <v>317.07792526988629</v>
      </c>
      <c r="BX648">
        <v>317.07792526988629</v>
      </c>
      <c r="BY648">
        <v>9.7540330300223896E-2</v>
      </c>
      <c r="BZ648">
        <v>333.66272434799612</v>
      </c>
      <c r="CA648">
        <v>5.0337068561556397E-2</v>
      </c>
    </row>
    <row r="649" spans="1:79" hidden="1" x14ac:dyDescent="0.3">
      <c r="A649" t="s">
        <v>491</v>
      </c>
      <c r="B649" t="s">
        <v>492</v>
      </c>
      <c r="C649">
        <v>5</v>
      </c>
      <c r="D649" t="s">
        <v>96</v>
      </c>
      <c r="E649" t="s">
        <v>81</v>
      </c>
      <c r="F649">
        <v>16590</v>
      </c>
      <c r="G649">
        <v>4.5</v>
      </c>
      <c r="H649" t="s">
        <v>358</v>
      </c>
      <c r="I649" t="s">
        <v>83</v>
      </c>
      <c r="J649">
        <v>5</v>
      </c>
      <c r="K649">
        <v>5</v>
      </c>
      <c r="L649" t="s">
        <v>84</v>
      </c>
      <c r="M649" t="b">
        <v>1</v>
      </c>
      <c r="N649" t="b">
        <v>0</v>
      </c>
      <c r="O649" t="b">
        <v>0</v>
      </c>
      <c r="P649" t="s">
        <v>85</v>
      </c>
      <c r="Q649" t="s">
        <v>387</v>
      </c>
      <c r="R649">
        <v>3</v>
      </c>
      <c r="S649" t="s">
        <v>87</v>
      </c>
      <c r="T649" t="s">
        <v>88</v>
      </c>
      <c r="U649" t="s">
        <v>89</v>
      </c>
      <c r="V649">
        <v>1</v>
      </c>
      <c r="W649" t="s">
        <v>388</v>
      </c>
      <c r="X649" t="b">
        <v>0</v>
      </c>
      <c r="Y649" t="s">
        <v>91</v>
      </c>
      <c r="Z649">
        <v>4000</v>
      </c>
      <c r="AA649">
        <v>4000</v>
      </c>
      <c r="AC649">
        <v>256</v>
      </c>
      <c r="AD649" t="s">
        <v>92</v>
      </c>
      <c r="AE649">
        <v>0.15</v>
      </c>
      <c r="AF649" t="s">
        <v>93</v>
      </c>
      <c r="AG649" t="str">
        <f>IF(Tabla1[[#This Row],[optimizer]]="spsa","FALSO","VERDADERO")</f>
        <v>FALSO</v>
      </c>
      <c r="AH649" t="b">
        <v>0</v>
      </c>
      <c r="AI649" t="b">
        <v>0</v>
      </c>
      <c r="AJ649">
        <v>150</v>
      </c>
      <c r="AK649">
        <v>30</v>
      </c>
      <c r="AL649">
        <v>120</v>
      </c>
      <c r="AM649">
        <v>0.15701805660534179</v>
      </c>
      <c r="AN649">
        <v>74.158060646814633</v>
      </c>
      <c r="AO649">
        <v>0.48092793609503143</v>
      </c>
      <c r="AP649">
        <v>0.4339591237678182</v>
      </c>
      <c r="AQ649">
        <v>80.671217584947016</v>
      </c>
      <c r="AR649">
        <v>0.49421864190274289</v>
      </c>
      <c r="AS649">
        <v>80.671217584947016</v>
      </c>
      <c r="AT649">
        <v>80.671217584947016</v>
      </c>
      <c r="AU649">
        <v>0.49421864190274289</v>
      </c>
      <c r="AV649">
        <v>82.77928324300855</v>
      </c>
      <c r="AW649">
        <v>0.45423036085695517</v>
      </c>
      <c r="AX649">
        <v>0.8</v>
      </c>
      <c r="AY649" t="s">
        <v>94</v>
      </c>
      <c r="AZ649">
        <v>8.1762951141181095E-2</v>
      </c>
      <c r="BA649">
        <v>0.40629525860943999</v>
      </c>
      <c r="BB649">
        <v>8.1762951141181095E-2</v>
      </c>
      <c r="BC649">
        <v>8.1762951141181095E-2</v>
      </c>
      <c r="BD649">
        <v>0.40629525860943999</v>
      </c>
      <c r="BE649">
        <v>9.1680587648981599E-2</v>
      </c>
      <c r="BF649">
        <v>0.33428039447003099</v>
      </c>
      <c r="BG649">
        <v>7.83375644880792E-2</v>
      </c>
      <c r="BH649">
        <v>0.72857707054335219</v>
      </c>
      <c r="BI649">
        <v>7.83375644880792E-2</v>
      </c>
      <c r="BJ649">
        <v>7.83375644880792E-2</v>
      </c>
      <c r="BK649">
        <v>0.72857707054335219</v>
      </c>
      <c r="BL649">
        <v>0.10468748598910881</v>
      </c>
      <c r="BM649">
        <v>0.63728022041150401</v>
      </c>
      <c r="BN649">
        <v>5.9831787994289898E-2</v>
      </c>
      <c r="BO649">
        <v>0.75979429611143845</v>
      </c>
      <c r="BP649">
        <v>5.9831787994289898E-2</v>
      </c>
      <c r="BQ649">
        <v>5.9831787994289898E-2</v>
      </c>
      <c r="BR649">
        <v>0.75979429611143845</v>
      </c>
      <c r="BS649">
        <v>5.3038124999677597E-2</v>
      </c>
      <c r="BT649">
        <v>0.78706870418626074</v>
      </c>
      <c r="BU649">
        <v>322.4649380361642</v>
      </c>
      <c r="BV649">
        <v>8.2207942346740198E-2</v>
      </c>
      <c r="BW649">
        <v>322.4649380361642</v>
      </c>
      <c r="BX649">
        <v>322.4649380361642</v>
      </c>
      <c r="BY649">
        <v>8.2207942346740198E-2</v>
      </c>
      <c r="BZ649">
        <v>330.86772677339638</v>
      </c>
      <c r="CA649">
        <v>5.8292124360026003E-2</v>
      </c>
    </row>
    <row r="650" spans="1:79" hidden="1" x14ac:dyDescent="0.3">
      <c r="A650" t="s">
        <v>493</v>
      </c>
      <c r="B650" t="s">
        <v>494</v>
      </c>
      <c r="C650">
        <v>5</v>
      </c>
      <c r="D650" t="s">
        <v>80</v>
      </c>
      <c r="E650" t="s">
        <v>81</v>
      </c>
      <c r="F650">
        <v>16590</v>
      </c>
      <c r="G650">
        <v>4.5</v>
      </c>
      <c r="H650" t="s">
        <v>358</v>
      </c>
      <c r="I650" t="s">
        <v>83</v>
      </c>
      <c r="J650">
        <v>5</v>
      </c>
      <c r="K650">
        <v>5</v>
      </c>
      <c r="L650" t="s">
        <v>84</v>
      </c>
      <c r="M650" t="b">
        <v>1</v>
      </c>
      <c r="N650" t="b">
        <v>0</v>
      </c>
      <c r="O650" t="b">
        <v>0</v>
      </c>
      <c r="P650" t="s">
        <v>85</v>
      </c>
      <c r="Q650" t="s">
        <v>391</v>
      </c>
      <c r="R650">
        <v>3</v>
      </c>
      <c r="S650" t="s">
        <v>87</v>
      </c>
      <c r="T650" t="s">
        <v>88</v>
      </c>
      <c r="U650" t="s">
        <v>89</v>
      </c>
      <c r="V650">
        <v>1</v>
      </c>
      <c r="W650" t="s">
        <v>392</v>
      </c>
      <c r="X650" t="b">
        <v>0</v>
      </c>
      <c r="Y650" t="s">
        <v>91</v>
      </c>
      <c r="Z650">
        <v>4000</v>
      </c>
      <c r="AA650">
        <v>4000</v>
      </c>
      <c r="AC650">
        <v>256</v>
      </c>
      <c r="AD650" t="s">
        <v>92</v>
      </c>
      <c r="AE650">
        <v>0.15</v>
      </c>
      <c r="AF650" t="s">
        <v>93</v>
      </c>
      <c r="AG650" t="str">
        <f>IF(Tabla1[[#This Row],[optimizer]]="spsa","FALSO","VERDADERO")</f>
        <v>FALSO</v>
      </c>
      <c r="AH650" t="b">
        <v>0</v>
      </c>
      <c r="AI650" t="b">
        <v>0</v>
      </c>
      <c r="AJ650">
        <v>160</v>
      </c>
      <c r="AK650">
        <v>40</v>
      </c>
      <c r="AL650">
        <v>120</v>
      </c>
      <c r="AM650">
        <v>9.0050023740086693E-2</v>
      </c>
      <c r="AN650">
        <v>12.84456576046885</v>
      </c>
      <c r="AO650">
        <v>0.77528659260862653</v>
      </c>
      <c r="AP650">
        <v>0.31400141397791748</v>
      </c>
      <c r="AQ650">
        <v>15.31756732455252</v>
      </c>
      <c r="AR650">
        <v>0.75550779592010553</v>
      </c>
      <c r="AS650">
        <v>15.31756732455252</v>
      </c>
      <c r="AT650">
        <v>15.31756732455252</v>
      </c>
      <c r="AU650">
        <v>0.75550779592010553</v>
      </c>
      <c r="AV650">
        <v>77.304063570265242</v>
      </c>
      <c r="AW650">
        <v>0.30995478387553171</v>
      </c>
      <c r="AX650">
        <v>0.8</v>
      </c>
      <c r="AY650" t="s">
        <v>94</v>
      </c>
      <c r="AZ650">
        <v>6.4084057936870095E-2</v>
      </c>
      <c r="BA650">
        <v>0.53466688134860851</v>
      </c>
      <c r="BB650">
        <v>6.4084057936870095E-2</v>
      </c>
      <c r="BC650">
        <v>6.4084057936870095E-2</v>
      </c>
      <c r="BD650">
        <v>0.53466688134860851</v>
      </c>
      <c r="BE650">
        <v>0.1579820378932654</v>
      </c>
      <c r="BF650">
        <v>-0.14715385932949451</v>
      </c>
      <c r="BG650">
        <v>5.55286338853744E-2</v>
      </c>
      <c r="BH650">
        <v>0.80760514350446133</v>
      </c>
      <c r="BI650">
        <v>5.55286338853744E-2</v>
      </c>
      <c r="BJ650">
        <v>5.55286338853744E-2</v>
      </c>
      <c r="BK650">
        <v>0.80760514350446133</v>
      </c>
      <c r="BL650">
        <v>9.7792776410564206E-2</v>
      </c>
      <c r="BM650">
        <v>0.66116891651522502</v>
      </c>
      <c r="BN650">
        <v>3.6440980488447398E-2</v>
      </c>
      <c r="BO650">
        <v>0.85370098969042629</v>
      </c>
      <c r="BP650">
        <v>3.6440980488447398E-2</v>
      </c>
      <c r="BQ650">
        <v>3.6440980488447398E-2</v>
      </c>
      <c r="BR650">
        <v>0.85370098969042629</v>
      </c>
      <c r="BS650">
        <v>9.8418724969016699E-2</v>
      </c>
      <c r="BT650">
        <v>0.60487994927957733</v>
      </c>
      <c r="BU650">
        <v>61.114215625899469</v>
      </c>
      <c r="BV650">
        <v>0.82605816913692243</v>
      </c>
      <c r="BW650">
        <v>61.114215625899469</v>
      </c>
      <c r="BX650">
        <v>61.114215625899469</v>
      </c>
      <c r="BY650">
        <v>0.82605816913692243</v>
      </c>
      <c r="BZ650">
        <v>308.86206074178511</v>
      </c>
      <c r="CA650">
        <v>0.1209241290368193</v>
      </c>
    </row>
    <row r="651" spans="1:79" hidden="1" x14ac:dyDescent="0.3">
      <c r="A651" t="s">
        <v>495</v>
      </c>
      <c r="B651" t="s">
        <v>496</v>
      </c>
      <c r="C651">
        <v>5</v>
      </c>
      <c r="D651" t="s">
        <v>96</v>
      </c>
      <c r="E651" t="s">
        <v>81</v>
      </c>
      <c r="F651">
        <v>16590</v>
      </c>
      <c r="G651">
        <v>4.5</v>
      </c>
      <c r="H651" t="s">
        <v>358</v>
      </c>
      <c r="I651" t="s">
        <v>83</v>
      </c>
      <c r="J651">
        <v>5</v>
      </c>
      <c r="K651">
        <v>5</v>
      </c>
      <c r="L651" t="s">
        <v>84</v>
      </c>
      <c r="M651" t="b">
        <v>1</v>
      </c>
      <c r="N651" t="b">
        <v>0</v>
      </c>
      <c r="O651" t="b">
        <v>0</v>
      </c>
      <c r="P651" t="s">
        <v>85</v>
      </c>
      <c r="Q651" t="s">
        <v>395</v>
      </c>
      <c r="R651">
        <v>3</v>
      </c>
      <c r="S651" t="s">
        <v>87</v>
      </c>
      <c r="T651" t="s">
        <v>88</v>
      </c>
      <c r="U651" t="s">
        <v>89</v>
      </c>
      <c r="V651">
        <v>1</v>
      </c>
      <c r="W651" t="s">
        <v>396</v>
      </c>
      <c r="X651" t="b">
        <v>0</v>
      </c>
      <c r="Y651" t="s">
        <v>91</v>
      </c>
      <c r="Z651">
        <v>4000</v>
      </c>
      <c r="AA651">
        <v>4000</v>
      </c>
      <c r="AC651">
        <v>256</v>
      </c>
      <c r="AD651" t="s">
        <v>92</v>
      </c>
      <c r="AE651">
        <v>0.15</v>
      </c>
      <c r="AF651" t="s">
        <v>93</v>
      </c>
      <c r="AG651" t="str">
        <f>IF(Tabla1[[#This Row],[optimizer]]="spsa","FALSO","VERDADERO")</f>
        <v>FALSO</v>
      </c>
      <c r="AH651" t="b">
        <v>0</v>
      </c>
      <c r="AI651" t="b">
        <v>0</v>
      </c>
      <c r="AJ651">
        <v>160</v>
      </c>
      <c r="AK651">
        <v>40</v>
      </c>
      <c r="AL651">
        <v>120</v>
      </c>
      <c r="AM651">
        <v>9.62359038706775E-2</v>
      </c>
      <c r="AN651">
        <v>32.007217321179112</v>
      </c>
      <c r="AO651">
        <v>0.79914313939724813</v>
      </c>
      <c r="AP651">
        <v>-0.59297973752165944</v>
      </c>
      <c r="AQ651">
        <v>39.281959672167282</v>
      </c>
      <c r="AR651">
        <v>0.79513304567158549</v>
      </c>
      <c r="AS651">
        <v>39.281959672167282</v>
      </c>
      <c r="AT651">
        <v>39.281959672167282</v>
      </c>
      <c r="AU651">
        <v>0.79513304567158549</v>
      </c>
      <c r="AV651">
        <v>121.34674232435511</v>
      </c>
      <c r="AW651">
        <v>-0.24685967171289919</v>
      </c>
      <c r="AX651">
        <v>0.8</v>
      </c>
      <c r="AY651" t="s">
        <v>94</v>
      </c>
      <c r="AZ651">
        <v>1.37712991772689E-2</v>
      </c>
      <c r="BA651">
        <v>0.90000256225420783</v>
      </c>
      <c r="BB651">
        <v>1.37712991772689E-2</v>
      </c>
      <c r="BC651">
        <v>1.37712991772689E-2</v>
      </c>
      <c r="BD651">
        <v>0.90000256225420783</v>
      </c>
      <c r="BE651">
        <v>0.42485815021062839</v>
      </c>
      <c r="BF651">
        <v>-2.0850194945009539</v>
      </c>
      <c r="BG651">
        <v>2.0017906593939799E-2</v>
      </c>
      <c r="BH651">
        <v>0.93064222911674122</v>
      </c>
      <c r="BI651">
        <v>2.0017906593939799E-2</v>
      </c>
      <c r="BJ651">
        <v>2.0017906593939799E-2</v>
      </c>
      <c r="BK651">
        <v>0.93064222911674122</v>
      </c>
      <c r="BL651">
        <v>6.8046056762850596E-2</v>
      </c>
      <c r="BM651">
        <v>0.76423494673035464</v>
      </c>
      <c r="BN651">
        <v>5.0599070942021297E-2</v>
      </c>
      <c r="BO651">
        <v>0.7968607347503065</v>
      </c>
      <c r="BP651">
        <v>5.0599070942021297E-2</v>
      </c>
      <c r="BQ651">
        <v>5.0599070942021297E-2</v>
      </c>
      <c r="BR651">
        <v>0.7968607347503065</v>
      </c>
      <c r="BS651">
        <v>7.1428653659418806E-2</v>
      </c>
      <c r="BT651">
        <v>0.71323654857664598</v>
      </c>
      <c r="BU651">
        <v>157.0434504119562</v>
      </c>
      <c r="BV651">
        <v>0.55302665656508521</v>
      </c>
      <c r="BW651">
        <v>157.0434504119562</v>
      </c>
      <c r="BX651">
        <v>157.0434504119562</v>
      </c>
      <c r="BY651">
        <v>0.55302665656508521</v>
      </c>
      <c r="BZ651">
        <v>484.82263643678618</v>
      </c>
      <c r="CA651">
        <v>-0.37989068765762579</v>
      </c>
    </row>
    <row r="652" spans="1:79" hidden="1" x14ac:dyDescent="0.3">
      <c r="A652" t="s">
        <v>497</v>
      </c>
      <c r="B652" t="s">
        <v>498</v>
      </c>
      <c r="C652">
        <v>6</v>
      </c>
      <c r="D652" t="s">
        <v>96</v>
      </c>
      <c r="E652" t="s">
        <v>81</v>
      </c>
      <c r="F652">
        <v>16590</v>
      </c>
      <c r="G652">
        <v>4.5</v>
      </c>
      <c r="H652" t="s">
        <v>358</v>
      </c>
      <c r="I652" t="s">
        <v>83</v>
      </c>
      <c r="J652">
        <v>5</v>
      </c>
      <c r="K652">
        <v>5</v>
      </c>
      <c r="L652" t="s">
        <v>84</v>
      </c>
      <c r="M652" t="b">
        <v>1</v>
      </c>
      <c r="N652" t="b">
        <v>0</v>
      </c>
      <c r="O652" t="b">
        <v>0</v>
      </c>
      <c r="P652" t="s">
        <v>85</v>
      </c>
      <c r="Q652" t="s">
        <v>359</v>
      </c>
      <c r="R652">
        <v>3</v>
      </c>
      <c r="S652" t="s">
        <v>87</v>
      </c>
      <c r="T652" t="s">
        <v>88</v>
      </c>
      <c r="U652" t="s">
        <v>89</v>
      </c>
      <c r="V652">
        <v>1</v>
      </c>
      <c r="W652" t="s">
        <v>360</v>
      </c>
      <c r="X652" t="b">
        <v>0</v>
      </c>
      <c r="Y652" t="s">
        <v>91</v>
      </c>
      <c r="Z652">
        <v>4000</v>
      </c>
      <c r="AA652">
        <v>4000</v>
      </c>
      <c r="AC652">
        <v>256</v>
      </c>
      <c r="AD652" t="s">
        <v>92</v>
      </c>
      <c r="AE652">
        <v>0.15</v>
      </c>
      <c r="AF652" t="s">
        <v>93</v>
      </c>
      <c r="AG652" t="str">
        <f>IF(Tabla1[[#This Row],[optimizer]]="spsa","FALSO","VERDADERO")</f>
        <v>FALSO</v>
      </c>
      <c r="AH652" t="b">
        <v>0</v>
      </c>
      <c r="AI652" t="b">
        <v>0</v>
      </c>
      <c r="AJ652">
        <v>150</v>
      </c>
      <c r="AK652">
        <v>30</v>
      </c>
      <c r="AL652">
        <v>120</v>
      </c>
      <c r="AM652">
        <v>7.6479838383573098E-2</v>
      </c>
      <c r="AN652">
        <v>7.3341231222498919</v>
      </c>
      <c r="AO652">
        <v>0.9016244780703534</v>
      </c>
      <c r="AP652">
        <v>-2.0036667507367318</v>
      </c>
      <c r="AQ652">
        <v>10.03135840750088</v>
      </c>
      <c r="AR652">
        <v>0.90592720975316599</v>
      </c>
      <c r="AS652">
        <v>10.03135840750088</v>
      </c>
      <c r="AT652">
        <v>10.03135840750088</v>
      </c>
      <c r="AU652">
        <v>0.90592720975316599</v>
      </c>
      <c r="AV652">
        <v>176.57898042145629</v>
      </c>
      <c r="AW652">
        <v>-1.143661941704307</v>
      </c>
      <c r="AX652">
        <v>0.8</v>
      </c>
      <c r="AY652" t="s">
        <v>94</v>
      </c>
      <c r="AZ652">
        <v>1.45023615903938E-2</v>
      </c>
      <c r="BA652">
        <v>0.89469410390153414</v>
      </c>
      <c r="BB652">
        <v>1.45023615903938E-2</v>
      </c>
      <c r="BC652">
        <v>1.45023615903938E-2</v>
      </c>
      <c r="BD652">
        <v>0.89469410390153414</v>
      </c>
      <c r="BE652">
        <v>0.64183984024119434</v>
      </c>
      <c r="BF652">
        <v>-3.6605871124510858</v>
      </c>
      <c r="BG652">
        <v>2.0314309069528701E-2</v>
      </c>
      <c r="BH652">
        <v>0.92961525784506238</v>
      </c>
      <c r="BI652">
        <v>2.0314309069528701E-2</v>
      </c>
      <c r="BJ652">
        <v>2.0314309069528701E-2</v>
      </c>
      <c r="BK652">
        <v>0.92961525784506238</v>
      </c>
      <c r="BL652">
        <v>6.9860208053362099E-2</v>
      </c>
      <c r="BM652">
        <v>0.75794929997881322</v>
      </c>
      <c r="BN652">
        <v>2.1560085431645198E-2</v>
      </c>
      <c r="BO652">
        <v>0.9134430764880348</v>
      </c>
      <c r="BP652">
        <v>2.1560085431645198E-2</v>
      </c>
      <c r="BQ652">
        <v>2.1560085431645198E-2</v>
      </c>
      <c r="BR652">
        <v>0.9134430764880348</v>
      </c>
      <c r="BS652">
        <v>0.41470671403345788</v>
      </c>
      <c r="BT652">
        <v>-0.66491628432073457</v>
      </c>
      <c r="BU652">
        <v>40.069056873911862</v>
      </c>
      <c r="BV652">
        <v>0.88595640077803195</v>
      </c>
      <c r="BW652">
        <v>40.069056873911862</v>
      </c>
      <c r="BX652">
        <v>40.069056873911862</v>
      </c>
      <c r="BY652">
        <v>0.88595640077803195</v>
      </c>
      <c r="BZ652">
        <v>705.18951492349618</v>
      </c>
      <c r="CA652">
        <v>-1.007093670024227</v>
      </c>
    </row>
    <row r="653" spans="1:79" hidden="1" x14ac:dyDescent="0.3">
      <c r="A653" t="s">
        <v>499</v>
      </c>
      <c r="B653" t="s">
        <v>500</v>
      </c>
      <c r="C653">
        <v>6</v>
      </c>
      <c r="D653" t="s">
        <v>80</v>
      </c>
      <c r="E653" t="s">
        <v>81</v>
      </c>
      <c r="F653">
        <v>16590</v>
      </c>
      <c r="G653">
        <v>4.5</v>
      </c>
      <c r="H653" t="s">
        <v>358</v>
      </c>
      <c r="I653" t="s">
        <v>83</v>
      </c>
      <c r="J653">
        <v>5</v>
      </c>
      <c r="K653">
        <v>5</v>
      </c>
      <c r="L653" t="s">
        <v>84</v>
      </c>
      <c r="M653" t="b">
        <v>1</v>
      </c>
      <c r="N653" t="b">
        <v>0</v>
      </c>
      <c r="O653" t="b">
        <v>0</v>
      </c>
      <c r="P653" t="s">
        <v>85</v>
      </c>
      <c r="Q653" t="s">
        <v>363</v>
      </c>
      <c r="R653">
        <v>3</v>
      </c>
      <c r="S653" t="s">
        <v>87</v>
      </c>
      <c r="T653" t="s">
        <v>88</v>
      </c>
      <c r="U653" t="s">
        <v>89</v>
      </c>
      <c r="V653">
        <v>1</v>
      </c>
      <c r="W653" t="s">
        <v>364</v>
      </c>
      <c r="X653" t="b">
        <v>0</v>
      </c>
      <c r="Y653" t="s">
        <v>91</v>
      </c>
      <c r="Z653">
        <v>4000</v>
      </c>
      <c r="AA653">
        <v>4000</v>
      </c>
      <c r="AC653">
        <v>256</v>
      </c>
      <c r="AD653" t="s">
        <v>92</v>
      </c>
      <c r="AE653">
        <v>0.15</v>
      </c>
      <c r="AF653" t="s">
        <v>93</v>
      </c>
      <c r="AG653" t="str">
        <f>IF(Tabla1[[#This Row],[optimizer]]="spsa","FALSO","VERDADERO")</f>
        <v>FALSO</v>
      </c>
      <c r="AH653" t="b">
        <v>0</v>
      </c>
      <c r="AI653" t="b">
        <v>0</v>
      </c>
      <c r="AJ653">
        <v>150</v>
      </c>
      <c r="AK653">
        <v>30</v>
      </c>
      <c r="AL653">
        <v>120</v>
      </c>
      <c r="AM653">
        <v>8.2058797562315502E-2</v>
      </c>
      <c r="AN653">
        <v>7.070357902301402</v>
      </c>
      <c r="AO653">
        <v>0.8074341578979658</v>
      </c>
      <c r="AP653">
        <v>-0.2281303841133378</v>
      </c>
      <c r="AQ653">
        <v>9.6671354966197018</v>
      </c>
      <c r="AR653">
        <v>0.83189155252701186</v>
      </c>
      <c r="AS653">
        <v>9.6671354966197018</v>
      </c>
      <c r="AT653">
        <v>9.6671354966197018</v>
      </c>
      <c r="AU653">
        <v>0.83189155252701186</v>
      </c>
      <c r="AV653">
        <v>182.56108232924021</v>
      </c>
      <c r="AW653">
        <v>-0.21227099564089769</v>
      </c>
      <c r="AX653">
        <v>0.8</v>
      </c>
      <c r="AY653" t="s">
        <v>94</v>
      </c>
      <c r="AZ653">
        <v>5.6204329084297899E-2</v>
      </c>
      <c r="BA653">
        <v>0.59188390098096244</v>
      </c>
      <c r="BB653">
        <v>5.6204329084297899E-2</v>
      </c>
      <c r="BC653">
        <v>5.6204329084297899E-2</v>
      </c>
      <c r="BD653">
        <v>0.59188390098096244</v>
      </c>
      <c r="BE653">
        <v>0.1005448247528134</v>
      </c>
      <c r="BF653">
        <v>0.26991457200518582</v>
      </c>
      <c r="BG653">
        <v>1.8636870405957899E-2</v>
      </c>
      <c r="BH653">
        <v>0.93542722454361238</v>
      </c>
      <c r="BI653">
        <v>1.8636870405957899E-2</v>
      </c>
      <c r="BJ653">
        <v>1.8636870405957899E-2</v>
      </c>
      <c r="BK653">
        <v>0.93542722454361238</v>
      </c>
      <c r="BL653">
        <v>7.9725589702711694E-2</v>
      </c>
      <c r="BM653">
        <v>0.72376785963186685</v>
      </c>
      <c r="BN653">
        <v>2.2408793776996099E-2</v>
      </c>
      <c r="BO653">
        <v>0.9100357809295172</v>
      </c>
      <c r="BP653">
        <v>2.2408793776996099E-2</v>
      </c>
      <c r="BQ653">
        <v>2.2408793776996099E-2</v>
      </c>
      <c r="BR653">
        <v>0.9100357809295172</v>
      </c>
      <c r="BS653">
        <v>0.43991697010149211</v>
      </c>
      <c r="BT653">
        <v>-0.76612748838187628</v>
      </c>
      <c r="BU653">
        <v>38.571291993211723</v>
      </c>
      <c r="BV653">
        <v>0.89021930365395463</v>
      </c>
      <c r="BW653">
        <v>38.571291993211723</v>
      </c>
      <c r="BX653">
        <v>38.571291993211723</v>
      </c>
      <c r="BY653">
        <v>0.89021930365395463</v>
      </c>
      <c r="BZ653">
        <v>729.62414193240807</v>
      </c>
      <c r="CA653">
        <v>-1.0766389258187781</v>
      </c>
    </row>
    <row r="654" spans="1:79" hidden="1" x14ac:dyDescent="0.3">
      <c r="A654" t="s">
        <v>501</v>
      </c>
      <c r="B654" t="s">
        <v>502</v>
      </c>
      <c r="C654">
        <v>6</v>
      </c>
      <c r="D654" t="s">
        <v>96</v>
      </c>
      <c r="E654" t="s">
        <v>81</v>
      </c>
      <c r="F654">
        <v>16590</v>
      </c>
      <c r="G654">
        <v>4.5</v>
      </c>
      <c r="H654" t="s">
        <v>358</v>
      </c>
      <c r="I654" t="s">
        <v>83</v>
      </c>
      <c r="J654">
        <v>5</v>
      </c>
      <c r="K654">
        <v>5</v>
      </c>
      <c r="L654" t="s">
        <v>84</v>
      </c>
      <c r="M654" t="b">
        <v>1</v>
      </c>
      <c r="N654" t="b">
        <v>0</v>
      </c>
      <c r="O654" t="b">
        <v>0</v>
      </c>
      <c r="P654" t="s">
        <v>85</v>
      </c>
      <c r="Q654" t="s">
        <v>367</v>
      </c>
      <c r="R654">
        <v>3</v>
      </c>
      <c r="S654" t="s">
        <v>87</v>
      </c>
      <c r="T654" t="s">
        <v>88</v>
      </c>
      <c r="U654" t="s">
        <v>89</v>
      </c>
      <c r="V654">
        <v>1</v>
      </c>
      <c r="W654" t="s">
        <v>368</v>
      </c>
      <c r="X654" t="b">
        <v>0</v>
      </c>
      <c r="Y654" t="s">
        <v>91</v>
      </c>
      <c r="Z654">
        <v>4000</v>
      </c>
      <c r="AA654">
        <v>4000</v>
      </c>
      <c r="AC654">
        <v>256</v>
      </c>
      <c r="AD654" t="s">
        <v>92</v>
      </c>
      <c r="AE654">
        <v>0.15</v>
      </c>
      <c r="AF654" t="s">
        <v>93</v>
      </c>
      <c r="AG654" t="str">
        <f>IF(Tabla1[[#This Row],[optimizer]]="spsa","FALSO","VERDADERO")</f>
        <v>FALSO</v>
      </c>
      <c r="AH654" t="b">
        <v>0</v>
      </c>
      <c r="AI654" t="b">
        <v>0</v>
      </c>
      <c r="AJ654">
        <v>150</v>
      </c>
      <c r="AK654">
        <v>30</v>
      </c>
      <c r="AL654">
        <v>120</v>
      </c>
      <c r="AM654">
        <v>8.3946516430014995E-2</v>
      </c>
      <c r="AN654">
        <v>8.2263463840926061</v>
      </c>
      <c r="AO654">
        <v>0.87803076797183577</v>
      </c>
      <c r="AP654">
        <v>-2.2394410017959818</v>
      </c>
      <c r="AQ654">
        <v>10.88756254816423</v>
      </c>
      <c r="AR654">
        <v>0.87713524361616424</v>
      </c>
      <c r="AS654">
        <v>10.88756254816423</v>
      </c>
      <c r="AT654">
        <v>10.88756254816423</v>
      </c>
      <c r="AU654">
        <v>0.87713524361616424</v>
      </c>
      <c r="AV654">
        <v>183.9900761437581</v>
      </c>
      <c r="AW654">
        <v>-1.303501221591856</v>
      </c>
      <c r="AX654">
        <v>0.8</v>
      </c>
      <c r="AY654" t="s">
        <v>94</v>
      </c>
      <c r="AZ654">
        <v>1.25603963319793E-2</v>
      </c>
      <c r="BA654">
        <v>0.90879528255818043</v>
      </c>
      <c r="BB654">
        <v>1.25603963319793E-2</v>
      </c>
      <c r="BC654">
        <v>1.25603963319793E-2</v>
      </c>
      <c r="BD654">
        <v>0.90879528255818043</v>
      </c>
      <c r="BE654">
        <v>0.69948589587770738</v>
      </c>
      <c r="BF654">
        <v>-4.0791720103318569</v>
      </c>
      <c r="BG654">
        <v>5.4992441185626101E-2</v>
      </c>
      <c r="BH654">
        <v>0.80946293668797398</v>
      </c>
      <c r="BI654">
        <v>5.4992441185626101E-2</v>
      </c>
      <c r="BJ654">
        <v>5.4992441185626101E-2</v>
      </c>
      <c r="BK654">
        <v>0.80946293668797398</v>
      </c>
      <c r="BL654">
        <v>9.8844793891441393E-2</v>
      </c>
      <c r="BM654">
        <v>0.65752390063599453</v>
      </c>
      <c r="BN654">
        <v>2.1426047921240601E-2</v>
      </c>
      <c r="BO654">
        <v>0.9139811946959896</v>
      </c>
      <c r="BP654">
        <v>2.1426047921240601E-2</v>
      </c>
      <c r="BQ654">
        <v>2.1426047921240601E-2</v>
      </c>
      <c r="BR654">
        <v>0.9139811946959896</v>
      </c>
      <c r="BS654">
        <v>0.42373505797877709</v>
      </c>
      <c r="BT654">
        <v>-0.70116222957880359</v>
      </c>
      <c r="BU654">
        <v>43.461271307218091</v>
      </c>
      <c r="BV654">
        <v>0.87630156052251229</v>
      </c>
      <c r="BW654">
        <v>43.461271307218091</v>
      </c>
      <c r="BX654">
        <v>43.461271307218091</v>
      </c>
      <c r="BY654">
        <v>0.87630156052251229</v>
      </c>
      <c r="BZ654">
        <v>734.73823882728743</v>
      </c>
      <c r="CA654">
        <v>-1.0911945470927511</v>
      </c>
    </row>
    <row r="655" spans="1:79" hidden="1" x14ac:dyDescent="0.3">
      <c r="A655" t="s">
        <v>503</v>
      </c>
      <c r="B655" t="s">
        <v>504</v>
      </c>
      <c r="C655">
        <v>6</v>
      </c>
      <c r="D655" t="s">
        <v>80</v>
      </c>
      <c r="E655" t="s">
        <v>81</v>
      </c>
      <c r="F655">
        <v>16590</v>
      </c>
      <c r="G655">
        <v>4.5</v>
      </c>
      <c r="H655" t="s">
        <v>358</v>
      </c>
      <c r="I655" t="s">
        <v>83</v>
      </c>
      <c r="J655">
        <v>5</v>
      </c>
      <c r="K655">
        <v>5</v>
      </c>
      <c r="L655" t="s">
        <v>84</v>
      </c>
      <c r="M655" t="b">
        <v>1</v>
      </c>
      <c r="N655" t="b">
        <v>0</v>
      </c>
      <c r="O655" t="b">
        <v>0</v>
      </c>
      <c r="P655" t="s">
        <v>85</v>
      </c>
      <c r="Q655" t="s">
        <v>371</v>
      </c>
      <c r="R655">
        <v>3</v>
      </c>
      <c r="S655" t="s">
        <v>87</v>
      </c>
      <c r="T655" t="s">
        <v>88</v>
      </c>
      <c r="U655" t="s">
        <v>89</v>
      </c>
      <c r="V655">
        <v>1</v>
      </c>
      <c r="W655" t="s">
        <v>372</v>
      </c>
      <c r="X655" t="b">
        <v>0</v>
      </c>
      <c r="Y655" t="s">
        <v>91</v>
      </c>
      <c r="Z655">
        <v>4000</v>
      </c>
      <c r="AA655">
        <v>4000</v>
      </c>
      <c r="AC655">
        <v>256</v>
      </c>
      <c r="AD655" t="s">
        <v>92</v>
      </c>
      <c r="AE655">
        <v>0.15</v>
      </c>
      <c r="AF655" t="s">
        <v>93</v>
      </c>
      <c r="AG655" t="str">
        <f>IF(Tabla1[[#This Row],[optimizer]]="spsa","FALSO","VERDADERO")</f>
        <v>FALSO</v>
      </c>
      <c r="AH655" t="b">
        <v>0</v>
      </c>
      <c r="AI655" t="b">
        <v>0</v>
      </c>
      <c r="AJ655">
        <v>150</v>
      </c>
      <c r="AK655">
        <v>30</v>
      </c>
      <c r="AL655">
        <v>120</v>
      </c>
      <c r="AM655">
        <v>9.6789733885793899E-2</v>
      </c>
      <c r="AN655">
        <v>7.9071504064383831</v>
      </c>
      <c r="AO655">
        <v>0.74560353297106141</v>
      </c>
      <c r="AP655">
        <v>-0.26043298529431608</v>
      </c>
      <c r="AQ655">
        <v>10.47219585800986</v>
      </c>
      <c r="AR655">
        <v>0.75964010329362897</v>
      </c>
      <c r="AS655">
        <v>10.47219585800986</v>
      </c>
      <c r="AT655">
        <v>10.47219585800986</v>
      </c>
      <c r="AU655">
        <v>0.75964010329362897</v>
      </c>
      <c r="AV655">
        <v>197.01600059083609</v>
      </c>
      <c r="AW655">
        <v>-0.2765641909081677</v>
      </c>
      <c r="AX655">
        <v>0.8</v>
      </c>
      <c r="AY655" t="s">
        <v>94</v>
      </c>
      <c r="AZ655">
        <v>7.8182602622797401E-2</v>
      </c>
      <c r="BA655">
        <v>0.4322932180950832</v>
      </c>
      <c r="BB655">
        <v>7.8182602622797401E-2</v>
      </c>
      <c r="BC655">
        <v>7.8182602622797401E-2</v>
      </c>
      <c r="BD655">
        <v>0.4322932180950832</v>
      </c>
      <c r="BE655">
        <v>9.17628317519706E-2</v>
      </c>
      <c r="BF655">
        <v>0.33368319594411627</v>
      </c>
      <c r="BG655">
        <v>5.51265345522901E-2</v>
      </c>
      <c r="BH655">
        <v>0.80899833181241421</v>
      </c>
      <c r="BI655">
        <v>5.51265345522901E-2</v>
      </c>
      <c r="BJ655">
        <v>5.51265345522901E-2</v>
      </c>
      <c r="BK655">
        <v>0.80899833181241421</v>
      </c>
      <c r="BL655">
        <v>0.12756185649879159</v>
      </c>
      <c r="BM655">
        <v>0.55802541214950296</v>
      </c>
      <c r="BN655">
        <v>2.0910043289083299E-2</v>
      </c>
      <c r="BO655">
        <v>0.91605279008085283</v>
      </c>
      <c r="BP655">
        <v>2.0910043289083299E-2</v>
      </c>
      <c r="BQ655">
        <v>2.0910043289083299E-2</v>
      </c>
      <c r="BR655">
        <v>0.91605279008085283</v>
      </c>
      <c r="BS655">
        <v>0.43761007980562999</v>
      </c>
      <c r="BT655">
        <v>-0.75686605351778424</v>
      </c>
      <c r="BU655">
        <v>41.734564251575321</v>
      </c>
      <c r="BV655">
        <v>0.88121607318616524</v>
      </c>
      <c r="BW655">
        <v>41.734564251575321</v>
      </c>
      <c r="BX655">
        <v>41.734564251575321</v>
      </c>
      <c r="BY655">
        <v>0.88121607318616524</v>
      </c>
      <c r="BZ655">
        <v>787.40706759528939</v>
      </c>
      <c r="CA655">
        <v>-1.2410993182085199</v>
      </c>
    </row>
    <row r="656" spans="1:79" hidden="1" x14ac:dyDescent="0.3">
      <c r="A656" t="s">
        <v>505</v>
      </c>
      <c r="B656" t="s">
        <v>506</v>
      </c>
      <c r="C656">
        <v>6</v>
      </c>
      <c r="D656" t="s">
        <v>80</v>
      </c>
      <c r="E656" t="s">
        <v>81</v>
      </c>
      <c r="F656">
        <v>16590</v>
      </c>
      <c r="G656">
        <v>4.5</v>
      </c>
      <c r="H656" t="s">
        <v>358</v>
      </c>
      <c r="I656" t="s">
        <v>83</v>
      </c>
      <c r="J656">
        <v>5</v>
      </c>
      <c r="K656">
        <v>5</v>
      </c>
      <c r="L656" t="s">
        <v>84</v>
      </c>
      <c r="M656" t="b">
        <v>1</v>
      </c>
      <c r="N656" t="b">
        <v>0</v>
      </c>
      <c r="O656" t="b">
        <v>0</v>
      </c>
      <c r="P656" t="s">
        <v>85</v>
      </c>
      <c r="Q656" t="s">
        <v>375</v>
      </c>
      <c r="R656">
        <v>3</v>
      </c>
      <c r="S656" t="s">
        <v>87</v>
      </c>
      <c r="T656" t="s">
        <v>88</v>
      </c>
      <c r="U656" t="s">
        <v>89</v>
      </c>
      <c r="V656">
        <v>1</v>
      </c>
      <c r="W656" t="s">
        <v>376</v>
      </c>
      <c r="X656" t="b">
        <v>0</v>
      </c>
      <c r="Y656" t="s">
        <v>91</v>
      </c>
      <c r="Z656">
        <v>4000</v>
      </c>
      <c r="AA656">
        <v>4000</v>
      </c>
      <c r="AC656">
        <v>256</v>
      </c>
      <c r="AD656" t="s">
        <v>92</v>
      </c>
      <c r="AE656">
        <v>0.15</v>
      </c>
      <c r="AF656" t="s">
        <v>93</v>
      </c>
      <c r="AG656" t="str">
        <f>IF(Tabla1[[#This Row],[optimizer]]="spsa","FALSO","VERDADERO")</f>
        <v>FALSO</v>
      </c>
      <c r="AH656" t="b">
        <v>0</v>
      </c>
      <c r="AI656" t="b">
        <v>0</v>
      </c>
      <c r="AJ656">
        <v>150</v>
      </c>
      <c r="AK656">
        <v>30</v>
      </c>
      <c r="AL656">
        <v>120</v>
      </c>
      <c r="AM656">
        <v>0.12388972962929611</v>
      </c>
      <c r="AN656">
        <v>69.743739771900493</v>
      </c>
      <c r="AO656">
        <v>0.68152769952799663</v>
      </c>
      <c r="AP656">
        <v>-1.2844581769474821</v>
      </c>
      <c r="AQ656">
        <v>78.086700817815725</v>
      </c>
      <c r="AR656">
        <v>0.67790380945983708</v>
      </c>
      <c r="AS656">
        <v>78.086700817815725</v>
      </c>
      <c r="AT656">
        <v>78.086700817815725</v>
      </c>
      <c r="AU656">
        <v>0.67790380945983708</v>
      </c>
      <c r="AV656">
        <v>82.790816408043355</v>
      </c>
      <c r="AW656">
        <v>-0.4706509754608495</v>
      </c>
      <c r="AX656">
        <v>0.8</v>
      </c>
      <c r="AY656" t="s">
        <v>94</v>
      </c>
      <c r="AZ656">
        <v>1.5852267419940998E-2</v>
      </c>
      <c r="BA656">
        <v>0.88489204220675632</v>
      </c>
      <c r="BB656">
        <v>1.5852267419940998E-2</v>
      </c>
      <c r="BC656">
        <v>1.5852267419940998E-2</v>
      </c>
      <c r="BD656">
        <v>0.88489204220675632</v>
      </c>
      <c r="BE656">
        <v>0.61795265937032806</v>
      </c>
      <c r="BF656">
        <v>-3.487135294194196</v>
      </c>
      <c r="BG656">
        <v>2.2950760939034202E-2</v>
      </c>
      <c r="BH656">
        <v>0.92048051521591778</v>
      </c>
      <c r="BI656">
        <v>2.2950760939034202E-2</v>
      </c>
      <c r="BJ656">
        <v>2.2950760939034202E-2</v>
      </c>
      <c r="BK656">
        <v>0.92048051521591778</v>
      </c>
      <c r="BL656">
        <v>7.2056101169142794E-2</v>
      </c>
      <c r="BM656">
        <v>0.75034099933590004</v>
      </c>
      <c r="BN656">
        <v>5.10672967778322E-2</v>
      </c>
      <c r="BO656">
        <v>0.79498095612024922</v>
      </c>
      <c r="BP656">
        <v>5.10672967778322E-2</v>
      </c>
      <c r="BQ656">
        <v>5.10672967778322E-2</v>
      </c>
      <c r="BR656">
        <v>0.79498095612024922</v>
      </c>
      <c r="BS656">
        <v>5.11547292497707E-2</v>
      </c>
      <c r="BT656">
        <v>0.79462994240047369</v>
      </c>
      <c r="BU656">
        <v>312.25693294612392</v>
      </c>
      <c r="BV656">
        <v>0.1112617242964304</v>
      </c>
      <c r="BW656">
        <v>312.25693294612392</v>
      </c>
      <c r="BX656">
        <v>312.25693294612392</v>
      </c>
      <c r="BY656">
        <v>0.1112617242964304</v>
      </c>
      <c r="BZ656">
        <v>330.42210214238418</v>
      </c>
      <c r="CA656">
        <v>5.95604506144349E-2</v>
      </c>
    </row>
    <row r="657" spans="1:79" hidden="1" x14ac:dyDescent="0.3">
      <c r="A657" t="s">
        <v>507</v>
      </c>
      <c r="B657" t="s">
        <v>508</v>
      </c>
      <c r="C657">
        <v>6</v>
      </c>
      <c r="D657" t="s">
        <v>96</v>
      </c>
      <c r="E657" t="s">
        <v>81</v>
      </c>
      <c r="F657">
        <v>16590</v>
      </c>
      <c r="G657">
        <v>4.5</v>
      </c>
      <c r="H657" t="s">
        <v>358</v>
      </c>
      <c r="I657" t="s">
        <v>83</v>
      </c>
      <c r="J657">
        <v>5</v>
      </c>
      <c r="K657">
        <v>5</v>
      </c>
      <c r="L657" t="s">
        <v>84</v>
      </c>
      <c r="M657" t="b">
        <v>1</v>
      </c>
      <c r="N657" t="b">
        <v>0</v>
      </c>
      <c r="O657" t="b">
        <v>0</v>
      </c>
      <c r="P657" t="s">
        <v>85</v>
      </c>
      <c r="Q657" t="s">
        <v>379</v>
      </c>
      <c r="R657">
        <v>3</v>
      </c>
      <c r="S657" t="s">
        <v>87</v>
      </c>
      <c r="T657" t="s">
        <v>88</v>
      </c>
      <c r="U657" t="s">
        <v>89</v>
      </c>
      <c r="V657">
        <v>1</v>
      </c>
      <c r="W657" t="s">
        <v>380</v>
      </c>
      <c r="X657" t="b">
        <v>0</v>
      </c>
      <c r="Y657" t="s">
        <v>91</v>
      </c>
      <c r="Z657">
        <v>4000</v>
      </c>
      <c r="AA657">
        <v>4000</v>
      </c>
      <c r="AC657">
        <v>256</v>
      </c>
      <c r="AD657" t="s">
        <v>92</v>
      </c>
      <c r="AE657">
        <v>0.15</v>
      </c>
      <c r="AF657" t="s">
        <v>93</v>
      </c>
      <c r="AG657" t="str">
        <f>IF(Tabla1[[#This Row],[optimizer]]="spsa","FALSO","VERDADERO")</f>
        <v>FALSO</v>
      </c>
      <c r="AH657" t="b">
        <v>0</v>
      </c>
      <c r="AI657" t="b">
        <v>0</v>
      </c>
      <c r="AJ657">
        <v>150</v>
      </c>
      <c r="AK657">
        <v>30</v>
      </c>
      <c r="AL657">
        <v>120</v>
      </c>
      <c r="AM657">
        <v>0.13531802337472629</v>
      </c>
      <c r="AN657">
        <v>72.782585930831132</v>
      </c>
      <c r="AO657">
        <v>0.56449560817821287</v>
      </c>
      <c r="AP657">
        <v>0.47158138085097651</v>
      </c>
      <c r="AQ657">
        <v>79.39343124554243</v>
      </c>
      <c r="AR657">
        <v>0.58830766943251667</v>
      </c>
      <c r="AS657">
        <v>79.39343124554243</v>
      </c>
      <c r="AT657">
        <v>79.39343124554243</v>
      </c>
      <c r="AU657">
        <v>0.58830766943251667</v>
      </c>
      <c r="AV657">
        <v>80.740431028285812</v>
      </c>
      <c r="AW657">
        <v>0.47944508235828509</v>
      </c>
      <c r="AX657">
        <v>0.8</v>
      </c>
      <c r="AY657" t="s">
        <v>94</v>
      </c>
      <c r="AZ657">
        <v>5.9614958939637003E-2</v>
      </c>
      <c r="BA657">
        <v>0.56711831842821625</v>
      </c>
      <c r="BB657">
        <v>5.9614958939637003E-2</v>
      </c>
      <c r="BC657">
        <v>5.9614958939637003E-2</v>
      </c>
      <c r="BD657">
        <v>0.56711831842821625</v>
      </c>
      <c r="BE657">
        <v>9.5708813581972502E-2</v>
      </c>
      <c r="BF657">
        <v>0.30503026586741322</v>
      </c>
      <c r="BG657">
        <v>2.1394798667782499E-2</v>
      </c>
      <c r="BH657">
        <v>0.92587159216025439</v>
      </c>
      <c r="BI657">
        <v>2.1394798667782499E-2</v>
      </c>
      <c r="BJ657">
        <v>2.1394798667782499E-2</v>
      </c>
      <c r="BK657">
        <v>0.92587159216025439</v>
      </c>
      <c r="BL657">
        <v>7.2659759513694702E-2</v>
      </c>
      <c r="BM657">
        <v>0.74824945210259075</v>
      </c>
      <c r="BN657">
        <v>5.8855573423557898E-2</v>
      </c>
      <c r="BO657">
        <v>0.76371348883439927</v>
      </c>
      <c r="BP657">
        <v>5.8855573423557898E-2</v>
      </c>
      <c r="BQ657">
        <v>5.8855573423557898E-2</v>
      </c>
      <c r="BR657">
        <v>0.76371348883439927</v>
      </c>
      <c r="BS657">
        <v>5.40332442666158E-2</v>
      </c>
      <c r="BT657">
        <v>0.78307361508762363</v>
      </c>
      <c r="BU657">
        <v>317.43385965113788</v>
      </c>
      <c r="BV657">
        <v>9.6527278307198303E-2</v>
      </c>
      <c r="BW657">
        <v>317.43385965113788</v>
      </c>
      <c r="BX657">
        <v>317.43385965113788</v>
      </c>
      <c r="BY657">
        <v>9.6527278307198303E-2</v>
      </c>
      <c r="BZ657">
        <v>322.73932229578003</v>
      </c>
      <c r="CA657">
        <v>8.14269963755158E-2</v>
      </c>
    </row>
    <row r="658" spans="1:79" hidden="1" x14ac:dyDescent="0.3">
      <c r="A658" t="s">
        <v>509</v>
      </c>
      <c r="B658" t="s">
        <v>510</v>
      </c>
      <c r="C658">
        <v>6</v>
      </c>
      <c r="D658" t="s">
        <v>96</v>
      </c>
      <c r="E658" t="s">
        <v>81</v>
      </c>
      <c r="F658">
        <v>16590</v>
      </c>
      <c r="G658">
        <v>4.5</v>
      </c>
      <c r="H658" t="s">
        <v>358</v>
      </c>
      <c r="I658" t="s">
        <v>83</v>
      </c>
      <c r="J658">
        <v>5</v>
      </c>
      <c r="K658">
        <v>5</v>
      </c>
      <c r="L658" t="s">
        <v>84</v>
      </c>
      <c r="M658" t="b">
        <v>1</v>
      </c>
      <c r="N658" t="b">
        <v>0</v>
      </c>
      <c r="O658" t="b">
        <v>0</v>
      </c>
      <c r="P658" t="s">
        <v>85</v>
      </c>
      <c r="Q658" t="s">
        <v>383</v>
      </c>
      <c r="R658">
        <v>3</v>
      </c>
      <c r="S658" t="s">
        <v>87</v>
      </c>
      <c r="T658" t="s">
        <v>88</v>
      </c>
      <c r="U658" t="s">
        <v>89</v>
      </c>
      <c r="V658">
        <v>1</v>
      </c>
      <c r="W658" t="s">
        <v>384</v>
      </c>
      <c r="X658" t="b">
        <v>0</v>
      </c>
      <c r="Y658" t="s">
        <v>91</v>
      </c>
      <c r="Z658">
        <v>4000</v>
      </c>
      <c r="AA658">
        <v>4000</v>
      </c>
      <c r="AC658">
        <v>256</v>
      </c>
      <c r="AD658" t="s">
        <v>92</v>
      </c>
      <c r="AE658">
        <v>0.15</v>
      </c>
      <c r="AF658" t="s">
        <v>93</v>
      </c>
      <c r="AG658" t="str">
        <f>IF(Tabla1[[#This Row],[optimizer]]="spsa","FALSO","VERDADERO")</f>
        <v>FALSO</v>
      </c>
      <c r="AH658" t="b">
        <v>0</v>
      </c>
      <c r="AI658" t="b">
        <v>0</v>
      </c>
      <c r="AJ658">
        <v>150</v>
      </c>
      <c r="AK658">
        <v>30</v>
      </c>
      <c r="AL658">
        <v>120</v>
      </c>
      <c r="AM658">
        <v>0.1240209212423953</v>
      </c>
      <c r="AN658">
        <v>70.594482136954397</v>
      </c>
      <c r="AO658">
        <v>0.65438030993677032</v>
      </c>
      <c r="AP658">
        <v>-1.3164935700402789</v>
      </c>
      <c r="AQ658">
        <v>77.884236934638977</v>
      </c>
      <c r="AR658">
        <v>0.64883180669785778</v>
      </c>
      <c r="AS658">
        <v>77.884236934638977</v>
      </c>
      <c r="AT658">
        <v>77.884236934638977</v>
      </c>
      <c r="AU658">
        <v>0.64883180669785778</v>
      </c>
      <c r="AV658">
        <v>81.739421989185232</v>
      </c>
      <c r="AW658">
        <v>-0.49899261953037188</v>
      </c>
      <c r="AX658">
        <v>0.8</v>
      </c>
      <c r="AY658" t="s">
        <v>94</v>
      </c>
      <c r="AZ658">
        <v>1.4422651845936E-2</v>
      </c>
      <c r="BA658">
        <v>0.89527289970769197</v>
      </c>
      <c r="BB658">
        <v>1.4422651845936E-2</v>
      </c>
      <c r="BC658">
        <v>1.4422651845936E-2</v>
      </c>
      <c r="BD658">
        <v>0.89527289970769197</v>
      </c>
      <c r="BE658">
        <v>0.62166513079255104</v>
      </c>
      <c r="BF658">
        <v>-3.514092636791148</v>
      </c>
      <c r="BG658">
        <v>5.6512997254136499E-2</v>
      </c>
      <c r="BH658">
        <v>0.80419453467400825</v>
      </c>
      <c r="BI658">
        <v>5.6512997254136499E-2</v>
      </c>
      <c r="BJ658">
        <v>5.6512997254136499E-2</v>
      </c>
      <c r="BK658">
        <v>0.80419453467400825</v>
      </c>
      <c r="BL658">
        <v>9.9790785324847198E-2</v>
      </c>
      <c r="BM658">
        <v>0.65424624236599604</v>
      </c>
      <c r="BN658">
        <v>5.4252703626323097E-2</v>
      </c>
      <c r="BO658">
        <v>0.78219255517381225</v>
      </c>
      <c r="BP658">
        <v>5.4252703626323097E-2</v>
      </c>
      <c r="BQ658">
        <v>5.4252703626323097E-2</v>
      </c>
      <c r="BR658">
        <v>0.78219255517381225</v>
      </c>
      <c r="BS658">
        <v>5.1746427260613501E-2</v>
      </c>
      <c r="BT658">
        <v>0.79225446204214778</v>
      </c>
      <c r="BU658">
        <v>311.41175938582973</v>
      </c>
      <c r="BV658">
        <v>0.1136672372359163</v>
      </c>
      <c r="BW658">
        <v>311.41175938582973</v>
      </c>
      <c r="BX658">
        <v>311.41175938582973</v>
      </c>
      <c r="BY658">
        <v>0.1136672372359163</v>
      </c>
      <c r="BZ658">
        <v>326.18448561336311</v>
      </c>
      <c r="CA658">
        <v>7.1621454261534101E-2</v>
      </c>
    </row>
    <row r="659" spans="1:79" hidden="1" x14ac:dyDescent="0.3">
      <c r="A659" t="s">
        <v>511</v>
      </c>
      <c r="B659" t="s">
        <v>512</v>
      </c>
      <c r="C659">
        <v>6</v>
      </c>
      <c r="D659" t="s">
        <v>96</v>
      </c>
      <c r="E659" t="s">
        <v>81</v>
      </c>
      <c r="F659">
        <v>16590</v>
      </c>
      <c r="G659">
        <v>4.5</v>
      </c>
      <c r="H659" t="s">
        <v>358</v>
      </c>
      <c r="I659" t="s">
        <v>83</v>
      </c>
      <c r="J659">
        <v>5</v>
      </c>
      <c r="K659">
        <v>5</v>
      </c>
      <c r="L659" t="s">
        <v>84</v>
      </c>
      <c r="M659" t="b">
        <v>1</v>
      </c>
      <c r="N659" t="b">
        <v>0</v>
      </c>
      <c r="O659" t="b">
        <v>0</v>
      </c>
      <c r="P659" t="s">
        <v>85</v>
      </c>
      <c r="Q659" t="s">
        <v>387</v>
      </c>
      <c r="R659">
        <v>3</v>
      </c>
      <c r="S659" t="s">
        <v>87</v>
      </c>
      <c r="T659" t="s">
        <v>88</v>
      </c>
      <c r="U659" t="s">
        <v>89</v>
      </c>
      <c r="V659">
        <v>1</v>
      </c>
      <c r="W659" t="s">
        <v>388</v>
      </c>
      <c r="X659" t="b">
        <v>0</v>
      </c>
      <c r="Y659" t="s">
        <v>91</v>
      </c>
      <c r="Z659">
        <v>4000</v>
      </c>
      <c r="AA659">
        <v>4000</v>
      </c>
      <c r="AC659">
        <v>256</v>
      </c>
      <c r="AD659" t="s">
        <v>92</v>
      </c>
      <c r="AE659">
        <v>0.15</v>
      </c>
      <c r="AF659" t="s">
        <v>93</v>
      </c>
      <c r="AG659" t="str">
        <f>IF(Tabla1[[#This Row],[optimizer]]="spsa","FALSO","VERDADERO")</f>
        <v>FALSO</v>
      </c>
      <c r="AH659" t="b">
        <v>0</v>
      </c>
      <c r="AI659" t="b">
        <v>0</v>
      </c>
      <c r="AJ659">
        <v>150</v>
      </c>
      <c r="AK659">
        <v>30</v>
      </c>
      <c r="AL659">
        <v>120</v>
      </c>
      <c r="AM659">
        <v>0.13960528612832501</v>
      </c>
      <c r="AN659">
        <v>80.98122011382182</v>
      </c>
      <c r="AO659">
        <v>0.49854230364210778</v>
      </c>
      <c r="AP659">
        <v>0.46640975070937091</v>
      </c>
      <c r="AQ659">
        <v>85.068730193202313</v>
      </c>
      <c r="AR659">
        <v>0.51182720052898079</v>
      </c>
      <c r="AS659">
        <v>85.068730193202313</v>
      </c>
      <c r="AT659">
        <v>85.068730193202313</v>
      </c>
      <c r="AU659">
        <v>0.51182720052898079</v>
      </c>
      <c r="AV659">
        <v>80.924800845054122</v>
      </c>
      <c r="AW659">
        <v>0.34730261533446261</v>
      </c>
      <c r="AX659">
        <v>0.8</v>
      </c>
      <c r="AY659" t="s">
        <v>94</v>
      </c>
      <c r="AZ659">
        <v>8.3520703175579303E-2</v>
      </c>
      <c r="BA659">
        <v>0.39353170613921229</v>
      </c>
      <c r="BB659">
        <v>8.3520703175579303E-2</v>
      </c>
      <c r="BC659">
        <v>8.3520703175579303E-2</v>
      </c>
      <c r="BD659">
        <v>0.39353170613921229</v>
      </c>
      <c r="BE659">
        <v>9.1271464158991095E-2</v>
      </c>
      <c r="BF659">
        <v>0.33725115998707078</v>
      </c>
      <c r="BG659">
        <v>5.6120778558805103E-2</v>
      </c>
      <c r="BH659">
        <v>0.80555348868247389</v>
      </c>
      <c r="BI659">
        <v>5.6120778558805103E-2</v>
      </c>
      <c r="BJ659">
        <v>5.6120778558805103E-2</v>
      </c>
      <c r="BK659">
        <v>0.80555348868247389</v>
      </c>
      <c r="BL659">
        <v>0.23673162176764209</v>
      </c>
      <c r="BM659">
        <v>0.1797754921909234</v>
      </c>
      <c r="BN659">
        <v>4.5787355026419001E-2</v>
      </c>
      <c r="BO659">
        <v>0.81617825219654005</v>
      </c>
      <c r="BP659">
        <v>4.5787355026419001E-2</v>
      </c>
      <c r="BQ659">
        <v>4.5787355026419001E-2</v>
      </c>
      <c r="BR659">
        <v>0.81617825219654005</v>
      </c>
      <c r="BS659">
        <v>5.1708163632410598E-2</v>
      </c>
      <c r="BT659">
        <v>0.79240807840652394</v>
      </c>
      <c r="BU659">
        <v>340.08949193604798</v>
      </c>
      <c r="BV659">
        <v>3.2045355097700699E-2</v>
      </c>
      <c r="BW659">
        <v>340.08949193604798</v>
      </c>
      <c r="BX659">
        <v>340.08949193604798</v>
      </c>
      <c r="BY659">
        <v>3.2045355097700699E-2</v>
      </c>
      <c r="BZ659">
        <v>323.31949213065872</v>
      </c>
      <c r="CA659">
        <v>7.9775730753322893E-2</v>
      </c>
    </row>
    <row r="660" spans="1:79" hidden="1" x14ac:dyDescent="0.3">
      <c r="A660" t="s">
        <v>513</v>
      </c>
      <c r="B660" t="s">
        <v>514</v>
      </c>
      <c r="C660">
        <v>6</v>
      </c>
      <c r="D660" t="s">
        <v>96</v>
      </c>
      <c r="E660" t="s">
        <v>81</v>
      </c>
      <c r="F660">
        <v>16590</v>
      </c>
      <c r="G660">
        <v>4.5</v>
      </c>
      <c r="H660" t="s">
        <v>358</v>
      </c>
      <c r="I660" t="s">
        <v>83</v>
      </c>
      <c r="J660">
        <v>5</v>
      </c>
      <c r="K660">
        <v>5</v>
      </c>
      <c r="L660" t="s">
        <v>84</v>
      </c>
      <c r="M660" t="b">
        <v>1</v>
      </c>
      <c r="N660" t="b">
        <v>0</v>
      </c>
      <c r="O660" t="b">
        <v>0</v>
      </c>
      <c r="P660" t="s">
        <v>85</v>
      </c>
      <c r="Q660" t="s">
        <v>391</v>
      </c>
      <c r="R660">
        <v>3</v>
      </c>
      <c r="S660" t="s">
        <v>87</v>
      </c>
      <c r="T660" t="s">
        <v>88</v>
      </c>
      <c r="U660" t="s">
        <v>89</v>
      </c>
      <c r="V660">
        <v>1</v>
      </c>
      <c r="W660" t="s">
        <v>392</v>
      </c>
      <c r="X660" t="b">
        <v>0</v>
      </c>
      <c r="Y660" t="s">
        <v>91</v>
      </c>
      <c r="Z660">
        <v>4000</v>
      </c>
      <c r="AA660">
        <v>4000</v>
      </c>
      <c r="AC660">
        <v>256</v>
      </c>
      <c r="AD660" t="s">
        <v>92</v>
      </c>
      <c r="AE660">
        <v>0.15</v>
      </c>
      <c r="AF660" t="s">
        <v>93</v>
      </c>
      <c r="AG660" t="str">
        <f>IF(Tabla1[[#This Row],[optimizer]]="spsa","FALSO","VERDADERO")</f>
        <v>FALSO</v>
      </c>
      <c r="AH660" t="b">
        <v>0</v>
      </c>
      <c r="AI660" t="b">
        <v>0</v>
      </c>
      <c r="AJ660">
        <v>160</v>
      </c>
      <c r="AK660">
        <v>40</v>
      </c>
      <c r="AL660">
        <v>120</v>
      </c>
      <c r="AM660">
        <v>9.1879954380005804E-2</v>
      </c>
      <c r="AN660">
        <v>6.7091442104259382</v>
      </c>
      <c r="AO660">
        <v>0.76091320834149256</v>
      </c>
      <c r="AP660">
        <v>0.29943914356732831</v>
      </c>
      <c r="AQ660">
        <v>10.350674480743081</v>
      </c>
      <c r="AR660">
        <v>0.77819640905607457</v>
      </c>
      <c r="AS660">
        <v>10.350674480743081</v>
      </c>
      <c r="AT660">
        <v>10.350674480743081</v>
      </c>
      <c r="AU660">
        <v>0.77819640905607457</v>
      </c>
      <c r="AV660">
        <v>118.985952517741</v>
      </c>
      <c r="AW660">
        <v>0.27353594240039808</v>
      </c>
      <c r="AX660">
        <v>0.8</v>
      </c>
      <c r="AY660" t="s">
        <v>94</v>
      </c>
      <c r="AZ660">
        <v>5.4230254188298299E-2</v>
      </c>
      <c r="BA660">
        <v>0.60621823712290612</v>
      </c>
      <c r="BB660">
        <v>5.4230254188298299E-2</v>
      </c>
      <c r="BC660">
        <v>5.4230254188298299E-2</v>
      </c>
      <c r="BD660">
        <v>0.60621823712290612</v>
      </c>
      <c r="BE660">
        <v>0.1012146551592905</v>
      </c>
      <c r="BF660">
        <v>0.26505073719122119</v>
      </c>
      <c r="BG660">
        <v>6.1791868025841003E-2</v>
      </c>
      <c r="BH660">
        <v>0.78590437492188636</v>
      </c>
      <c r="BI660">
        <v>6.1791868025841003E-2</v>
      </c>
      <c r="BJ660">
        <v>6.1791868025841003E-2</v>
      </c>
      <c r="BK660">
        <v>0.78590437492188636</v>
      </c>
      <c r="BL660">
        <v>9.6547253310555997E-2</v>
      </c>
      <c r="BM660">
        <v>0.6654843880354252</v>
      </c>
      <c r="BN660">
        <v>4.0337580375903501E-2</v>
      </c>
      <c r="BO660">
        <v>0.8380573736442567</v>
      </c>
      <c r="BP660">
        <v>4.0337580375903501E-2</v>
      </c>
      <c r="BQ660">
        <v>4.0337580375903501E-2</v>
      </c>
      <c r="BR660">
        <v>0.8380573736442567</v>
      </c>
      <c r="BS660">
        <v>0.120227759870863</v>
      </c>
      <c r="BT660">
        <v>0.51732357238794657</v>
      </c>
      <c r="BU660">
        <v>41.246338220382242</v>
      </c>
      <c r="BV660">
        <v>0.88260565053524842</v>
      </c>
      <c r="BW660">
        <v>41.246338220382242</v>
      </c>
      <c r="BX660">
        <v>41.246338220382242</v>
      </c>
      <c r="BY660">
        <v>0.88260565053524842</v>
      </c>
      <c r="BZ660">
        <v>475.62582040262561</v>
      </c>
      <c r="CA660">
        <v>-0.35371492801300941</v>
      </c>
    </row>
    <row r="661" spans="1:79" hidden="1" x14ac:dyDescent="0.3">
      <c r="A661" t="s">
        <v>515</v>
      </c>
      <c r="B661" t="s">
        <v>516</v>
      </c>
      <c r="C661">
        <v>6</v>
      </c>
      <c r="D661" t="s">
        <v>80</v>
      </c>
      <c r="E661" t="s">
        <v>81</v>
      </c>
      <c r="F661">
        <v>16590</v>
      </c>
      <c r="G661">
        <v>4.5</v>
      </c>
      <c r="H661" t="s">
        <v>358</v>
      </c>
      <c r="I661" t="s">
        <v>83</v>
      </c>
      <c r="J661">
        <v>5</v>
      </c>
      <c r="K661">
        <v>5</v>
      </c>
      <c r="L661" t="s">
        <v>84</v>
      </c>
      <c r="M661" t="b">
        <v>1</v>
      </c>
      <c r="N661" t="b">
        <v>0</v>
      </c>
      <c r="O661" t="b">
        <v>0</v>
      </c>
      <c r="P661" t="s">
        <v>85</v>
      </c>
      <c r="Q661" t="s">
        <v>395</v>
      </c>
      <c r="R661">
        <v>3</v>
      </c>
      <c r="S661" t="s">
        <v>87</v>
      </c>
      <c r="T661" t="s">
        <v>88</v>
      </c>
      <c r="U661" t="s">
        <v>89</v>
      </c>
      <c r="V661">
        <v>1</v>
      </c>
      <c r="W661" t="s">
        <v>396</v>
      </c>
      <c r="X661" t="b">
        <v>0</v>
      </c>
      <c r="Y661" t="s">
        <v>91</v>
      </c>
      <c r="Z661">
        <v>4000</v>
      </c>
      <c r="AA661">
        <v>4000</v>
      </c>
      <c r="AC661">
        <v>256</v>
      </c>
      <c r="AD661" t="s">
        <v>92</v>
      </c>
      <c r="AE661">
        <v>0.15</v>
      </c>
      <c r="AF661" t="s">
        <v>93</v>
      </c>
      <c r="AG661" t="str">
        <f>IF(Tabla1[[#This Row],[optimizer]]="spsa","FALSO","VERDADERO")</f>
        <v>FALSO</v>
      </c>
      <c r="AH661" t="b">
        <v>0</v>
      </c>
      <c r="AI661" t="b">
        <v>0</v>
      </c>
      <c r="AJ661">
        <v>160</v>
      </c>
      <c r="AK661">
        <v>40</v>
      </c>
      <c r="AL661">
        <v>120</v>
      </c>
      <c r="AM661">
        <v>9.8703459744458294E-2</v>
      </c>
      <c r="AN661">
        <v>31.915579696155209</v>
      </c>
      <c r="AO661">
        <v>0.78907866028704232</v>
      </c>
      <c r="AP661">
        <v>-0.84659111048154256</v>
      </c>
      <c r="AQ661">
        <v>36.485654109084628</v>
      </c>
      <c r="AR661">
        <v>0.78940135475065465</v>
      </c>
      <c r="AS661">
        <v>36.485654109084628</v>
      </c>
      <c r="AT661">
        <v>36.485654109084628</v>
      </c>
      <c r="AU661">
        <v>0.78940135475065465</v>
      </c>
      <c r="AV661">
        <v>123.1235431332677</v>
      </c>
      <c r="AW661">
        <v>-0.3663676282097158</v>
      </c>
      <c r="AX661">
        <v>0.8</v>
      </c>
      <c r="AY661" t="s">
        <v>94</v>
      </c>
      <c r="AZ661">
        <v>1.2340799881549701E-2</v>
      </c>
      <c r="BA661">
        <v>0.91038983671740403</v>
      </c>
      <c r="BB661">
        <v>1.2340799881549701E-2</v>
      </c>
      <c r="BC661">
        <v>1.2340799881549701E-2</v>
      </c>
      <c r="BD661">
        <v>0.91038983671740403</v>
      </c>
      <c r="BE661">
        <v>0.44185827709407632</v>
      </c>
      <c r="BF661">
        <v>-2.2084623961339478</v>
      </c>
      <c r="BG661">
        <v>2.5416363338800398E-2</v>
      </c>
      <c r="BH661">
        <v>0.91193772950904639</v>
      </c>
      <c r="BI661">
        <v>2.5416363338800398E-2</v>
      </c>
      <c r="BJ661">
        <v>2.5416363338800398E-2</v>
      </c>
      <c r="BK661">
        <v>0.91193772950904639</v>
      </c>
      <c r="BL661">
        <v>0.15922130320550221</v>
      </c>
      <c r="BM661">
        <v>0.44833219119903989</v>
      </c>
      <c r="BN661">
        <v>6.2178788727208598E-2</v>
      </c>
      <c r="BO661">
        <v>0.75037183052957224</v>
      </c>
      <c r="BP661">
        <v>6.2178788727208598E-2</v>
      </c>
      <c r="BQ661">
        <v>6.2178788727208598E-2</v>
      </c>
      <c r="BR661">
        <v>0.75037183052957224</v>
      </c>
      <c r="BS661">
        <v>7.6106236347814604E-2</v>
      </c>
      <c r="BT661">
        <v>0.69445753361105134</v>
      </c>
      <c r="BU661">
        <v>145.8426804843912</v>
      </c>
      <c r="BV661">
        <v>0.58490602224659605</v>
      </c>
      <c r="BW661">
        <v>145.8426804843912</v>
      </c>
      <c r="BX661">
        <v>145.8426804843912</v>
      </c>
      <c r="BY661">
        <v>0.58490602224659605</v>
      </c>
      <c r="BZ661">
        <v>491.81698671642448</v>
      </c>
      <c r="CA661">
        <v>-0.39979784151500741</v>
      </c>
    </row>
    <row r="662" spans="1:79" hidden="1" x14ac:dyDescent="0.3">
      <c r="A662" t="s">
        <v>517</v>
      </c>
      <c r="B662" t="s">
        <v>518</v>
      </c>
      <c r="C662">
        <v>7</v>
      </c>
      <c r="D662" t="s">
        <v>80</v>
      </c>
      <c r="E662" t="s">
        <v>81</v>
      </c>
      <c r="F662">
        <v>16590</v>
      </c>
      <c r="G662">
        <v>4.5</v>
      </c>
      <c r="H662" t="s">
        <v>358</v>
      </c>
      <c r="I662" t="s">
        <v>83</v>
      </c>
      <c r="J662">
        <v>5</v>
      </c>
      <c r="K662">
        <v>5</v>
      </c>
      <c r="L662" t="s">
        <v>84</v>
      </c>
      <c r="M662" t="b">
        <v>1</v>
      </c>
      <c r="N662" t="b">
        <v>0</v>
      </c>
      <c r="O662" t="b">
        <v>0</v>
      </c>
      <c r="P662" t="s">
        <v>85</v>
      </c>
      <c r="Q662" t="s">
        <v>359</v>
      </c>
      <c r="R662">
        <v>3</v>
      </c>
      <c r="S662" t="s">
        <v>87</v>
      </c>
      <c r="T662" t="s">
        <v>88</v>
      </c>
      <c r="U662" t="s">
        <v>89</v>
      </c>
      <c r="V662">
        <v>1</v>
      </c>
      <c r="W662" t="s">
        <v>360</v>
      </c>
      <c r="X662" t="b">
        <v>0</v>
      </c>
      <c r="Y662" t="s">
        <v>91</v>
      </c>
      <c r="Z662">
        <v>4000</v>
      </c>
      <c r="AA662">
        <v>4000</v>
      </c>
      <c r="AC662">
        <v>256</v>
      </c>
      <c r="AD662" t="s">
        <v>92</v>
      </c>
      <c r="AE662">
        <v>0.15</v>
      </c>
      <c r="AF662" t="s">
        <v>93</v>
      </c>
      <c r="AG662" t="str">
        <f>IF(Tabla1[[#This Row],[optimizer]]="spsa","FALSO","VERDADERO")</f>
        <v>FALSO</v>
      </c>
      <c r="AH662" t="b">
        <v>0</v>
      </c>
      <c r="AI662" t="b">
        <v>0</v>
      </c>
      <c r="AJ662">
        <v>150</v>
      </c>
      <c r="AK662">
        <v>30</v>
      </c>
      <c r="AL662">
        <v>120</v>
      </c>
      <c r="AM662">
        <v>7.1677759861405094E-2</v>
      </c>
      <c r="AN662">
        <v>6.563380971049761</v>
      </c>
      <c r="AO662">
        <v>0.90584408762041557</v>
      </c>
      <c r="AP662">
        <v>-0.4169313520242432</v>
      </c>
      <c r="AQ662">
        <v>9.0101757792614432</v>
      </c>
      <c r="AR662">
        <v>0.92149017496145202</v>
      </c>
      <c r="AS662">
        <v>9.0101757792614432</v>
      </c>
      <c r="AT662">
        <v>9.0101757792614432</v>
      </c>
      <c r="AU662">
        <v>0.92149017496145202</v>
      </c>
      <c r="AV662">
        <v>188.5512344141049</v>
      </c>
      <c r="AW662">
        <v>-0.57871653458248651</v>
      </c>
      <c r="AX662">
        <v>0.8</v>
      </c>
      <c r="AY662" t="s">
        <v>94</v>
      </c>
      <c r="AZ662">
        <v>1.18264077831811E-2</v>
      </c>
      <c r="BA662">
        <v>0.91412498843921475</v>
      </c>
      <c r="BB662">
        <v>1.18264077831811E-2</v>
      </c>
      <c r="BC662">
        <v>1.18264077831811E-2</v>
      </c>
      <c r="BD662">
        <v>0.91412498843921475</v>
      </c>
      <c r="BE662">
        <v>0.27258479075657849</v>
      </c>
      <c r="BF662">
        <v>-0.97931802172468063</v>
      </c>
      <c r="BG662">
        <v>1.6374978390612201E-2</v>
      </c>
      <c r="BH662">
        <v>0.94326419727734057</v>
      </c>
      <c r="BI662">
        <v>1.6374978390612201E-2</v>
      </c>
      <c r="BJ662">
        <v>1.6374978390612201E-2</v>
      </c>
      <c r="BK662">
        <v>0.94326419727734057</v>
      </c>
      <c r="BL662">
        <v>7.9708667116820897E-2</v>
      </c>
      <c r="BM662">
        <v>0.72382649277761857</v>
      </c>
      <c r="BN662">
        <v>1.71817919591984E-2</v>
      </c>
      <c r="BO662">
        <v>0.93102053991734357</v>
      </c>
      <c r="BP662">
        <v>1.71817919591984E-2</v>
      </c>
      <c r="BQ662">
        <v>1.71817919591984E-2</v>
      </c>
      <c r="BR662">
        <v>0.93102053991734357</v>
      </c>
      <c r="BS662">
        <v>0.47703255296765368</v>
      </c>
      <c r="BT662">
        <v>-0.91513481385995477</v>
      </c>
      <c r="BU662">
        <v>35.995319938912857</v>
      </c>
      <c r="BV662">
        <v>0.89755097421190866</v>
      </c>
      <c r="BW662">
        <v>35.995319938912857</v>
      </c>
      <c r="BX662">
        <v>35.995319938912857</v>
      </c>
      <c r="BY662">
        <v>0.89755097421190866</v>
      </c>
      <c r="BZ662">
        <v>753.37561164557906</v>
      </c>
      <c r="CA662">
        <v>-1.14423979552293</v>
      </c>
    </row>
    <row r="663" spans="1:79" hidden="1" x14ac:dyDescent="0.3">
      <c r="A663" t="s">
        <v>519</v>
      </c>
      <c r="B663" t="s">
        <v>520</v>
      </c>
      <c r="C663">
        <v>7</v>
      </c>
      <c r="D663" t="s">
        <v>96</v>
      </c>
      <c r="E663" t="s">
        <v>81</v>
      </c>
      <c r="F663">
        <v>16590</v>
      </c>
      <c r="G663">
        <v>4.5</v>
      </c>
      <c r="H663" t="s">
        <v>358</v>
      </c>
      <c r="I663" t="s">
        <v>83</v>
      </c>
      <c r="J663">
        <v>5</v>
      </c>
      <c r="K663">
        <v>5</v>
      </c>
      <c r="L663" t="s">
        <v>84</v>
      </c>
      <c r="M663" t="b">
        <v>1</v>
      </c>
      <c r="N663" t="b">
        <v>0</v>
      </c>
      <c r="O663" t="b">
        <v>0</v>
      </c>
      <c r="P663" t="s">
        <v>85</v>
      </c>
      <c r="Q663" t="s">
        <v>363</v>
      </c>
      <c r="R663">
        <v>3</v>
      </c>
      <c r="S663" t="s">
        <v>87</v>
      </c>
      <c r="T663" t="s">
        <v>88</v>
      </c>
      <c r="U663" t="s">
        <v>89</v>
      </c>
      <c r="V663">
        <v>1</v>
      </c>
      <c r="W663" t="s">
        <v>364</v>
      </c>
      <c r="X663" t="b">
        <v>0</v>
      </c>
      <c r="Y663" t="s">
        <v>91</v>
      </c>
      <c r="Z663">
        <v>4000</v>
      </c>
      <c r="AA663">
        <v>4000</v>
      </c>
      <c r="AC663">
        <v>256</v>
      </c>
      <c r="AD663" t="s">
        <v>92</v>
      </c>
      <c r="AE663">
        <v>0.15</v>
      </c>
      <c r="AF663" t="s">
        <v>93</v>
      </c>
      <c r="AG663" t="str">
        <f>IF(Tabla1[[#This Row],[optimizer]]="spsa","FALSO","VERDADERO")</f>
        <v>FALSO</v>
      </c>
      <c r="AH663" t="b">
        <v>0</v>
      </c>
      <c r="AI663" t="b">
        <v>0</v>
      </c>
      <c r="AJ663">
        <v>150</v>
      </c>
      <c r="AK663">
        <v>30</v>
      </c>
      <c r="AL663">
        <v>120</v>
      </c>
      <c r="AM663">
        <v>9.7361927540349405E-2</v>
      </c>
      <c r="AN663">
        <v>7.4361123312801816</v>
      </c>
      <c r="AO663">
        <v>0.77789911439979642</v>
      </c>
      <c r="AP663">
        <v>-0.31374959552769688</v>
      </c>
      <c r="AQ663">
        <v>9.8716923213510963</v>
      </c>
      <c r="AR663">
        <v>0.81271449171045629</v>
      </c>
      <c r="AS663">
        <v>9.8716923213510963</v>
      </c>
      <c r="AT663">
        <v>9.8716923213510963</v>
      </c>
      <c r="AU663">
        <v>0.81271449171045629</v>
      </c>
      <c r="AV663">
        <v>204.28702884027459</v>
      </c>
      <c r="AW663">
        <v>-0.31193053120245029</v>
      </c>
      <c r="AX663">
        <v>0.8</v>
      </c>
      <c r="AY663" t="s">
        <v>94</v>
      </c>
      <c r="AZ663">
        <v>7.0692655754405101E-2</v>
      </c>
      <c r="BA663">
        <v>0.48667991655034681</v>
      </c>
      <c r="BB663">
        <v>7.0692655754405101E-2</v>
      </c>
      <c r="BC663">
        <v>7.0692655754405101E-2</v>
      </c>
      <c r="BD663">
        <v>0.48667991655034681</v>
      </c>
      <c r="BE663">
        <v>8.8278057014314196E-2</v>
      </c>
      <c r="BF663">
        <v>0.35898716620874382</v>
      </c>
      <c r="BG663">
        <v>1.38898304140672E-2</v>
      </c>
      <c r="BH663">
        <v>0.95187470423316678</v>
      </c>
      <c r="BI663">
        <v>1.38898304140672E-2</v>
      </c>
      <c r="BJ663">
        <v>1.38898304140672E-2</v>
      </c>
      <c r="BK663">
        <v>0.95187470423316678</v>
      </c>
      <c r="BL663">
        <v>9.8383014589014398E-2</v>
      </c>
      <c r="BM663">
        <v>0.65912386729115202</v>
      </c>
      <c r="BN663">
        <v>1.88320399560125E-2</v>
      </c>
      <c r="BO663">
        <v>0.92439531618671977</v>
      </c>
      <c r="BP663">
        <v>1.88320399560125E-2</v>
      </c>
      <c r="BQ663">
        <v>1.88320399560125E-2</v>
      </c>
      <c r="BR663">
        <v>0.92439531618671977</v>
      </c>
      <c r="BS663">
        <v>0.48372269195356138</v>
      </c>
      <c r="BT663">
        <v>-0.94199360578466917</v>
      </c>
      <c r="BU663">
        <v>39.383354759279939</v>
      </c>
      <c r="BV663">
        <v>0.88790802987159456</v>
      </c>
      <c r="BW663">
        <v>39.383354759279939</v>
      </c>
      <c r="BX663">
        <v>39.383354759279939</v>
      </c>
      <c r="BY663">
        <v>0.88790802987159456</v>
      </c>
      <c r="BZ663">
        <v>816.47773159753763</v>
      </c>
      <c r="CA663">
        <v>-1.3238395525250259</v>
      </c>
    </row>
    <row r="664" spans="1:79" hidden="1" x14ac:dyDescent="0.3">
      <c r="A664" t="s">
        <v>521</v>
      </c>
      <c r="B664" t="s">
        <v>522</v>
      </c>
      <c r="C664">
        <v>7</v>
      </c>
      <c r="D664" t="s">
        <v>96</v>
      </c>
      <c r="E664" t="s">
        <v>81</v>
      </c>
      <c r="F664">
        <v>16590</v>
      </c>
      <c r="G664">
        <v>4.5</v>
      </c>
      <c r="H664" t="s">
        <v>358</v>
      </c>
      <c r="I664" t="s">
        <v>83</v>
      </c>
      <c r="J664">
        <v>5</v>
      </c>
      <c r="K664">
        <v>5</v>
      </c>
      <c r="L664" t="s">
        <v>84</v>
      </c>
      <c r="M664" t="b">
        <v>1</v>
      </c>
      <c r="N664" t="b">
        <v>0</v>
      </c>
      <c r="O664" t="b">
        <v>0</v>
      </c>
      <c r="P664" t="s">
        <v>85</v>
      </c>
      <c r="Q664" t="s">
        <v>375</v>
      </c>
      <c r="R664">
        <v>3</v>
      </c>
      <c r="S664" t="s">
        <v>87</v>
      </c>
      <c r="T664" t="s">
        <v>88</v>
      </c>
      <c r="U664" t="s">
        <v>89</v>
      </c>
      <c r="V664">
        <v>1</v>
      </c>
      <c r="W664" t="s">
        <v>376</v>
      </c>
      <c r="X664" t="b">
        <v>0</v>
      </c>
      <c r="Y664" t="s">
        <v>91</v>
      </c>
      <c r="Z664">
        <v>4000</v>
      </c>
      <c r="AA664">
        <v>4000</v>
      </c>
      <c r="AC664">
        <v>256</v>
      </c>
      <c r="AD664" t="s">
        <v>92</v>
      </c>
      <c r="AE664">
        <v>0.15</v>
      </c>
      <c r="AF664" t="s">
        <v>93</v>
      </c>
      <c r="AG664" t="str">
        <f>IF(Tabla1[[#This Row],[optimizer]]="spsa","FALSO","VERDADERO")</f>
        <v>FALSO</v>
      </c>
      <c r="AH664" t="b">
        <v>0</v>
      </c>
      <c r="AI664" t="b">
        <v>0</v>
      </c>
      <c r="AJ664">
        <v>150</v>
      </c>
      <c r="AK664">
        <v>30</v>
      </c>
      <c r="AL664">
        <v>120</v>
      </c>
      <c r="AM664">
        <v>0.1148882189033467</v>
      </c>
      <c r="AN664">
        <v>74.162901085693932</v>
      </c>
      <c r="AO664">
        <v>0.68398918282171595</v>
      </c>
      <c r="AP664">
        <v>-0.22704073861684129</v>
      </c>
      <c r="AQ664">
        <v>80.724673748808797</v>
      </c>
      <c r="AR664">
        <v>0.69466739049194404</v>
      </c>
      <c r="AS664">
        <v>80.724673748808797</v>
      </c>
      <c r="AT664">
        <v>80.724673748808797</v>
      </c>
      <c r="AU664">
        <v>0.69466739049194404</v>
      </c>
      <c r="AV664">
        <v>84.528191991083276</v>
      </c>
      <c r="AW664">
        <v>-6.5480860748479998E-4</v>
      </c>
      <c r="AX664">
        <v>0.8</v>
      </c>
      <c r="AY664" t="s">
        <v>94</v>
      </c>
      <c r="AZ664">
        <v>1.18334401003155E-2</v>
      </c>
      <c r="BA664">
        <v>0.91407392472432403</v>
      </c>
      <c r="BB664">
        <v>1.18334401003155E-2</v>
      </c>
      <c r="BC664">
        <v>1.18334401003155E-2</v>
      </c>
      <c r="BD664">
        <v>0.91407392472432403</v>
      </c>
      <c r="BE664">
        <v>0.31443410244576819</v>
      </c>
      <c r="BF664">
        <v>-1.283198134012961</v>
      </c>
      <c r="BG664">
        <v>1.6940173976517502E-2</v>
      </c>
      <c r="BH664">
        <v>0.9413059152877884</v>
      </c>
      <c r="BI664">
        <v>1.6940173976517502E-2</v>
      </c>
      <c r="BJ664">
        <v>1.6940173976517502E-2</v>
      </c>
      <c r="BK664">
        <v>0.9413059152877884</v>
      </c>
      <c r="BL664">
        <v>0.16537528835944651</v>
      </c>
      <c r="BM664">
        <v>0.4270099470211467</v>
      </c>
      <c r="BN664">
        <v>3.9325013922675102E-2</v>
      </c>
      <c r="BO664">
        <v>0.84212250767727093</v>
      </c>
      <c r="BP664">
        <v>3.9325013922675102E-2</v>
      </c>
      <c r="BQ664">
        <v>3.9325013922675102E-2</v>
      </c>
      <c r="BR664">
        <v>0.84212250767727093</v>
      </c>
      <c r="BS664">
        <v>4.6230219572409699E-2</v>
      </c>
      <c r="BT664">
        <v>0.81440029112328693</v>
      </c>
      <c r="BU664">
        <v>322.83059636723527</v>
      </c>
      <c r="BV664">
        <v>8.1167214278393796E-2</v>
      </c>
      <c r="BW664">
        <v>322.83059636723527</v>
      </c>
      <c r="BX664">
        <v>322.83059636723527</v>
      </c>
      <c r="BY664">
        <v>8.1167214278393796E-2</v>
      </c>
      <c r="BZ664">
        <v>337.58672835395629</v>
      </c>
      <c r="CA664">
        <v>3.9168661438590303E-2</v>
      </c>
    </row>
    <row r="665" spans="1:79" hidden="1" x14ac:dyDescent="0.3">
      <c r="A665" t="s">
        <v>523</v>
      </c>
      <c r="B665" t="s">
        <v>524</v>
      </c>
      <c r="C665">
        <v>7</v>
      </c>
      <c r="D665" t="s">
        <v>96</v>
      </c>
      <c r="E665" t="s">
        <v>81</v>
      </c>
      <c r="F665">
        <v>16590</v>
      </c>
      <c r="G665">
        <v>4.5</v>
      </c>
      <c r="H665" t="s">
        <v>358</v>
      </c>
      <c r="I665" t="s">
        <v>83</v>
      </c>
      <c r="J665">
        <v>5</v>
      </c>
      <c r="K665">
        <v>5</v>
      </c>
      <c r="L665" t="s">
        <v>84</v>
      </c>
      <c r="M665" t="b">
        <v>1</v>
      </c>
      <c r="N665" t="b">
        <v>0</v>
      </c>
      <c r="O665" t="b">
        <v>0</v>
      </c>
      <c r="P665" t="s">
        <v>85</v>
      </c>
      <c r="Q665" t="s">
        <v>367</v>
      </c>
      <c r="R665">
        <v>3</v>
      </c>
      <c r="S665" t="s">
        <v>87</v>
      </c>
      <c r="T665" t="s">
        <v>88</v>
      </c>
      <c r="U665" t="s">
        <v>89</v>
      </c>
      <c r="V665">
        <v>1</v>
      </c>
      <c r="W665" t="s">
        <v>368</v>
      </c>
      <c r="X665" t="b">
        <v>0</v>
      </c>
      <c r="Y665" t="s">
        <v>91</v>
      </c>
      <c r="Z665">
        <v>4000</v>
      </c>
      <c r="AA665">
        <v>4000</v>
      </c>
      <c r="AC665">
        <v>256</v>
      </c>
      <c r="AD665" t="s">
        <v>92</v>
      </c>
      <c r="AE665">
        <v>0.15</v>
      </c>
      <c r="AF665" t="s">
        <v>93</v>
      </c>
      <c r="AG665" t="str">
        <f>IF(Tabla1[[#This Row],[optimizer]]="spsa","FALSO","VERDADERO")</f>
        <v>FALSO</v>
      </c>
      <c r="AH665" t="b">
        <v>0</v>
      </c>
      <c r="AI665" t="b">
        <v>0</v>
      </c>
      <c r="AJ665">
        <v>150</v>
      </c>
      <c r="AK665">
        <v>30</v>
      </c>
      <c r="AL665">
        <v>120</v>
      </c>
      <c r="AM665">
        <v>8.7304696485910299E-2</v>
      </c>
      <c r="AN665">
        <v>7.6299803027919486</v>
      </c>
      <c r="AO665">
        <v>0.87055382980334439</v>
      </c>
      <c r="AP665">
        <v>-0.86461665509173247</v>
      </c>
      <c r="AQ665">
        <v>10.254881860052681</v>
      </c>
      <c r="AR665">
        <v>0.87844057747787829</v>
      </c>
      <c r="AS665">
        <v>10.254881860052681</v>
      </c>
      <c r="AT665">
        <v>10.254881860052681</v>
      </c>
      <c r="AU665">
        <v>0.87844057747787829</v>
      </c>
      <c r="AV665">
        <v>181.05766905352539</v>
      </c>
      <c r="AW665">
        <v>-0.63943279218531601</v>
      </c>
      <c r="AX665">
        <v>0.8</v>
      </c>
      <c r="AY665" t="s">
        <v>94</v>
      </c>
      <c r="AZ665">
        <v>1.3317285476800601E-2</v>
      </c>
      <c r="BA665">
        <v>0.90329928874049736</v>
      </c>
      <c r="BB665">
        <v>1.3317285476800601E-2</v>
      </c>
      <c r="BC665">
        <v>1.3317285476800601E-2</v>
      </c>
      <c r="BD665">
        <v>0.90329928874049736</v>
      </c>
      <c r="BE665">
        <v>0.3092011324913736</v>
      </c>
      <c r="BF665">
        <v>-1.245200006130887</v>
      </c>
      <c r="BG665">
        <v>5.8063273608955898E-2</v>
      </c>
      <c r="BH665">
        <v>0.79882315821570016</v>
      </c>
      <c r="BI665">
        <v>5.8063273608955898E-2</v>
      </c>
      <c r="BJ665">
        <v>5.8063273608955898E-2</v>
      </c>
      <c r="BK665">
        <v>0.79882315821570016</v>
      </c>
      <c r="BL665">
        <v>0.11146784409745179</v>
      </c>
      <c r="BM665">
        <v>0.61378772772861412</v>
      </c>
      <c r="BN665">
        <v>1.7900648345305602E-2</v>
      </c>
      <c r="BO665">
        <v>0.92813455890276719</v>
      </c>
      <c r="BP665">
        <v>1.7900648345305602E-2</v>
      </c>
      <c r="BQ665">
        <v>1.7900648345305602E-2</v>
      </c>
      <c r="BR665">
        <v>0.92813455890276719</v>
      </c>
      <c r="BS665">
        <v>0.46518035853329021</v>
      </c>
      <c r="BT665">
        <v>-0.8675520020776617</v>
      </c>
      <c r="BU665">
        <v>40.930246232779773</v>
      </c>
      <c r="BV665">
        <v>0.88350530405254601</v>
      </c>
      <c r="BW665">
        <v>40.930246232779773</v>
      </c>
      <c r="BX665">
        <v>40.930246232779773</v>
      </c>
      <c r="BY665">
        <v>0.88350530405254601</v>
      </c>
      <c r="BZ665">
        <v>723.34482687898173</v>
      </c>
      <c r="CA665">
        <v>-1.0587668882613459</v>
      </c>
    </row>
    <row r="666" spans="1:79" hidden="1" x14ac:dyDescent="0.3">
      <c r="A666" t="s">
        <v>525</v>
      </c>
      <c r="B666" t="s">
        <v>526</v>
      </c>
      <c r="C666">
        <v>7</v>
      </c>
      <c r="D666" t="s">
        <v>80</v>
      </c>
      <c r="E666" t="s">
        <v>81</v>
      </c>
      <c r="F666">
        <v>16590</v>
      </c>
      <c r="G666">
        <v>4.5</v>
      </c>
      <c r="H666" t="s">
        <v>358</v>
      </c>
      <c r="I666" t="s">
        <v>83</v>
      </c>
      <c r="J666">
        <v>5</v>
      </c>
      <c r="K666">
        <v>5</v>
      </c>
      <c r="L666" t="s">
        <v>84</v>
      </c>
      <c r="M666" t="b">
        <v>1</v>
      </c>
      <c r="N666" t="b">
        <v>0</v>
      </c>
      <c r="O666" t="b">
        <v>0</v>
      </c>
      <c r="P666" t="s">
        <v>85</v>
      </c>
      <c r="Q666" t="s">
        <v>379</v>
      </c>
      <c r="R666">
        <v>3</v>
      </c>
      <c r="S666" t="s">
        <v>87</v>
      </c>
      <c r="T666" t="s">
        <v>88</v>
      </c>
      <c r="U666" t="s">
        <v>89</v>
      </c>
      <c r="V666">
        <v>1</v>
      </c>
      <c r="W666" t="s">
        <v>380</v>
      </c>
      <c r="X666" t="b">
        <v>0</v>
      </c>
      <c r="Y666" t="s">
        <v>91</v>
      </c>
      <c r="Z666">
        <v>4000</v>
      </c>
      <c r="AA666">
        <v>4000</v>
      </c>
      <c r="AC666">
        <v>256</v>
      </c>
      <c r="AD666" t="s">
        <v>92</v>
      </c>
      <c r="AE666">
        <v>0.15</v>
      </c>
      <c r="AF666" t="s">
        <v>93</v>
      </c>
      <c r="AG666" t="str">
        <f>IF(Tabla1[[#This Row],[optimizer]]="spsa","FALSO","VERDADERO")</f>
        <v>FALSO</v>
      </c>
      <c r="AH666" t="b">
        <v>0</v>
      </c>
      <c r="AI666" t="b">
        <v>0</v>
      </c>
      <c r="AJ666">
        <v>150</v>
      </c>
      <c r="AK666">
        <v>30</v>
      </c>
      <c r="AL666">
        <v>120</v>
      </c>
      <c r="AM666">
        <v>0.13103181782485571</v>
      </c>
      <c r="AN666">
        <v>69.52973488173572</v>
      </c>
      <c r="AO666">
        <v>0.60735947367912813</v>
      </c>
      <c r="AP666">
        <v>0.35421698350413278</v>
      </c>
      <c r="AQ666">
        <v>78.185224204180741</v>
      </c>
      <c r="AR666">
        <v>0.62251263469342466</v>
      </c>
      <c r="AS666">
        <v>78.185224204180741</v>
      </c>
      <c r="AT666">
        <v>78.185224204180741</v>
      </c>
      <c r="AU666">
        <v>0.62251263469342466</v>
      </c>
      <c r="AV666">
        <v>81.285815563992557</v>
      </c>
      <c r="AW666">
        <v>0.31619626191230388</v>
      </c>
      <c r="AX666">
        <v>0.8</v>
      </c>
      <c r="AY666" t="s">
        <v>94</v>
      </c>
      <c r="AZ666">
        <v>5.6279477447135899E-2</v>
      </c>
      <c r="BA666">
        <v>0.59133822670304115</v>
      </c>
      <c r="BB666">
        <v>5.6279477447135899E-2</v>
      </c>
      <c r="BC666">
        <v>5.6279477447135899E-2</v>
      </c>
      <c r="BD666">
        <v>0.59133822670304115</v>
      </c>
      <c r="BE666">
        <v>9.9261797659361606E-2</v>
      </c>
      <c r="BF666">
        <v>0.279231007604478</v>
      </c>
      <c r="BG666">
        <v>1.54198052374287E-2</v>
      </c>
      <c r="BH666">
        <v>0.94657366824531841</v>
      </c>
      <c r="BI666">
        <v>1.54198052374287E-2</v>
      </c>
      <c r="BJ666">
        <v>1.54198052374287E-2</v>
      </c>
      <c r="BK666">
        <v>0.94657366824531841</v>
      </c>
      <c r="BL666">
        <v>0.25703906896004219</v>
      </c>
      <c r="BM666">
        <v>0.1094145249746632</v>
      </c>
      <c r="BN666">
        <v>3.93709121870306E-2</v>
      </c>
      <c r="BO666">
        <v>0.84193824066359191</v>
      </c>
      <c r="BP666">
        <v>3.93709121870306E-2</v>
      </c>
      <c r="BQ666">
        <v>3.93709121870306E-2</v>
      </c>
      <c r="BR666">
        <v>0.84193824066359191</v>
      </c>
      <c r="BS666">
        <v>4.9717751131109697E-2</v>
      </c>
      <c r="BT666">
        <v>0.80039895502798153</v>
      </c>
      <c r="BU666">
        <v>312.62982662185158</v>
      </c>
      <c r="BV666">
        <v>0.1102004031617471</v>
      </c>
      <c r="BW666">
        <v>312.62982662185158</v>
      </c>
      <c r="BX666">
        <v>312.62982662185158</v>
      </c>
      <c r="BY666">
        <v>0.1102004031617471</v>
      </c>
      <c r="BZ666">
        <v>324.73724363821879</v>
      </c>
      <c r="CA666">
        <v>7.5740560042085098E-2</v>
      </c>
    </row>
    <row r="667" spans="1:79" hidden="1" x14ac:dyDescent="0.3">
      <c r="A667" t="s">
        <v>527</v>
      </c>
      <c r="B667" t="s">
        <v>528</v>
      </c>
      <c r="C667">
        <v>7</v>
      </c>
      <c r="D667" t="s">
        <v>96</v>
      </c>
      <c r="E667" t="s">
        <v>81</v>
      </c>
      <c r="F667">
        <v>16590</v>
      </c>
      <c r="G667">
        <v>4.5</v>
      </c>
      <c r="H667" t="s">
        <v>358</v>
      </c>
      <c r="I667" t="s">
        <v>83</v>
      </c>
      <c r="J667">
        <v>5</v>
      </c>
      <c r="K667">
        <v>5</v>
      </c>
      <c r="L667" t="s">
        <v>84</v>
      </c>
      <c r="M667" t="b">
        <v>1</v>
      </c>
      <c r="N667" t="b">
        <v>0</v>
      </c>
      <c r="O667" t="b">
        <v>0</v>
      </c>
      <c r="P667" t="s">
        <v>85</v>
      </c>
      <c r="Q667" t="s">
        <v>371</v>
      </c>
      <c r="R667">
        <v>3</v>
      </c>
      <c r="S667" t="s">
        <v>87</v>
      </c>
      <c r="T667" t="s">
        <v>88</v>
      </c>
      <c r="U667" t="s">
        <v>89</v>
      </c>
      <c r="V667">
        <v>1</v>
      </c>
      <c r="W667" t="s">
        <v>372</v>
      </c>
      <c r="X667" t="b">
        <v>0</v>
      </c>
      <c r="Y667" t="s">
        <v>91</v>
      </c>
      <c r="Z667">
        <v>4000</v>
      </c>
      <c r="AA667">
        <v>4000</v>
      </c>
      <c r="AC667">
        <v>256</v>
      </c>
      <c r="AD667" t="s">
        <v>92</v>
      </c>
      <c r="AE667">
        <v>0.15</v>
      </c>
      <c r="AF667" t="s">
        <v>93</v>
      </c>
      <c r="AG667" t="str">
        <f>IF(Tabla1[[#This Row],[optimizer]]="spsa","FALSO","VERDADERO")</f>
        <v>FALSO</v>
      </c>
      <c r="AH667" t="b">
        <v>0</v>
      </c>
      <c r="AI667" t="b">
        <v>0</v>
      </c>
      <c r="AJ667">
        <v>150</v>
      </c>
      <c r="AK667">
        <v>30</v>
      </c>
      <c r="AL667">
        <v>120</v>
      </c>
      <c r="AM667">
        <v>0.12849784307071269</v>
      </c>
      <c r="AN667">
        <v>7.8843465230058616</v>
      </c>
      <c r="AO667">
        <v>0.70930700321887219</v>
      </c>
      <c r="AP667">
        <v>-0.2514128321033991</v>
      </c>
      <c r="AQ667">
        <v>10.446594071518669</v>
      </c>
      <c r="AR667">
        <v>0.74538731430726779</v>
      </c>
      <c r="AS667">
        <v>10.446594071518669</v>
      </c>
      <c r="AT667">
        <v>10.446594071518669</v>
      </c>
      <c r="AU667">
        <v>0.74538731430726779</v>
      </c>
      <c r="AV667">
        <v>177.9468410979359</v>
      </c>
      <c r="AW667">
        <v>-0.22135096350140121</v>
      </c>
      <c r="AX667">
        <v>0.8</v>
      </c>
      <c r="AY667" t="s">
        <v>94</v>
      </c>
      <c r="AZ667">
        <v>7.1817108527373094E-2</v>
      </c>
      <c r="BA667">
        <v>0.47851493554778868</v>
      </c>
      <c r="BB667">
        <v>7.1817108527373094E-2</v>
      </c>
      <c r="BC667">
        <v>7.1817108527373094E-2</v>
      </c>
      <c r="BD667">
        <v>0.47851493554778868</v>
      </c>
      <c r="BE667">
        <v>9.2482058269367298E-2</v>
      </c>
      <c r="BF667">
        <v>0.32846068149775159</v>
      </c>
      <c r="BG667">
        <v>8.6511977256642697E-2</v>
      </c>
      <c r="BH667">
        <v>0.70025447620779602</v>
      </c>
      <c r="BI667">
        <v>8.6511977256642697E-2</v>
      </c>
      <c r="BJ667">
        <v>8.6511977256642697E-2</v>
      </c>
      <c r="BK667">
        <v>0.70025447620779602</v>
      </c>
      <c r="BL667">
        <v>9.1530595802311404E-2</v>
      </c>
      <c r="BM667">
        <v>0.68286603483369446</v>
      </c>
      <c r="BN667">
        <v>1.9626765438344799E-2</v>
      </c>
      <c r="BO667">
        <v>0.92120474474833924</v>
      </c>
      <c r="BP667">
        <v>1.9626765438344799E-2</v>
      </c>
      <c r="BQ667">
        <v>1.9626765438344799E-2</v>
      </c>
      <c r="BR667">
        <v>0.92120474474833924</v>
      </c>
      <c r="BS667">
        <v>0.46646504997639637</v>
      </c>
      <c r="BT667">
        <v>-0.87270963187138229</v>
      </c>
      <c r="BU667">
        <v>41.608420434852349</v>
      </c>
      <c r="BV667">
        <v>0.88157510072514511</v>
      </c>
      <c r="BW667">
        <v>41.608420434852349</v>
      </c>
      <c r="BX667">
        <v>41.608420434852349</v>
      </c>
      <c r="BY667">
        <v>0.88157510072514511</v>
      </c>
      <c r="BZ667">
        <v>711.13688668769726</v>
      </c>
      <c r="CA667">
        <v>-1.0240209384656811</v>
      </c>
    </row>
    <row r="668" spans="1:79" hidden="1" x14ac:dyDescent="0.3">
      <c r="A668" t="s">
        <v>529</v>
      </c>
      <c r="B668" t="s">
        <v>530</v>
      </c>
      <c r="C668">
        <v>7</v>
      </c>
      <c r="D668" t="s">
        <v>80</v>
      </c>
      <c r="E668" t="s">
        <v>81</v>
      </c>
      <c r="F668">
        <v>16590</v>
      </c>
      <c r="G668">
        <v>4.5</v>
      </c>
      <c r="H668" t="s">
        <v>358</v>
      </c>
      <c r="I668" t="s">
        <v>83</v>
      </c>
      <c r="J668">
        <v>5</v>
      </c>
      <c r="K668">
        <v>5</v>
      </c>
      <c r="L668" t="s">
        <v>84</v>
      </c>
      <c r="M668" t="b">
        <v>1</v>
      </c>
      <c r="N668" t="b">
        <v>0</v>
      </c>
      <c r="O668" t="b">
        <v>0</v>
      </c>
      <c r="P668" t="s">
        <v>85</v>
      </c>
      <c r="Q668" t="s">
        <v>383</v>
      </c>
      <c r="R668">
        <v>3</v>
      </c>
      <c r="S668" t="s">
        <v>87</v>
      </c>
      <c r="T668" t="s">
        <v>88</v>
      </c>
      <c r="U668" t="s">
        <v>89</v>
      </c>
      <c r="V668">
        <v>1</v>
      </c>
      <c r="W668" t="s">
        <v>384</v>
      </c>
      <c r="X668" t="b">
        <v>0</v>
      </c>
      <c r="Y668" t="s">
        <v>91</v>
      </c>
      <c r="Z668">
        <v>4000</v>
      </c>
      <c r="AA668">
        <v>4000</v>
      </c>
      <c r="AC668">
        <v>256</v>
      </c>
      <c r="AD668" t="s">
        <v>92</v>
      </c>
      <c r="AE668">
        <v>0.15</v>
      </c>
      <c r="AF668" t="s">
        <v>93</v>
      </c>
      <c r="AG668" t="str">
        <f>IF(Tabla1[[#This Row],[optimizer]]="spsa","FALSO","VERDADERO")</f>
        <v>FALSO</v>
      </c>
      <c r="AH668" t="b">
        <v>0</v>
      </c>
      <c r="AI668" t="b">
        <v>0</v>
      </c>
      <c r="AJ668">
        <v>150</v>
      </c>
      <c r="AK668">
        <v>30</v>
      </c>
      <c r="AL668">
        <v>120</v>
      </c>
      <c r="AM668">
        <v>0.1393548099342003</v>
      </c>
      <c r="AN668">
        <v>81.921374822789105</v>
      </c>
      <c r="AO668">
        <v>0.62684663522867623</v>
      </c>
      <c r="AP668">
        <v>-0.23192022679645</v>
      </c>
      <c r="AQ668">
        <v>86.525531143851211</v>
      </c>
      <c r="AR668">
        <v>0.63799322523827562</v>
      </c>
      <c r="AS668">
        <v>86.525531143851211</v>
      </c>
      <c r="AT668">
        <v>86.525531143851211</v>
      </c>
      <c r="AU668">
        <v>0.63799322523827562</v>
      </c>
      <c r="AV668">
        <v>85.756553091587179</v>
      </c>
      <c r="AW668">
        <v>-3.2425424672374699E-2</v>
      </c>
      <c r="AX668">
        <v>0.8</v>
      </c>
      <c r="AY668" t="s">
        <v>94</v>
      </c>
      <c r="AZ668">
        <v>1.3310879877428201E-2</v>
      </c>
      <c r="BA668">
        <v>0.90334580167411516</v>
      </c>
      <c r="BB668">
        <v>1.3310879877428201E-2</v>
      </c>
      <c r="BC668">
        <v>1.3310879877428201E-2</v>
      </c>
      <c r="BD668">
        <v>0.90334580167411516</v>
      </c>
      <c r="BE668">
        <v>0.35184249701860199</v>
      </c>
      <c r="BF668">
        <v>-1.5548314461148061</v>
      </c>
      <c r="BG668">
        <v>5.5177090058763499E-2</v>
      </c>
      <c r="BH668">
        <v>0.80882316778023089</v>
      </c>
      <c r="BI668">
        <v>5.5177090058763499E-2</v>
      </c>
      <c r="BJ668">
        <v>5.5177090058763499E-2</v>
      </c>
      <c r="BK668">
        <v>0.80882316778023089</v>
      </c>
      <c r="BL668">
        <v>0.1135369316147494</v>
      </c>
      <c r="BM668">
        <v>0.60661878140105063</v>
      </c>
      <c r="BN668">
        <v>4.3701505627966299E-2</v>
      </c>
      <c r="BO668">
        <v>0.82455227777318951</v>
      </c>
      <c r="BP668">
        <v>4.3701505627966299E-2</v>
      </c>
      <c r="BQ668">
        <v>4.3701505627966299E-2</v>
      </c>
      <c r="BR668">
        <v>0.82455227777318951</v>
      </c>
      <c r="BS668">
        <v>5.1472801630853202E-2</v>
      </c>
      <c r="BT668">
        <v>0.79335298239732777</v>
      </c>
      <c r="BU668">
        <v>345.98993509984138</v>
      </c>
      <c r="BV668">
        <v>1.5251653725563599E-2</v>
      </c>
      <c r="BW668">
        <v>345.98993509984138</v>
      </c>
      <c r="BX668">
        <v>345.98993509984138</v>
      </c>
      <c r="BY668">
        <v>1.5251653725563599E-2</v>
      </c>
      <c r="BZ668">
        <v>342.50936013608339</v>
      </c>
      <c r="CA668">
        <v>2.5157983626911299E-2</v>
      </c>
    </row>
    <row r="669" spans="1:79" hidden="1" x14ac:dyDescent="0.3">
      <c r="A669" t="s">
        <v>531</v>
      </c>
      <c r="B669" t="s">
        <v>532</v>
      </c>
      <c r="C669">
        <v>7</v>
      </c>
      <c r="D669" t="s">
        <v>96</v>
      </c>
      <c r="E669" t="s">
        <v>81</v>
      </c>
      <c r="F669">
        <v>16590</v>
      </c>
      <c r="G669">
        <v>4.5</v>
      </c>
      <c r="H669" t="s">
        <v>358</v>
      </c>
      <c r="I669" t="s">
        <v>83</v>
      </c>
      <c r="J669">
        <v>5</v>
      </c>
      <c r="K669">
        <v>5</v>
      </c>
      <c r="L669" t="s">
        <v>84</v>
      </c>
      <c r="M669" t="b">
        <v>1</v>
      </c>
      <c r="N669" t="b">
        <v>0</v>
      </c>
      <c r="O669" t="b">
        <v>0</v>
      </c>
      <c r="P669" t="s">
        <v>85</v>
      </c>
      <c r="Q669" t="s">
        <v>387</v>
      </c>
      <c r="R669">
        <v>3</v>
      </c>
      <c r="S669" t="s">
        <v>87</v>
      </c>
      <c r="T669" t="s">
        <v>88</v>
      </c>
      <c r="U669" t="s">
        <v>89</v>
      </c>
      <c r="V669">
        <v>1</v>
      </c>
      <c r="W669" t="s">
        <v>388</v>
      </c>
      <c r="X669" t="b">
        <v>0</v>
      </c>
      <c r="Y669" t="s">
        <v>91</v>
      </c>
      <c r="Z669">
        <v>4000</v>
      </c>
      <c r="AA669">
        <v>4000</v>
      </c>
      <c r="AC669">
        <v>256</v>
      </c>
      <c r="AD669" t="s">
        <v>92</v>
      </c>
      <c r="AE669">
        <v>0.15</v>
      </c>
      <c r="AF669" t="s">
        <v>93</v>
      </c>
      <c r="AG669" t="str">
        <f>IF(Tabla1[[#This Row],[optimizer]]="spsa","FALSO","VERDADERO")</f>
        <v>FALSO</v>
      </c>
      <c r="AH669" t="b">
        <v>0</v>
      </c>
      <c r="AI669" t="b">
        <v>0</v>
      </c>
      <c r="AJ669">
        <v>150</v>
      </c>
      <c r="AK669">
        <v>30</v>
      </c>
      <c r="AL669">
        <v>120</v>
      </c>
      <c r="AM669">
        <v>0.15204915036207789</v>
      </c>
      <c r="AN669">
        <v>73.038918197702145</v>
      </c>
      <c r="AO669">
        <v>0.56990289338919431</v>
      </c>
      <c r="AP669">
        <v>0.4201922307842289</v>
      </c>
      <c r="AQ669">
        <v>80.353924152166456</v>
      </c>
      <c r="AR669">
        <v>0.57366159662485083</v>
      </c>
      <c r="AS669">
        <v>80.353924152166456</v>
      </c>
      <c r="AT669">
        <v>80.353924152166456</v>
      </c>
      <c r="AU669">
        <v>0.57366159662485083</v>
      </c>
      <c r="AV669">
        <v>84.724721139778964</v>
      </c>
      <c r="AW669">
        <v>0.31824971229428761</v>
      </c>
      <c r="AX669">
        <v>0.8</v>
      </c>
      <c r="AY669" t="s">
        <v>94</v>
      </c>
      <c r="AZ669">
        <v>5.8563636091347598E-2</v>
      </c>
      <c r="BA669">
        <v>0.57475228162364767</v>
      </c>
      <c r="BB669">
        <v>5.8563636091347598E-2</v>
      </c>
      <c r="BC669">
        <v>5.8563636091347598E-2</v>
      </c>
      <c r="BD669">
        <v>0.57475228162364767</v>
      </c>
      <c r="BE669">
        <v>0.1079435175826832</v>
      </c>
      <c r="BF669">
        <v>0.2161904958572837</v>
      </c>
      <c r="BG669">
        <v>5.9778355877681898E-2</v>
      </c>
      <c r="BH669">
        <v>0.79288076446528422</v>
      </c>
      <c r="BI669">
        <v>5.9778355877681898E-2</v>
      </c>
      <c r="BJ669">
        <v>5.9778355877681898E-2</v>
      </c>
      <c r="BK669">
        <v>0.79288076446528422</v>
      </c>
      <c r="BL669">
        <v>0.22909472958118701</v>
      </c>
      <c r="BM669">
        <v>0.20623569251420071</v>
      </c>
      <c r="BN669">
        <v>3.9512505007311703E-2</v>
      </c>
      <c r="BO669">
        <v>0.84136979027624204</v>
      </c>
      <c r="BP669">
        <v>3.9512505007311703E-2</v>
      </c>
      <c r="BQ669">
        <v>3.9512505007311703E-2</v>
      </c>
      <c r="BR669">
        <v>0.84136979027624204</v>
      </c>
      <c r="BS669">
        <v>4.6318087913723903E-2</v>
      </c>
      <c r="BT669">
        <v>0.81404752752583398</v>
      </c>
      <c r="BU669">
        <v>321.25784211168917</v>
      </c>
      <c r="BV669">
        <v>8.5643550134227905E-2</v>
      </c>
      <c r="BW669">
        <v>321.25784211168917</v>
      </c>
      <c r="BX669">
        <v>321.25784211168917</v>
      </c>
      <c r="BY669">
        <v>8.5643550134227905E-2</v>
      </c>
      <c r="BZ669">
        <v>338.51552822403818</v>
      </c>
      <c r="CA669">
        <v>3.65251332798332E-2</v>
      </c>
    </row>
    <row r="670" spans="1:79" hidden="1" x14ac:dyDescent="0.3">
      <c r="A670" t="s">
        <v>533</v>
      </c>
      <c r="B670" t="s">
        <v>534</v>
      </c>
      <c r="C670">
        <v>7</v>
      </c>
      <c r="D670" t="s">
        <v>96</v>
      </c>
      <c r="E670" t="s">
        <v>81</v>
      </c>
      <c r="F670">
        <v>16590</v>
      </c>
      <c r="G670">
        <v>4.5</v>
      </c>
      <c r="H670" t="s">
        <v>358</v>
      </c>
      <c r="I670" t="s">
        <v>83</v>
      </c>
      <c r="J670">
        <v>5</v>
      </c>
      <c r="K670">
        <v>5</v>
      </c>
      <c r="L670" t="s">
        <v>84</v>
      </c>
      <c r="M670" t="b">
        <v>1</v>
      </c>
      <c r="N670" t="b">
        <v>0</v>
      </c>
      <c r="O670" t="b">
        <v>0</v>
      </c>
      <c r="P670" t="s">
        <v>85</v>
      </c>
      <c r="Q670" t="s">
        <v>391</v>
      </c>
      <c r="R670">
        <v>3</v>
      </c>
      <c r="S670" t="s">
        <v>87</v>
      </c>
      <c r="T670" t="s">
        <v>88</v>
      </c>
      <c r="U670" t="s">
        <v>89</v>
      </c>
      <c r="V670">
        <v>1</v>
      </c>
      <c r="W670" t="s">
        <v>392</v>
      </c>
      <c r="X670" t="b">
        <v>0</v>
      </c>
      <c r="Y670" t="s">
        <v>91</v>
      </c>
      <c r="Z670">
        <v>4000</v>
      </c>
      <c r="AA670">
        <v>4000</v>
      </c>
      <c r="AC670">
        <v>256</v>
      </c>
      <c r="AD670" t="s">
        <v>92</v>
      </c>
      <c r="AE670">
        <v>0.15</v>
      </c>
      <c r="AF670" t="s">
        <v>93</v>
      </c>
      <c r="AG670" t="str">
        <f>IF(Tabla1[[#This Row],[optimizer]]="spsa","FALSO","VERDADERO")</f>
        <v>FALSO</v>
      </c>
      <c r="AH670" t="b">
        <v>0</v>
      </c>
      <c r="AI670" t="b">
        <v>0</v>
      </c>
      <c r="AJ670">
        <v>160</v>
      </c>
      <c r="AK670">
        <v>40</v>
      </c>
      <c r="AL670">
        <v>120</v>
      </c>
      <c r="AM670">
        <v>9.5401904286471703E-2</v>
      </c>
      <c r="AN670">
        <v>18.904805685546439</v>
      </c>
      <c r="AO670">
        <v>0.74424210546193947</v>
      </c>
      <c r="AP670">
        <v>0.12593947060634139</v>
      </c>
      <c r="AQ670">
        <v>23.50864612831306</v>
      </c>
      <c r="AR670">
        <v>0.7488968550270424</v>
      </c>
      <c r="AS670">
        <v>23.50864612831306</v>
      </c>
      <c r="AT670">
        <v>23.50864612831306</v>
      </c>
      <c r="AU670">
        <v>0.7488968550270424</v>
      </c>
      <c r="AV670">
        <v>104.92598344900119</v>
      </c>
      <c r="AW670">
        <v>-0.15769861161767471</v>
      </c>
      <c r="AX670">
        <v>0.8</v>
      </c>
      <c r="AY670" t="s">
        <v>94</v>
      </c>
      <c r="AZ670">
        <v>5.46660153934211E-2</v>
      </c>
      <c r="BA670">
        <v>0.60305404735254475</v>
      </c>
      <c r="BB670">
        <v>5.46660153934211E-2</v>
      </c>
      <c r="BC670">
        <v>5.46660153934211E-2</v>
      </c>
      <c r="BD670">
        <v>0.60305404735254475</v>
      </c>
      <c r="BE670">
        <v>0.1089399431783501</v>
      </c>
      <c r="BF670">
        <v>0.20895515769576301</v>
      </c>
      <c r="BG670">
        <v>5.3296228975827198E-2</v>
      </c>
      <c r="BH670">
        <v>0.81533994971451262</v>
      </c>
      <c r="BI670">
        <v>5.3296228975827198E-2</v>
      </c>
      <c r="BJ670">
        <v>5.3296228975827198E-2</v>
      </c>
      <c r="BK670">
        <v>0.81533994971451262</v>
      </c>
      <c r="BL670">
        <v>0.1050815631351774</v>
      </c>
      <c r="BM670">
        <v>0.63591482726816562</v>
      </c>
      <c r="BN670">
        <v>3.8754025252841398E-2</v>
      </c>
      <c r="BO670">
        <v>0.84441484658184929</v>
      </c>
      <c r="BP670">
        <v>3.8754025252841398E-2</v>
      </c>
      <c r="BQ670">
        <v>3.8754025252841398E-2</v>
      </c>
      <c r="BR670">
        <v>0.84441484658184929</v>
      </c>
      <c r="BS670">
        <v>0.56874740841847182</v>
      </c>
      <c r="BT670">
        <v>-1.283340948911508</v>
      </c>
      <c r="BU670">
        <v>93.887868243630379</v>
      </c>
      <c r="BV670">
        <v>0.73277857645926203</v>
      </c>
      <c r="BW670">
        <v>93.887868243630379</v>
      </c>
      <c r="BX670">
        <v>93.887868243630379</v>
      </c>
      <c r="BY670">
        <v>0.73277857645926203</v>
      </c>
      <c r="BZ670">
        <v>418.9211648812726</v>
      </c>
      <c r="CA670">
        <v>-0.1923234825231272</v>
      </c>
    </row>
    <row r="671" spans="1:79" hidden="1" x14ac:dyDescent="0.3">
      <c r="A671" t="s">
        <v>535</v>
      </c>
      <c r="B671" t="s">
        <v>536</v>
      </c>
      <c r="C671">
        <v>7</v>
      </c>
      <c r="D671" t="s">
        <v>96</v>
      </c>
      <c r="E671" t="s">
        <v>81</v>
      </c>
      <c r="F671">
        <v>16590</v>
      </c>
      <c r="G671">
        <v>4.5</v>
      </c>
      <c r="H671" t="s">
        <v>358</v>
      </c>
      <c r="I671" t="s">
        <v>83</v>
      </c>
      <c r="J671">
        <v>5</v>
      </c>
      <c r="K671">
        <v>5</v>
      </c>
      <c r="L671" t="s">
        <v>84</v>
      </c>
      <c r="M671" t="b">
        <v>1</v>
      </c>
      <c r="N671" t="b">
        <v>0</v>
      </c>
      <c r="O671" t="b">
        <v>0</v>
      </c>
      <c r="P671" t="s">
        <v>85</v>
      </c>
      <c r="Q671" t="s">
        <v>395</v>
      </c>
      <c r="R671">
        <v>3</v>
      </c>
      <c r="S671" t="s">
        <v>87</v>
      </c>
      <c r="T671" t="s">
        <v>88</v>
      </c>
      <c r="U671" t="s">
        <v>89</v>
      </c>
      <c r="V671">
        <v>1</v>
      </c>
      <c r="W671" t="s">
        <v>396</v>
      </c>
      <c r="X671" t="b">
        <v>0</v>
      </c>
      <c r="Y671" t="s">
        <v>91</v>
      </c>
      <c r="Z671">
        <v>4000</v>
      </c>
      <c r="AA671">
        <v>4000</v>
      </c>
      <c r="AC671">
        <v>256</v>
      </c>
      <c r="AD671" t="s">
        <v>92</v>
      </c>
      <c r="AE671">
        <v>0.15</v>
      </c>
      <c r="AF671" t="s">
        <v>93</v>
      </c>
      <c r="AG671" t="str">
        <f>IF(Tabla1[[#This Row],[optimizer]]="spsa","FALSO","VERDADERO")</f>
        <v>FALSO</v>
      </c>
      <c r="AH671" t="b">
        <v>0</v>
      </c>
      <c r="AI671" t="b">
        <v>0</v>
      </c>
      <c r="AJ671">
        <v>160</v>
      </c>
      <c r="AK671">
        <v>40</v>
      </c>
      <c r="AL671">
        <v>120</v>
      </c>
      <c r="AM671">
        <v>0.1023535126746984</v>
      </c>
      <c r="AN671">
        <v>43.939413285858251</v>
      </c>
      <c r="AO671">
        <v>0.7773872322908163</v>
      </c>
      <c r="AP671">
        <v>-2.6197405006513561</v>
      </c>
      <c r="AQ671">
        <v>49.400384855757487</v>
      </c>
      <c r="AR671">
        <v>0.7731781478010582</v>
      </c>
      <c r="AS671">
        <v>49.400384855757487</v>
      </c>
      <c r="AT671">
        <v>49.400384855757487</v>
      </c>
      <c r="AU671">
        <v>0.7731781478010582</v>
      </c>
      <c r="AV671">
        <v>119.6567859954218</v>
      </c>
      <c r="AW671">
        <v>-1.229311251559899</v>
      </c>
      <c r="AX671">
        <v>0.8</v>
      </c>
      <c r="AY671" t="s">
        <v>94</v>
      </c>
      <c r="AZ671">
        <v>1.16992221618485E-2</v>
      </c>
      <c r="BA671">
        <v>0.91504852049582364</v>
      </c>
      <c r="BB671">
        <v>1.16992221618485E-2</v>
      </c>
      <c r="BC671">
        <v>1.16992221618485E-2</v>
      </c>
      <c r="BD671">
        <v>0.91504852049582364</v>
      </c>
      <c r="BE671">
        <v>0.95424739644602241</v>
      </c>
      <c r="BF671">
        <v>-5.92906990051456</v>
      </c>
      <c r="BG671">
        <v>1.8782222695972201E-2</v>
      </c>
      <c r="BH671">
        <v>0.93492360990334722</v>
      </c>
      <c r="BI671">
        <v>1.8782222695972201E-2</v>
      </c>
      <c r="BJ671">
        <v>1.8782222695972201E-2</v>
      </c>
      <c r="BK671">
        <v>0.93492360990334722</v>
      </c>
      <c r="BL671">
        <v>9.7232037662617302E-2</v>
      </c>
      <c r="BM671">
        <v>0.6631117565131518</v>
      </c>
      <c r="BN671">
        <v>4.8590572119279599E-2</v>
      </c>
      <c r="BO671">
        <v>0.80492422223161086</v>
      </c>
      <c r="BP671">
        <v>4.8590572119279599E-2</v>
      </c>
      <c r="BQ671">
        <v>4.8590572119279599E-2</v>
      </c>
      <c r="BR671">
        <v>0.80492422223161086</v>
      </c>
      <c r="BS671">
        <v>7.27901697122183E-2</v>
      </c>
      <c r="BT671">
        <v>0.70777049227477706</v>
      </c>
      <c r="BU671">
        <v>197.52246740605199</v>
      </c>
      <c r="BV671">
        <v>0.43781623857345242</v>
      </c>
      <c r="BW671">
        <v>197.52246740605199</v>
      </c>
      <c r="BX671">
        <v>197.52246740605199</v>
      </c>
      <c r="BY671">
        <v>0.43781623857345242</v>
      </c>
      <c r="BZ671">
        <v>477.50287437786818</v>
      </c>
      <c r="CA671">
        <v>-0.35905735451294402</v>
      </c>
    </row>
    <row r="672" spans="1:79" hidden="1" x14ac:dyDescent="0.3">
      <c r="A672" t="s">
        <v>537</v>
      </c>
      <c r="B672" t="s">
        <v>538</v>
      </c>
      <c r="C672">
        <v>8</v>
      </c>
      <c r="D672" t="s">
        <v>80</v>
      </c>
      <c r="E672" t="s">
        <v>81</v>
      </c>
      <c r="F672">
        <v>16590</v>
      </c>
      <c r="G672">
        <v>4.5</v>
      </c>
      <c r="H672" t="s">
        <v>358</v>
      </c>
      <c r="I672" t="s">
        <v>83</v>
      </c>
      <c r="J672">
        <v>5</v>
      </c>
      <c r="K672">
        <v>5</v>
      </c>
      <c r="L672" t="s">
        <v>84</v>
      </c>
      <c r="M672" t="b">
        <v>1</v>
      </c>
      <c r="N672" t="b">
        <v>0</v>
      </c>
      <c r="O672" t="b">
        <v>0</v>
      </c>
      <c r="P672" t="s">
        <v>85</v>
      </c>
      <c r="Q672" t="s">
        <v>359</v>
      </c>
      <c r="R672">
        <v>3</v>
      </c>
      <c r="S672" t="s">
        <v>87</v>
      </c>
      <c r="T672" t="s">
        <v>88</v>
      </c>
      <c r="U672" t="s">
        <v>89</v>
      </c>
      <c r="V672">
        <v>1</v>
      </c>
      <c r="W672" t="s">
        <v>360</v>
      </c>
      <c r="X672" t="b">
        <v>0</v>
      </c>
      <c r="Y672" t="s">
        <v>91</v>
      </c>
      <c r="Z672">
        <v>4000</v>
      </c>
      <c r="AA672">
        <v>4000</v>
      </c>
      <c r="AC672">
        <v>256</v>
      </c>
      <c r="AD672" t="s">
        <v>92</v>
      </c>
      <c r="AE672">
        <v>0.15</v>
      </c>
      <c r="AF672" t="s">
        <v>93</v>
      </c>
      <c r="AG672" t="str">
        <f>IF(Tabla1[[#This Row],[optimizer]]="spsa","FALSO","VERDADERO")</f>
        <v>FALSO</v>
      </c>
      <c r="AH672" t="b">
        <v>0</v>
      </c>
      <c r="AI672" t="b">
        <v>0</v>
      </c>
      <c r="AJ672">
        <v>150</v>
      </c>
      <c r="AK672">
        <v>30</v>
      </c>
      <c r="AL672">
        <v>120</v>
      </c>
      <c r="AM672">
        <v>6.9390709659486793E-2</v>
      </c>
      <c r="AN672">
        <v>6.9565479837743114</v>
      </c>
      <c r="AO672">
        <v>0.90778177087592338</v>
      </c>
      <c r="AP672">
        <v>-0.29656623360958978</v>
      </c>
      <c r="AQ672">
        <v>9.6601644155584871</v>
      </c>
      <c r="AR672">
        <v>0.91934260161828996</v>
      </c>
      <c r="AS672">
        <v>9.6601644155584871</v>
      </c>
      <c r="AT672">
        <v>9.6601644155584871</v>
      </c>
      <c r="AU672">
        <v>0.91934260161828996</v>
      </c>
      <c r="AV672">
        <v>188.8156542774299</v>
      </c>
      <c r="AW672">
        <v>-0.52493057000653232</v>
      </c>
      <c r="AX672">
        <v>0.8</v>
      </c>
      <c r="AY672" t="s">
        <v>94</v>
      </c>
      <c r="AZ672">
        <v>1.1724674369061E-2</v>
      </c>
      <c r="BA672">
        <v>0.91486370456281241</v>
      </c>
      <c r="BB672">
        <v>1.1724674369061E-2</v>
      </c>
      <c r="BC672">
        <v>1.1724674369061E-2</v>
      </c>
      <c r="BD672">
        <v>0.91486370456281241</v>
      </c>
      <c r="BE672">
        <v>3.0022036671249398E-2</v>
      </c>
      <c r="BF672">
        <v>0.78200119651815436</v>
      </c>
      <c r="BG672">
        <v>1.46040165629107E-2</v>
      </c>
      <c r="BH672">
        <v>0.94940020176473783</v>
      </c>
      <c r="BI672">
        <v>1.46040165629107E-2</v>
      </c>
      <c r="BJ672">
        <v>1.46040165629107E-2</v>
      </c>
      <c r="BK672">
        <v>0.94940020176473783</v>
      </c>
      <c r="BL672">
        <v>0.56990108706721188</v>
      </c>
      <c r="BM672">
        <v>-0.97458554606774062</v>
      </c>
      <c r="BN672">
        <v>1.9190785335522799E-2</v>
      </c>
      <c r="BO672">
        <v>0.92295506695983265</v>
      </c>
      <c r="BP672">
        <v>1.9190785335522799E-2</v>
      </c>
      <c r="BQ672">
        <v>1.9190785335522799E-2</v>
      </c>
      <c r="BR672">
        <v>0.92295506695983265</v>
      </c>
      <c r="BS672">
        <v>0.4385109970581027</v>
      </c>
      <c r="BT672">
        <v>-0.76048295132461918</v>
      </c>
      <c r="BU672">
        <v>38.595138185966498</v>
      </c>
      <c r="BV672">
        <v>0.89015143318577628</v>
      </c>
      <c r="BW672">
        <v>38.595138185966498</v>
      </c>
      <c r="BX672">
        <v>38.595138185966498</v>
      </c>
      <c r="BY672">
        <v>0.89015143318577628</v>
      </c>
      <c r="BZ672">
        <v>754.22418298892421</v>
      </c>
      <c r="CA672">
        <v>-1.1466549791519389</v>
      </c>
    </row>
    <row r="673" spans="1:79" hidden="1" x14ac:dyDescent="0.3">
      <c r="A673" t="s">
        <v>539</v>
      </c>
      <c r="B673" t="s">
        <v>540</v>
      </c>
      <c r="C673">
        <v>8</v>
      </c>
      <c r="D673" t="s">
        <v>96</v>
      </c>
      <c r="E673" t="s">
        <v>81</v>
      </c>
      <c r="F673">
        <v>16590</v>
      </c>
      <c r="G673">
        <v>4.5</v>
      </c>
      <c r="H673" t="s">
        <v>358</v>
      </c>
      <c r="I673" t="s">
        <v>83</v>
      </c>
      <c r="J673">
        <v>5</v>
      </c>
      <c r="K673">
        <v>5</v>
      </c>
      <c r="L673" t="s">
        <v>84</v>
      </c>
      <c r="M673" t="b">
        <v>1</v>
      </c>
      <c r="N673" t="b">
        <v>0</v>
      </c>
      <c r="O673" t="b">
        <v>0</v>
      </c>
      <c r="P673" t="s">
        <v>85</v>
      </c>
      <c r="Q673" t="s">
        <v>363</v>
      </c>
      <c r="R673">
        <v>3</v>
      </c>
      <c r="S673" t="s">
        <v>87</v>
      </c>
      <c r="T673" t="s">
        <v>88</v>
      </c>
      <c r="U673" t="s">
        <v>89</v>
      </c>
      <c r="V673">
        <v>1</v>
      </c>
      <c r="W673" t="s">
        <v>364</v>
      </c>
      <c r="X673" t="b">
        <v>0</v>
      </c>
      <c r="Y673" t="s">
        <v>91</v>
      </c>
      <c r="Z673">
        <v>4000</v>
      </c>
      <c r="AA673">
        <v>4000</v>
      </c>
      <c r="AC673">
        <v>256</v>
      </c>
      <c r="AD673" t="s">
        <v>92</v>
      </c>
      <c r="AE673">
        <v>0.15</v>
      </c>
      <c r="AF673" t="s">
        <v>93</v>
      </c>
      <c r="AG673" t="str">
        <f>IF(Tabla1[[#This Row],[optimizer]]="spsa","FALSO","VERDADERO")</f>
        <v>FALSO</v>
      </c>
      <c r="AH673" t="b">
        <v>0</v>
      </c>
      <c r="AI673" t="b">
        <v>0</v>
      </c>
      <c r="AJ673">
        <v>150</v>
      </c>
      <c r="AK673">
        <v>30</v>
      </c>
      <c r="AL673">
        <v>120</v>
      </c>
      <c r="AM673">
        <v>8.2829682050948594E-2</v>
      </c>
      <c r="AN673">
        <v>7.402664075425081</v>
      </c>
      <c r="AO673">
        <v>0.77932236515803066</v>
      </c>
      <c r="AP673">
        <v>-0.33117066857383332</v>
      </c>
      <c r="AQ673">
        <v>10.34990098764824</v>
      </c>
      <c r="AR673">
        <v>0.81272383457558683</v>
      </c>
      <c r="AS673">
        <v>10.34990098764824</v>
      </c>
      <c r="AT673">
        <v>10.34990098764824</v>
      </c>
      <c r="AU673">
        <v>0.81272383457558683</v>
      </c>
      <c r="AV673">
        <v>190.1480065146803</v>
      </c>
      <c r="AW673">
        <v>-0.27202511136933172</v>
      </c>
      <c r="AX673">
        <v>0.8</v>
      </c>
      <c r="AY673" t="s">
        <v>94</v>
      </c>
      <c r="AZ673">
        <v>6.9045138922657207E-2</v>
      </c>
      <c r="BA673">
        <v>0.4986430189197873</v>
      </c>
      <c r="BB673">
        <v>6.9045138922657207E-2</v>
      </c>
      <c r="BC673">
        <v>6.9045138922657207E-2</v>
      </c>
      <c r="BD673">
        <v>0.4986430189197873</v>
      </c>
      <c r="BE673">
        <v>9.0343573088267307E-2</v>
      </c>
      <c r="BF673">
        <v>0.34398884888520598</v>
      </c>
      <c r="BG673">
        <v>1.7004707658759801E-2</v>
      </c>
      <c r="BH673">
        <v>0.94108231986205237</v>
      </c>
      <c r="BI673">
        <v>1.7004707658759801E-2</v>
      </c>
      <c r="BJ673">
        <v>1.7004707658759801E-2</v>
      </c>
      <c r="BK673">
        <v>0.94108231986205237</v>
      </c>
      <c r="BL673">
        <v>0.13035172327104791</v>
      </c>
      <c r="BM673">
        <v>0.54835911964899009</v>
      </c>
      <c r="BN673">
        <v>1.7758531439453398E-2</v>
      </c>
      <c r="BO673">
        <v>0.92870511332791605</v>
      </c>
      <c r="BP673">
        <v>1.7758531439453398E-2</v>
      </c>
      <c r="BQ673">
        <v>1.7758531439453398E-2</v>
      </c>
      <c r="BR673">
        <v>0.92870511332791605</v>
      </c>
      <c r="BS673">
        <v>0.452734578308013</v>
      </c>
      <c r="BT673">
        <v>-0.81758613109716594</v>
      </c>
      <c r="BU673">
        <v>41.295795572572203</v>
      </c>
      <c r="BV673">
        <v>0.88246488619259167</v>
      </c>
      <c r="BW673">
        <v>41.295795572572203</v>
      </c>
      <c r="BX673">
        <v>41.295795572572203</v>
      </c>
      <c r="BY673">
        <v>0.88246488619259167</v>
      </c>
      <c r="BZ673">
        <v>759.91859618405454</v>
      </c>
      <c r="CA673">
        <v>-1.1628622829143731</v>
      </c>
    </row>
    <row r="674" spans="1:79" hidden="1" x14ac:dyDescent="0.3">
      <c r="A674" t="s">
        <v>541</v>
      </c>
      <c r="B674" t="s">
        <v>542</v>
      </c>
      <c r="C674">
        <v>8</v>
      </c>
      <c r="D674" t="s">
        <v>80</v>
      </c>
      <c r="E674" t="s">
        <v>81</v>
      </c>
      <c r="F674">
        <v>16590</v>
      </c>
      <c r="G674">
        <v>4.5</v>
      </c>
      <c r="H674" t="s">
        <v>358</v>
      </c>
      <c r="I674" t="s">
        <v>83</v>
      </c>
      <c r="J674">
        <v>5</v>
      </c>
      <c r="K674">
        <v>5</v>
      </c>
      <c r="L674" t="s">
        <v>84</v>
      </c>
      <c r="M674" t="b">
        <v>1</v>
      </c>
      <c r="N674" t="b">
        <v>0</v>
      </c>
      <c r="O674" t="b">
        <v>0</v>
      </c>
      <c r="P674" t="s">
        <v>85</v>
      </c>
      <c r="Q674" t="s">
        <v>367</v>
      </c>
      <c r="R674">
        <v>3</v>
      </c>
      <c r="S674" t="s">
        <v>87</v>
      </c>
      <c r="T674" t="s">
        <v>88</v>
      </c>
      <c r="U674" t="s">
        <v>89</v>
      </c>
      <c r="V674">
        <v>1</v>
      </c>
      <c r="W674" t="s">
        <v>368</v>
      </c>
      <c r="X674" t="b">
        <v>0</v>
      </c>
      <c r="Y674" t="s">
        <v>91</v>
      </c>
      <c r="Z674">
        <v>4000</v>
      </c>
      <c r="AA674">
        <v>4000</v>
      </c>
      <c r="AC674">
        <v>256</v>
      </c>
      <c r="AD674" t="s">
        <v>92</v>
      </c>
      <c r="AE674">
        <v>0.15</v>
      </c>
      <c r="AF674" t="s">
        <v>93</v>
      </c>
      <c r="AG674" t="str">
        <f>IF(Tabla1[[#This Row],[optimizer]]="spsa","FALSO","VERDADERO")</f>
        <v>FALSO</v>
      </c>
      <c r="AH674" t="b">
        <v>0</v>
      </c>
      <c r="AI674" t="b">
        <v>0</v>
      </c>
      <c r="AJ674">
        <v>150</v>
      </c>
      <c r="AK674">
        <v>30</v>
      </c>
      <c r="AL674">
        <v>120</v>
      </c>
      <c r="AM674">
        <v>8.0897009873533599E-2</v>
      </c>
      <c r="AN674">
        <v>7.0414133793058697</v>
      </c>
      <c r="AO674">
        <v>0.86642288801391076</v>
      </c>
      <c r="AP674">
        <v>-0.2586312007345819</v>
      </c>
      <c r="AQ674">
        <v>9.7736830802364754</v>
      </c>
      <c r="AR674">
        <v>0.87440405890852335</v>
      </c>
      <c r="AS674">
        <v>9.7736830802364754</v>
      </c>
      <c r="AT674">
        <v>9.7736830802364754</v>
      </c>
      <c r="AU674">
        <v>0.87440405890852335</v>
      </c>
      <c r="AV674">
        <v>187.4124968287245</v>
      </c>
      <c r="AW674">
        <v>-0.3051522440262513</v>
      </c>
      <c r="AX674">
        <v>0.8</v>
      </c>
      <c r="AY674" t="s">
        <v>94</v>
      </c>
      <c r="AZ674">
        <v>1.28322479460028E-2</v>
      </c>
      <c r="BA674">
        <v>0.90682128834750464</v>
      </c>
      <c r="BB674">
        <v>1.28322479460028E-2</v>
      </c>
      <c r="BC674">
        <v>1.28322479460028E-2</v>
      </c>
      <c r="BD674">
        <v>0.90682128834750464</v>
      </c>
      <c r="BE674">
        <v>8.1508148850612402E-2</v>
      </c>
      <c r="BF674">
        <v>0.40814545268776498</v>
      </c>
      <c r="BG674">
        <v>6.46412502055181E-2</v>
      </c>
      <c r="BH674">
        <v>0.776031874246081</v>
      </c>
      <c r="BI674">
        <v>6.46412502055181E-2</v>
      </c>
      <c r="BJ674">
        <v>6.46412502055181E-2</v>
      </c>
      <c r="BK674">
        <v>0.776031874246081</v>
      </c>
      <c r="BL674">
        <v>0.20128159290171529</v>
      </c>
      <c r="BM674">
        <v>0.30260227072291102</v>
      </c>
      <c r="BN674">
        <v>1.84920077142138E-2</v>
      </c>
      <c r="BO674">
        <v>0.92576043808469555</v>
      </c>
      <c r="BP674">
        <v>1.84920077142138E-2</v>
      </c>
      <c r="BQ674">
        <v>1.84920077142138E-2</v>
      </c>
      <c r="BR674">
        <v>0.92576043808469555</v>
      </c>
      <c r="BS674">
        <v>0.44830468513858668</v>
      </c>
      <c r="BT674">
        <v>-0.79980151120556742</v>
      </c>
      <c r="BU674">
        <v>38.998766815080288</v>
      </c>
      <c r="BV674">
        <v>0.88900263495581011</v>
      </c>
      <c r="BW674">
        <v>38.998766815080288</v>
      </c>
      <c r="BX674">
        <v>38.998766815080288</v>
      </c>
      <c r="BY674">
        <v>0.88900263495581011</v>
      </c>
      <c r="BZ674">
        <v>748.91889288800235</v>
      </c>
      <c r="CA674">
        <v>-1.1315551883101009</v>
      </c>
    </row>
    <row r="675" spans="1:79" hidden="1" x14ac:dyDescent="0.3">
      <c r="A675" t="s">
        <v>543</v>
      </c>
      <c r="B675" t="s">
        <v>544</v>
      </c>
      <c r="C675">
        <v>8</v>
      </c>
      <c r="D675" t="s">
        <v>80</v>
      </c>
      <c r="E675" t="s">
        <v>81</v>
      </c>
      <c r="F675">
        <v>16590</v>
      </c>
      <c r="G675">
        <v>4.5</v>
      </c>
      <c r="H675" t="s">
        <v>358</v>
      </c>
      <c r="I675" t="s">
        <v>83</v>
      </c>
      <c r="J675">
        <v>5</v>
      </c>
      <c r="K675">
        <v>5</v>
      </c>
      <c r="L675" t="s">
        <v>84</v>
      </c>
      <c r="M675" t="b">
        <v>1</v>
      </c>
      <c r="N675" t="b">
        <v>0</v>
      </c>
      <c r="O675" t="b">
        <v>0</v>
      </c>
      <c r="P675" t="s">
        <v>85</v>
      </c>
      <c r="Q675" t="s">
        <v>371</v>
      </c>
      <c r="R675">
        <v>3</v>
      </c>
      <c r="S675" t="s">
        <v>87</v>
      </c>
      <c r="T675" t="s">
        <v>88</v>
      </c>
      <c r="U675" t="s">
        <v>89</v>
      </c>
      <c r="V675">
        <v>1</v>
      </c>
      <c r="W675" t="s">
        <v>372</v>
      </c>
      <c r="X675" t="b">
        <v>0</v>
      </c>
      <c r="Y675" t="s">
        <v>91</v>
      </c>
      <c r="Z675">
        <v>4000</v>
      </c>
      <c r="AA675">
        <v>4000</v>
      </c>
      <c r="AC675">
        <v>256</v>
      </c>
      <c r="AD675" t="s">
        <v>92</v>
      </c>
      <c r="AE675">
        <v>0.15</v>
      </c>
      <c r="AF675" t="s">
        <v>93</v>
      </c>
      <c r="AG675" t="str">
        <f>IF(Tabla1[[#This Row],[optimizer]]="spsa","FALSO","VERDADERO")</f>
        <v>FALSO</v>
      </c>
      <c r="AH675" t="b">
        <v>0</v>
      </c>
      <c r="AI675" t="b">
        <v>0</v>
      </c>
      <c r="AJ675">
        <v>150</v>
      </c>
      <c r="AK675">
        <v>30</v>
      </c>
      <c r="AL675">
        <v>120</v>
      </c>
      <c r="AM675">
        <v>9.7701820395468097E-2</v>
      </c>
      <c r="AN675">
        <v>7.9258262238746244</v>
      </c>
      <c r="AO675">
        <v>0.75133300472506703</v>
      </c>
      <c r="AP675">
        <v>-0.36559068697132041</v>
      </c>
      <c r="AQ675">
        <v>11.12046612759292</v>
      </c>
      <c r="AR675">
        <v>0.76797639030712339</v>
      </c>
      <c r="AS675">
        <v>11.12046612759292</v>
      </c>
      <c r="AT675">
        <v>11.12046612759292</v>
      </c>
      <c r="AU675">
        <v>0.76797639030712339</v>
      </c>
      <c r="AV675">
        <v>184.0877831598645</v>
      </c>
      <c r="AW675">
        <v>-0.32810668871047188</v>
      </c>
      <c r="AX675">
        <v>0.8</v>
      </c>
      <c r="AY675" t="s">
        <v>94</v>
      </c>
      <c r="AZ675">
        <v>6.8968023140286799E-2</v>
      </c>
      <c r="BA675">
        <v>0.49920297920730511</v>
      </c>
      <c r="BB675">
        <v>6.8968023140286799E-2</v>
      </c>
      <c r="BC675">
        <v>6.8968023140286799E-2</v>
      </c>
      <c r="BD675">
        <v>0.49920297920730511</v>
      </c>
      <c r="BE675">
        <v>9.4607150300902595E-2</v>
      </c>
      <c r="BF675">
        <v>0.31302976569292351</v>
      </c>
      <c r="BG675">
        <v>6.3499699435420207E-2</v>
      </c>
      <c r="BH675">
        <v>0.77998710384976111</v>
      </c>
      <c r="BI675">
        <v>6.3499699435420207E-2</v>
      </c>
      <c r="BJ675">
        <v>6.3499699435420207E-2</v>
      </c>
      <c r="BK675">
        <v>0.77998710384976111</v>
      </c>
      <c r="BL675">
        <v>0.22397190581846699</v>
      </c>
      <c r="BM675">
        <v>0.22398518270902509</v>
      </c>
      <c r="BN675">
        <v>2.02047865184329E-2</v>
      </c>
      <c r="BO675">
        <v>0.91888417294095437</v>
      </c>
      <c r="BP675">
        <v>2.02047865184329E-2</v>
      </c>
      <c r="BQ675">
        <v>2.02047865184329E-2</v>
      </c>
      <c r="BR675">
        <v>0.91888417294095437</v>
      </c>
      <c r="BS675">
        <v>0.43734655221032531</v>
      </c>
      <c r="BT675">
        <v>-0.75580807357691659</v>
      </c>
      <c r="BU675">
        <v>44.329192001277512</v>
      </c>
      <c r="BV675">
        <v>0.87383130523047403</v>
      </c>
      <c r="BW675">
        <v>44.329192001277512</v>
      </c>
      <c r="BX675">
        <v>44.329192001277512</v>
      </c>
      <c r="BY675">
        <v>0.87383130523047403</v>
      </c>
      <c r="BZ675">
        <v>735.59520703112821</v>
      </c>
      <c r="CA675">
        <v>-1.093633629666926</v>
      </c>
    </row>
    <row r="676" spans="1:79" hidden="1" x14ac:dyDescent="0.3">
      <c r="A676" t="s">
        <v>545</v>
      </c>
      <c r="B676" t="s">
        <v>546</v>
      </c>
      <c r="C676">
        <v>8</v>
      </c>
      <c r="D676" t="s">
        <v>80</v>
      </c>
      <c r="E676" t="s">
        <v>81</v>
      </c>
      <c r="F676">
        <v>16590</v>
      </c>
      <c r="G676">
        <v>4.5</v>
      </c>
      <c r="H676" t="s">
        <v>358</v>
      </c>
      <c r="I676" t="s">
        <v>83</v>
      </c>
      <c r="J676">
        <v>5</v>
      </c>
      <c r="K676">
        <v>5</v>
      </c>
      <c r="L676" t="s">
        <v>84</v>
      </c>
      <c r="M676" t="b">
        <v>1</v>
      </c>
      <c r="N676" t="b">
        <v>0</v>
      </c>
      <c r="O676" t="b">
        <v>0</v>
      </c>
      <c r="P676" t="s">
        <v>85</v>
      </c>
      <c r="Q676" t="s">
        <v>375</v>
      </c>
      <c r="R676">
        <v>3</v>
      </c>
      <c r="S676" t="s">
        <v>87</v>
      </c>
      <c r="T676" t="s">
        <v>88</v>
      </c>
      <c r="U676" t="s">
        <v>89</v>
      </c>
      <c r="V676">
        <v>1</v>
      </c>
      <c r="W676" t="s">
        <v>376</v>
      </c>
      <c r="X676" t="b">
        <v>0</v>
      </c>
      <c r="Y676" t="s">
        <v>91</v>
      </c>
      <c r="Z676">
        <v>4000</v>
      </c>
      <c r="AA676">
        <v>4000</v>
      </c>
      <c r="AC676">
        <v>256</v>
      </c>
      <c r="AD676" t="s">
        <v>92</v>
      </c>
      <c r="AE676">
        <v>0.15</v>
      </c>
      <c r="AF676" t="s">
        <v>93</v>
      </c>
      <c r="AG676" t="str">
        <f>IF(Tabla1[[#This Row],[optimizer]]="spsa","FALSO","VERDADERO")</f>
        <v>FALSO</v>
      </c>
      <c r="AH676" t="b">
        <v>0</v>
      </c>
      <c r="AI676" t="b">
        <v>0</v>
      </c>
      <c r="AJ676">
        <v>150</v>
      </c>
      <c r="AK676">
        <v>30</v>
      </c>
      <c r="AL676">
        <v>120</v>
      </c>
      <c r="AM676">
        <v>0.1234314574211347</v>
      </c>
      <c r="AN676">
        <v>79.929700221752967</v>
      </c>
      <c r="AO676">
        <v>0.66167204221299769</v>
      </c>
      <c r="AP676">
        <v>0.51862748910407208</v>
      </c>
      <c r="AQ676">
        <v>83.646951831119637</v>
      </c>
      <c r="AR676">
        <v>0.68165668006090052</v>
      </c>
      <c r="AS676">
        <v>83.646951831119637</v>
      </c>
      <c r="AT676">
        <v>83.646951831119637</v>
      </c>
      <c r="AU676">
        <v>0.68165668006090052</v>
      </c>
      <c r="AV676">
        <v>80.418021796739168</v>
      </c>
      <c r="AW676">
        <v>0.53599339850484307</v>
      </c>
      <c r="AX676">
        <v>0.8</v>
      </c>
      <c r="AY676" t="s">
        <v>94</v>
      </c>
      <c r="AZ676">
        <v>1.1208050781176499E-2</v>
      </c>
      <c r="BA676">
        <v>0.91861505978373159</v>
      </c>
      <c r="BB676">
        <v>1.1208050781176499E-2</v>
      </c>
      <c r="BC676">
        <v>1.1208050781176499E-2</v>
      </c>
      <c r="BD676">
        <v>0.91861505978373159</v>
      </c>
      <c r="BE676">
        <v>5.6081230488242997E-2</v>
      </c>
      <c r="BF676">
        <v>0.59277775594970117</v>
      </c>
      <c r="BG676">
        <v>1.5669992092409199E-2</v>
      </c>
      <c r="BH676">
        <v>0.94570682422822261</v>
      </c>
      <c r="BI676">
        <v>1.5669992092409199E-2</v>
      </c>
      <c r="BJ676">
        <v>1.5669992092409199E-2</v>
      </c>
      <c r="BK676">
        <v>0.94570682422822261</v>
      </c>
      <c r="BL676">
        <v>9.6979956967930894E-2</v>
      </c>
      <c r="BM676">
        <v>0.66398516228033833</v>
      </c>
      <c r="BN676">
        <v>4.62321272347248E-2</v>
      </c>
      <c r="BO676">
        <v>0.81439263246248905</v>
      </c>
      <c r="BP676">
        <v>4.62321272347248E-2</v>
      </c>
      <c r="BQ676">
        <v>4.62321272347248E-2</v>
      </c>
      <c r="BR676">
        <v>0.81439263246248905</v>
      </c>
      <c r="BS676">
        <v>4.9276546690585198E-2</v>
      </c>
      <c r="BT676">
        <v>0.80217025130288244</v>
      </c>
      <c r="BU676">
        <v>334.51469715436968</v>
      </c>
      <c r="BV676">
        <v>4.7912203769159799E-2</v>
      </c>
      <c r="BW676">
        <v>334.51469715436968</v>
      </c>
      <c r="BX676">
        <v>334.51469715436968</v>
      </c>
      <c r="BY676">
        <v>4.7912203769159799E-2</v>
      </c>
      <c r="BZ676">
        <v>321.46974945280749</v>
      </c>
      <c r="CA676">
        <v>8.5040424486455907E-2</v>
      </c>
    </row>
    <row r="677" spans="1:79" hidden="1" x14ac:dyDescent="0.3">
      <c r="A677" t="s">
        <v>547</v>
      </c>
      <c r="B677" t="s">
        <v>548</v>
      </c>
      <c r="C677">
        <v>8</v>
      </c>
      <c r="D677" t="s">
        <v>96</v>
      </c>
      <c r="E677" t="s">
        <v>81</v>
      </c>
      <c r="F677">
        <v>16590</v>
      </c>
      <c r="G677">
        <v>4.5</v>
      </c>
      <c r="H677" t="s">
        <v>358</v>
      </c>
      <c r="I677" t="s">
        <v>83</v>
      </c>
      <c r="J677">
        <v>5</v>
      </c>
      <c r="K677">
        <v>5</v>
      </c>
      <c r="L677" t="s">
        <v>84</v>
      </c>
      <c r="M677" t="b">
        <v>1</v>
      </c>
      <c r="N677" t="b">
        <v>0</v>
      </c>
      <c r="O677" t="b">
        <v>0</v>
      </c>
      <c r="P677" t="s">
        <v>85</v>
      </c>
      <c r="Q677" t="s">
        <v>379</v>
      </c>
      <c r="R677">
        <v>3</v>
      </c>
      <c r="S677" t="s">
        <v>87</v>
      </c>
      <c r="T677" t="s">
        <v>88</v>
      </c>
      <c r="U677" t="s">
        <v>89</v>
      </c>
      <c r="V677">
        <v>1</v>
      </c>
      <c r="W677" t="s">
        <v>380</v>
      </c>
      <c r="X677" t="b">
        <v>0</v>
      </c>
      <c r="Y677" t="s">
        <v>91</v>
      </c>
      <c r="Z677">
        <v>4000</v>
      </c>
      <c r="AA677">
        <v>4000</v>
      </c>
      <c r="AC677">
        <v>256</v>
      </c>
      <c r="AD677" t="s">
        <v>92</v>
      </c>
      <c r="AE677">
        <v>0.15</v>
      </c>
      <c r="AF677" t="s">
        <v>93</v>
      </c>
      <c r="AG677" t="str">
        <f>IF(Tabla1[[#This Row],[optimizer]]="spsa","FALSO","VERDADERO")</f>
        <v>FALSO</v>
      </c>
      <c r="AH677" t="b">
        <v>0</v>
      </c>
      <c r="AI677" t="b">
        <v>0</v>
      </c>
      <c r="AJ677">
        <v>150</v>
      </c>
      <c r="AK677">
        <v>30</v>
      </c>
      <c r="AL677">
        <v>120</v>
      </c>
      <c r="AM677">
        <v>0.1369820116017445</v>
      </c>
      <c r="AN677">
        <v>81.671595416530337</v>
      </c>
      <c r="AO677">
        <v>0.53384948442967706</v>
      </c>
      <c r="AP677">
        <v>0.47835130119511421</v>
      </c>
      <c r="AQ677">
        <v>85.663699983405465</v>
      </c>
      <c r="AR677">
        <v>0.58233234739028539</v>
      </c>
      <c r="AS677">
        <v>85.663699983405465</v>
      </c>
      <c r="AT677">
        <v>85.663699983405465</v>
      </c>
      <c r="AU677">
        <v>0.58233234739028539</v>
      </c>
      <c r="AV677">
        <v>82.497022807471026</v>
      </c>
      <c r="AW677">
        <v>0.4593340617589084</v>
      </c>
      <c r="AX677">
        <v>0.8</v>
      </c>
      <c r="AY677" t="s">
        <v>94</v>
      </c>
      <c r="AZ677">
        <v>6.4184617664960697E-2</v>
      </c>
      <c r="BA677">
        <v>0.53393668770311231</v>
      </c>
      <c r="BB677">
        <v>6.4184617664960697E-2</v>
      </c>
      <c r="BC677">
        <v>6.4184617664960697E-2</v>
      </c>
      <c r="BD677">
        <v>0.53393668770311231</v>
      </c>
      <c r="BE677">
        <v>9.1149723440698605E-2</v>
      </c>
      <c r="BF677">
        <v>0.33813515500757518</v>
      </c>
      <c r="BG677">
        <v>1.8205110977236202E-2</v>
      </c>
      <c r="BH677">
        <v>0.93692317874808639</v>
      </c>
      <c r="BI677">
        <v>1.8205110977236202E-2</v>
      </c>
      <c r="BJ677">
        <v>1.8205110977236202E-2</v>
      </c>
      <c r="BK677">
        <v>0.93692317874808639</v>
      </c>
      <c r="BL677">
        <v>0.1079140215999989</v>
      </c>
      <c r="BM677">
        <v>0.62610096364973344</v>
      </c>
      <c r="BN677">
        <v>4.1504424842981703E-2</v>
      </c>
      <c r="BO677">
        <v>0.83337286218406537</v>
      </c>
      <c r="BP677">
        <v>4.1504424842981703E-2</v>
      </c>
      <c r="BQ677">
        <v>4.1504424842981703E-2</v>
      </c>
      <c r="BR677">
        <v>0.83337286218406537</v>
      </c>
      <c r="BS677">
        <v>4.69266672156868E-2</v>
      </c>
      <c r="BT677">
        <v>0.81160427412324554</v>
      </c>
      <c r="BU677">
        <v>342.530905780137</v>
      </c>
      <c r="BV677">
        <v>2.50966609258764E-2</v>
      </c>
      <c r="BW677">
        <v>342.530905780137</v>
      </c>
      <c r="BX677">
        <v>342.530905780137</v>
      </c>
      <c r="BY677">
        <v>2.50966609258764E-2</v>
      </c>
      <c r="BZ677">
        <v>329.74210081762863</v>
      </c>
      <c r="CA677">
        <v>6.14958542550764E-2</v>
      </c>
    </row>
    <row r="678" spans="1:79" hidden="1" x14ac:dyDescent="0.3">
      <c r="A678" t="s">
        <v>549</v>
      </c>
      <c r="B678" t="s">
        <v>550</v>
      </c>
      <c r="C678">
        <v>8</v>
      </c>
      <c r="D678" t="s">
        <v>80</v>
      </c>
      <c r="E678" t="s">
        <v>81</v>
      </c>
      <c r="F678">
        <v>16590</v>
      </c>
      <c r="G678">
        <v>4.5</v>
      </c>
      <c r="H678" t="s">
        <v>358</v>
      </c>
      <c r="I678" t="s">
        <v>83</v>
      </c>
      <c r="J678">
        <v>5</v>
      </c>
      <c r="K678">
        <v>5</v>
      </c>
      <c r="L678" t="s">
        <v>84</v>
      </c>
      <c r="M678" t="b">
        <v>1</v>
      </c>
      <c r="N678" t="b">
        <v>0</v>
      </c>
      <c r="O678" t="b">
        <v>0</v>
      </c>
      <c r="P678" t="s">
        <v>85</v>
      </c>
      <c r="Q678" t="s">
        <v>383</v>
      </c>
      <c r="R678">
        <v>3</v>
      </c>
      <c r="S678" t="s">
        <v>87</v>
      </c>
      <c r="T678" t="s">
        <v>88</v>
      </c>
      <c r="U678" t="s">
        <v>89</v>
      </c>
      <c r="V678">
        <v>1</v>
      </c>
      <c r="W678" t="s">
        <v>384</v>
      </c>
      <c r="X678" t="b">
        <v>0</v>
      </c>
      <c r="Y678" t="s">
        <v>91</v>
      </c>
      <c r="Z678">
        <v>4000</v>
      </c>
      <c r="AA678">
        <v>4000</v>
      </c>
      <c r="AC678">
        <v>256</v>
      </c>
      <c r="AD678" t="s">
        <v>92</v>
      </c>
      <c r="AE678">
        <v>0.15</v>
      </c>
      <c r="AF678" t="s">
        <v>93</v>
      </c>
      <c r="AG678" t="str">
        <f>IF(Tabla1[[#This Row],[optimizer]]="spsa","FALSO","VERDADERO")</f>
        <v>FALSO</v>
      </c>
      <c r="AH678" t="b">
        <v>0</v>
      </c>
      <c r="AI678" t="b">
        <v>0</v>
      </c>
      <c r="AJ678">
        <v>150</v>
      </c>
      <c r="AK678">
        <v>30</v>
      </c>
      <c r="AL678">
        <v>120</v>
      </c>
      <c r="AM678">
        <v>0.1390539518112103</v>
      </c>
      <c r="AN678">
        <v>80.172846440064831</v>
      </c>
      <c r="AO678">
        <v>0.6144022342005474</v>
      </c>
      <c r="AP678">
        <v>0.44985513289235102</v>
      </c>
      <c r="AQ678">
        <v>84.39781067369411</v>
      </c>
      <c r="AR678">
        <v>0.63005635910200253</v>
      </c>
      <c r="AS678">
        <v>84.39781067369411</v>
      </c>
      <c r="AT678">
        <v>84.39781067369411</v>
      </c>
      <c r="AU678">
        <v>0.63005635910200253</v>
      </c>
      <c r="AV678">
        <v>81.556347976864899</v>
      </c>
      <c r="AW678">
        <v>0.43007121574488838</v>
      </c>
      <c r="AX678">
        <v>0.8</v>
      </c>
      <c r="AY678" t="s">
        <v>94</v>
      </c>
      <c r="AZ678">
        <v>1.22566282200385E-2</v>
      </c>
      <c r="BA678">
        <v>0.91100103181044401</v>
      </c>
      <c r="BB678">
        <v>1.22566282200385E-2</v>
      </c>
      <c r="BC678">
        <v>1.22566282200385E-2</v>
      </c>
      <c r="BD678">
        <v>0.91100103181044401</v>
      </c>
      <c r="BE678">
        <v>0.1018418427189728</v>
      </c>
      <c r="BF678">
        <v>0.26049654458041849</v>
      </c>
      <c r="BG678">
        <v>7.1133904490366398E-2</v>
      </c>
      <c r="BH678">
        <v>0.75353621386323932</v>
      </c>
      <c r="BI678">
        <v>7.1133904490366398E-2</v>
      </c>
      <c r="BJ678">
        <v>7.1133904490366398E-2</v>
      </c>
      <c r="BK678">
        <v>0.75353621386323932</v>
      </c>
      <c r="BL678">
        <v>0.1216038022023483</v>
      </c>
      <c r="BM678">
        <v>0.57866879775346169</v>
      </c>
      <c r="BN678">
        <v>4.5790729373187199E-2</v>
      </c>
      <c r="BO678">
        <v>0.81616470526157792</v>
      </c>
      <c r="BP678">
        <v>4.5790729373187199E-2</v>
      </c>
      <c r="BQ678">
        <v>4.5790729373187199E-2</v>
      </c>
      <c r="BR678">
        <v>0.81616470526157792</v>
      </c>
      <c r="BS678">
        <v>4.7614458897586899E-2</v>
      </c>
      <c r="BT678">
        <v>0.80884300807023557</v>
      </c>
      <c r="BU678">
        <v>337.462061432692</v>
      </c>
      <c r="BV678">
        <v>3.95234854727484E-2</v>
      </c>
      <c r="BW678">
        <v>337.462061432692</v>
      </c>
      <c r="BX678">
        <v>337.462061432692</v>
      </c>
      <c r="BY678">
        <v>3.95234854727484E-2</v>
      </c>
      <c r="BZ678">
        <v>325.95433180364131</v>
      </c>
      <c r="CA678">
        <v>7.2276512575432494E-2</v>
      </c>
    </row>
    <row r="679" spans="1:79" hidden="1" x14ac:dyDescent="0.3">
      <c r="A679" t="s">
        <v>551</v>
      </c>
      <c r="B679" t="s">
        <v>552</v>
      </c>
      <c r="C679">
        <v>8</v>
      </c>
      <c r="D679" t="s">
        <v>80</v>
      </c>
      <c r="E679" t="s">
        <v>81</v>
      </c>
      <c r="F679">
        <v>16590</v>
      </c>
      <c r="G679">
        <v>4.5</v>
      </c>
      <c r="H679" t="s">
        <v>358</v>
      </c>
      <c r="I679" t="s">
        <v>83</v>
      </c>
      <c r="J679">
        <v>5</v>
      </c>
      <c r="K679">
        <v>5</v>
      </c>
      <c r="L679" t="s">
        <v>84</v>
      </c>
      <c r="M679" t="b">
        <v>1</v>
      </c>
      <c r="N679" t="b">
        <v>0</v>
      </c>
      <c r="O679" t="b">
        <v>0</v>
      </c>
      <c r="P679" t="s">
        <v>85</v>
      </c>
      <c r="Q679" t="s">
        <v>387</v>
      </c>
      <c r="R679">
        <v>3</v>
      </c>
      <c r="S679" t="s">
        <v>87</v>
      </c>
      <c r="T679" t="s">
        <v>88</v>
      </c>
      <c r="U679" t="s">
        <v>89</v>
      </c>
      <c r="V679">
        <v>1</v>
      </c>
      <c r="W679" t="s">
        <v>388</v>
      </c>
      <c r="X679" t="b">
        <v>0</v>
      </c>
      <c r="Y679" t="s">
        <v>91</v>
      </c>
      <c r="Z679">
        <v>4000</v>
      </c>
      <c r="AA679">
        <v>4000</v>
      </c>
      <c r="AC679">
        <v>256</v>
      </c>
      <c r="AD679" t="s">
        <v>92</v>
      </c>
      <c r="AE679">
        <v>0.15</v>
      </c>
      <c r="AF679" t="s">
        <v>93</v>
      </c>
      <c r="AG679" t="str">
        <f>IF(Tabla1[[#This Row],[optimizer]]="spsa","FALSO","VERDADERO")</f>
        <v>FALSO</v>
      </c>
      <c r="AH679" t="b">
        <v>0</v>
      </c>
      <c r="AI679" t="b">
        <v>0</v>
      </c>
      <c r="AJ679">
        <v>150</v>
      </c>
      <c r="AK679">
        <v>30</v>
      </c>
      <c r="AL679">
        <v>120</v>
      </c>
      <c r="AM679">
        <v>0.14897447024575269</v>
      </c>
      <c r="AN679">
        <v>77.250261041427038</v>
      </c>
      <c r="AO679">
        <v>0.51678121341500738</v>
      </c>
      <c r="AP679">
        <v>0.429427355583473</v>
      </c>
      <c r="AQ679">
        <v>82.827993549752705</v>
      </c>
      <c r="AR679">
        <v>0.54722216018981151</v>
      </c>
      <c r="AS679">
        <v>82.827993549752705</v>
      </c>
      <c r="AT679">
        <v>82.827993549752705</v>
      </c>
      <c r="AU679">
        <v>0.54722216018981151</v>
      </c>
      <c r="AV679">
        <v>82.872634436293183</v>
      </c>
      <c r="AW679">
        <v>0.34491522554951598</v>
      </c>
      <c r="AX679">
        <v>0.8</v>
      </c>
      <c r="AY679" t="s">
        <v>94</v>
      </c>
      <c r="AZ679">
        <v>6.6341358108809104E-2</v>
      </c>
      <c r="BA679">
        <v>0.5182759635048062</v>
      </c>
      <c r="BB679">
        <v>6.6341358108809104E-2</v>
      </c>
      <c r="BC679">
        <v>6.6341358108809104E-2</v>
      </c>
      <c r="BD679">
        <v>0.5182759635048062</v>
      </c>
      <c r="BE679">
        <v>9.0002088141962894E-2</v>
      </c>
      <c r="BF679">
        <v>0.34646847112125212</v>
      </c>
      <c r="BG679">
        <v>6.2306814217419897E-2</v>
      </c>
      <c r="BH679">
        <v>0.78412019635130881</v>
      </c>
      <c r="BI679">
        <v>6.2306814217419897E-2</v>
      </c>
      <c r="BJ679">
        <v>6.2306814217419897E-2</v>
      </c>
      <c r="BK679">
        <v>0.78412019635130881</v>
      </c>
      <c r="BL679">
        <v>0.21290590246328131</v>
      </c>
      <c r="BM679">
        <v>0.26232652083549518</v>
      </c>
      <c r="BN679">
        <v>4.2599280608695701E-2</v>
      </c>
      <c r="BO679">
        <v>0.82897736258968813</v>
      </c>
      <c r="BP679">
        <v>4.2599280608695701E-2</v>
      </c>
      <c r="BQ679">
        <v>4.2599280608695701E-2</v>
      </c>
      <c r="BR679">
        <v>0.82897736258968813</v>
      </c>
      <c r="BS679">
        <v>7.1417576679989603E-2</v>
      </c>
      <c r="BT679">
        <v>0.71328101914538444</v>
      </c>
      <c r="BU679">
        <v>331.14072674607672</v>
      </c>
      <c r="BV679">
        <v>5.7515118313441603E-2</v>
      </c>
      <c r="BW679">
        <v>331.14072674607672</v>
      </c>
      <c r="BX679">
        <v>331.14072674607672</v>
      </c>
      <c r="BY679">
        <v>5.7515118313441603E-2</v>
      </c>
      <c r="BZ679">
        <v>331.11621217788797</v>
      </c>
      <c r="CA679">
        <v>5.7584891095925898E-2</v>
      </c>
    </row>
    <row r="680" spans="1:79" hidden="1" x14ac:dyDescent="0.3">
      <c r="A680" t="s">
        <v>553</v>
      </c>
      <c r="B680" t="s">
        <v>554</v>
      </c>
      <c r="C680">
        <v>8</v>
      </c>
      <c r="D680" t="s">
        <v>96</v>
      </c>
      <c r="E680" t="s">
        <v>81</v>
      </c>
      <c r="F680">
        <v>16590</v>
      </c>
      <c r="G680">
        <v>4.5</v>
      </c>
      <c r="H680" t="s">
        <v>358</v>
      </c>
      <c r="I680" t="s">
        <v>83</v>
      </c>
      <c r="J680">
        <v>5</v>
      </c>
      <c r="K680">
        <v>5</v>
      </c>
      <c r="L680" t="s">
        <v>84</v>
      </c>
      <c r="M680" t="b">
        <v>1</v>
      </c>
      <c r="N680" t="b">
        <v>0</v>
      </c>
      <c r="O680" t="b">
        <v>0</v>
      </c>
      <c r="P680" t="s">
        <v>85</v>
      </c>
      <c r="Q680" t="s">
        <v>391</v>
      </c>
      <c r="R680">
        <v>3</v>
      </c>
      <c r="S680" t="s">
        <v>87</v>
      </c>
      <c r="T680" t="s">
        <v>88</v>
      </c>
      <c r="U680" t="s">
        <v>89</v>
      </c>
      <c r="V680">
        <v>1</v>
      </c>
      <c r="W680" t="s">
        <v>392</v>
      </c>
      <c r="X680" t="b">
        <v>0</v>
      </c>
      <c r="Y680" t="s">
        <v>91</v>
      </c>
      <c r="Z680">
        <v>4000</v>
      </c>
      <c r="AA680">
        <v>4000</v>
      </c>
      <c r="AC680">
        <v>256</v>
      </c>
      <c r="AD680" t="s">
        <v>92</v>
      </c>
      <c r="AE680">
        <v>0.15</v>
      </c>
      <c r="AF680" t="s">
        <v>93</v>
      </c>
      <c r="AG680" t="str">
        <f>IF(Tabla1[[#This Row],[optimizer]]="spsa","FALSO","VERDADERO")</f>
        <v>FALSO</v>
      </c>
      <c r="AH680" t="b">
        <v>0</v>
      </c>
      <c r="AI680" t="b">
        <v>0</v>
      </c>
      <c r="AJ680">
        <v>160</v>
      </c>
      <c r="AK680">
        <v>40</v>
      </c>
      <c r="AL680">
        <v>120</v>
      </c>
      <c r="AM680">
        <v>9.2051892678646205E-2</v>
      </c>
      <c r="AN680">
        <v>9.8308315590436006</v>
      </c>
      <c r="AO680">
        <v>0.81155878962964656</v>
      </c>
      <c r="AP680">
        <v>0.2516844345878867</v>
      </c>
      <c r="AQ680">
        <v>14.048773594705951</v>
      </c>
      <c r="AR680">
        <v>0.78589617164152181</v>
      </c>
      <c r="AS680">
        <v>14.048773594705951</v>
      </c>
      <c r="AT680">
        <v>14.048773594705951</v>
      </c>
      <c r="AU680">
        <v>0.78589617164152181</v>
      </c>
      <c r="AV680">
        <v>99.391273762154555</v>
      </c>
      <c r="AW680">
        <v>0.1787847210044792</v>
      </c>
      <c r="AX680">
        <v>0.8</v>
      </c>
      <c r="AY680" t="s">
        <v>94</v>
      </c>
      <c r="AZ680">
        <v>5.1506343881055003E-2</v>
      </c>
      <c r="BA680">
        <v>0.62599734785657501</v>
      </c>
      <c r="BB680">
        <v>5.1506343881055003E-2</v>
      </c>
      <c r="BC680">
        <v>5.1506343881055003E-2</v>
      </c>
      <c r="BD680">
        <v>0.62599734785657501</v>
      </c>
      <c r="BE680">
        <v>0.17369754310842569</v>
      </c>
      <c r="BF680">
        <v>-0.26126874668816907</v>
      </c>
      <c r="BG680">
        <v>5.4498412431783098E-2</v>
      </c>
      <c r="BH680">
        <v>0.81117464080438562</v>
      </c>
      <c r="BI680">
        <v>5.4498412431783098E-2</v>
      </c>
      <c r="BJ680">
        <v>5.4498412431783098E-2</v>
      </c>
      <c r="BK680">
        <v>0.81117464080438562</v>
      </c>
      <c r="BL680">
        <v>8.9808499086659402E-2</v>
      </c>
      <c r="BM680">
        <v>0.68883273214454932</v>
      </c>
      <c r="BN680">
        <v>3.3388158153576798E-2</v>
      </c>
      <c r="BO680">
        <v>0.86595710575141194</v>
      </c>
      <c r="BP680">
        <v>3.3388158153576798E-2</v>
      </c>
      <c r="BQ680">
        <v>3.3388158153576798E-2</v>
      </c>
      <c r="BR680">
        <v>0.86595710575141194</v>
      </c>
      <c r="BS680">
        <v>0.1449796358360366</v>
      </c>
      <c r="BT680">
        <v>0.41795261945329099</v>
      </c>
      <c r="BU680">
        <v>56.055701464357277</v>
      </c>
      <c r="BV680">
        <v>0.84045559215371335</v>
      </c>
      <c r="BW680">
        <v>56.055701464357277</v>
      </c>
      <c r="BX680">
        <v>56.055701464357277</v>
      </c>
      <c r="BY680">
        <v>0.84045559215371335</v>
      </c>
      <c r="BZ680">
        <v>397.15660937058772</v>
      </c>
      <c r="CA680">
        <v>-0.1303777208917653</v>
      </c>
    </row>
    <row r="681" spans="1:79" hidden="1" x14ac:dyDescent="0.3">
      <c r="A681" t="s">
        <v>555</v>
      </c>
      <c r="B681" t="s">
        <v>556</v>
      </c>
      <c r="C681">
        <v>8</v>
      </c>
      <c r="D681" t="s">
        <v>96</v>
      </c>
      <c r="E681" t="s">
        <v>81</v>
      </c>
      <c r="F681">
        <v>16590</v>
      </c>
      <c r="G681">
        <v>4.5</v>
      </c>
      <c r="H681" t="s">
        <v>358</v>
      </c>
      <c r="I681" t="s">
        <v>83</v>
      </c>
      <c r="J681">
        <v>5</v>
      </c>
      <c r="K681">
        <v>5</v>
      </c>
      <c r="L681" t="s">
        <v>84</v>
      </c>
      <c r="M681" t="b">
        <v>1</v>
      </c>
      <c r="N681" t="b">
        <v>0</v>
      </c>
      <c r="O681" t="b">
        <v>0</v>
      </c>
      <c r="P681" t="s">
        <v>85</v>
      </c>
      <c r="Q681" t="s">
        <v>395</v>
      </c>
      <c r="R681">
        <v>3</v>
      </c>
      <c r="S681" t="s">
        <v>87</v>
      </c>
      <c r="T681" t="s">
        <v>88</v>
      </c>
      <c r="U681" t="s">
        <v>89</v>
      </c>
      <c r="V681">
        <v>1</v>
      </c>
      <c r="W681" t="s">
        <v>396</v>
      </c>
      <c r="X681" t="b">
        <v>0</v>
      </c>
      <c r="Y681" t="s">
        <v>91</v>
      </c>
      <c r="Z681">
        <v>4000</v>
      </c>
      <c r="AA681">
        <v>4000</v>
      </c>
      <c r="AC681">
        <v>256</v>
      </c>
      <c r="AD681" t="s">
        <v>92</v>
      </c>
      <c r="AE681">
        <v>0.15</v>
      </c>
      <c r="AF681" t="s">
        <v>93</v>
      </c>
      <c r="AG681" t="str">
        <f>IF(Tabla1[[#This Row],[optimizer]]="spsa","FALSO","VERDADERO")</f>
        <v>FALSO</v>
      </c>
      <c r="AH681" t="b">
        <v>0</v>
      </c>
      <c r="AI681" t="b">
        <v>0</v>
      </c>
      <c r="AJ681">
        <v>160</v>
      </c>
      <c r="AK681">
        <v>40</v>
      </c>
      <c r="AL681">
        <v>120</v>
      </c>
      <c r="AM681">
        <v>9.9514622603428901E-2</v>
      </c>
      <c r="AN681">
        <v>33.551079648419993</v>
      </c>
      <c r="AO681">
        <v>0.81278924587341272</v>
      </c>
      <c r="AP681">
        <v>-0.27865982575147141</v>
      </c>
      <c r="AQ681">
        <v>41.67807064758923</v>
      </c>
      <c r="AR681">
        <v>0.80109528247623074</v>
      </c>
      <c r="AS681">
        <v>41.67807064758923</v>
      </c>
      <c r="AT681">
        <v>41.67807064758923</v>
      </c>
      <c r="AU681">
        <v>0.80109528247623074</v>
      </c>
      <c r="AV681">
        <v>122.6668246680161</v>
      </c>
      <c r="AW681">
        <v>-4.7381960781684503E-2</v>
      </c>
      <c r="AX681">
        <v>0.8</v>
      </c>
      <c r="AY681" t="s">
        <v>94</v>
      </c>
      <c r="AZ681">
        <v>1.0701652715020099E-2</v>
      </c>
      <c r="BA681">
        <v>0.92229216449572915</v>
      </c>
      <c r="BB681">
        <v>1.0701652715020099E-2</v>
      </c>
      <c r="BC681">
        <v>1.0701652715020099E-2</v>
      </c>
      <c r="BD681">
        <v>0.92229216449572915</v>
      </c>
      <c r="BE681">
        <v>0.26122795368883278</v>
      </c>
      <c r="BF681">
        <v>-0.89685270069342127</v>
      </c>
      <c r="BG681">
        <v>1.4306147349672199E-2</v>
      </c>
      <c r="BH681">
        <v>0.95043225496910355</v>
      </c>
      <c r="BI681">
        <v>1.4306147349672199E-2</v>
      </c>
      <c r="BJ681">
        <v>1.4306147349672199E-2</v>
      </c>
      <c r="BK681">
        <v>0.95043225496910355</v>
      </c>
      <c r="BL681">
        <v>0.1026944349586159</v>
      </c>
      <c r="BM681">
        <v>0.64418571655231505</v>
      </c>
      <c r="BN681">
        <v>4.8337431633230399E-2</v>
      </c>
      <c r="BO681">
        <v>0.8059405012142804</v>
      </c>
      <c r="BP681">
        <v>4.8337431633230399E-2</v>
      </c>
      <c r="BQ681">
        <v>4.8337431633230399E-2</v>
      </c>
      <c r="BR681">
        <v>0.8059405012142804</v>
      </c>
      <c r="BS681">
        <v>0.1349434060172672</v>
      </c>
      <c r="BT681">
        <v>0.45824490769704102</v>
      </c>
      <c r="BU681">
        <v>166.63893735865801</v>
      </c>
      <c r="BV681">
        <v>0.52571620922581253</v>
      </c>
      <c r="BW681">
        <v>166.63893735865801</v>
      </c>
      <c r="BX681">
        <v>166.63893735865801</v>
      </c>
      <c r="BY681">
        <v>0.52571620922581253</v>
      </c>
      <c r="BZ681">
        <v>490.16843287739982</v>
      </c>
      <c r="CA681">
        <v>-0.39510576668267</v>
      </c>
    </row>
    <row r="682" spans="1:79" hidden="1" x14ac:dyDescent="0.3">
      <c r="A682" t="s">
        <v>557</v>
      </c>
      <c r="B682" t="s">
        <v>558</v>
      </c>
      <c r="C682">
        <v>9</v>
      </c>
      <c r="D682" t="s">
        <v>96</v>
      </c>
      <c r="E682" t="s">
        <v>81</v>
      </c>
      <c r="F682">
        <v>16590</v>
      </c>
      <c r="G682">
        <v>4.5</v>
      </c>
      <c r="H682" t="s">
        <v>358</v>
      </c>
      <c r="I682" t="s">
        <v>83</v>
      </c>
      <c r="J682">
        <v>5</v>
      </c>
      <c r="K682">
        <v>5</v>
      </c>
      <c r="L682" t="s">
        <v>84</v>
      </c>
      <c r="M682" t="b">
        <v>1</v>
      </c>
      <c r="N682" t="b">
        <v>0</v>
      </c>
      <c r="O682" t="b">
        <v>0</v>
      </c>
      <c r="P682" t="s">
        <v>85</v>
      </c>
      <c r="Q682" t="s">
        <v>359</v>
      </c>
      <c r="R682">
        <v>3</v>
      </c>
      <c r="S682" t="s">
        <v>87</v>
      </c>
      <c r="T682" t="s">
        <v>88</v>
      </c>
      <c r="U682" t="s">
        <v>89</v>
      </c>
      <c r="V682">
        <v>1</v>
      </c>
      <c r="W682" t="s">
        <v>360</v>
      </c>
      <c r="X682" t="b">
        <v>0</v>
      </c>
      <c r="Y682" t="s">
        <v>91</v>
      </c>
      <c r="Z682">
        <v>4000</v>
      </c>
      <c r="AA682">
        <v>4000</v>
      </c>
      <c r="AC682">
        <v>256</v>
      </c>
      <c r="AD682" t="s">
        <v>92</v>
      </c>
      <c r="AE682">
        <v>0.15</v>
      </c>
      <c r="AF682" t="s">
        <v>93</v>
      </c>
      <c r="AG682" t="str">
        <f>IF(Tabla1[[#This Row],[optimizer]]="spsa","FALSO","VERDADERO")</f>
        <v>FALSO</v>
      </c>
      <c r="AH682" t="b">
        <v>0</v>
      </c>
      <c r="AI682" t="b">
        <v>0</v>
      </c>
      <c r="AJ682">
        <v>150</v>
      </c>
      <c r="AK682">
        <v>30</v>
      </c>
      <c r="AL682">
        <v>120</v>
      </c>
      <c r="AM682">
        <v>8.57573852929642E-2</v>
      </c>
      <c r="AN682">
        <v>7.5686603979935887</v>
      </c>
      <c r="AO682">
        <v>0.90779303583850957</v>
      </c>
      <c r="AP682">
        <v>-2.9105670792729739</v>
      </c>
      <c r="AQ682">
        <v>10.136694993843401</v>
      </c>
      <c r="AR682">
        <v>0.91445456032193395</v>
      </c>
      <c r="AS682">
        <v>10.136694993843401</v>
      </c>
      <c r="AT682">
        <v>10.136694993843401</v>
      </c>
      <c r="AU682">
        <v>0.91445456032193395</v>
      </c>
      <c r="AV682">
        <v>193.9213147903892</v>
      </c>
      <c r="AW682">
        <v>-1.9304029121344</v>
      </c>
      <c r="AX682">
        <v>0.8</v>
      </c>
      <c r="AY682" t="s">
        <v>94</v>
      </c>
      <c r="AZ682">
        <v>1.1718344326877199E-2</v>
      </c>
      <c r="BA682">
        <v>0.91490966885354919</v>
      </c>
      <c r="BB682">
        <v>1.1718344326877199E-2</v>
      </c>
      <c r="BC682">
        <v>1.1718344326877199E-2</v>
      </c>
      <c r="BD682">
        <v>0.91490966885354919</v>
      </c>
      <c r="BE682">
        <v>0.70213073641492429</v>
      </c>
      <c r="BF682">
        <v>-4.0983769723011996</v>
      </c>
      <c r="BG682">
        <v>1.50643382575237E-2</v>
      </c>
      <c r="BH682">
        <v>0.94780528540933717</v>
      </c>
      <c r="BI682">
        <v>1.50643382575237E-2</v>
      </c>
      <c r="BJ682">
        <v>1.50643382575237E-2</v>
      </c>
      <c r="BK682">
        <v>0.94780528540933717</v>
      </c>
      <c r="BL682">
        <v>0.75778848354962758</v>
      </c>
      <c r="BM682">
        <v>-1.625575245511361</v>
      </c>
      <c r="BN682">
        <v>2.2326342316303299E-2</v>
      </c>
      <c r="BO682">
        <v>0.91036679746464477</v>
      </c>
      <c r="BP682">
        <v>2.2326342316303299E-2</v>
      </c>
      <c r="BQ682">
        <v>2.2326342316303299E-2</v>
      </c>
      <c r="BR682">
        <v>0.91036679746464477</v>
      </c>
      <c r="BS682">
        <v>0.4471959852145812</v>
      </c>
      <c r="BT682">
        <v>-0.79535043169458319</v>
      </c>
      <c r="BU682">
        <v>40.497670950472873</v>
      </c>
      <c r="BV682">
        <v>0.88473648956020534</v>
      </c>
      <c r="BW682">
        <v>40.497670950472873</v>
      </c>
      <c r="BX682">
        <v>40.497670950472873</v>
      </c>
      <c r="BY682">
        <v>0.88473648956020534</v>
      </c>
      <c r="BZ682">
        <v>773.77814395638154</v>
      </c>
      <c r="CA682">
        <v>-1.2023089990304709</v>
      </c>
    </row>
    <row r="683" spans="1:79" hidden="1" x14ac:dyDescent="0.3">
      <c r="A683" t="s">
        <v>559</v>
      </c>
      <c r="B683" t="s">
        <v>560</v>
      </c>
      <c r="C683">
        <v>9</v>
      </c>
      <c r="D683" t="s">
        <v>96</v>
      </c>
      <c r="E683" t="s">
        <v>81</v>
      </c>
      <c r="F683">
        <v>16590</v>
      </c>
      <c r="G683">
        <v>4.5</v>
      </c>
      <c r="H683" t="s">
        <v>358</v>
      </c>
      <c r="I683" t="s">
        <v>83</v>
      </c>
      <c r="J683">
        <v>5</v>
      </c>
      <c r="K683">
        <v>5</v>
      </c>
      <c r="L683" t="s">
        <v>84</v>
      </c>
      <c r="M683" t="b">
        <v>1</v>
      </c>
      <c r="N683" t="b">
        <v>0</v>
      </c>
      <c r="O683" t="b">
        <v>0</v>
      </c>
      <c r="P683" t="s">
        <v>85</v>
      </c>
      <c r="Q683" t="s">
        <v>363</v>
      </c>
      <c r="R683">
        <v>3</v>
      </c>
      <c r="S683" t="s">
        <v>87</v>
      </c>
      <c r="T683" t="s">
        <v>88</v>
      </c>
      <c r="U683" t="s">
        <v>89</v>
      </c>
      <c r="V683">
        <v>1</v>
      </c>
      <c r="W683" t="s">
        <v>364</v>
      </c>
      <c r="X683" t="b">
        <v>0</v>
      </c>
      <c r="Y683" t="s">
        <v>91</v>
      </c>
      <c r="Z683">
        <v>4000</v>
      </c>
      <c r="AA683">
        <v>4000</v>
      </c>
      <c r="AC683">
        <v>256</v>
      </c>
      <c r="AD683" t="s">
        <v>92</v>
      </c>
      <c r="AE683">
        <v>0.15</v>
      </c>
      <c r="AF683" t="s">
        <v>93</v>
      </c>
      <c r="AG683" t="str">
        <f>IF(Tabla1[[#This Row],[optimizer]]="spsa","FALSO","VERDADERO")</f>
        <v>FALSO</v>
      </c>
      <c r="AH683" t="b">
        <v>0</v>
      </c>
      <c r="AI683" t="b">
        <v>0</v>
      </c>
      <c r="AJ683">
        <v>150</v>
      </c>
      <c r="AK683">
        <v>30</v>
      </c>
      <c r="AL683">
        <v>120</v>
      </c>
      <c r="AM683">
        <v>9.7245430106271694E-2</v>
      </c>
      <c r="AN683">
        <v>7.370480089465854</v>
      </c>
      <c r="AO683">
        <v>0.82525403374429818</v>
      </c>
      <c r="AP683">
        <v>-0.69931589185537302</v>
      </c>
      <c r="AQ683">
        <v>9.9409928138824863</v>
      </c>
      <c r="AR683">
        <v>0.84678014177312588</v>
      </c>
      <c r="AS683">
        <v>9.9409928138824863</v>
      </c>
      <c r="AT683">
        <v>9.9409928138824863</v>
      </c>
      <c r="AU683">
        <v>0.84678014177312588</v>
      </c>
      <c r="AV683">
        <v>171.3829688382487</v>
      </c>
      <c r="AW683">
        <v>-0.70655755734315773</v>
      </c>
      <c r="AX683">
        <v>0.8</v>
      </c>
      <c r="AY683" t="s">
        <v>94</v>
      </c>
      <c r="AZ683">
        <v>5.0271224272956702E-2</v>
      </c>
      <c r="BA683">
        <v>0.63496591316980822</v>
      </c>
      <c r="BB683">
        <v>5.0271224272956702E-2</v>
      </c>
      <c r="BC683">
        <v>5.0271224272956702E-2</v>
      </c>
      <c r="BD683">
        <v>0.63496591316980822</v>
      </c>
      <c r="BE683">
        <v>0.1132743294083589</v>
      </c>
      <c r="BF683">
        <v>0.17748190948422571</v>
      </c>
      <c r="BG683">
        <v>1.52050208189431E-2</v>
      </c>
      <c r="BH683">
        <v>0.94731785038128302</v>
      </c>
      <c r="BI683">
        <v>1.52050208189431E-2</v>
      </c>
      <c r="BJ683">
        <v>1.52050208189431E-2</v>
      </c>
      <c r="BK683">
        <v>0.94731785038128302</v>
      </c>
      <c r="BL683">
        <v>0.69492385360289632</v>
      </c>
      <c r="BM683">
        <v>-1.4077627295000119</v>
      </c>
      <c r="BN683">
        <v>2.0482953553260599E-2</v>
      </c>
      <c r="BO683">
        <v>0.91776742028088398</v>
      </c>
      <c r="BP683">
        <v>2.0482953553260599E-2</v>
      </c>
      <c r="BQ683">
        <v>2.0482953553260599E-2</v>
      </c>
      <c r="BR683">
        <v>0.91776742028088398</v>
      </c>
      <c r="BS683">
        <v>0.41056127331502612</v>
      </c>
      <c r="BT683">
        <v>-0.64827365104702639</v>
      </c>
      <c r="BU683">
        <v>39.678012056884832</v>
      </c>
      <c r="BV683">
        <v>0.88706938326052942</v>
      </c>
      <c r="BW683">
        <v>39.678012056884832</v>
      </c>
      <c r="BX683">
        <v>39.678012056884832</v>
      </c>
      <c r="BY683">
        <v>0.88706938326052942</v>
      </c>
      <c r="BZ683">
        <v>684.31311589667166</v>
      </c>
      <c r="CA683">
        <v>-0.94767575830983442</v>
      </c>
    </row>
    <row r="684" spans="1:79" hidden="1" x14ac:dyDescent="0.3">
      <c r="A684" t="s">
        <v>561</v>
      </c>
      <c r="B684" t="s">
        <v>562</v>
      </c>
      <c r="C684">
        <v>9</v>
      </c>
      <c r="D684" t="s">
        <v>96</v>
      </c>
      <c r="E684" t="s">
        <v>81</v>
      </c>
      <c r="F684">
        <v>16590</v>
      </c>
      <c r="G684">
        <v>4.5</v>
      </c>
      <c r="H684" t="s">
        <v>358</v>
      </c>
      <c r="I684" t="s">
        <v>83</v>
      </c>
      <c r="J684">
        <v>5</v>
      </c>
      <c r="K684">
        <v>5</v>
      </c>
      <c r="L684" t="s">
        <v>84</v>
      </c>
      <c r="M684" t="b">
        <v>1</v>
      </c>
      <c r="N684" t="b">
        <v>0</v>
      </c>
      <c r="O684" t="b">
        <v>0</v>
      </c>
      <c r="P684" t="s">
        <v>85</v>
      </c>
      <c r="Q684" t="s">
        <v>367</v>
      </c>
      <c r="R684">
        <v>3</v>
      </c>
      <c r="S684" t="s">
        <v>87</v>
      </c>
      <c r="T684" t="s">
        <v>88</v>
      </c>
      <c r="U684" t="s">
        <v>89</v>
      </c>
      <c r="V684">
        <v>1</v>
      </c>
      <c r="W684" t="s">
        <v>368</v>
      </c>
      <c r="X684" t="b">
        <v>0</v>
      </c>
      <c r="Y684" t="s">
        <v>91</v>
      </c>
      <c r="Z684">
        <v>4000</v>
      </c>
      <c r="AA684">
        <v>4000</v>
      </c>
      <c r="AC684">
        <v>256</v>
      </c>
      <c r="AD684" t="s">
        <v>92</v>
      </c>
      <c r="AE684">
        <v>0.15</v>
      </c>
      <c r="AF684" t="s">
        <v>93</v>
      </c>
      <c r="AG684" t="str">
        <f>IF(Tabla1[[#This Row],[optimizer]]="spsa","FALSO","VERDADERO")</f>
        <v>FALSO</v>
      </c>
      <c r="AH684" t="b">
        <v>0</v>
      </c>
      <c r="AI684" t="b">
        <v>0</v>
      </c>
      <c r="AJ684">
        <v>150</v>
      </c>
      <c r="AK684">
        <v>30</v>
      </c>
      <c r="AL684">
        <v>120</v>
      </c>
      <c r="AM684">
        <v>8.7828946933611304E-2</v>
      </c>
      <c r="AN684">
        <v>8.135204175715204</v>
      </c>
      <c r="AO684">
        <v>0.88681722976171062</v>
      </c>
      <c r="AP684">
        <v>-2.5387871608393011</v>
      </c>
      <c r="AQ684">
        <v>10.57647673446586</v>
      </c>
      <c r="AR684">
        <v>0.8809706505326439</v>
      </c>
      <c r="AS684">
        <v>10.57647673446586</v>
      </c>
      <c r="AT684">
        <v>10.57647673446586</v>
      </c>
      <c r="AU684">
        <v>0.8809706505326439</v>
      </c>
      <c r="AV684">
        <v>186.247257885332</v>
      </c>
      <c r="AW684">
        <v>-1.4722378912836349</v>
      </c>
      <c r="AX684">
        <v>0.8</v>
      </c>
      <c r="AY684" t="s">
        <v>94</v>
      </c>
      <c r="AZ684">
        <v>1.1331130515845099E-2</v>
      </c>
      <c r="BA684">
        <v>0.91772134177304443</v>
      </c>
      <c r="BB684">
        <v>1.1331130515845099E-2</v>
      </c>
      <c r="BC684">
        <v>1.1331130515845099E-2</v>
      </c>
      <c r="BD684">
        <v>0.91772134177304443</v>
      </c>
      <c r="BE684">
        <v>0.76711978659470059</v>
      </c>
      <c r="BF684">
        <v>-4.5702815047535363</v>
      </c>
      <c r="BG684">
        <v>5.4057124475673499E-2</v>
      </c>
      <c r="BH684">
        <v>0.81270360932113617</v>
      </c>
      <c r="BI684">
        <v>5.4057124475673499E-2</v>
      </c>
      <c r="BJ684">
        <v>5.4057124475673499E-2</v>
      </c>
      <c r="BK684">
        <v>0.81270360932113617</v>
      </c>
      <c r="BL684">
        <v>0.111818005833967</v>
      </c>
      <c r="BM684">
        <v>0.61257449209983694</v>
      </c>
      <c r="BN684">
        <v>2.1515922860648601E-2</v>
      </c>
      <c r="BO684">
        <v>0.91362037524188122</v>
      </c>
      <c r="BP684">
        <v>2.1515922860648601E-2</v>
      </c>
      <c r="BQ684">
        <v>2.1515922860648601E-2</v>
      </c>
      <c r="BR684">
        <v>0.91362037524188122</v>
      </c>
      <c r="BS684">
        <v>0.45200635478212542</v>
      </c>
      <c r="BT684">
        <v>-0.81466254397921589</v>
      </c>
      <c r="BU684">
        <v>42.219002760011158</v>
      </c>
      <c r="BV684">
        <v>0.87983727579451221</v>
      </c>
      <c r="BW684">
        <v>42.219002760011158</v>
      </c>
      <c r="BX684">
        <v>42.219002760011158</v>
      </c>
      <c r="BY684">
        <v>0.87983727579451221</v>
      </c>
      <c r="BZ684">
        <v>743.65808739412171</v>
      </c>
      <c r="CA684">
        <v>-1.116582008501632</v>
      </c>
    </row>
    <row r="685" spans="1:79" hidden="1" x14ac:dyDescent="0.3">
      <c r="A685" t="s">
        <v>563</v>
      </c>
      <c r="B685" t="s">
        <v>564</v>
      </c>
      <c r="C685">
        <v>9</v>
      </c>
      <c r="D685" t="s">
        <v>80</v>
      </c>
      <c r="E685" t="s">
        <v>81</v>
      </c>
      <c r="F685">
        <v>16590</v>
      </c>
      <c r="G685">
        <v>4.5</v>
      </c>
      <c r="H685" t="s">
        <v>358</v>
      </c>
      <c r="I685" t="s">
        <v>83</v>
      </c>
      <c r="J685">
        <v>5</v>
      </c>
      <c r="K685">
        <v>5</v>
      </c>
      <c r="L685" t="s">
        <v>84</v>
      </c>
      <c r="M685" t="b">
        <v>1</v>
      </c>
      <c r="N685" t="b">
        <v>0</v>
      </c>
      <c r="O685" t="b">
        <v>0</v>
      </c>
      <c r="P685" t="s">
        <v>85</v>
      </c>
      <c r="Q685" t="s">
        <v>371</v>
      </c>
      <c r="R685">
        <v>3</v>
      </c>
      <c r="S685" t="s">
        <v>87</v>
      </c>
      <c r="T685" t="s">
        <v>88</v>
      </c>
      <c r="U685" t="s">
        <v>89</v>
      </c>
      <c r="V685">
        <v>1</v>
      </c>
      <c r="W685" t="s">
        <v>372</v>
      </c>
      <c r="X685" t="b">
        <v>0</v>
      </c>
      <c r="Y685" t="s">
        <v>91</v>
      </c>
      <c r="Z685">
        <v>4000</v>
      </c>
      <c r="AA685">
        <v>4000</v>
      </c>
      <c r="AC685">
        <v>256</v>
      </c>
      <c r="AD685" t="s">
        <v>92</v>
      </c>
      <c r="AE685">
        <v>0.15</v>
      </c>
      <c r="AF685" t="s">
        <v>93</v>
      </c>
      <c r="AG685" t="str">
        <f>IF(Tabla1[[#This Row],[optimizer]]="spsa","FALSO","VERDADERO")</f>
        <v>FALSO</v>
      </c>
      <c r="AH685" t="b">
        <v>0</v>
      </c>
      <c r="AI685" t="b">
        <v>0</v>
      </c>
      <c r="AJ685">
        <v>150</v>
      </c>
      <c r="AK685">
        <v>30</v>
      </c>
      <c r="AL685">
        <v>120</v>
      </c>
      <c r="AM685">
        <v>9.3241933404667104E-2</v>
      </c>
      <c r="AN685">
        <v>7.5545401255862146</v>
      </c>
      <c r="AO685">
        <v>0.81743195097770649</v>
      </c>
      <c r="AP685">
        <v>-0.33327510999843207</v>
      </c>
      <c r="AQ685">
        <v>10.15230075360088</v>
      </c>
      <c r="AR685">
        <v>0.81851883565615646</v>
      </c>
      <c r="AS685">
        <v>10.15230075360088</v>
      </c>
      <c r="AT685">
        <v>10.15230075360088</v>
      </c>
      <c r="AU685">
        <v>0.81851883565615646</v>
      </c>
      <c r="AV685">
        <v>158.15731135325629</v>
      </c>
      <c r="AW685">
        <v>-0.1882499668294062</v>
      </c>
      <c r="AX685">
        <v>0.8</v>
      </c>
      <c r="AY685" t="s">
        <v>94</v>
      </c>
      <c r="AZ685">
        <v>4.7198767846405698E-2</v>
      </c>
      <c r="BA685">
        <v>0.65727591938533125</v>
      </c>
      <c r="BB685">
        <v>4.7198767846405698E-2</v>
      </c>
      <c r="BC685">
        <v>4.7198767846405698E-2</v>
      </c>
      <c r="BD685">
        <v>0.65727591938533125</v>
      </c>
      <c r="BE685">
        <v>0.12679941407613349</v>
      </c>
      <c r="BF685">
        <v>7.9272307422514607E-2</v>
      </c>
      <c r="BG685">
        <v>5.3248618617001302E-2</v>
      </c>
      <c r="BH685">
        <v>0.81550490943912846</v>
      </c>
      <c r="BI685">
        <v>5.3248618617001302E-2</v>
      </c>
      <c r="BJ685">
        <v>5.3248618617001302E-2</v>
      </c>
      <c r="BK685">
        <v>0.81550490943912846</v>
      </c>
      <c r="BL685">
        <v>0.1048992661192696</v>
      </c>
      <c r="BM685">
        <v>0.63654644749292288</v>
      </c>
      <c r="BN685">
        <v>2.0791077993662099E-2</v>
      </c>
      <c r="BO685">
        <v>0.91653039811301962</v>
      </c>
      <c r="BP685">
        <v>2.0791077993662099E-2</v>
      </c>
      <c r="BQ685">
        <v>2.0791077993662099E-2</v>
      </c>
      <c r="BR685">
        <v>0.91653039811301962</v>
      </c>
      <c r="BS685">
        <v>0.4159948443440421</v>
      </c>
      <c r="BT685">
        <v>-0.67008772007965911</v>
      </c>
      <c r="BU685">
        <v>40.487964549946341</v>
      </c>
      <c r="BV685">
        <v>0.88476411568714464</v>
      </c>
      <c r="BW685">
        <v>40.487964549946341</v>
      </c>
      <c r="BX685">
        <v>40.487964549946341</v>
      </c>
      <c r="BY685">
        <v>0.88476411568714464</v>
      </c>
      <c r="BZ685">
        <v>631.98155188848807</v>
      </c>
      <c r="CA685">
        <v>-0.79873090215341858</v>
      </c>
    </row>
    <row r="686" spans="1:79" hidden="1" x14ac:dyDescent="0.3">
      <c r="A686" t="s">
        <v>565</v>
      </c>
      <c r="B686" t="s">
        <v>566</v>
      </c>
      <c r="C686">
        <v>9</v>
      </c>
      <c r="D686" t="s">
        <v>80</v>
      </c>
      <c r="E686" t="s">
        <v>81</v>
      </c>
      <c r="F686">
        <v>16590</v>
      </c>
      <c r="G686">
        <v>4.5</v>
      </c>
      <c r="H686" t="s">
        <v>358</v>
      </c>
      <c r="I686" t="s">
        <v>83</v>
      </c>
      <c r="J686">
        <v>5</v>
      </c>
      <c r="K686">
        <v>5</v>
      </c>
      <c r="L686" t="s">
        <v>84</v>
      </c>
      <c r="M686" t="b">
        <v>1</v>
      </c>
      <c r="N686" t="b">
        <v>0</v>
      </c>
      <c r="O686" t="b">
        <v>0</v>
      </c>
      <c r="P686" t="s">
        <v>85</v>
      </c>
      <c r="Q686" t="s">
        <v>375</v>
      </c>
      <c r="R686">
        <v>3</v>
      </c>
      <c r="S686" t="s">
        <v>87</v>
      </c>
      <c r="T686" t="s">
        <v>88</v>
      </c>
      <c r="U686" t="s">
        <v>89</v>
      </c>
      <c r="V686">
        <v>1</v>
      </c>
      <c r="W686" t="s">
        <v>376</v>
      </c>
      <c r="X686" t="b">
        <v>0</v>
      </c>
      <c r="Y686" t="s">
        <v>91</v>
      </c>
      <c r="Z686">
        <v>4000</v>
      </c>
      <c r="AA686">
        <v>4000</v>
      </c>
      <c r="AC686">
        <v>256</v>
      </c>
      <c r="AD686" t="s">
        <v>92</v>
      </c>
      <c r="AE686">
        <v>0.15</v>
      </c>
      <c r="AF686" t="s">
        <v>93</v>
      </c>
      <c r="AG686" t="str">
        <f>IF(Tabla1[[#This Row],[optimizer]]="spsa","FALSO","VERDADERO")</f>
        <v>FALSO</v>
      </c>
      <c r="AH686" t="b">
        <v>0</v>
      </c>
      <c r="AI686" t="b">
        <v>0</v>
      </c>
      <c r="AJ686">
        <v>150</v>
      </c>
      <c r="AK686">
        <v>30</v>
      </c>
      <c r="AL686">
        <v>120</v>
      </c>
      <c r="AM686">
        <v>0.1332084789320416</v>
      </c>
      <c r="AN686">
        <v>72.085384192326515</v>
      </c>
      <c r="AO686">
        <v>0.67807359210555618</v>
      </c>
      <c r="AP686">
        <v>-1.8278379407306811</v>
      </c>
      <c r="AQ686">
        <v>78.55397943919705</v>
      </c>
      <c r="AR686">
        <v>0.68062069523758029</v>
      </c>
      <c r="AS686">
        <v>78.55397943919705</v>
      </c>
      <c r="AT686">
        <v>78.55397943919705</v>
      </c>
      <c r="AU686">
        <v>0.68062069523758029</v>
      </c>
      <c r="AV686">
        <v>82.912282403065632</v>
      </c>
      <c r="AW686">
        <v>-1.0649320574641861</v>
      </c>
      <c r="AX686">
        <v>0.8</v>
      </c>
      <c r="AY686" t="s">
        <v>94</v>
      </c>
      <c r="AZ686">
        <v>1.22286499154666E-2</v>
      </c>
      <c r="BA686">
        <v>0.91120419047642365</v>
      </c>
      <c r="BB686">
        <v>1.22286499154666E-2</v>
      </c>
      <c r="BC686">
        <v>1.22286499154666E-2</v>
      </c>
      <c r="BD686">
        <v>0.91120419047642365</v>
      </c>
      <c r="BE686">
        <v>0.60545574895689713</v>
      </c>
      <c r="BF686">
        <v>-3.396391566605697</v>
      </c>
      <c r="BG686">
        <v>1.6502063241481301E-2</v>
      </c>
      <c r="BH686">
        <v>0.94282387541211721</v>
      </c>
      <c r="BI686">
        <v>1.6502063241481301E-2</v>
      </c>
      <c r="BJ686">
        <v>1.6502063241481301E-2</v>
      </c>
      <c r="BK686">
        <v>0.94282387541211721</v>
      </c>
      <c r="BL686">
        <v>0.77530526431030244</v>
      </c>
      <c r="BM686">
        <v>-1.6862671495778421</v>
      </c>
      <c r="BN686">
        <v>5.9153234526122297E-2</v>
      </c>
      <c r="BO686">
        <v>0.76251847365837711</v>
      </c>
      <c r="BP686">
        <v>5.9153234526122297E-2</v>
      </c>
      <c r="BQ686">
        <v>5.9153234526122297E-2</v>
      </c>
      <c r="BR686">
        <v>0.76251847365837711</v>
      </c>
      <c r="BS686">
        <v>5.9092003542791698E-2</v>
      </c>
      <c r="BT686">
        <v>0.7627642966889725</v>
      </c>
      <c r="BU686">
        <v>314.12803380910441</v>
      </c>
      <c r="BV686">
        <v>0.105936241403406</v>
      </c>
      <c r="BW686">
        <v>314.12803380910441</v>
      </c>
      <c r="BX686">
        <v>314.12803380910441</v>
      </c>
      <c r="BY686">
        <v>0.105936241403406</v>
      </c>
      <c r="BZ686">
        <v>330.20927659545089</v>
      </c>
      <c r="CA686">
        <v>6.0166189637817301E-2</v>
      </c>
    </row>
    <row r="687" spans="1:79" hidden="1" x14ac:dyDescent="0.3">
      <c r="A687" t="s">
        <v>567</v>
      </c>
      <c r="B687" t="s">
        <v>568</v>
      </c>
      <c r="C687">
        <v>9</v>
      </c>
      <c r="D687" t="s">
        <v>80</v>
      </c>
      <c r="E687" t="s">
        <v>81</v>
      </c>
      <c r="F687">
        <v>16590</v>
      </c>
      <c r="G687">
        <v>4.5</v>
      </c>
      <c r="H687" t="s">
        <v>358</v>
      </c>
      <c r="I687" t="s">
        <v>83</v>
      </c>
      <c r="J687">
        <v>5</v>
      </c>
      <c r="K687">
        <v>5</v>
      </c>
      <c r="L687" t="s">
        <v>84</v>
      </c>
      <c r="M687" t="b">
        <v>1</v>
      </c>
      <c r="N687" t="b">
        <v>0</v>
      </c>
      <c r="O687" t="b">
        <v>0</v>
      </c>
      <c r="P687" t="s">
        <v>85</v>
      </c>
      <c r="Q687" t="s">
        <v>379</v>
      </c>
      <c r="R687">
        <v>3</v>
      </c>
      <c r="S687" t="s">
        <v>87</v>
      </c>
      <c r="T687" t="s">
        <v>88</v>
      </c>
      <c r="U687" t="s">
        <v>89</v>
      </c>
      <c r="V687">
        <v>1</v>
      </c>
      <c r="W687" t="s">
        <v>380</v>
      </c>
      <c r="X687" t="b">
        <v>0</v>
      </c>
      <c r="Y687" t="s">
        <v>91</v>
      </c>
      <c r="Z687">
        <v>4000</v>
      </c>
      <c r="AA687">
        <v>4000</v>
      </c>
      <c r="AC687">
        <v>256</v>
      </c>
      <c r="AD687" t="s">
        <v>92</v>
      </c>
      <c r="AE687">
        <v>0.15</v>
      </c>
      <c r="AF687" t="s">
        <v>93</v>
      </c>
      <c r="AG687" t="str">
        <f>IF(Tabla1[[#This Row],[optimizer]]="spsa","FALSO","VERDADERO")</f>
        <v>FALSO</v>
      </c>
      <c r="AH687" t="b">
        <v>0</v>
      </c>
      <c r="AI687" t="b">
        <v>0</v>
      </c>
      <c r="AJ687">
        <v>150</v>
      </c>
      <c r="AK687">
        <v>30</v>
      </c>
      <c r="AL687">
        <v>120</v>
      </c>
      <c r="AM687">
        <v>0.14241826495062199</v>
      </c>
      <c r="AN687">
        <v>68.749273254367864</v>
      </c>
      <c r="AO687">
        <v>0.57928808452151548</v>
      </c>
      <c r="AP687">
        <v>-0.23686737887162071</v>
      </c>
      <c r="AQ687">
        <v>77.546343940741934</v>
      </c>
      <c r="AR687">
        <v>0.60861933518743883</v>
      </c>
      <c r="AS687">
        <v>77.546343940741934</v>
      </c>
      <c r="AT687">
        <v>77.546343940741934</v>
      </c>
      <c r="AU687">
        <v>0.60861933518743883</v>
      </c>
      <c r="AV687">
        <v>86.457442358825901</v>
      </c>
      <c r="AW687">
        <v>-0.25026974335068569</v>
      </c>
      <c r="AX687">
        <v>0.8</v>
      </c>
      <c r="AY687" t="s">
        <v>94</v>
      </c>
      <c r="AZ687">
        <v>5.8959832254638599E-2</v>
      </c>
      <c r="BA687">
        <v>0.57187538521294434</v>
      </c>
      <c r="BB687">
        <v>5.8959832254638599E-2</v>
      </c>
      <c r="BC687">
        <v>5.8959832254638599E-2</v>
      </c>
      <c r="BD687">
        <v>0.57187538521294434</v>
      </c>
      <c r="BE687">
        <v>9.3999305895933194E-2</v>
      </c>
      <c r="BF687">
        <v>0.3174435019906135</v>
      </c>
      <c r="BG687">
        <v>1.6519832498942202E-2</v>
      </c>
      <c r="BH687">
        <v>0.94276230873020883</v>
      </c>
      <c r="BI687">
        <v>1.6519832498942202E-2</v>
      </c>
      <c r="BJ687">
        <v>1.6519832498942202E-2</v>
      </c>
      <c r="BK687">
        <v>0.94276230873020883</v>
      </c>
      <c r="BL687">
        <v>0.899811705983937</v>
      </c>
      <c r="BM687">
        <v>-2.117655377640812</v>
      </c>
      <c r="BN687">
        <v>4.92375181606221E-2</v>
      </c>
      <c r="BO687">
        <v>0.80232693850588577</v>
      </c>
      <c r="BP687">
        <v>4.92375181606221E-2</v>
      </c>
      <c r="BQ687">
        <v>4.92375181606221E-2</v>
      </c>
      <c r="BR687">
        <v>0.80232693850588577</v>
      </c>
      <c r="BS687">
        <v>5.4688947727504697E-2</v>
      </c>
      <c r="BT687">
        <v>0.78044117309240835</v>
      </c>
      <c r="BU687">
        <v>310.06065858005257</v>
      </c>
      <c r="BV687">
        <v>0.1175127083007179</v>
      </c>
      <c r="BW687">
        <v>310.06065858005257</v>
      </c>
      <c r="BX687">
        <v>310.06065858005257</v>
      </c>
      <c r="BY687">
        <v>0.1175127083007179</v>
      </c>
      <c r="BZ687">
        <v>344.78126947569717</v>
      </c>
      <c r="CA687">
        <v>1.8691729155015799E-2</v>
      </c>
    </row>
    <row r="688" spans="1:79" hidden="1" x14ac:dyDescent="0.3">
      <c r="A688" t="s">
        <v>569</v>
      </c>
      <c r="B688" t="s">
        <v>570</v>
      </c>
      <c r="C688">
        <v>9</v>
      </c>
      <c r="D688" t="s">
        <v>96</v>
      </c>
      <c r="E688" t="s">
        <v>81</v>
      </c>
      <c r="F688">
        <v>16590</v>
      </c>
      <c r="G688">
        <v>4.5</v>
      </c>
      <c r="H688" t="s">
        <v>358</v>
      </c>
      <c r="I688" t="s">
        <v>83</v>
      </c>
      <c r="J688">
        <v>5</v>
      </c>
      <c r="K688">
        <v>5</v>
      </c>
      <c r="L688" t="s">
        <v>84</v>
      </c>
      <c r="M688" t="b">
        <v>1</v>
      </c>
      <c r="N688" t="b">
        <v>0</v>
      </c>
      <c r="O688" t="b">
        <v>0</v>
      </c>
      <c r="P688" t="s">
        <v>85</v>
      </c>
      <c r="Q688" t="s">
        <v>383</v>
      </c>
      <c r="R688">
        <v>3</v>
      </c>
      <c r="S688" t="s">
        <v>87</v>
      </c>
      <c r="T688" t="s">
        <v>88</v>
      </c>
      <c r="U688" t="s">
        <v>89</v>
      </c>
      <c r="V688">
        <v>1</v>
      </c>
      <c r="W688" t="s">
        <v>384</v>
      </c>
      <c r="X688" t="b">
        <v>0</v>
      </c>
      <c r="Y688" t="s">
        <v>91</v>
      </c>
      <c r="Z688">
        <v>4000</v>
      </c>
      <c r="AA688">
        <v>4000</v>
      </c>
      <c r="AC688">
        <v>256</v>
      </c>
      <c r="AD688" t="s">
        <v>92</v>
      </c>
      <c r="AE688">
        <v>0.15</v>
      </c>
      <c r="AF688" t="s">
        <v>93</v>
      </c>
      <c r="AG688" t="str">
        <f>IF(Tabla1[[#This Row],[optimizer]]="spsa","FALSO","VERDADERO")</f>
        <v>FALSO</v>
      </c>
      <c r="AH688" t="b">
        <v>0</v>
      </c>
      <c r="AI688" t="b">
        <v>0</v>
      </c>
      <c r="AJ688">
        <v>150</v>
      </c>
      <c r="AK688">
        <v>30</v>
      </c>
      <c r="AL688">
        <v>120</v>
      </c>
      <c r="AM688">
        <v>0.13272884214950181</v>
      </c>
      <c r="AN688">
        <v>79.090937475911872</v>
      </c>
      <c r="AO688">
        <v>0.65527060204746568</v>
      </c>
      <c r="AP688">
        <v>8.4911574145083699E-2</v>
      </c>
      <c r="AQ688">
        <v>84.444178736427034</v>
      </c>
      <c r="AR688">
        <v>0.65005064922627143</v>
      </c>
      <c r="AS688">
        <v>84.444178736427034</v>
      </c>
      <c r="AT688">
        <v>84.444178736427034</v>
      </c>
      <c r="AU688">
        <v>0.65005064922627143</v>
      </c>
      <c r="AV688">
        <v>85.736897659597972</v>
      </c>
      <c r="AW688">
        <v>0.20100673922796231</v>
      </c>
      <c r="AX688">
        <v>0.8</v>
      </c>
      <c r="AY688" t="s">
        <v>94</v>
      </c>
      <c r="AZ688">
        <v>1.12840555097626E-2</v>
      </c>
      <c r="BA688">
        <v>0.918063167183234</v>
      </c>
      <c r="BB688">
        <v>1.12840555097626E-2</v>
      </c>
      <c r="BC688">
        <v>1.12840555097626E-2</v>
      </c>
      <c r="BD688">
        <v>0.918063167183234</v>
      </c>
      <c r="BE688">
        <v>0.22600595611880461</v>
      </c>
      <c r="BF688">
        <v>-0.64109545775261245</v>
      </c>
      <c r="BG688">
        <v>5.4753123931281802E-2</v>
      </c>
      <c r="BH688">
        <v>0.81029211986041672</v>
      </c>
      <c r="BI688">
        <v>5.4753123931281802E-2</v>
      </c>
      <c r="BJ688">
        <v>5.4753123931281802E-2</v>
      </c>
      <c r="BK688">
        <v>0.81029211986041672</v>
      </c>
      <c r="BL688">
        <v>0.1126865099173959</v>
      </c>
      <c r="BM688">
        <v>0.60956531094760424</v>
      </c>
      <c r="BN688">
        <v>4.1618976040784697E-2</v>
      </c>
      <c r="BO688">
        <v>0.83291297535764852</v>
      </c>
      <c r="BP688">
        <v>4.1618976040784697E-2</v>
      </c>
      <c r="BQ688">
        <v>4.1618976040784697E-2</v>
      </c>
      <c r="BR688">
        <v>0.83291297535764852</v>
      </c>
      <c r="BS688">
        <v>4.7189741878335398E-2</v>
      </c>
      <c r="BT688">
        <v>0.81054811256372816</v>
      </c>
      <c r="BU688">
        <v>337.66905879022602</v>
      </c>
      <c r="BV688">
        <v>3.8934334503787402E-2</v>
      </c>
      <c r="BW688">
        <v>337.66905879022602</v>
      </c>
      <c r="BX688">
        <v>337.66905879022602</v>
      </c>
      <c r="BY688">
        <v>3.8934334503787402E-2</v>
      </c>
      <c r="BZ688">
        <v>342.56170843047829</v>
      </c>
      <c r="CA688">
        <v>2.5008991153125E-2</v>
      </c>
    </row>
    <row r="689" spans="1:79" hidden="1" x14ac:dyDescent="0.3">
      <c r="A689" t="s">
        <v>571</v>
      </c>
      <c r="B689" t="s">
        <v>572</v>
      </c>
      <c r="C689">
        <v>9</v>
      </c>
      <c r="D689" t="s">
        <v>80</v>
      </c>
      <c r="E689" t="s">
        <v>81</v>
      </c>
      <c r="F689">
        <v>16590</v>
      </c>
      <c r="G689">
        <v>4.5</v>
      </c>
      <c r="H689" t="s">
        <v>358</v>
      </c>
      <c r="I689" t="s">
        <v>83</v>
      </c>
      <c r="J689">
        <v>5</v>
      </c>
      <c r="K689">
        <v>5</v>
      </c>
      <c r="L689" t="s">
        <v>84</v>
      </c>
      <c r="M689" t="b">
        <v>1</v>
      </c>
      <c r="N689" t="b">
        <v>0</v>
      </c>
      <c r="O689" t="b">
        <v>0</v>
      </c>
      <c r="P689" t="s">
        <v>85</v>
      </c>
      <c r="Q689" t="s">
        <v>387</v>
      </c>
      <c r="R689">
        <v>3</v>
      </c>
      <c r="S689" t="s">
        <v>87</v>
      </c>
      <c r="T689" t="s">
        <v>88</v>
      </c>
      <c r="U689" t="s">
        <v>89</v>
      </c>
      <c r="V689">
        <v>1</v>
      </c>
      <c r="W689" t="s">
        <v>388</v>
      </c>
      <c r="X689" t="b">
        <v>0</v>
      </c>
      <c r="Y689" t="s">
        <v>91</v>
      </c>
      <c r="Z689">
        <v>4000</v>
      </c>
      <c r="AA689">
        <v>4000</v>
      </c>
      <c r="AC689">
        <v>256</v>
      </c>
      <c r="AD689" t="s">
        <v>92</v>
      </c>
      <c r="AE689">
        <v>0.15</v>
      </c>
      <c r="AF689" t="s">
        <v>93</v>
      </c>
      <c r="AG689" t="str">
        <f>IF(Tabla1[[#This Row],[optimizer]]="spsa","FALSO","VERDADERO")</f>
        <v>FALSO</v>
      </c>
      <c r="AH689" t="b">
        <v>0</v>
      </c>
      <c r="AI689" t="b">
        <v>0</v>
      </c>
      <c r="AJ689">
        <v>150</v>
      </c>
      <c r="AK689">
        <v>30</v>
      </c>
      <c r="AL689">
        <v>120</v>
      </c>
      <c r="AM689">
        <v>0.1441502755102097</v>
      </c>
      <c r="AN689">
        <v>70.729905942660395</v>
      </c>
      <c r="AO689">
        <v>0.59418300241581212</v>
      </c>
      <c r="AP689">
        <v>0.41109612899576142</v>
      </c>
      <c r="AQ689">
        <v>77.932952385592515</v>
      </c>
      <c r="AR689">
        <v>0.59564577420170783</v>
      </c>
      <c r="AS689">
        <v>77.932952385592515</v>
      </c>
      <c r="AT689">
        <v>77.932952385592515</v>
      </c>
      <c r="AU689">
        <v>0.59564577420170783</v>
      </c>
      <c r="AV689">
        <v>82.829632272976738</v>
      </c>
      <c r="AW689">
        <v>0.41343714838086298</v>
      </c>
      <c r="AX689">
        <v>0.8</v>
      </c>
      <c r="AY689" t="s">
        <v>94</v>
      </c>
      <c r="AZ689">
        <v>4.7969162202492997E-2</v>
      </c>
      <c r="BA689">
        <v>0.65168186027217834</v>
      </c>
      <c r="BB689">
        <v>4.7969162202492997E-2</v>
      </c>
      <c r="BC689">
        <v>4.7969162202492997E-2</v>
      </c>
      <c r="BD689">
        <v>0.65168186027217834</v>
      </c>
      <c r="BE689">
        <v>0.1137714502825813</v>
      </c>
      <c r="BF689">
        <v>0.1738721691806937</v>
      </c>
      <c r="BG689">
        <v>5.4390048649310303E-2</v>
      </c>
      <c r="BH689">
        <v>0.81155009816609902</v>
      </c>
      <c r="BI689">
        <v>5.4390048649310303E-2</v>
      </c>
      <c r="BJ689">
        <v>5.4390048649310303E-2</v>
      </c>
      <c r="BK689">
        <v>0.81155009816609902</v>
      </c>
      <c r="BL689">
        <v>0.1093747782748474</v>
      </c>
      <c r="BM689">
        <v>0.62103975376273146</v>
      </c>
      <c r="BN689">
        <v>4.8281245441315401E-2</v>
      </c>
      <c r="BO689">
        <v>0.80616607100301985</v>
      </c>
      <c r="BP689">
        <v>4.8281245441315401E-2</v>
      </c>
      <c r="BQ689">
        <v>4.8281245441315401E-2</v>
      </c>
      <c r="BR689">
        <v>0.80616607100301985</v>
      </c>
      <c r="BS689">
        <v>4.95552233448621E-2</v>
      </c>
      <c r="BT689">
        <v>0.80105145268191724</v>
      </c>
      <c r="BU689">
        <v>311.58116908607701</v>
      </c>
      <c r="BV689">
        <v>0.1131850673655318</v>
      </c>
      <c r="BW689">
        <v>311.58116908607701</v>
      </c>
      <c r="BX689">
        <v>311.58116908607701</v>
      </c>
      <c r="BY689">
        <v>0.1131850673655318</v>
      </c>
      <c r="BZ689">
        <v>331.04582764000509</v>
      </c>
      <c r="CA689">
        <v>5.7785217898101503E-2</v>
      </c>
    </row>
    <row r="690" spans="1:79" hidden="1" x14ac:dyDescent="0.3">
      <c r="A690" t="s">
        <v>573</v>
      </c>
      <c r="B690" t="s">
        <v>574</v>
      </c>
      <c r="C690">
        <v>9</v>
      </c>
      <c r="D690" t="s">
        <v>80</v>
      </c>
      <c r="E690" t="s">
        <v>81</v>
      </c>
      <c r="F690">
        <v>16590</v>
      </c>
      <c r="G690">
        <v>4.5</v>
      </c>
      <c r="H690" t="s">
        <v>358</v>
      </c>
      <c r="I690" t="s">
        <v>83</v>
      </c>
      <c r="J690">
        <v>5</v>
      </c>
      <c r="K690">
        <v>5</v>
      </c>
      <c r="L690" t="s">
        <v>84</v>
      </c>
      <c r="M690" t="b">
        <v>1</v>
      </c>
      <c r="N690" t="b">
        <v>0</v>
      </c>
      <c r="O690" t="b">
        <v>0</v>
      </c>
      <c r="P690" t="s">
        <v>85</v>
      </c>
      <c r="Q690" t="s">
        <v>391</v>
      </c>
      <c r="R690">
        <v>3</v>
      </c>
      <c r="S690" t="s">
        <v>87</v>
      </c>
      <c r="T690" t="s">
        <v>88</v>
      </c>
      <c r="U690" t="s">
        <v>89</v>
      </c>
      <c r="V690">
        <v>1</v>
      </c>
      <c r="W690" t="s">
        <v>392</v>
      </c>
      <c r="X690" t="b">
        <v>0</v>
      </c>
      <c r="Y690" t="s">
        <v>91</v>
      </c>
      <c r="Z690">
        <v>4000</v>
      </c>
      <c r="AA690">
        <v>4000</v>
      </c>
      <c r="AC690">
        <v>256</v>
      </c>
      <c r="AD690" t="s">
        <v>92</v>
      </c>
      <c r="AE690">
        <v>0.15</v>
      </c>
      <c r="AF690" t="s">
        <v>93</v>
      </c>
      <c r="AG690" t="str">
        <f>IF(Tabla1[[#This Row],[optimizer]]="spsa","FALSO","VERDADERO")</f>
        <v>FALSO</v>
      </c>
      <c r="AH690" t="b">
        <v>0</v>
      </c>
      <c r="AI690" t="b">
        <v>0</v>
      </c>
      <c r="AJ690">
        <v>160</v>
      </c>
      <c r="AK690">
        <v>40</v>
      </c>
      <c r="AL690">
        <v>120</v>
      </c>
      <c r="AM690">
        <v>0.1128827417095616</v>
      </c>
      <c r="AN690">
        <v>16.76712922476159</v>
      </c>
      <c r="AO690">
        <v>0.74356370534091565</v>
      </c>
      <c r="AP690">
        <v>0.21500176557226841</v>
      </c>
      <c r="AQ690">
        <v>20.672058339702101</v>
      </c>
      <c r="AR690">
        <v>0.73240166889378489</v>
      </c>
      <c r="AS690">
        <v>20.672058339702101</v>
      </c>
      <c r="AT690">
        <v>20.672058339702101</v>
      </c>
      <c r="AU690">
        <v>0.73240166889378489</v>
      </c>
      <c r="AV690">
        <v>87.130070776299348</v>
      </c>
      <c r="AW690">
        <v>0.19378152060680739</v>
      </c>
      <c r="AX690">
        <v>0.8</v>
      </c>
      <c r="AY690" t="s">
        <v>94</v>
      </c>
      <c r="AZ690">
        <v>5.4611883857442901E-2</v>
      </c>
      <c r="BA690">
        <v>0.60344711229357806</v>
      </c>
      <c r="BB690">
        <v>5.4611883857442901E-2</v>
      </c>
      <c r="BC690">
        <v>5.4611883857442901E-2</v>
      </c>
      <c r="BD690">
        <v>0.60344711229357806</v>
      </c>
      <c r="BE690">
        <v>0.12987040315572829</v>
      </c>
      <c r="BF690">
        <v>5.69729560431129E-2</v>
      </c>
      <c r="BG690">
        <v>6.9332656992396893E-2</v>
      </c>
      <c r="BH690">
        <v>0.759777151729641</v>
      </c>
      <c r="BI690">
        <v>6.9332656992396893E-2</v>
      </c>
      <c r="BJ690">
        <v>6.9332656992396893E-2</v>
      </c>
      <c r="BK690">
        <v>0.759777151729641</v>
      </c>
      <c r="BL690">
        <v>9.9484161965505205E-2</v>
      </c>
      <c r="BM690">
        <v>0.6553086268168824</v>
      </c>
      <c r="BN690">
        <v>4.9509748834343198E-2</v>
      </c>
      <c r="BO690">
        <v>0.80123401845797648</v>
      </c>
      <c r="BP690">
        <v>4.9509748834343198E-2</v>
      </c>
      <c r="BQ690">
        <v>4.9509748834343198E-2</v>
      </c>
      <c r="BR690">
        <v>0.80123401845797648</v>
      </c>
      <c r="BS690">
        <v>0.23576680662308769</v>
      </c>
      <c r="BT690">
        <v>5.3470844898335902E-2</v>
      </c>
      <c r="BU690">
        <v>82.514779069124003</v>
      </c>
      <c r="BV690">
        <v>0.76514839309394245</v>
      </c>
      <c r="BW690">
        <v>82.514779069124003</v>
      </c>
      <c r="BX690">
        <v>82.514779069124003</v>
      </c>
      <c r="BY690">
        <v>0.76514839309394245</v>
      </c>
      <c r="BZ690">
        <v>348.05516173345228</v>
      </c>
      <c r="CA690">
        <v>9.3736546689051001E-3</v>
      </c>
    </row>
    <row r="691" spans="1:79" hidden="1" x14ac:dyDescent="0.3">
      <c r="A691" t="s">
        <v>575</v>
      </c>
      <c r="B691" t="s">
        <v>576</v>
      </c>
      <c r="C691">
        <v>9</v>
      </c>
      <c r="D691" t="s">
        <v>80</v>
      </c>
      <c r="E691" t="s">
        <v>81</v>
      </c>
      <c r="F691">
        <v>16590</v>
      </c>
      <c r="G691">
        <v>4.5</v>
      </c>
      <c r="H691" t="s">
        <v>358</v>
      </c>
      <c r="I691" t="s">
        <v>83</v>
      </c>
      <c r="J691">
        <v>5</v>
      </c>
      <c r="K691">
        <v>5</v>
      </c>
      <c r="L691" t="s">
        <v>84</v>
      </c>
      <c r="M691" t="b">
        <v>1</v>
      </c>
      <c r="N691" t="b">
        <v>0</v>
      </c>
      <c r="O691" t="b">
        <v>0</v>
      </c>
      <c r="P691" t="s">
        <v>85</v>
      </c>
      <c r="Q691" t="s">
        <v>395</v>
      </c>
      <c r="R691">
        <v>3</v>
      </c>
      <c r="S691" t="s">
        <v>87</v>
      </c>
      <c r="T691" t="s">
        <v>88</v>
      </c>
      <c r="U691" t="s">
        <v>89</v>
      </c>
      <c r="V691">
        <v>1</v>
      </c>
      <c r="W691" t="s">
        <v>396</v>
      </c>
      <c r="X691" t="b">
        <v>0</v>
      </c>
      <c r="Y691" t="s">
        <v>91</v>
      </c>
      <c r="Z691">
        <v>4000</v>
      </c>
      <c r="AA691">
        <v>4000</v>
      </c>
      <c r="AC691">
        <v>256</v>
      </c>
      <c r="AD691" t="s">
        <v>92</v>
      </c>
      <c r="AE691">
        <v>0.15</v>
      </c>
      <c r="AF691" t="s">
        <v>93</v>
      </c>
      <c r="AG691" t="str">
        <f>IF(Tabla1[[#This Row],[optimizer]]="spsa","FALSO","VERDADERO")</f>
        <v>FALSO</v>
      </c>
      <c r="AH691" t="b">
        <v>0</v>
      </c>
      <c r="AI691" t="b">
        <v>0</v>
      </c>
      <c r="AJ691">
        <v>160</v>
      </c>
      <c r="AK691">
        <v>40</v>
      </c>
      <c r="AL691">
        <v>120</v>
      </c>
      <c r="AM691">
        <v>9.8616500857922298E-2</v>
      </c>
      <c r="AN691">
        <v>32.704120778105747</v>
      </c>
      <c r="AO691">
        <v>0.80241503056650554</v>
      </c>
      <c r="AP691">
        <v>-1.979234707893657</v>
      </c>
      <c r="AQ691">
        <v>41.607177592930917</v>
      </c>
      <c r="AR691">
        <v>0.78836439899996469</v>
      </c>
      <c r="AS691">
        <v>41.607177592930917</v>
      </c>
      <c r="AT691">
        <v>41.607177592930917</v>
      </c>
      <c r="AU691">
        <v>0.78836439899996469</v>
      </c>
      <c r="AV691">
        <v>129.2094373039958</v>
      </c>
      <c r="AW691">
        <v>-1.3009286165521501</v>
      </c>
      <c r="AX691">
        <v>0.8</v>
      </c>
      <c r="AY691" t="s">
        <v>94</v>
      </c>
      <c r="AZ691">
        <v>1.1881503698339801E-2</v>
      </c>
      <c r="BA691">
        <v>0.91372492085842838</v>
      </c>
      <c r="BB691">
        <v>1.1881503698339801E-2</v>
      </c>
      <c r="BC691">
        <v>1.1881503698339801E-2</v>
      </c>
      <c r="BD691">
        <v>0.91372492085842838</v>
      </c>
      <c r="BE691">
        <v>0.53948216760228107</v>
      </c>
      <c r="BF691">
        <v>-2.9173380648660392</v>
      </c>
      <c r="BG691">
        <v>1.4781603141675301E-2</v>
      </c>
      <c r="BH691">
        <v>0.94878490219861722</v>
      </c>
      <c r="BI691">
        <v>1.4781603141675301E-2</v>
      </c>
      <c r="BJ691">
        <v>1.4781603141675301E-2</v>
      </c>
      <c r="BK691">
        <v>0.94878490219861722</v>
      </c>
      <c r="BL691">
        <v>1.0164165975185</v>
      </c>
      <c r="BM691">
        <v>-2.5216664221008651</v>
      </c>
      <c r="BN691">
        <v>5.8686989682033099E-2</v>
      </c>
      <c r="BO691">
        <v>0.76439029923326285</v>
      </c>
      <c r="BP691">
        <v>5.8686989682033099E-2</v>
      </c>
      <c r="BQ691">
        <v>5.8686989682033099E-2</v>
      </c>
      <c r="BR691">
        <v>0.76439029923326285</v>
      </c>
      <c r="BS691">
        <v>7.4311832804709405E-2</v>
      </c>
      <c r="BT691">
        <v>0.70166149626336005</v>
      </c>
      <c r="BU691">
        <v>166.34336027520129</v>
      </c>
      <c r="BV691">
        <v>0.52655747370955153</v>
      </c>
      <c r="BW691">
        <v>166.34336027520129</v>
      </c>
      <c r="BX691">
        <v>166.34336027520129</v>
      </c>
      <c r="BY691">
        <v>0.52655747370955153</v>
      </c>
      <c r="BZ691">
        <v>515.20753861805633</v>
      </c>
      <c r="CA691">
        <v>-0.46637147550505831</v>
      </c>
    </row>
    <row r="692" spans="1:79" hidden="1" x14ac:dyDescent="0.3">
      <c r="A692" t="s">
        <v>577</v>
      </c>
      <c r="B692" t="s">
        <v>578</v>
      </c>
      <c r="C692">
        <v>0</v>
      </c>
      <c r="D692" t="s">
        <v>96</v>
      </c>
      <c r="E692" t="s">
        <v>81</v>
      </c>
      <c r="F692">
        <v>16590</v>
      </c>
      <c r="G692">
        <v>4.5</v>
      </c>
      <c r="H692" t="s">
        <v>579</v>
      </c>
      <c r="I692" t="s">
        <v>83</v>
      </c>
      <c r="J692">
        <v>5</v>
      </c>
      <c r="K692">
        <v>5</v>
      </c>
      <c r="L692" t="s">
        <v>84</v>
      </c>
      <c r="M692" t="b">
        <v>1</v>
      </c>
      <c r="N692" t="b">
        <v>0</v>
      </c>
      <c r="O692" t="b">
        <v>0</v>
      </c>
      <c r="P692" t="s">
        <v>85</v>
      </c>
      <c r="Q692" t="s">
        <v>580</v>
      </c>
      <c r="R692">
        <v>3</v>
      </c>
      <c r="S692" t="s">
        <v>87</v>
      </c>
      <c r="T692" t="s">
        <v>88</v>
      </c>
      <c r="U692" t="s">
        <v>89</v>
      </c>
      <c r="V692">
        <v>1</v>
      </c>
      <c r="W692" t="s">
        <v>581</v>
      </c>
      <c r="X692" t="b">
        <v>0</v>
      </c>
      <c r="Y692" t="s">
        <v>91</v>
      </c>
      <c r="Z692">
        <v>4000</v>
      </c>
      <c r="AA692">
        <v>4000</v>
      </c>
      <c r="AC692">
        <v>256</v>
      </c>
      <c r="AD692" t="s">
        <v>92</v>
      </c>
      <c r="AE692">
        <v>0.15</v>
      </c>
      <c r="AF692" t="s">
        <v>93</v>
      </c>
      <c r="AG692" t="str">
        <f>IF(Tabla1[[#This Row],[optimizer]]="spsa","FALSO","VERDADERO")</f>
        <v>FALSO</v>
      </c>
      <c r="AH692" t="b">
        <v>0</v>
      </c>
      <c r="AI692" t="b">
        <v>0</v>
      </c>
      <c r="AJ692">
        <v>160</v>
      </c>
      <c r="AK692">
        <v>40</v>
      </c>
      <c r="AL692">
        <v>120</v>
      </c>
      <c r="AM692">
        <v>9.5929904514320499E-2</v>
      </c>
      <c r="AN692">
        <v>26.820344058604579</v>
      </c>
      <c r="AO692">
        <v>0.74994233301077617</v>
      </c>
      <c r="AP692">
        <v>0.21156062399162959</v>
      </c>
      <c r="AQ692">
        <v>25.49754637852822</v>
      </c>
      <c r="AR692">
        <v>0.76484767196026904</v>
      </c>
      <c r="AS692">
        <v>25.49754637852822</v>
      </c>
      <c r="AT692">
        <v>25.49754637852822</v>
      </c>
      <c r="AU692">
        <v>0.76484767196026904</v>
      </c>
      <c r="AV692">
        <v>147.01052990497649</v>
      </c>
      <c r="AW692">
        <v>0.24137449300637151</v>
      </c>
      <c r="AX692">
        <v>0.8</v>
      </c>
      <c r="AY692" t="s">
        <v>94</v>
      </c>
      <c r="AZ692">
        <v>5.0452940747919797E-2</v>
      </c>
      <c r="BA692">
        <v>0.63364641660970911</v>
      </c>
      <c r="BB692">
        <v>5.0452940747919797E-2</v>
      </c>
      <c r="BC692">
        <v>5.0452940747919797E-2</v>
      </c>
      <c r="BD692">
        <v>0.63364641660970911</v>
      </c>
      <c r="BE692">
        <v>0.13193158800194529</v>
      </c>
      <c r="BF692">
        <v>4.2006089033036202E-2</v>
      </c>
      <c r="BG692">
        <v>4.14539264627471E-2</v>
      </c>
      <c r="BH692">
        <v>0.85637099861955179</v>
      </c>
      <c r="BI692">
        <v>4.14539264627471E-2</v>
      </c>
      <c r="BJ692">
        <v>4.14539264627471E-2</v>
      </c>
      <c r="BK692">
        <v>0.85637099861955179</v>
      </c>
      <c r="BL692">
        <v>6.7267454687277295E-2</v>
      </c>
      <c r="BM692">
        <v>0.76693263662681932</v>
      </c>
      <c r="BN692">
        <v>3.5047846031377498E-2</v>
      </c>
      <c r="BO692">
        <v>0.85929398388447931</v>
      </c>
      <c r="BP692">
        <v>3.5047846031377498E-2</v>
      </c>
      <c r="BQ692">
        <v>3.5047846031377498E-2</v>
      </c>
      <c r="BR692">
        <v>0.85929398388447931</v>
      </c>
      <c r="BS692">
        <v>4.2458393693287598E-2</v>
      </c>
      <c r="BT692">
        <v>0.8295429789922516</v>
      </c>
      <c r="BU692">
        <v>101.86323080087119</v>
      </c>
      <c r="BV692">
        <v>0.71007928872733539</v>
      </c>
      <c r="BW692">
        <v>101.86323080087119</v>
      </c>
      <c r="BX692">
        <v>101.86323080087119</v>
      </c>
      <c r="BY692">
        <v>0.71007928872733539</v>
      </c>
      <c r="BZ692">
        <v>587.80046218352322</v>
      </c>
      <c r="CA692">
        <v>-0.67298373262661748</v>
      </c>
    </row>
    <row r="693" spans="1:79" hidden="1" x14ac:dyDescent="0.3">
      <c r="A693" t="s">
        <v>582</v>
      </c>
      <c r="B693" t="s">
        <v>583</v>
      </c>
      <c r="C693">
        <v>1</v>
      </c>
      <c r="D693" t="s">
        <v>96</v>
      </c>
      <c r="E693" t="s">
        <v>81</v>
      </c>
      <c r="F693">
        <v>16590</v>
      </c>
      <c r="G693">
        <v>4.5</v>
      </c>
      <c r="H693" t="s">
        <v>579</v>
      </c>
      <c r="I693" t="s">
        <v>83</v>
      </c>
      <c r="J693">
        <v>5</v>
      </c>
      <c r="K693">
        <v>5</v>
      </c>
      <c r="L693" t="s">
        <v>84</v>
      </c>
      <c r="M693" t="b">
        <v>1</v>
      </c>
      <c r="N693" t="b">
        <v>0</v>
      </c>
      <c r="O693" t="b">
        <v>0</v>
      </c>
      <c r="P693" t="s">
        <v>85</v>
      </c>
      <c r="Q693" t="s">
        <v>580</v>
      </c>
      <c r="R693">
        <v>3</v>
      </c>
      <c r="S693" t="s">
        <v>87</v>
      </c>
      <c r="T693" t="s">
        <v>88</v>
      </c>
      <c r="U693" t="s">
        <v>89</v>
      </c>
      <c r="V693">
        <v>1</v>
      </c>
      <c r="W693" t="s">
        <v>581</v>
      </c>
      <c r="X693" t="b">
        <v>0</v>
      </c>
      <c r="Y693" t="s">
        <v>91</v>
      </c>
      <c r="Z693">
        <v>4000</v>
      </c>
      <c r="AA693">
        <v>4000</v>
      </c>
      <c r="AC693">
        <v>256</v>
      </c>
      <c r="AD693" t="s">
        <v>92</v>
      </c>
      <c r="AE693">
        <v>0.15</v>
      </c>
      <c r="AF693" t="s">
        <v>93</v>
      </c>
      <c r="AG693" t="str">
        <f>IF(Tabla1[[#This Row],[optimizer]]="spsa","FALSO","VERDADERO")</f>
        <v>FALSO</v>
      </c>
      <c r="AH693" t="b">
        <v>0</v>
      </c>
      <c r="AI693" t="b">
        <v>0</v>
      </c>
      <c r="AJ693">
        <v>160</v>
      </c>
      <c r="AK693">
        <v>40</v>
      </c>
      <c r="AL693">
        <v>120</v>
      </c>
      <c r="AM693">
        <v>0.1035061131895221</v>
      </c>
      <c r="AN693">
        <v>25.252375214953801</v>
      </c>
      <c r="AO693">
        <v>0.7555977394686052</v>
      </c>
      <c r="AP693">
        <v>-0.72804236202409744</v>
      </c>
      <c r="AQ693">
        <v>23.731593305267101</v>
      </c>
      <c r="AR693">
        <v>0.77229494191936066</v>
      </c>
      <c r="AS693">
        <v>23.731593305267101</v>
      </c>
      <c r="AT693">
        <v>23.731593305267101</v>
      </c>
      <c r="AU693">
        <v>0.77229494191936066</v>
      </c>
      <c r="AV693">
        <v>460.59366580266561</v>
      </c>
      <c r="AW693">
        <v>-0.61697890135272893</v>
      </c>
      <c r="AX693">
        <v>0.8</v>
      </c>
      <c r="AY693" t="s">
        <v>94</v>
      </c>
      <c r="AZ693">
        <v>5.0887100538670599E-2</v>
      </c>
      <c r="BA693">
        <v>0.63049385517825063</v>
      </c>
      <c r="BB693">
        <v>5.0887100538670599E-2</v>
      </c>
      <c r="BC693">
        <v>5.0887100538670599E-2</v>
      </c>
      <c r="BD693">
        <v>0.63049385517825063</v>
      </c>
      <c r="BE693">
        <v>0.1101270866015716</v>
      </c>
      <c r="BF693">
        <v>0.20033496151595259</v>
      </c>
      <c r="BG693">
        <v>4.6524422804510503E-2</v>
      </c>
      <c r="BH693">
        <v>0.83880281176214599</v>
      </c>
      <c r="BI693">
        <v>4.6524422804510503E-2</v>
      </c>
      <c r="BJ693">
        <v>4.6524422804510503E-2</v>
      </c>
      <c r="BK693">
        <v>0.83880281176214599</v>
      </c>
      <c r="BL693">
        <v>6.8888739148147804E-2</v>
      </c>
      <c r="BM693">
        <v>0.76131523224709841</v>
      </c>
      <c r="BN693">
        <v>2.7472936592500701E-2</v>
      </c>
      <c r="BO693">
        <v>0.88970484932328542</v>
      </c>
      <c r="BP693">
        <v>2.7472936592500701E-2</v>
      </c>
      <c r="BQ693">
        <v>2.7472936592500701E-2</v>
      </c>
      <c r="BR693">
        <v>0.88970484932328542</v>
      </c>
      <c r="BS693">
        <v>4.6450596297207998E-2</v>
      </c>
      <c r="BT693">
        <v>0.81351554827879946</v>
      </c>
      <c r="BU693">
        <v>94.801488761132262</v>
      </c>
      <c r="BV693">
        <v>0.73017825141375814</v>
      </c>
      <c r="BW693">
        <v>94.801488761132262</v>
      </c>
      <c r="BX693">
        <v>94.801488761132262</v>
      </c>
      <c r="BY693">
        <v>0.73017825141375814</v>
      </c>
      <c r="BZ693">
        <v>1842.149196788612</v>
      </c>
      <c r="CA693">
        <v>-4.243081347452752</v>
      </c>
    </row>
    <row r="694" spans="1:79" hidden="1" x14ac:dyDescent="0.3">
      <c r="A694" t="s">
        <v>584</v>
      </c>
      <c r="B694" t="s">
        <v>585</v>
      </c>
      <c r="C694">
        <v>2</v>
      </c>
      <c r="D694" t="s">
        <v>80</v>
      </c>
      <c r="E694" t="s">
        <v>81</v>
      </c>
      <c r="F694">
        <v>16590</v>
      </c>
      <c r="G694">
        <v>4.5</v>
      </c>
      <c r="H694" t="s">
        <v>579</v>
      </c>
      <c r="I694" t="s">
        <v>83</v>
      </c>
      <c r="J694">
        <v>5</v>
      </c>
      <c r="K694">
        <v>5</v>
      </c>
      <c r="L694" t="s">
        <v>84</v>
      </c>
      <c r="M694" t="b">
        <v>1</v>
      </c>
      <c r="N694" t="b">
        <v>0</v>
      </c>
      <c r="O694" t="b">
        <v>0</v>
      </c>
      <c r="P694" t="s">
        <v>85</v>
      </c>
      <c r="Q694" t="s">
        <v>580</v>
      </c>
      <c r="R694">
        <v>3</v>
      </c>
      <c r="S694" t="s">
        <v>87</v>
      </c>
      <c r="T694" t="s">
        <v>88</v>
      </c>
      <c r="U694" t="s">
        <v>89</v>
      </c>
      <c r="V694">
        <v>1</v>
      </c>
      <c r="W694" t="s">
        <v>581</v>
      </c>
      <c r="X694" t="b">
        <v>0</v>
      </c>
      <c r="Y694" t="s">
        <v>91</v>
      </c>
      <c r="Z694">
        <v>4000</v>
      </c>
      <c r="AA694">
        <v>4000</v>
      </c>
      <c r="AC694">
        <v>256</v>
      </c>
      <c r="AD694" t="s">
        <v>92</v>
      </c>
      <c r="AE694">
        <v>0.15</v>
      </c>
      <c r="AF694" t="s">
        <v>93</v>
      </c>
      <c r="AG694" t="str">
        <f>IF(Tabla1[[#This Row],[optimizer]]="spsa","FALSO","VERDADERO")</f>
        <v>FALSO</v>
      </c>
      <c r="AH694" t="b">
        <v>0</v>
      </c>
      <c r="AI694" t="b">
        <v>0</v>
      </c>
      <c r="AJ694">
        <v>160</v>
      </c>
      <c r="AK694">
        <v>40</v>
      </c>
      <c r="AL694">
        <v>120</v>
      </c>
      <c r="AM694">
        <v>0.1299254766679826</v>
      </c>
      <c r="AN694">
        <v>29.951073276515949</v>
      </c>
      <c r="AO694">
        <v>0.66098061819268938</v>
      </c>
      <c r="AP694">
        <v>0.3330165891009077</v>
      </c>
      <c r="AQ694">
        <v>28.682791064149971</v>
      </c>
      <c r="AR694">
        <v>0.68634467278519395</v>
      </c>
      <c r="AS694">
        <v>28.682791064149971</v>
      </c>
      <c r="AT694">
        <v>28.682791064149971</v>
      </c>
      <c r="AU694">
        <v>0.68634467278519395</v>
      </c>
      <c r="AV694">
        <v>123.4507219399014</v>
      </c>
      <c r="AW694">
        <v>0.36141566682427662</v>
      </c>
      <c r="AX694">
        <v>0.8</v>
      </c>
      <c r="AY694" t="s">
        <v>94</v>
      </c>
      <c r="AZ694">
        <v>7.7114439386172295E-2</v>
      </c>
      <c r="BA694">
        <v>0.44004946428375608</v>
      </c>
      <c r="BB694">
        <v>7.7114439386172295E-2</v>
      </c>
      <c r="BC694">
        <v>7.7114439386172295E-2</v>
      </c>
      <c r="BD694">
        <v>0.44004946428375608</v>
      </c>
      <c r="BE694">
        <v>9.3834770584552904E-2</v>
      </c>
      <c r="BF694">
        <v>0.31863824108856931</v>
      </c>
      <c r="BG694">
        <v>6.5769059901590807E-2</v>
      </c>
      <c r="BH694">
        <v>0.77212425452905165</v>
      </c>
      <c r="BI694">
        <v>6.5769059901590807E-2</v>
      </c>
      <c r="BJ694">
        <v>6.5769059901590807E-2</v>
      </c>
      <c r="BK694">
        <v>0.77212425452905165</v>
      </c>
      <c r="BL694">
        <v>8.7420073216461905E-2</v>
      </c>
      <c r="BM694">
        <v>0.69710811765998337</v>
      </c>
      <c r="BN694">
        <v>3.5060388236384001E-2</v>
      </c>
      <c r="BO694">
        <v>0.85924363089850153</v>
      </c>
      <c r="BP694">
        <v>3.5060388236384001E-2</v>
      </c>
      <c r="BQ694">
        <v>3.5060388236384001E-2</v>
      </c>
      <c r="BR694">
        <v>0.85924363089850153</v>
      </c>
      <c r="BS694">
        <v>4.1165552650768301E-2</v>
      </c>
      <c r="BT694">
        <v>0.83473332684988244</v>
      </c>
      <c r="BU694">
        <v>114.55322036907511</v>
      </c>
      <c r="BV694">
        <v>0.67396134142946784</v>
      </c>
      <c r="BW694">
        <v>114.55322036907511</v>
      </c>
      <c r="BX694">
        <v>114.55322036907511</v>
      </c>
      <c r="BY694">
        <v>0.67396134142946784</v>
      </c>
      <c r="BZ694">
        <v>493.58046736315379</v>
      </c>
      <c r="CA694">
        <v>-0.40481701830132749</v>
      </c>
    </row>
    <row r="695" spans="1:79" hidden="1" x14ac:dyDescent="0.3">
      <c r="A695" t="s">
        <v>586</v>
      </c>
      <c r="B695" t="s">
        <v>587</v>
      </c>
      <c r="C695">
        <v>3</v>
      </c>
      <c r="D695" t="s">
        <v>80</v>
      </c>
      <c r="E695" t="s">
        <v>81</v>
      </c>
      <c r="F695">
        <v>16590</v>
      </c>
      <c r="G695">
        <v>4.5</v>
      </c>
      <c r="H695" t="s">
        <v>579</v>
      </c>
      <c r="I695" t="s">
        <v>83</v>
      </c>
      <c r="J695">
        <v>5</v>
      </c>
      <c r="K695">
        <v>5</v>
      </c>
      <c r="L695" t="s">
        <v>84</v>
      </c>
      <c r="M695" t="b">
        <v>1</v>
      </c>
      <c r="N695" t="b">
        <v>0</v>
      </c>
      <c r="O695" t="b">
        <v>0</v>
      </c>
      <c r="P695" t="s">
        <v>85</v>
      </c>
      <c r="Q695" t="s">
        <v>580</v>
      </c>
      <c r="R695">
        <v>3</v>
      </c>
      <c r="S695" t="s">
        <v>87</v>
      </c>
      <c r="T695" t="s">
        <v>88</v>
      </c>
      <c r="U695" t="s">
        <v>89</v>
      </c>
      <c r="V695">
        <v>1</v>
      </c>
      <c r="W695" t="s">
        <v>581</v>
      </c>
      <c r="X695" t="b">
        <v>0</v>
      </c>
      <c r="Y695" t="s">
        <v>91</v>
      </c>
      <c r="Z695">
        <v>4000</v>
      </c>
      <c r="AA695">
        <v>4000</v>
      </c>
      <c r="AC695">
        <v>256</v>
      </c>
      <c r="AD695" t="s">
        <v>92</v>
      </c>
      <c r="AE695">
        <v>0.15</v>
      </c>
      <c r="AF695" t="s">
        <v>93</v>
      </c>
      <c r="AG695" t="str">
        <f>IF(Tabla1[[#This Row],[optimizer]]="spsa","FALSO","VERDADERO")</f>
        <v>FALSO</v>
      </c>
      <c r="AH695" t="b">
        <v>0</v>
      </c>
      <c r="AI695" t="b">
        <v>0</v>
      </c>
      <c r="AJ695">
        <v>160</v>
      </c>
      <c r="AK695">
        <v>40</v>
      </c>
      <c r="AL695">
        <v>120</v>
      </c>
      <c r="AM695">
        <v>0.105093506644354</v>
      </c>
      <c r="AN695">
        <v>26.871918691425439</v>
      </c>
      <c r="AO695">
        <v>0.67623115554155533</v>
      </c>
      <c r="AP695">
        <v>0.121641823110821</v>
      </c>
      <c r="AQ695">
        <v>25.835104292423221</v>
      </c>
      <c r="AR695">
        <v>0.72047344904911337</v>
      </c>
      <c r="AS695">
        <v>25.835104292423221</v>
      </c>
      <c r="AT695">
        <v>25.835104292423221</v>
      </c>
      <c r="AU695">
        <v>0.72047344904911337</v>
      </c>
      <c r="AV695">
        <v>160.36941205437941</v>
      </c>
      <c r="AW695">
        <v>0.1419063560953488</v>
      </c>
      <c r="AX695">
        <v>0.8</v>
      </c>
      <c r="AY695" t="s">
        <v>94</v>
      </c>
      <c r="AZ695">
        <v>6.7845623002976196E-2</v>
      </c>
      <c r="BA695">
        <v>0.50735305542101838</v>
      </c>
      <c r="BB695">
        <v>6.7845623002976196E-2</v>
      </c>
      <c r="BC695">
        <v>6.7845623002976196E-2</v>
      </c>
      <c r="BD695">
        <v>0.50735305542101838</v>
      </c>
      <c r="BE695">
        <v>9.5874212543900605E-2</v>
      </c>
      <c r="BF695">
        <v>0.30382925554981571</v>
      </c>
      <c r="BG695">
        <v>5.9178894186210099E-2</v>
      </c>
      <c r="BH695">
        <v>0.79495777119200084</v>
      </c>
      <c r="BI695">
        <v>5.9178894186210099E-2</v>
      </c>
      <c r="BJ695">
        <v>5.9178894186210099E-2</v>
      </c>
      <c r="BK695">
        <v>0.79495777119200084</v>
      </c>
      <c r="BL695">
        <v>0.14949677476233059</v>
      </c>
      <c r="BM695">
        <v>0.4820256052702902</v>
      </c>
      <c r="BN695">
        <v>3.1569952626296402E-2</v>
      </c>
      <c r="BO695">
        <v>0.87325662584157104</v>
      </c>
      <c r="BP695">
        <v>3.1569952626296402E-2</v>
      </c>
      <c r="BQ695">
        <v>3.1569952626296402E-2</v>
      </c>
      <c r="BR695">
        <v>0.87325662584157104</v>
      </c>
      <c r="BS695">
        <v>9.8002308695272405E-2</v>
      </c>
      <c r="BT695">
        <v>0.60655172890540043</v>
      </c>
      <c r="BU695">
        <v>103.1818226998773</v>
      </c>
      <c r="BV695">
        <v>0.70632634374186209</v>
      </c>
      <c r="BW695">
        <v>103.1818226998773</v>
      </c>
      <c r="BX695">
        <v>103.1818226998773</v>
      </c>
      <c r="BY695">
        <v>0.70632634374186209</v>
      </c>
      <c r="BZ695">
        <v>641.13427492151857</v>
      </c>
      <c r="CA695">
        <v>-0.8247811653441206</v>
      </c>
    </row>
    <row r="696" spans="1:79" hidden="1" x14ac:dyDescent="0.3">
      <c r="A696" t="s">
        <v>588</v>
      </c>
      <c r="B696" t="s">
        <v>589</v>
      </c>
      <c r="C696">
        <v>4</v>
      </c>
      <c r="D696" t="s">
        <v>80</v>
      </c>
      <c r="E696" t="s">
        <v>81</v>
      </c>
      <c r="F696">
        <v>16590</v>
      </c>
      <c r="G696">
        <v>4.5</v>
      </c>
      <c r="H696" t="s">
        <v>579</v>
      </c>
      <c r="I696" t="s">
        <v>83</v>
      </c>
      <c r="J696">
        <v>5</v>
      </c>
      <c r="K696">
        <v>5</v>
      </c>
      <c r="L696" t="s">
        <v>84</v>
      </c>
      <c r="M696" t="b">
        <v>1</v>
      </c>
      <c r="N696" t="b">
        <v>0</v>
      </c>
      <c r="O696" t="b">
        <v>0</v>
      </c>
      <c r="P696" t="s">
        <v>85</v>
      </c>
      <c r="Q696" t="s">
        <v>580</v>
      </c>
      <c r="R696">
        <v>3</v>
      </c>
      <c r="S696" t="s">
        <v>87</v>
      </c>
      <c r="T696" t="s">
        <v>88</v>
      </c>
      <c r="U696" t="s">
        <v>89</v>
      </c>
      <c r="V696">
        <v>1</v>
      </c>
      <c r="W696" t="s">
        <v>581</v>
      </c>
      <c r="X696" t="b">
        <v>0</v>
      </c>
      <c r="Y696" t="s">
        <v>91</v>
      </c>
      <c r="Z696">
        <v>4000</v>
      </c>
      <c r="AA696">
        <v>4000</v>
      </c>
      <c r="AC696">
        <v>256</v>
      </c>
      <c r="AD696" t="s">
        <v>92</v>
      </c>
      <c r="AE696">
        <v>0.15</v>
      </c>
      <c r="AF696" t="s">
        <v>93</v>
      </c>
      <c r="AG696" t="str">
        <f>IF(Tabla1[[#This Row],[optimizer]]="spsa","FALSO","VERDADERO")</f>
        <v>FALSO</v>
      </c>
      <c r="AH696" t="b">
        <v>0</v>
      </c>
      <c r="AI696" t="b">
        <v>0</v>
      </c>
      <c r="AJ696">
        <v>160</v>
      </c>
      <c r="AK696">
        <v>40</v>
      </c>
      <c r="AL696">
        <v>120</v>
      </c>
      <c r="AM696">
        <v>0.10117516568357179</v>
      </c>
      <c r="AN696">
        <v>27.62443498101414</v>
      </c>
      <c r="AO696">
        <v>0.7002093135314118</v>
      </c>
      <c r="AP696">
        <v>-0.39529643806167319</v>
      </c>
      <c r="AQ696">
        <v>26.787856684007242</v>
      </c>
      <c r="AR696">
        <v>0.73018249940914648</v>
      </c>
      <c r="AS696">
        <v>26.787856684007242</v>
      </c>
      <c r="AT696">
        <v>26.787856684007242</v>
      </c>
      <c r="AU696">
        <v>0.73018249940914648</v>
      </c>
      <c r="AV696">
        <v>300.47793647225029</v>
      </c>
      <c r="AW696">
        <v>-0.26548130614446042</v>
      </c>
      <c r="AX696">
        <v>0.8</v>
      </c>
      <c r="AY696" t="s">
        <v>94</v>
      </c>
      <c r="AZ696">
        <v>7.3813057770872298E-2</v>
      </c>
      <c r="BA696">
        <v>0.46402176336037348</v>
      </c>
      <c r="BB696">
        <v>7.3813057770872298E-2</v>
      </c>
      <c r="BC696">
        <v>7.3813057770872298E-2</v>
      </c>
      <c r="BD696">
        <v>0.46402176336037348</v>
      </c>
      <c r="BE696">
        <v>0.1044068720866958</v>
      </c>
      <c r="BF696">
        <v>0.24187111489413399</v>
      </c>
      <c r="BG696">
        <v>3.9104327747483E-2</v>
      </c>
      <c r="BH696">
        <v>0.86451185633592376</v>
      </c>
      <c r="BI696">
        <v>3.9104327747483E-2</v>
      </c>
      <c r="BJ696">
        <v>3.9104327747483E-2</v>
      </c>
      <c r="BK696">
        <v>0.86451185633592376</v>
      </c>
      <c r="BL696">
        <v>0.15631269603343589</v>
      </c>
      <c r="BM696">
        <v>0.45840989382408109</v>
      </c>
      <c r="BN696">
        <v>2.5712196762112002E-2</v>
      </c>
      <c r="BO696">
        <v>0.89677366281693349</v>
      </c>
      <c r="BP696">
        <v>2.5712196762112002E-2</v>
      </c>
      <c r="BQ696">
        <v>2.5712196762112002E-2</v>
      </c>
      <c r="BR696">
        <v>0.89677366281693349</v>
      </c>
      <c r="BS696">
        <v>8.5271545499896004E-2</v>
      </c>
      <c r="BT696">
        <v>0.65766171637018767</v>
      </c>
      <c r="BU696">
        <v>107.0127971537478</v>
      </c>
      <c r="BV696">
        <v>0.69542271512335918</v>
      </c>
      <c r="BW696">
        <v>107.0127971537478</v>
      </c>
      <c r="BX696">
        <v>107.0127971537478</v>
      </c>
      <c r="BY696">
        <v>0.69542271512335918</v>
      </c>
      <c r="BZ696">
        <v>1201.5657547753849</v>
      </c>
      <c r="CA696">
        <v>-2.419867949666255</v>
      </c>
    </row>
    <row r="697" spans="1:79" hidden="1" x14ac:dyDescent="0.3">
      <c r="A697" t="s">
        <v>590</v>
      </c>
      <c r="B697" t="s">
        <v>591</v>
      </c>
      <c r="C697">
        <v>6</v>
      </c>
      <c r="D697" t="s">
        <v>96</v>
      </c>
      <c r="E697" t="s">
        <v>81</v>
      </c>
      <c r="F697">
        <v>16590</v>
      </c>
      <c r="G697">
        <v>4.5</v>
      </c>
      <c r="H697" t="s">
        <v>579</v>
      </c>
      <c r="I697" t="s">
        <v>83</v>
      </c>
      <c r="J697">
        <v>5</v>
      </c>
      <c r="K697">
        <v>5</v>
      </c>
      <c r="L697" t="s">
        <v>84</v>
      </c>
      <c r="M697" t="b">
        <v>1</v>
      </c>
      <c r="N697" t="b">
        <v>0</v>
      </c>
      <c r="O697" t="b">
        <v>0</v>
      </c>
      <c r="P697" t="s">
        <v>85</v>
      </c>
      <c r="Q697" t="s">
        <v>580</v>
      </c>
      <c r="R697">
        <v>3</v>
      </c>
      <c r="S697" t="s">
        <v>87</v>
      </c>
      <c r="T697" t="s">
        <v>88</v>
      </c>
      <c r="U697" t="s">
        <v>89</v>
      </c>
      <c r="V697">
        <v>1</v>
      </c>
      <c r="W697" t="s">
        <v>581</v>
      </c>
      <c r="X697" t="b">
        <v>0</v>
      </c>
      <c r="Y697" t="s">
        <v>91</v>
      </c>
      <c r="Z697">
        <v>4000</v>
      </c>
      <c r="AA697">
        <v>4000</v>
      </c>
      <c r="AC697">
        <v>256</v>
      </c>
      <c r="AD697" t="s">
        <v>92</v>
      </c>
      <c r="AE697">
        <v>0.15</v>
      </c>
      <c r="AF697" t="s">
        <v>93</v>
      </c>
      <c r="AG697" t="str">
        <f>IF(Tabla1[[#This Row],[optimizer]]="spsa","FALSO","VERDADERO")</f>
        <v>FALSO</v>
      </c>
      <c r="AH697" t="b">
        <v>0</v>
      </c>
      <c r="AI697" t="b">
        <v>0</v>
      </c>
      <c r="AJ697">
        <v>160</v>
      </c>
      <c r="AK697">
        <v>40</v>
      </c>
      <c r="AL697">
        <v>120</v>
      </c>
      <c r="AM697">
        <v>0.110909505799901</v>
      </c>
      <c r="AN697">
        <v>27.644132436163162</v>
      </c>
      <c r="AO697">
        <v>0.71411692253845171</v>
      </c>
      <c r="AP697">
        <v>-0.20578863634476319</v>
      </c>
      <c r="AQ697">
        <v>26.555464098125299</v>
      </c>
      <c r="AR697">
        <v>0.7643683189288959</v>
      </c>
      <c r="AS697">
        <v>26.555464098125299</v>
      </c>
      <c r="AT697">
        <v>26.555464098125299</v>
      </c>
      <c r="AU697">
        <v>0.7643683189288959</v>
      </c>
      <c r="AV697">
        <v>283.79527938499768</v>
      </c>
      <c r="AW697">
        <v>-8.9269974473130898E-2</v>
      </c>
      <c r="AX697">
        <v>0.8</v>
      </c>
      <c r="AY697" t="s">
        <v>94</v>
      </c>
      <c r="AZ697">
        <v>5.32346662435043E-2</v>
      </c>
      <c r="BA697">
        <v>0.61344749285604183</v>
      </c>
      <c r="BB697">
        <v>5.32346662435043E-2</v>
      </c>
      <c r="BC697">
        <v>5.32346662435043E-2</v>
      </c>
      <c r="BD697">
        <v>0.61344749285604183</v>
      </c>
      <c r="BE697">
        <v>9.6979599560905697E-2</v>
      </c>
      <c r="BF697">
        <v>0.2958027165867797</v>
      </c>
      <c r="BG697">
        <v>4.5816889639702499E-2</v>
      </c>
      <c r="BH697">
        <v>0.84125426306184992</v>
      </c>
      <c r="BI697">
        <v>4.5816889639702499E-2</v>
      </c>
      <c r="BJ697">
        <v>4.5816889639702499E-2</v>
      </c>
      <c r="BK697">
        <v>0.84125426306184992</v>
      </c>
      <c r="BL697">
        <v>8.3491708469123904E-2</v>
      </c>
      <c r="BM697">
        <v>0.71071906248146777</v>
      </c>
      <c r="BN697">
        <v>2.3725853759069299E-2</v>
      </c>
      <c r="BO697">
        <v>0.90474820169007442</v>
      </c>
      <c r="BP697">
        <v>2.3725853759069299E-2</v>
      </c>
      <c r="BQ697">
        <v>2.3725853759069299E-2</v>
      </c>
      <c r="BR697">
        <v>0.90474820169007442</v>
      </c>
      <c r="BS697">
        <v>3.3199191033544503E-2</v>
      </c>
      <c r="BT697">
        <v>0.86671574896768155</v>
      </c>
      <c r="BU697">
        <v>106.0990789828589</v>
      </c>
      <c r="BV697">
        <v>0.69802331810761697</v>
      </c>
      <c r="BW697">
        <v>106.0990789828589</v>
      </c>
      <c r="BX697">
        <v>106.0990789828589</v>
      </c>
      <c r="BY697">
        <v>0.69802331810761697</v>
      </c>
      <c r="BZ697">
        <v>1134.96744704092</v>
      </c>
      <c r="CA697">
        <v>-2.2303174259284329</v>
      </c>
    </row>
    <row r="698" spans="1:79" hidden="1" x14ac:dyDescent="0.3">
      <c r="A698" t="s">
        <v>592</v>
      </c>
      <c r="B698" t="s">
        <v>593</v>
      </c>
      <c r="C698">
        <v>7</v>
      </c>
      <c r="D698" t="s">
        <v>96</v>
      </c>
      <c r="E698" t="s">
        <v>81</v>
      </c>
      <c r="F698">
        <v>16590</v>
      </c>
      <c r="G698">
        <v>4.5</v>
      </c>
      <c r="H698" t="s">
        <v>579</v>
      </c>
      <c r="I698" t="s">
        <v>83</v>
      </c>
      <c r="J698">
        <v>5</v>
      </c>
      <c r="K698">
        <v>5</v>
      </c>
      <c r="L698" t="s">
        <v>84</v>
      </c>
      <c r="M698" t="b">
        <v>1</v>
      </c>
      <c r="N698" t="b">
        <v>0</v>
      </c>
      <c r="O698" t="b">
        <v>0</v>
      </c>
      <c r="P698" t="s">
        <v>85</v>
      </c>
      <c r="Q698" t="s">
        <v>580</v>
      </c>
      <c r="R698">
        <v>3</v>
      </c>
      <c r="S698" t="s">
        <v>87</v>
      </c>
      <c r="T698" t="s">
        <v>88</v>
      </c>
      <c r="U698" t="s">
        <v>89</v>
      </c>
      <c r="V698">
        <v>1</v>
      </c>
      <c r="W698" t="s">
        <v>581</v>
      </c>
      <c r="X698" t="b">
        <v>0</v>
      </c>
      <c r="Y698" t="s">
        <v>91</v>
      </c>
      <c r="Z698">
        <v>4000</v>
      </c>
      <c r="AA698">
        <v>4000</v>
      </c>
      <c r="AC698">
        <v>256</v>
      </c>
      <c r="AD698" t="s">
        <v>92</v>
      </c>
      <c r="AE698">
        <v>0.15</v>
      </c>
      <c r="AF698" t="s">
        <v>93</v>
      </c>
      <c r="AG698" t="str">
        <f>IF(Tabla1[[#This Row],[optimizer]]="spsa","FALSO","VERDADERO")</f>
        <v>FALSO</v>
      </c>
      <c r="AH698" t="b">
        <v>0</v>
      </c>
      <c r="AI698" t="b">
        <v>0</v>
      </c>
      <c r="AJ698">
        <v>160</v>
      </c>
      <c r="AK698">
        <v>40</v>
      </c>
      <c r="AL698">
        <v>120</v>
      </c>
      <c r="AM698">
        <v>9.6913946072554893E-2</v>
      </c>
      <c r="AN698">
        <v>30.142573507741151</v>
      </c>
      <c r="AO698">
        <v>0.75721026645521561</v>
      </c>
      <c r="AP698">
        <v>0.27309191064029031</v>
      </c>
      <c r="AQ698">
        <v>29.50867051697276</v>
      </c>
      <c r="AR698">
        <v>0.77926051519577211</v>
      </c>
      <c r="AS698">
        <v>29.50867051697276</v>
      </c>
      <c r="AT698">
        <v>29.50867051697276</v>
      </c>
      <c r="AU698">
        <v>0.77926051519577211</v>
      </c>
      <c r="AV698">
        <v>211.6794642353758</v>
      </c>
      <c r="AW698">
        <v>9.1933747473424102E-2</v>
      </c>
      <c r="AX698">
        <v>0.8</v>
      </c>
      <c r="AY698" t="s">
        <v>94</v>
      </c>
      <c r="AZ698">
        <v>5.1808768555038402E-2</v>
      </c>
      <c r="BA698">
        <v>0.6238013537008914</v>
      </c>
      <c r="BB698">
        <v>5.1808768555038402E-2</v>
      </c>
      <c r="BC698">
        <v>5.1808768555038402E-2</v>
      </c>
      <c r="BD698">
        <v>0.6238013537008914</v>
      </c>
      <c r="BE698">
        <v>0.1321567952115496</v>
      </c>
      <c r="BF698">
        <v>4.03707935077256E-2</v>
      </c>
      <c r="BG698">
        <v>2.30400847468357E-2</v>
      </c>
      <c r="BH698">
        <v>0.92017102729984401</v>
      </c>
      <c r="BI698">
        <v>2.30400847468357E-2</v>
      </c>
      <c r="BJ698">
        <v>2.30400847468357E-2</v>
      </c>
      <c r="BK698">
        <v>0.92017102729984401</v>
      </c>
      <c r="BL698">
        <v>4.4690069531322402E-2</v>
      </c>
      <c r="BM698">
        <v>0.84515845406888213</v>
      </c>
      <c r="BN698">
        <v>2.27316885283614E-2</v>
      </c>
      <c r="BO698">
        <v>0.90873946063501043</v>
      </c>
      <c r="BP698">
        <v>2.27316885283614E-2</v>
      </c>
      <c r="BQ698">
        <v>2.27316885283614E-2</v>
      </c>
      <c r="BR698">
        <v>0.90873946063501043</v>
      </c>
      <c r="BS698">
        <v>2.70173740767886E-2</v>
      </c>
      <c r="BT698">
        <v>0.8915337887285778</v>
      </c>
      <c r="BU698">
        <v>117.9371015260602</v>
      </c>
      <c r="BV698">
        <v>0.66433021914734502</v>
      </c>
      <c r="BW698">
        <v>117.9371015260602</v>
      </c>
      <c r="BX698">
        <v>117.9371015260602</v>
      </c>
      <c r="BY698">
        <v>0.66433021914734502</v>
      </c>
      <c r="BZ698">
        <v>846.51399270268223</v>
      </c>
      <c r="CA698">
        <v>-1.409328046411483</v>
      </c>
    </row>
    <row r="699" spans="1:79" hidden="1" x14ac:dyDescent="0.3">
      <c r="A699" t="s">
        <v>594</v>
      </c>
      <c r="B699" t="s">
        <v>595</v>
      </c>
      <c r="C699">
        <v>8</v>
      </c>
      <c r="D699" t="s">
        <v>96</v>
      </c>
      <c r="E699" t="s">
        <v>81</v>
      </c>
      <c r="F699">
        <v>16590</v>
      </c>
      <c r="G699">
        <v>4.5</v>
      </c>
      <c r="H699" t="s">
        <v>579</v>
      </c>
      <c r="I699" t="s">
        <v>83</v>
      </c>
      <c r="J699">
        <v>5</v>
      </c>
      <c r="K699">
        <v>5</v>
      </c>
      <c r="L699" t="s">
        <v>84</v>
      </c>
      <c r="M699" t="b">
        <v>1</v>
      </c>
      <c r="N699" t="b">
        <v>0</v>
      </c>
      <c r="O699" t="b">
        <v>0</v>
      </c>
      <c r="P699" t="s">
        <v>85</v>
      </c>
      <c r="Q699" t="s">
        <v>580</v>
      </c>
      <c r="R699">
        <v>3</v>
      </c>
      <c r="S699" t="s">
        <v>87</v>
      </c>
      <c r="T699" t="s">
        <v>88</v>
      </c>
      <c r="U699" t="s">
        <v>89</v>
      </c>
      <c r="V699">
        <v>1</v>
      </c>
      <c r="W699" t="s">
        <v>581</v>
      </c>
      <c r="X699" t="b">
        <v>0</v>
      </c>
      <c r="Y699" t="s">
        <v>91</v>
      </c>
      <c r="Z699">
        <v>4000</v>
      </c>
      <c r="AA699">
        <v>4000</v>
      </c>
      <c r="AC699">
        <v>256</v>
      </c>
      <c r="AD699" t="s">
        <v>92</v>
      </c>
      <c r="AE699">
        <v>0.15</v>
      </c>
      <c r="AF699" t="s">
        <v>93</v>
      </c>
      <c r="AG699" t="str">
        <f>IF(Tabla1[[#This Row],[optimizer]]="spsa","FALSO","VERDADERO")</f>
        <v>FALSO</v>
      </c>
      <c r="AH699" t="b">
        <v>0</v>
      </c>
      <c r="AI699" t="b">
        <v>0</v>
      </c>
      <c r="AJ699">
        <v>160</v>
      </c>
      <c r="AK699">
        <v>40</v>
      </c>
      <c r="AL699">
        <v>120</v>
      </c>
      <c r="AM699">
        <v>0.1106726914234341</v>
      </c>
      <c r="AN699">
        <v>28.161274080184739</v>
      </c>
      <c r="AO699">
        <v>0.71156608347807082</v>
      </c>
      <c r="AP699">
        <v>-0.39595269958627027</v>
      </c>
      <c r="AQ699">
        <v>27.135151158992329</v>
      </c>
      <c r="AR699">
        <v>0.74078984362613087</v>
      </c>
      <c r="AS699">
        <v>27.135151158992329</v>
      </c>
      <c r="AT699">
        <v>27.135151158992329</v>
      </c>
      <c r="AU699">
        <v>0.74078984362613087</v>
      </c>
      <c r="AV699">
        <v>344.29515789880782</v>
      </c>
      <c r="AW699">
        <v>-0.45032904048423839</v>
      </c>
      <c r="AX699">
        <v>0.8</v>
      </c>
      <c r="AY699" t="s">
        <v>94</v>
      </c>
      <c r="AZ699">
        <v>5.6732618398968197E-2</v>
      </c>
      <c r="BA699">
        <v>0.58804783750027723</v>
      </c>
      <c r="BB699">
        <v>5.6732618398968197E-2</v>
      </c>
      <c r="BC699">
        <v>5.6732618398968197E-2</v>
      </c>
      <c r="BD699">
        <v>0.58804783750027723</v>
      </c>
      <c r="BE699">
        <v>0.10058634154373219</v>
      </c>
      <c r="BF699">
        <v>0.2696131064236269</v>
      </c>
      <c r="BG699">
        <v>4.4068411152538699E-2</v>
      </c>
      <c r="BH699">
        <v>0.84731236757632133</v>
      </c>
      <c r="BI699">
        <v>4.4068411152538699E-2</v>
      </c>
      <c r="BJ699">
        <v>4.4068411152538699E-2</v>
      </c>
      <c r="BK699">
        <v>0.84731236757632133</v>
      </c>
      <c r="BL699">
        <v>0.18334404673245611</v>
      </c>
      <c r="BM699">
        <v>0.36475203706221382</v>
      </c>
      <c r="BN699">
        <v>4.0769854932943397E-2</v>
      </c>
      <c r="BO699">
        <v>0.83632192802700733</v>
      </c>
      <c r="BP699">
        <v>4.0769854932943397E-2</v>
      </c>
      <c r="BQ699">
        <v>4.0769854932943397E-2</v>
      </c>
      <c r="BR699">
        <v>0.83632192802700733</v>
      </c>
      <c r="BS699">
        <v>0.1288164269181987</v>
      </c>
      <c r="BT699">
        <v>0.4828427908046411</v>
      </c>
      <c r="BU699">
        <v>108.3990337514856</v>
      </c>
      <c r="BV699">
        <v>0.6914772414009126</v>
      </c>
      <c r="BW699">
        <v>108.3990337514856</v>
      </c>
      <c r="BX699">
        <v>108.3990337514856</v>
      </c>
      <c r="BY699">
        <v>0.6914772414009126</v>
      </c>
      <c r="BZ699">
        <v>1376.767884780036</v>
      </c>
      <c r="CA699">
        <v>-2.9185240962274328</v>
      </c>
    </row>
    <row r="700" spans="1:79" hidden="1" x14ac:dyDescent="0.3">
      <c r="A700" t="s">
        <v>596</v>
      </c>
      <c r="B700" t="s">
        <v>597</v>
      </c>
      <c r="C700">
        <v>9</v>
      </c>
      <c r="D700" t="s">
        <v>80</v>
      </c>
      <c r="E700" t="s">
        <v>81</v>
      </c>
      <c r="F700">
        <v>16590</v>
      </c>
      <c r="G700">
        <v>4.5</v>
      </c>
      <c r="H700" t="s">
        <v>579</v>
      </c>
      <c r="I700" t="s">
        <v>83</v>
      </c>
      <c r="J700">
        <v>5</v>
      </c>
      <c r="K700">
        <v>5</v>
      </c>
      <c r="L700" t="s">
        <v>84</v>
      </c>
      <c r="M700" t="b">
        <v>1</v>
      </c>
      <c r="N700" t="b">
        <v>0</v>
      </c>
      <c r="O700" t="b">
        <v>0</v>
      </c>
      <c r="P700" t="s">
        <v>85</v>
      </c>
      <c r="Q700" t="s">
        <v>580</v>
      </c>
      <c r="R700">
        <v>3</v>
      </c>
      <c r="S700" t="s">
        <v>87</v>
      </c>
      <c r="T700" t="s">
        <v>88</v>
      </c>
      <c r="U700" t="s">
        <v>89</v>
      </c>
      <c r="V700">
        <v>1</v>
      </c>
      <c r="W700" t="s">
        <v>581</v>
      </c>
      <c r="X700" t="b">
        <v>0</v>
      </c>
      <c r="Y700" t="s">
        <v>91</v>
      </c>
      <c r="Z700">
        <v>4000</v>
      </c>
      <c r="AA700">
        <v>4000</v>
      </c>
      <c r="AC700">
        <v>256</v>
      </c>
      <c r="AD700" t="s">
        <v>92</v>
      </c>
      <c r="AE700">
        <v>0.15</v>
      </c>
      <c r="AF700" t="s">
        <v>93</v>
      </c>
      <c r="AG700" t="str">
        <f>IF(Tabla1[[#This Row],[optimizer]]="spsa","FALSO","VERDADERO")</f>
        <v>FALSO</v>
      </c>
      <c r="AH700" t="b">
        <v>0</v>
      </c>
      <c r="AI700" t="b">
        <v>0</v>
      </c>
      <c r="AJ700">
        <v>160</v>
      </c>
      <c r="AK700">
        <v>40</v>
      </c>
      <c r="AL700">
        <v>120</v>
      </c>
      <c r="AM700">
        <v>9.7978796492717499E-2</v>
      </c>
      <c r="AN700">
        <v>25.471776124824238</v>
      </c>
      <c r="AO700">
        <v>0.74717235550984973</v>
      </c>
      <c r="AP700">
        <v>-0.72966418578519132</v>
      </c>
      <c r="AQ700">
        <v>24.361781376585</v>
      </c>
      <c r="AR700">
        <v>0.76651681791277748</v>
      </c>
      <c r="AS700">
        <v>24.361781376585</v>
      </c>
      <c r="AT700">
        <v>24.361781376585</v>
      </c>
      <c r="AU700">
        <v>0.76651681791277748</v>
      </c>
      <c r="AV700">
        <v>463.53304495104612</v>
      </c>
      <c r="AW700">
        <v>-0.65811596235045067</v>
      </c>
      <c r="AX700">
        <v>0.8</v>
      </c>
      <c r="AY700" t="s">
        <v>94</v>
      </c>
      <c r="AZ700">
        <v>5.1411631422014797E-2</v>
      </c>
      <c r="BA700">
        <v>0.62668508276848911</v>
      </c>
      <c r="BB700">
        <v>5.1411631422014797E-2</v>
      </c>
      <c r="BC700">
        <v>5.1411631422014797E-2</v>
      </c>
      <c r="BD700">
        <v>0.62668508276848911</v>
      </c>
      <c r="BE700">
        <v>0.10854244241787669</v>
      </c>
      <c r="BF700">
        <v>0.21184152716880111</v>
      </c>
      <c r="BG700">
        <v>4.5452325745954099E-2</v>
      </c>
      <c r="BH700">
        <v>0.84251739908939849</v>
      </c>
      <c r="BI700">
        <v>4.5452325745954099E-2</v>
      </c>
      <c r="BJ700">
        <v>4.5452325745954099E-2</v>
      </c>
      <c r="BK700">
        <v>0.84251739908939849</v>
      </c>
      <c r="BL700">
        <v>0.1099407258801797</v>
      </c>
      <c r="BM700">
        <v>0.61907886618648267</v>
      </c>
      <c r="BN700">
        <v>3.1421812145568703E-2</v>
      </c>
      <c r="BO700">
        <v>0.87385136301457655</v>
      </c>
      <c r="BP700">
        <v>3.1421812145568703E-2</v>
      </c>
      <c r="BQ700">
        <v>3.1421812145568703E-2</v>
      </c>
      <c r="BR700">
        <v>0.87385136301457655</v>
      </c>
      <c r="BS700">
        <v>4.6566954389687797E-2</v>
      </c>
      <c r="BT700">
        <v>0.81304840734177963</v>
      </c>
      <c r="BU700">
        <v>97.318839737026906</v>
      </c>
      <c r="BV700">
        <v>0.72301342677864477</v>
      </c>
      <c r="BW700">
        <v>97.318839737026906</v>
      </c>
      <c r="BX700">
        <v>97.318839737026906</v>
      </c>
      <c r="BY700">
        <v>0.72301342677864477</v>
      </c>
      <c r="BZ700">
        <v>1853.8671296814989</v>
      </c>
      <c r="CA700">
        <v>-4.2764326500988696</v>
      </c>
    </row>
    <row r="701" spans="1:79" hidden="1" x14ac:dyDescent="0.3">
      <c r="A701" t="s">
        <v>598</v>
      </c>
      <c r="B701" t="s">
        <v>599</v>
      </c>
      <c r="C701">
        <v>5</v>
      </c>
      <c r="D701" t="s">
        <v>80</v>
      </c>
      <c r="E701" t="s">
        <v>81</v>
      </c>
      <c r="F701">
        <v>16590</v>
      </c>
      <c r="G701">
        <v>4.5</v>
      </c>
      <c r="H701" t="s">
        <v>579</v>
      </c>
      <c r="I701" t="s">
        <v>83</v>
      </c>
      <c r="J701">
        <v>5</v>
      </c>
      <c r="K701">
        <v>5</v>
      </c>
      <c r="L701" t="s">
        <v>84</v>
      </c>
      <c r="M701" t="b">
        <v>1</v>
      </c>
      <c r="N701" t="b">
        <v>0</v>
      </c>
      <c r="O701" t="b">
        <v>0</v>
      </c>
      <c r="P701" t="s">
        <v>85</v>
      </c>
      <c r="Q701" t="s">
        <v>580</v>
      </c>
      <c r="R701">
        <v>3</v>
      </c>
      <c r="S701" t="s">
        <v>87</v>
      </c>
      <c r="T701" t="s">
        <v>88</v>
      </c>
      <c r="U701" t="s">
        <v>89</v>
      </c>
      <c r="V701">
        <v>1</v>
      </c>
      <c r="W701" t="s">
        <v>581</v>
      </c>
      <c r="X701" t="b">
        <v>0</v>
      </c>
      <c r="Y701" t="s">
        <v>91</v>
      </c>
      <c r="Z701">
        <v>4000</v>
      </c>
      <c r="AA701">
        <v>4000</v>
      </c>
      <c r="AC701">
        <v>256</v>
      </c>
      <c r="AD701" t="s">
        <v>92</v>
      </c>
      <c r="AE701">
        <v>0.15</v>
      </c>
      <c r="AF701" t="s">
        <v>93</v>
      </c>
      <c r="AG701" t="str">
        <f>IF(Tabla1[[#This Row],[optimizer]]="spsa","FALSO","VERDADERO")</f>
        <v>FALSO</v>
      </c>
      <c r="AH701" t="b">
        <v>0</v>
      </c>
      <c r="AI701" t="b">
        <v>0</v>
      </c>
      <c r="AJ701">
        <v>160</v>
      </c>
      <c r="AK701">
        <v>40</v>
      </c>
      <c r="AL701">
        <v>120</v>
      </c>
      <c r="AM701">
        <v>9.5755253438657706E-2</v>
      </c>
      <c r="AN701">
        <v>28.63329986198632</v>
      </c>
      <c r="AO701">
        <v>0.71377863425031429</v>
      </c>
      <c r="AP701">
        <v>0.33213341936657448</v>
      </c>
      <c r="AQ701">
        <v>27.618623204401331</v>
      </c>
      <c r="AR701">
        <v>0.75630078186564353</v>
      </c>
      <c r="AS701">
        <v>27.618623204401331</v>
      </c>
      <c r="AT701">
        <v>27.618623204401331</v>
      </c>
      <c r="AU701">
        <v>0.75630078186564353</v>
      </c>
      <c r="AV701">
        <v>127.9116523664995</v>
      </c>
      <c r="AW701">
        <v>0.33504046544877769</v>
      </c>
      <c r="AX701">
        <v>0.8</v>
      </c>
      <c r="AY701" t="s">
        <v>94</v>
      </c>
      <c r="AZ701">
        <v>5.9790349527515899E-2</v>
      </c>
      <c r="BA701">
        <v>0.56584475598745798</v>
      </c>
      <c r="BB701">
        <v>5.9790349527515899E-2</v>
      </c>
      <c r="BC701">
        <v>5.9790349527515899E-2</v>
      </c>
      <c r="BD701">
        <v>0.56584475598745798</v>
      </c>
      <c r="BE701">
        <v>9.7294592529596602E-2</v>
      </c>
      <c r="BF701">
        <v>0.29351546036123621</v>
      </c>
      <c r="BG701">
        <v>3.3251700786895599E-2</v>
      </c>
      <c r="BH701">
        <v>0.88478995873852406</v>
      </c>
      <c r="BI701">
        <v>3.3251700786895599E-2</v>
      </c>
      <c r="BJ701">
        <v>3.3251700786895599E-2</v>
      </c>
      <c r="BK701">
        <v>0.88478995873852406</v>
      </c>
      <c r="BL701">
        <v>7.7874725578677306E-2</v>
      </c>
      <c r="BM701">
        <v>0.73018070851036487</v>
      </c>
      <c r="BN701">
        <v>2.7734553000350399E-2</v>
      </c>
      <c r="BO701">
        <v>0.88865454219553675</v>
      </c>
      <c r="BP701">
        <v>2.7734553000350399E-2</v>
      </c>
      <c r="BQ701">
        <v>2.7734553000350399E-2</v>
      </c>
      <c r="BR701">
        <v>0.88865454219553675</v>
      </c>
      <c r="BS701">
        <v>5.6781069815738598E-2</v>
      </c>
      <c r="BT701">
        <v>0.77204196465035113</v>
      </c>
      <c r="BU701">
        <v>110.3537162142903</v>
      </c>
      <c r="BV701">
        <v>0.68591387054105479</v>
      </c>
      <c r="BW701">
        <v>110.3537162142903</v>
      </c>
      <c r="BX701">
        <v>110.3537162142903</v>
      </c>
      <c r="BY701">
        <v>0.68591387054105479</v>
      </c>
      <c r="BZ701">
        <v>511.41465907807373</v>
      </c>
      <c r="CA701">
        <v>-0.4555762717268379</v>
      </c>
    </row>
    <row r="702" spans="1:79" hidden="1" x14ac:dyDescent="0.3">
      <c r="A702" t="s">
        <v>600</v>
      </c>
      <c r="B702" t="s">
        <v>601</v>
      </c>
      <c r="C702">
        <v>0</v>
      </c>
      <c r="D702" t="s">
        <v>96</v>
      </c>
      <c r="E702" t="s">
        <v>81</v>
      </c>
      <c r="F702">
        <v>16590</v>
      </c>
      <c r="G702">
        <v>4.5</v>
      </c>
      <c r="H702" t="s">
        <v>274</v>
      </c>
      <c r="I702" t="s">
        <v>83</v>
      </c>
      <c r="J702">
        <v>5</v>
      </c>
      <c r="K702">
        <v>5</v>
      </c>
      <c r="L702" t="s">
        <v>84</v>
      </c>
      <c r="M702" t="b">
        <v>1</v>
      </c>
      <c r="N702" t="b">
        <v>0</v>
      </c>
      <c r="O702" t="b">
        <v>0</v>
      </c>
      <c r="P702" t="s">
        <v>85</v>
      </c>
      <c r="Q702" t="s">
        <v>602</v>
      </c>
      <c r="R702">
        <v>2</v>
      </c>
      <c r="S702" t="s">
        <v>87</v>
      </c>
      <c r="T702" t="s">
        <v>88</v>
      </c>
      <c r="U702" t="s">
        <v>89</v>
      </c>
      <c r="V702">
        <v>1</v>
      </c>
      <c r="W702" t="s">
        <v>603</v>
      </c>
      <c r="X702" t="b">
        <v>0</v>
      </c>
      <c r="Y702" t="s">
        <v>91</v>
      </c>
      <c r="Z702">
        <v>4000</v>
      </c>
      <c r="AA702">
        <v>4000</v>
      </c>
      <c r="AC702">
        <v>256</v>
      </c>
      <c r="AD702" t="s">
        <v>92</v>
      </c>
      <c r="AE702">
        <v>0.15</v>
      </c>
      <c r="AF702" t="s">
        <v>93</v>
      </c>
      <c r="AG702" t="str">
        <f>IF(Tabla1[[#This Row],[optimizer]]="spsa","FALSO","VERDADERO")</f>
        <v>FALSO</v>
      </c>
      <c r="AH702" t="b">
        <v>0</v>
      </c>
      <c r="AI702" t="b">
        <v>0</v>
      </c>
      <c r="AJ702">
        <v>160</v>
      </c>
      <c r="AK702">
        <v>40</v>
      </c>
      <c r="AL702">
        <v>120</v>
      </c>
      <c r="AM702">
        <v>0.1052806720069511</v>
      </c>
      <c r="AN702">
        <v>27.2369683869033</v>
      </c>
      <c r="AO702">
        <v>0.70229024032293008</v>
      </c>
      <c r="AP702">
        <v>0.35963921825457518</v>
      </c>
      <c r="AQ702">
        <v>45.483007745920489</v>
      </c>
      <c r="AR702">
        <v>0.65807205124985013</v>
      </c>
      <c r="AS702">
        <v>45.483007745920489</v>
      </c>
      <c r="AT702">
        <v>45.483007745920489</v>
      </c>
      <c r="AU702">
        <v>0.65807205124985013</v>
      </c>
      <c r="AV702">
        <v>118.9792829624747</v>
      </c>
      <c r="AW702">
        <v>0.38251815588434851</v>
      </c>
      <c r="AX702">
        <v>0.8</v>
      </c>
      <c r="AY702" t="s">
        <v>94</v>
      </c>
      <c r="AZ702">
        <v>4.9502282018727001E-2</v>
      </c>
      <c r="BA702">
        <v>0.64054942814596727</v>
      </c>
      <c r="BB702">
        <v>4.9502282018727001E-2</v>
      </c>
      <c r="BC702">
        <v>4.9502282018727001E-2</v>
      </c>
      <c r="BD702">
        <v>0.64054942814596727</v>
      </c>
      <c r="BE702">
        <v>4.5009141470317697E-2</v>
      </c>
      <c r="BF702">
        <v>0.67317543797184309</v>
      </c>
      <c r="BG702">
        <v>7.7991501953418793E-2</v>
      </c>
      <c r="BH702">
        <v>0.7297761033132184</v>
      </c>
      <c r="BI702">
        <v>7.7991501953418793E-2</v>
      </c>
      <c r="BJ702">
        <v>7.7991501953418793E-2</v>
      </c>
      <c r="BK702">
        <v>0.7297761033132184</v>
      </c>
      <c r="BL702">
        <v>0.1214511241554912</v>
      </c>
      <c r="BM702">
        <v>0.57919779457653719</v>
      </c>
      <c r="BN702">
        <v>5.4984670728065399E-2</v>
      </c>
      <c r="BO702">
        <v>0.7792539387829055</v>
      </c>
      <c r="BP702">
        <v>5.4984670728065399E-2</v>
      </c>
      <c r="BQ702">
        <v>5.4984670728065399E-2</v>
      </c>
      <c r="BR702">
        <v>0.7792539387829055</v>
      </c>
      <c r="BS702">
        <v>9.1785953574623394E-2</v>
      </c>
      <c r="BT702">
        <v>0.63150842846984001</v>
      </c>
      <c r="BU702">
        <v>181.74955252898181</v>
      </c>
      <c r="BV702">
        <v>0.48270873475730869</v>
      </c>
      <c r="BW702">
        <v>181.74955252898181</v>
      </c>
      <c r="BX702">
        <v>181.74955252898181</v>
      </c>
      <c r="BY702">
        <v>0.48270873475730869</v>
      </c>
      <c r="BZ702">
        <v>475.65888563069961</v>
      </c>
      <c r="CA702">
        <v>-0.35380903748083448</v>
      </c>
    </row>
    <row r="703" spans="1:79" hidden="1" x14ac:dyDescent="0.3">
      <c r="A703" t="s">
        <v>604</v>
      </c>
      <c r="B703" t="s">
        <v>605</v>
      </c>
      <c r="C703">
        <v>1</v>
      </c>
      <c r="D703" t="s">
        <v>96</v>
      </c>
      <c r="E703" t="s">
        <v>81</v>
      </c>
      <c r="F703">
        <v>16590</v>
      </c>
      <c r="G703">
        <v>4.5</v>
      </c>
      <c r="H703" t="s">
        <v>274</v>
      </c>
      <c r="I703" t="s">
        <v>83</v>
      </c>
      <c r="J703">
        <v>5</v>
      </c>
      <c r="K703">
        <v>5</v>
      </c>
      <c r="L703" t="s">
        <v>84</v>
      </c>
      <c r="M703" t="b">
        <v>1</v>
      </c>
      <c r="N703" t="b">
        <v>0</v>
      </c>
      <c r="O703" t="b">
        <v>0</v>
      </c>
      <c r="P703" t="s">
        <v>85</v>
      </c>
      <c r="Q703" t="s">
        <v>602</v>
      </c>
      <c r="R703">
        <v>2</v>
      </c>
      <c r="S703" t="s">
        <v>87</v>
      </c>
      <c r="T703" t="s">
        <v>88</v>
      </c>
      <c r="U703" t="s">
        <v>89</v>
      </c>
      <c r="V703">
        <v>1</v>
      </c>
      <c r="W703" t="s">
        <v>603</v>
      </c>
      <c r="X703" t="b">
        <v>0</v>
      </c>
      <c r="Y703" t="s">
        <v>91</v>
      </c>
      <c r="Z703">
        <v>4000</v>
      </c>
      <c r="AA703">
        <v>4000</v>
      </c>
      <c r="AC703">
        <v>256</v>
      </c>
      <c r="AD703" t="s">
        <v>92</v>
      </c>
      <c r="AE703">
        <v>0.15</v>
      </c>
      <c r="AF703" t="s">
        <v>93</v>
      </c>
      <c r="AG703" t="str">
        <f>IF(Tabla1[[#This Row],[optimizer]]="spsa","FALSO","VERDADERO")</f>
        <v>FALSO</v>
      </c>
      <c r="AH703" t="b">
        <v>0</v>
      </c>
      <c r="AI703" t="b">
        <v>0</v>
      </c>
      <c r="AJ703">
        <v>160</v>
      </c>
      <c r="AK703">
        <v>40</v>
      </c>
      <c r="AL703">
        <v>120</v>
      </c>
      <c r="AM703">
        <v>9.4634257205366099E-2</v>
      </c>
      <c r="AN703">
        <v>33.681464154114607</v>
      </c>
      <c r="AO703">
        <v>0.72201819555335367</v>
      </c>
      <c r="AP703">
        <v>0.34855789728952441</v>
      </c>
      <c r="AQ703">
        <v>48.695080760453457</v>
      </c>
      <c r="AR703">
        <v>0.677068806498895</v>
      </c>
      <c r="AS703">
        <v>48.695080760453457</v>
      </c>
      <c r="AT703">
        <v>48.695080760453457</v>
      </c>
      <c r="AU703">
        <v>0.677068806498895</v>
      </c>
      <c r="AV703">
        <v>141.72892744668189</v>
      </c>
      <c r="AW703">
        <v>0.36220949109720391</v>
      </c>
      <c r="AX703">
        <v>0.8</v>
      </c>
      <c r="AY703" t="s">
        <v>94</v>
      </c>
      <c r="AZ703">
        <v>4.6107854787033303E-2</v>
      </c>
      <c r="BA703">
        <v>0.66519735870172636</v>
      </c>
      <c r="BB703">
        <v>4.6107854787033303E-2</v>
      </c>
      <c r="BC703">
        <v>4.6107854787033303E-2</v>
      </c>
      <c r="BD703">
        <v>0.66519735870172636</v>
      </c>
      <c r="BE703">
        <v>4.6395907318696902E-2</v>
      </c>
      <c r="BF703">
        <v>0.66310572488186947</v>
      </c>
      <c r="BG703">
        <v>5.5543358729165403E-2</v>
      </c>
      <c r="BH703">
        <v>0.80755412506568724</v>
      </c>
      <c r="BI703">
        <v>5.5543358729165403E-2</v>
      </c>
      <c r="BJ703">
        <v>5.5543358729165403E-2</v>
      </c>
      <c r="BK703">
        <v>0.80755412506568724</v>
      </c>
      <c r="BL703">
        <v>6.6406139241946993E-2</v>
      </c>
      <c r="BM703">
        <v>0.76991691068340395</v>
      </c>
      <c r="BN703">
        <v>5.2441415864623898E-2</v>
      </c>
      <c r="BO703">
        <v>0.7894643026232655</v>
      </c>
      <c r="BP703">
        <v>5.2441415864623898E-2</v>
      </c>
      <c r="BQ703">
        <v>5.2441415864623898E-2</v>
      </c>
      <c r="BR703">
        <v>0.7894643026232655</v>
      </c>
      <c r="BS703">
        <v>9.2467274140513797E-2</v>
      </c>
      <c r="BT703">
        <v>0.62877314190078315</v>
      </c>
      <c r="BU703">
        <v>194.62623041243401</v>
      </c>
      <c r="BV703">
        <v>0.44605943960489602</v>
      </c>
      <c r="BW703">
        <v>194.62623041243401</v>
      </c>
      <c r="BX703">
        <v>194.62623041243401</v>
      </c>
      <c r="BY703">
        <v>0.44605943960489602</v>
      </c>
      <c r="BZ703">
        <v>566.71044046602367</v>
      </c>
      <c r="CA703">
        <v>-0.61295781307723352</v>
      </c>
    </row>
    <row r="704" spans="1:79" hidden="1" x14ac:dyDescent="0.3">
      <c r="A704" t="s">
        <v>606</v>
      </c>
      <c r="B704" t="s">
        <v>607</v>
      </c>
      <c r="C704">
        <v>2</v>
      </c>
      <c r="D704" t="s">
        <v>96</v>
      </c>
      <c r="E704" t="s">
        <v>81</v>
      </c>
      <c r="F704">
        <v>16590</v>
      </c>
      <c r="G704">
        <v>4.5</v>
      </c>
      <c r="H704" t="s">
        <v>274</v>
      </c>
      <c r="I704" t="s">
        <v>83</v>
      </c>
      <c r="J704">
        <v>5</v>
      </c>
      <c r="K704">
        <v>5</v>
      </c>
      <c r="L704" t="s">
        <v>84</v>
      </c>
      <c r="M704" t="b">
        <v>1</v>
      </c>
      <c r="N704" t="b">
        <v>0</v>
      </c>
      <c r="O704" t="b">
        <v>0</v>
      </c>
      <c r="P704" t="s">
        <v>85</v>
      </c>
      <c r="Q704" t="s">
        <v>602</v>
      </c>
      <c r="R704">
        <v>2</v>
      </c>
      <c r="S704" t="s">
        <v>87</v>
      </c>
      <c r="T704" t="s">
        <v>88</v>
      </c>
      <c r="U704" t="s">
        <v>89</v>
      </c>
      <c r="V704">
        <v>1</v>
      </c>
      <c r="W704" t="s">
        <v>603</v>
      </c>
      <c r="X704" t="b">
        <v>0</v>
      </c>
      <c r="Y704" t="s">
        <v>91</v>
      </c>
      <c r="Z704">
        <v>4000</v>
      </c>
      <c r="AA704">
        <v>4000</v>
      </c>
      <c r="AC704">
        <v>256</v>
      </c>
      <c r="AD704" t="s">
        <v>92</v>
      </c>
      <c r="AE704">
        <v>0.15</v>
      </c>
      <c r="AF704" t="s">
        <v>93</v>
      </c>
      <c r="AG704" t="str">
        <f>IF(Tabla1[[#This Row],[optimizer]]="spsa","FALSO","VERDADERO")</f>
        <v>FALSO</v>
      </c>
      <c r="AH704" t="b">
        <v>0</v>
      </c>
      <c r="AI704" t="b">
        <v>0</v>
      </c>
      <c r="AJ704">
        <v>160</v>
      </c>
      <c r="AK704">
        <v>40</v>
      </c>
      <c r="AL704">
        <v>120</v>
      </c>
      <c r="AM704">
        <v>9.5889453135766106E-2</v>
      </c>
      <c r="AN704">
        <v>23.513699376078861</v>
      </c>
      <c r="AO704">
        <v>0.68226041842270113</v>
      </c>
      <c r="AP704">
        <v>0.36365189241607321</v>
      </c>
      <c r="AQ704">
        <v>46.41497156576024</v>
      </c>
      <c r="AR704">
        <v>0.61404191993327584</v>
      </c>
      <c r="AS704">
        <v>46.41497156576024</v>
      </c>
      <c r="AT704">
        <v>46.41497156576024</v>
      </c>
      <c r="AU704">
        <v>0.61404191993327584</v>
      </c>
      <c r="AV704">
        <v>124.9479256039434</v>
      </c>
      <c r="AW704">
        <v>0.35770925179555901</v>
      </c>
      <c r="AX704">
        <v>0.8</v>
      </c>
      <c r="AY704" t="s">
        <v>94</v>
      </c>
      <c r="AZ704">
        <v>7.3405960941207798E-2</v>
      </c>
      <c r="BA704">
        <v>0.4669778127030581</v>
      </c>
      <c r="BB704">
        <v>7.3405960941207798E-2</v>
      </c>
      <c r="BC704">
        <v>7.3405960941207798E-2</v>
      </c>
      <c r="BD704">
        <v>0.4669778127030581</v>
      </c>
      <c r="BE704">
        <v>7.6185783546191696E-2</v>
      </c>
      <c r="BF704">
        <v>0.44679270639551</v>
      </c>
      <c r="BG704">
        <v>7.0107567671521501E-2</v>
      </c>
      <c r="BH704">
        <v>0.75709225173345529</v>
      </c>
      <c r="BI704">
        <v>7.0107567671521501E-2</v>
      </c>
      <c r="BJ704">
        <v>7.0107567671521501E-2</v>
      </c>
      <c r="BK704">
        <v>0.75709225173345529</v>
      </c>
      <c r="BL704">
        <v>0.1021345900966304</v>
      </c>
      <c r="BM704">
        <v>0.64612545942630328</v>
      </c>
      <c r="BN704">
        <v>5.9795563463836299E-2</v>
      </c>
      <c r="BO704">
        <v>0.7599397261433215</v>
      </c>
      <c r="BP704">
        <v>5.9795563463836299E-2</v>
      </c>
      <c r="BQ704">
        <v>5.9795563463836299E-2</v>
      </c>
      <c r="BR704">
        <v>0.7599397261433215</v>
      </c>
      <c r="BS704">
        <v>5.9846242619820703E-2</v>
      </c>
      <c r="BT704">
        <v>0.75973626536195793</v>
      </c>
      <c r="BU704">
        <v>185.4565771709637</v>
      </c>
      <c r="BV704">
        <v>0.47215788915326867</v>
      </c>
      <c r="BW704">
        <v>185.4565771709637</v>
      </c>
      <c r="BX704">
        <v>185.4565771709637</v>
      </c>
      <c r="BY704">
        <v>0.47215788915326867</v>
      </c>
      <c r="BZ704">
        <v>499.55353579951361</v>
      </c>
      <c r="CA704">
        <v>-0.42181742400154532</v>
      </c>
    </row>
    <row r="705" spans="1:79" hidden="1" x14ac:dyDescent="0.3">
      <c r="A705" t="s">
        <v>608</v>
      </c>
      <c r="B705" t="s">
        <v>609</v>
      </c>
      <c r="C705">
        <v>3</v>
      </c>
      <c r="D705" t="s">
        <v>96</v>
      </c>
      <c r="E705" t="s">
        <v>81</v>
      </c>
      <c r="F705">
        <v>16590</v>
      </c>
      <c r="G705">
        <v>4.5</v>
      </c>
      <c r="H705" t="s">
        <v>274</v>
      </c>
      <c r="I705" t="s">
        <v>83</v>
      </c>
      <c r="J705">
        <v>5</v>
      </c>
      <c r="K705">
        <v>5</v>
      </c>
      <c r="L705" t="s">
        <v>84</v>
      </c>
      <c r="M705" t="b">
        <v>1</v>
      </c>
      <c r="N705" t="b">
        <v>0</v>
      </c>
      <c r="O705" t="b">
        <v>0</v>
      </c>
      <c r="P705" t="s">
        <v>85</v>
      </c>
      <c r="Q705" t="s">
        <v>602</v>
      </c>
      <c r="R705">
        <v>2</v>
      </c>
      <c r="S705" t="s">
        <v>87</v>
      </c>
      <c r="T705" t="s">
        <v>88</v>
      </c>
      <c r="U705" t="s">
        <v>89</v>
      </c>
      <c r="V705">
        <v>1</v>
      </c>
      <c r="W705" t="s">
        <v>603</v>
      </c>
      <c r="X705" t="b">
        <v>0</v>
      </c>
      <c r="Y705" t="s">
        <v>91</v>
      </c>
      <c r="Z705">
        <v>4000</v>
      </c>
      <c r="AA705">
        <v>4000</v>
      </c>
      <c r="AC705">
        <v>256</v>
      </c>
      <c r="AD705" t="s">
        <v>92</v>
      </c>
      <c r="AE705">
        <v>0.15</v>
      </c>
      <c r="AF705" t="s">
        <v>93</v>
      </c>
      <c r="AG705" t="str">
        <f>IF(Tabla1[[#This Row],[optimizer]]="spsa","FALSO","VERDADERO")</f>
        <v>FALSO</v>
      </c>
      <c r="AH705" t="b">
        <v>0</v>
      </c>
      <c r="AI705" t="b">
        <v>0</v>
      </c>
      <c r="AJ705">
        <v>160</v>
      </c>
      <c r="AK705">
        <v>40</v>
      </c>
      <c r="AL705">
        <v>120</v>
      </c>
      <c r="AM705">
        <v>0.1242070095722121</v>
      </c>
      <c r="AN705">
        <v>20.420297296144671</v>
      </c>
      <c r="AO705">
        <v>0.79359245587617189</v>
      </c>
      <c r="AP705">
        <v>0.41267792510298018</v>
      </c>
      <c r="AQ705">
        <v>37.590194965550438</v>
      </c>
      <c r="AR705">
        <v>0.73073573722672291</v>
      </c>
      <c r="AS705">
        <v>37.590194965550438</v>
      </c>
      <c r="AT705">
        <v>37.590194965550438</v>
      </c>
      <c r="AU705">
        <v>0.73073573722672291</v>
      </c>
      <c r="AV705">
        <v>138.81504256345701</v>
      </c>
      <c r="AW705">
        <v>0.41268662503553488</v>
      </c>
      <c r="AX705">
        <v>0.8</v>
      </c>
      <c r="AY705" t="s">
        <v>94</v>
      </c>
      <c r="AZ705">
        <v>2.9551103378907598E-2</v>
      </c>
      <c r="BA705">
        <v>0.78542078111777602</v>
      </c>
      <c r="BB705">
        <v>2.9551103378907598E-2</v>
      </c>
      <c r="BC705">
        <v>2.9551103378907598E-2</v>
      </c>
      <c r="BD705">
        <v>0.78542078111777602</v>
      </c>
      <c r="BE705">
        <v>2.7178441433587198E-2</v>
      </c>
      <c r="BF705">
        <v>0.80264937459431684</v>
      </c>
      <c r="BG705">
        <v>6.6203539123984897E-2</v>
      </c>
      <c r="BH705">
        <v>0.77061887682040231</v>
      </c>
      <c r="BI705">
        <v>6.6203539123984897E-2</v>
      </c>
      <c r="BJ705">
        <v>6.6203539123984897E-2</v>
      </c>
      <c r="BK705">
        <v>0.77061887682040231</v>
      </c>
      <c r="BL705">
        <v>7.9020762156508398E-2</v>
      </c>
      <c r="BM705">
        <v>0.72620993654097676</v>
      </c>
      <c r="BN705">
        <v>5.1202462082490401E-2</v>
      </c>
      <c r="BO705">
        <v>0.79443831017508992</v>
      </c>
      <c r="BP705">
        <v>5.1202462082490401E-2</v>
      </c>
      <c r="BQ705">
        <v>5.1202462082490401E-2</v>
      </c>
      <c r="BR705">
        <v>0.79443831017508992</v>
      </c>
      <c r="BS705">
        <v>7.4291828974321905E-2</v>
      </c>
      <c r="BT705">
        <v>0.7017418053151161</v>
      </c>
      <c r="BU705">
        <v>150.2138227576169</v>
      </c>
      <c r="BV705">
        <v>0.57246498079362107</v>
      </c>
      <c r="BW705">
        <v>150.2138227576169</v>
      </c>
      <c r="BX705">
        <v>150.2138227576169</v>
      </c>
      <c r="BY705">
        <v>0.57246498079362107</v>
      </c>
      <c r="BZ705">
        <v>555.07967922126477</v>
      </c>
      <c r="CA705">
        <v>-0.57985461630827539</v>
      </c>
    </row>
    <row r="706" spans="1:79" hidden="1" x14ac:dyDescent="0.3">
      <c r="A706" t="s">
        <v>610</v>
      </c>
      <c r="B706" t="s">
        <v>611</v>
      </c>
      <c r="C706">
        <v>4</v>
      </c>
      <c r="D706" t="s">
        <v>80</v>
      </c>
      <c r="E706" t="s">
        <v>81</v>
      </c>
      <c r="F706">
        <v>16590</v>
      </c>
      <c r="G706">
        <v>4.5</v>
      </c>
      <c r="H706" t="s">
        <v>274</v>
      </c>
      <c r="I706" t="s">
        <v>83</v>
      </c>
      <c r="J706">
        <v>5</v>
      </c>
      <c r="K706">
        <v>5</v>
      </c>
      <c r="L706" t="s">
        <v>84</v>
      </c>
      <c r="M706" t="b">
        <v>1</v>
      </c>
      <c r="N706" t="b">
        <v>0</v>
      </c>
      <c r="O706" t="b">
        <v>0</v>
      </c>
      <c r="P706" t="s">
        <v>85</v>
      </c>
      <c r="Q706" t="s">
        <v>602</v>
      </c>
      <c r="R706">
        <v>2</v>
      </c>
      <c r="S706" t="s">
        <v>87</v>
      </c>
      <c r="T706" t="s">
        <v>88</v>
      </c>
      <c r="U706" t="s">
        <v>89</v>
      </c>
      <c r="V706">
        <v>1</v>
      </c>
      <c r="W706" t="s">
        <v>603</v>
      </c>
      <c r="X706" t="b">
        <v>0</v>
      </c>
      <c r="Y706" t="s">
        <v>91</v>
      </c>
      <c r="Z706">
        <v>4000</v>
      </c>
      <c r="AA706">
        <v>4000</v>
      </c>
      <c r="AC706">
        <v>256</v>
      </c>
      <c r="AD706" t="s">
        <v>92</v>
      </c>
      <c r="AE706">
        <v>0.15</v>
      </c>
      <c r="AF706" t="s">
        <v>93</v>
      </c>
      <c r="AG706" t="str">
        <f>IF(Tabla1[[#This Row],[optimizer]]="spsa","FALSO","VERDADERO")</f>
        <v>FALSO</v>
      </c>
      <c r="AH706" t="b">
        <v>0</v>
      </c>
      <c r="AI706" t="b">
        <v>0</v>
      </c>
      <c r="AJ706">
        <v>160</v>
      </c>
      <c r="AK706">
        <v>40</v>
      </c>
      <c r="AL706">
        <v>120</v>
      </c>
      <c r="AM706">
        <v>0.1113953949353302</v>
      </c>
      <c r="AN706">
        <v>16.92164857618387</v>
      </c>
      <c r="AO706">
        <v>0.78288112246167596</v>
      </c>
      <c r="AP706">
        <v>0.32282646722857278</v>
      </c>
      <c r="AQ706">
        <v>31.366528625748561</v>
      </c>
      <c r="AR706">
        <v>0.73402202997231902</v>
      </c>
      <c r="AS706">
        <v>31.366528625748561</v>
      </c>
      <c r="AT706">
        <v>31.366528625748561</v>
      </c>
      <c r="AU706">
        <v>0.73402202997231902</v>
      </c>
      <c r="AV706">
        <v>123.7976134483001</v>
      </c>
      <c r="AW706">
        <v>0.38634200337569491</v>
      </c>
      <c r="AX706">
        <v>0.8</v>
      </c>
      <c r="AY706" t="s">
        <v>94</v>
      </c>
      <c r="AZ706">
        <v>3.1869725991964998E-2</v>
      </c>
      <c r="BA706">
        <v>0.76858458306408095</v>
      </c>
      <c r="BB706">
        <v>3.1869725991964998E-2</v>
      </c>
      <c r="BC706">
        <v>3.1869725991964998E-2</v>
      </c>
      <c r="BD706">
        <v>0.76858458306408095</v>
      </c>
      <c r="BE706">
        <v>3.0736438480663601E-2</v>
      </c>
      <c r="BF706">
        <v>0.77681371568989011</v>
      </c>
      <c r="BG706">
        <v>7.5344244554922002E-2</v>
      </c>
      <c r="BH706">
        <v>0.73894828479245134</v>
      </c>
      <c r="BI706">
        <v>7.5344244554922002E-2</v>
      </c>
      <c r="BJ706">
        <v>7.5344244554922002E-2</v>
      </c>
      <c r="BK706">
        <v>0.73894828479245134</v>
      </c>
      <c r="BL706">
        <v>0.13384379639260599</v>
      </c>
      <c r="BM706">
        <v>0.5362598321267904</v>
      </c>
      <c r="BN706">
        <v>5.3504464640743599E-2</v>
      </c>
      <c r="BO706">
        <v>0.78519649803149771</v>
      </c>
      <c r="BP706">
        <v>5.3504464640743599E-2</v>
      </c>
      <c r="BQ706">
        <v>5.3504464640743599E-2</v>
      </c>
      <c r="BR706">
        <v>0.78519649803149771</v>
      </c>
      <c r="BS706">
        <v>8.9429004348878599E-2</v>
      </c>
      <c r="BT706">
        <v>0.64097083410367572</v>
      </c>
      <c r="BU706">
        <v>125.3053960678066</v>
      </c>
      <c r="BV706">
        <v>0.64335875400124498</v>
      </c>
      <c r="BW706">
        <v>125.3053960678066</v>
      </c>
      <c r="BX706">
        <v>125.3053960678066</v>
      </c>
      <c r="BY706">
        <v>0.64335875400124498</v>
      </c>
      <c r="BZ706">
        <v>494.9364445539801</v>
      </c>
      <c r="CA706">
        <v>-0.4086763684175867</v>
      </c>
    </row>
    <row r="707" spans="1:79" hidden="1" x14ac:dyDescent="0.3">
      <c r="A707" t="s">
        <v>612</v>
      </c>
      <c r="B707" t="s">
        <v>613</v>
      </c>
      <c r="C707">
        <v>5</v>
      </c>
      <c r="D707" t="s">
        <v>80</v>
      </c>
      <c r="E707" t="s">
        <v>81</v>
      </c>
      <c r="F707">
        <v>16590</v>
      </c>
      <c r="G707">
        <v>4.5</v>
      </c>
      <c r="H707" t="s">
        <v>274</v>
      </c>
      <c r="I707" t="s">
        <v>83</v>
      </c>
      <c r="J707">
        <v>5</v>
      </c>
      <c r="K707">
        <v>5</v>
      </c>
      <c r="L707" t="s">
        <v>84</v>
      </c>
      <c r="M707" t="b">
        <v>1</v>
      </c>
      <c r="N707" t="b">
        <v>0</v>
      </c>
      <c r="O707" t="b">
        <v>0</v>
      </c>
      <c r="P707" t="s">
        <v>85</v>
      </c>
      <c r="Q707" t="s">
        <v>602</v>
      </c>
      <c r="R707">
        <v>2</v>
      </c>
      <c r="S707" t="s">
        <v>87</v>
      </c>
      <c r="T707" t="s">
        <v>88</v>
      </c>
      <c r="U707" t="s">
        <v>89</v>
      </c>
      <c r="V707">
        <v>1</v>
      </c>
      <c r="W707" t="s">
        <v>603</v>
      </c>
      <c r="X707" t="b">
        <v>0</v>
      </c>
      <c r="Y707" t="s">
        <v>91</v>
      </c>
      <c r="Z707">
        <v>4000</v>
      </c>
      <c r="AA707">
        <v>4000</v>
      </c>
      <c r="AC707">
        <v>256</v>
      </c>
      <c r="AD707" t="s">
        <v>92</v>
      </c>
      <c r="AE707">
        <v>0.15</v>
      </c>
      <c r="AF707" t="s">
        <v>93</v>
      </c>
      <c r="AG707" t="str">
        <f>IF(Tabla1[[#This Row],[optimizer]]="spsa","FALSO","VERDADERO")</f>
        <v>FALSO</v>
      </c>
      <c r="AH707" t="b">
        <v>0</v>
      </c>
      <c r="AI707" t="b">
        <v>0</v>
      </c>
      <c r="AJ707">
        <v>160</v>
      </c>
      <c r="AK707">
        <v>40</v>
      </c>
      <c r="AL707">
        <v>120</v>
      </c>
      <c r="AM707">
        <v>0.111405306589551</v>
      </c>
      <c r="AN707">
        <v>17.446412105195321</v>
      </c>
      <c r="AO707">
        <v>0.68318443423349406</v>
      </c>
      <c r="AP707">
        <v>0.3244139387427068</v>
      </c>
      <c r="AQ707">
        <v>34.046080563219888</v>
      </c>
      <c r="AR707">
        <v>0.62129618354296845</v>
      </c>
      <c r="AS707">
        <v>34.046080563219888</v>
      </c>
      <c r="AT707">
        <v>34.046080563219888</v>
      </c>
      <c r="AU707">
        <v>0.62129618354296845</v>
      </c>
      <c r="AV707">
        <v>117.42712693037529</v>
      </c>
      <c r="AW707">
        <v>0.33315668973963192</v>
      </c>
      <c r="AX707">
        <v>0.8</v>
      </c>
      <c r="AY707" t="s">
        <v>94</v>
      </c>
      <c r="AZ707">
        <v>8.6249093074562494E-2</v>
      </c>
      <c r="BA707">
        <v>0.37372006777758582</v>
      </c>
      <c r="BB707">
        <v>8.6249093074562494E-2</v>
      </c>
      <c r="BC707">
        <v>8.6249093074562494E-2</v>
      </c>
      <c r="BD707">
        <v>0.37372006777758582</v>
      </c>
      <c r="BE707">
        <v>8.8329918312635605E-2</v>
      </c>
      <c r="BF707">
        <v>0.35861058612842189</v>
      </c>
      <c r="BG707">
        <v>7.7367430983816196E-2</v>
      </c>
      <c r="BH707">
        <v>0.73193837593255884</v>
      </c>
      <c r="BI707">
        <v>7.7367430983816196E-2</v>
      </c>
      <c r="BJ707">
        <v>7.7367430983816196E-2</v>
      </c>
      <c r="BK707">
        <v>0.73193837593255884</v>
      </c>
      <c r="BL707">
        <v>9.6933186113058997E-2</v>
      </c>
      <c r="BM707">
        <v>0.66414721330305648</v>
      </c>
      <c r="BN707">
        <v>5.8161578599467703E-2</v>
      </c>
      <c r="BO707">
        <v>0.76649965854123636</v>
      </c>
      <c r="BP707">
        <v>5.8161578599467703E-2</v>
      </c>
      <c r="BQ707">
        <v>5.8161578599467703E-2</v>
      </c>
      <c r="BR707">
        <v>0.76649965854123636</v>
      </c>
      <c r="BS707">
        <v>8.8185305855896304E-2</v>
      </c>
      <c r="BT707">
        <v>0.64596389016879752</v>
      </c>
      <c r="BU707">
        <v>135.96254415022179</v>
      </c>
      <c r="BV707">
        <v>0.61302663192049223</v>
      </c>
      <c r="BW707">
        <v>135.96254415022179</v>
      </c>
      <c r="BX707">
        <v>135.96254415022179</v>
      </c>
      <c r="BY707">
        <v>0.61302663192049223</v>
      </c>
      <c r="BZ707">
        <v>469.43505931121649</v>
      </c>
      <c r="CA707">
        <v>-0.3360949306417389</v>
      </c>
    </row>
    <row r="708" spans="1:79" hidden="1" x14ac:dyDescent="0.3">
      <c r="A708" t="s">
        <v>614</v>
      </c>
      <c r="B708" t="s">
        <v>615</v>
      </c>
      <c r="C708">
        <v>6</v>
      </c>
      <c r="D708" t="s">
        <v>80</v>
      </c>
      <c r="E708" t="s">
        <v>81</v>
      </c>
      <c r="F708">
        <v>16590</v>
      </c>
      <c r="G708">
        <v>4.5</v>
      </c>
      <c r="H708" t="s">
        <v>274</v>
      </c>
      <c r="I708" t="s">
        <v>83</v>
      </c>
      <c r="J708">
        <v>5</v>
      </c>
      <c r="K708">
        <v>5</v>
      </c>
      <c r="L708" t="s">
        <v>84</v>
      </c>
      <c r="M708" t="b">
        <v>1</v>
      </c>
      <c r="N708" t="b">
        <v>0</v>
      </c>
      <c r="O708" t="b">
        <v>0</v>
      </c>
      <c r="P708" t="s">
        <v>85</v>
      </c>
      <c r="Q708" t="s">
        <v>602</v>
      </c>
      <c r="R708">
        <v>2</v>
      </c>
      <c r="S708" t="s">
        <v>87</v>
      </c>
      <c r="T708" t="s">
        <v>88</v>
      </c>
      <c r="U708" t="s">
        <v>89</v>
      </c>
      <c r="V708">
        <v>1</v>
      </c>
      <c r="W708" t="s">
        <v>603</v>
      </c>
      <c r="X708" t="b">
        <v>0</v>
      </c>
      <c r="Y708" t="s">
        <v>91</v>
      </c>
      <c r="Z708">
        <v>4000</v>
      </c>
      <c r="AA708">
        <v>4000</v>
      </c>
      <c r="AC708">
        <v>256</v>
      </c>
      <c r="AD708" t="s">
        <v>92</v>
      </c>
      <c r="AE708">
        <v>0.15</v>
      </c>
      <c r="AF708" t="s">
        <v>93</v>
      </c>
      <c r="AG708" t="str">
        <f>IF(Tabla1[[#This Row],[optimizer]]="spsa","FALSO","VERDADERO")</f>
        <v>FALSO</v>
      </c>
      <c r="AH708" t="b">
        <v>0</v>
      </c>
      <c r="AI708" t="b">
        <v>0</v>
      </c>
      <c r="AJ708">
        <v>160</v>
      </c>
      <c r="AK708">
        <v>40</v>
      </c>
      <c r="AL708">
        <v>120</v>
      </c>
      <c r="AM708">
        <v>0.1027902376094679</v>
      </c>
      <c r="AN708">
        <v>32.1243959802623</v>
      </c>
      <c r="AO708">
        <v>0.76934509328444856</v>
      </c>
      <c r="AP708">
        <v>0.51999578257050949</v>
      </c>
      <c r="AQ708">
        <v>51.063929043690408</v>
      </c>
      <c r="AR708">
        <v>0.70684998100410379</v>
      </c>
      <c r="AS708">
        <v>51.063929043690408</v>
      </c>
      <c r="AT708">
        <v>51.063929043690408</v>
      </c>
      <c r="AU708">
        <v>0.70684998100410379</v>
      </c>
      <c r="AV708">
        <v>107.09701379952379</v>
      </c>
      <c r="AW708">
        <v>0.50586561434065525</v>
      </c>
      <c r="AX708">
        <v>0.8</v>
      </c>
      <c r="AY708" t="s">
        <v>94</v>
      </c>
      <c r="AZ708">
        <v>2.2006811725184299E-2</v>
      </c>
      <c r="BA708">
        <v>0.84020209298009696</v>
      </c>
      <c r="BB708">
        <v>2.2006811725184299E-2</v>
      </c>
      <c r="BC708">
        <v>2.2006811725184299E-2</v>
      </c>
      <c r="BD708">
        <v>0.84020209298009696</v>
      </c>
      <c r="BE708">
        <v>2.0596024234629098E-2</v>
      </c>
      <c r="BF708">
        <v>0.85044623425125632</v>
      </c>
      <c r="BG708">
        <v>5.6982646181353597E-2</v>
      </c>
      <c r="BH708">
        <v>0.80256730144976318</v>
      </c>
      <c r="BI708">
        <v>5.6982646181353597E-2</v>
      </c>
      <c r="BJ708">
        <v>5.6982646181353597E-2</v>
      </c>
      <c r="BK708">
        <v>0.80256730144976318</v>
      </c>
      <c r="BL708">
        <v>8.6444264231277101E-2</v>
      </c>
      <c r="BM708">
        <v>0.70048908737840365</v>
      </c>
      <c r="BN708">
        <v>5.8388833721244301E-2</v>
      </c>
      <c r="BO708">
        <v>0.76558730110853135</v>
      </c>
      <c r="BP708">
        <v>5.8388833721244301E-2</v>
      </c>
      <c r="BQ708">
        <v>5.8388833721244301E-2</v>
      </c>
      <c r="BR708">
        <v>0.76558730110853135</v>
      </c>
      <c r="BS708">
        <v>7.6899823817548604E-2</v>
      </c>
      <c r="BT708">
        <v>0.69127153093329774</v>
      </c>
      <c r="BU708">
        <v>204.11833788313419</v>
      </c>
      <c r="BV708">
        <v>0.41904322847802039</v>
      </c>
      <c r="BW708">
        <v>204.11833788313419</v>
      </c>
      <c r="BX708">
        <v>204.11833788313419</v>
      </c>
      <c r="BY708">
        <v>0.41904322847802039</v>
      </c>
      <c r="BZ708">
        <v>428.20411508581111</v>
      </c>
      <c r="CA708">
        <v>-0.21874439520033909</v>
      </c>
    </row>
    <row r="709" spans="1:79" hidden="1" x14ac:dyDescent="0.3">
      <c r="A709" t="s">
        <v>616</v>
      </c>
      <c r="B709" t="s">
        <v>617</v>
      </c>
      <c r="C709">
        <v>7</v>
      </c>
      <c r="D709" t="s">
        <v>96</v>
      </c>
      <c r="E709" t="s">
        <v>81</v>
      </c>
      <c r="F709">
        <v>16590</v>
      </c>
      <c r="G709">
        <v>4.5</v>
      </c>
      <c r="H709" t="s">
        <v>274</v>
      </c>
      <c r="I709" t="s">
        <v>83</v>
      </c>
      <c r="J709">
        <v>5</v>
      </c>
      <c r="K709">
        <v>5</v>
      </c>
      <c r="L709" t="s">
        <v>84</v>
      </c>
      <c r="M709" t="b">
        <v>1</v>
      </c>
      <c r="N709" t="b">
        <v>0</v>
      </c>
      <c r="O709" t="b">
        <v>0</v>
      </c>
      <c r="P709" t="s">
        <v>85</v>
      </c>
      <c r="Q709" t="s">
        <v>602</v>
      </c>
      <c r="R709">
        <v>2</v>
      </c>
      <c r="S709" t="s">
        <v>87</v>
      </c>
      <c r="T709" t="s">
        <v>88</v>
      </c>
      <c r="U709" t="s">
        <v>89</v>
      </c>
      <c r="V709">
        <v>1</v>
      </c>
      <c r="W709" t="s">
        <v>603</v>
      </c>
      <c r="X709" t="b">
        <v>0</v>
      </c>
      <c r="Y709" t="s">
        <v>91</v>
      </c>
      <c r="Z709">
        <v>4000</v>
      </c>
      <c r="AA709">
        <v>4000</v>
      </c>
      <c r="AC709">
        <v>256</v>
      </c>
      <c r="AD709" t="s">
        <v>92</v>
      </c>
      <c r="AE709">
        <v>0.15</v>
      </c>
      <c r="AF709" t="s">
        <v>93</v>
      </c>
      <c r="AG709" t="str">
        <f>IF(Tabla1[[#This Row],[optimizer]]="spsa","FALSO","VERDADERO")</f>
        <v>FALSO</v>
      </c>
      <c r="AH709" t="b">
        <v>0</v>
      </c>
      <c r="AI709" t="b">
        <v>0</v>
      </c>
      <c r="AJ709">
        <v>160</v>
      </c>
      <c r="AK709">
        <v>40</v>
      </c>
      <c r="AL709">
        <v>120</v>
      </c>
      <c r="AM709">
        <v>0.12535962167826059</v>
      </c>
      <c r="AN709">
        <v>52.870512513379182</v>
      </c>
      <c r="AO709">
        <v>0.67703330736874534</v>
      </c>
      <c r="AP709">
        <v>0.53275317866106875</v>
      </c>
      <c r="AQ709">
        <v>61.407388019909298</v>
      </c>
      <c r="AR709">
        <v>0.63969430469746369</v>
      </c>
      <c r="AS709">
        <v>61.407388019909298</v>
      </c>
      <c r="AT709">
        <v>61.407388019909298</v>
      </c>
      <c r="AU709">
        <v>0.63969430469746369</v>
      </c>
      <c r="AV709">
        <v>108.2958820195819</v>
      </c>
      <c r="AW709">
        <v>0.4853014749644915</v>
      </c>
      <c r="AX709">
        <v>0.8</v>
      </c>
      <c r="AY709" t="s">
        <v>94</v>
      </c>
      <c r="AZ709">
        <v>3.8463189218429998E-2</v>
      </c>
      <c r="BA709">
        <v>0.72070751496538654</v>
      </c>
      <c r="BB709">
        <v>3.8463189218429998E-2</v>
      </c>
      <c r="BC709">
        <v>3.8463189218429998E-2</v>
      </c>
      <c r="BD709">
        <v>0.72070751496538654</v>
      </c>
      <c r="BE709">
        <v>3.2505040909977898E-2</v>
      </c>
      <c r="BF709">
        <v>0.76397137532346115</v>
      </c>
      <c r="BG709">
        <v>7.4235094331061804E-2</v>
      </c>
      <c r="BH709">
        <v>0.74279125342359198</v>
      </c>
      <c r="BI709">
        <v>7.4235094331061804E-2</v>
      </c>
      <c r="BJ709">
        <v>7.4235094331061804E-2</v>
      </c>
      <c r="BK709">
        <v>0.74279125342359198</v>
      </c>
      <c r="BL709">
        <v>0.1053840261556636</v>
      </c>
      <c r="BM709">
        <v>0.63486685750284066</v>
      </c>
      <c r="BN709">
        <v>5.1332413876101601E-2</v>
      </c>
      <c r="BO709">
        <v>0.79391659482774102</v>
      </c>
      <c r="BP709">
        <v>5.1332413876101601E-2</v>
      </c>
      <c r="BQ709">
        <v>5.1332413876101601E-2</v>
      </c>
      <c r="BR709">
        <v>0.79391659482774102</v>
      </c>
      <c r="BS709">
        <v>5.6110973086520299E-2</v>
      </c>
      <c r="BT709">
        <v>0.77473219106529045</v>
      </c>
      <c r="BU709">
        <v>245.46552138221</v>
      </c>
      <c r="BV709">
        <v>0.30136185557313822</v>
      </c>
      <c r="BW709">
        <v>245.46552138221</v>
      </c>
      <c r="BX709">
        <v>245.46552138221</v>
      </c>
      <c r="BY709">
        <v>0.30136185557313822</v>
      </c>
      <c r="BZ709">
        <v>432.98952803817753</v>
      </c>
      <c r="CA709">
        <v>-0.232364524033634</v>
      </c>
    </row>
    <row r="710" spans="1:79" hidden="1" x14ac:dyDescent="0.3">
      <c r="A710" t="s">
        <v>618</v>
      </c>
      <c r="B710" t="s">
        <v>619</v>
      </c>
      <c r="C710">
        <v>8</v>
      </c>
      <c r="D710" t="s">
        <v>96</v>
      </c>
      <c r="E710" t="s">
        <v>81</v>
      </c>
      <c r="F710">
        <v>16590</v>
      </c>
      <c r="G710">
        <v>4.5</v>
      </c>
      <c r="H710" t="s">
        <v>274</v>
      </c>
      <c r="I710" t="s">
        <v>83</v>
      </c>
      <c r="J710">
        <v>5</v>
      </c>
      <c r="K710">
        <v>5</v>
      </c>
      <c r="L710" t="s">
        <v>84</v>
      </c>
      <c r="M710" t="b">
        <v>1</v>
      </c>
      <c r="N710" t="b">
        <v>0</v>
      </c>
      <c r="O710" t="b">
        <v>0</v>
      </c>
      <c r="P710" t="s">
        <v>85</v>
      </c>
      <c r="Q710" t="s">
        <v>602</v>
      </c>
      <c r="R710">
        <v>2</v>
      </c>
      <c r="S710" t="s">
        <v>87</v>
      </c>
      <c r="T710" t="s">
        <v>88</v>
      </c>
      <c r="U710" t="s">
        <v>89</v>
      </c>
      <c r="V710">
        <v>1</v>
      </c>
      <c r="W710" t="s">
        <v>603</v>
      </c>
      <c r="X710" t="b">
        <v>0</v>
      </c>
      <c r="Y710" t="s">
        <v>91</v>
      </c>
      <c r="Z710">
        <v>4000</v>
      </c>
      <c r="AA710">
        <v>4000</v>
      </c>
      <c r="AC710">
        <v>256</v>
      </c>
      <c r="AD710" t="s">
        <v>92</v>
      </c>
      <c r="AE710">
        <v>0.15</v>
      </c>
      <c r="AF710" t="s">
        <v>93</v>
      </c>
      <c r="AG710" t="str">
        <f>IF(Tabla1[[#This Row],[optimizer]]="spsa","FALSO","VERDADERO")</f>
        <v>FALSO</v>
      </c>
      <c r="AH710" t="b">
        <v>0</v>
      </c>
      <c r="AI710" t="b">
        <v>0</v>
      </c>
      <c r="AJ710">
        <v>160</v>
      </c>
      <c r="AK710">
        <v>40</v>
      </c>
      <c r="AL710">
        <v>120</v>
      </c>
      <c r="AM710">
        <v>0.1014907763072455</v>
      </c>
      <c r="AN710">
        <v>23.679463579887361</v>
      </c>
      <c r="AO710">
        <v>0.74265509995515033</v>
      </c>
      <c r="AP710">
        <v>0.37102097976756682</v>
      </c>
      <c r="AQ710">
        <v>40.86188568126348</v>
      </c>
      <c r="AR710">
        <v>0.67617164033858068</v>
      </c>
      <c r="AS710">
        <v>40.86188568126348</v>
      </c>
      <c r="AT710">
        <v>40.86188568126348</v>
      </c>
      <c r="AU710">
        <v>0.67617164033858068</v>
      </c>
      <c r="AV710">
        <v>127.1416865742993</v>
      </c>
      <c r="AW710">
        <v>0.39804487350218448</v>
      </c>
      <c r="AX710">
        <v>0.8</v>
      </c>
      <c r="AY710" t="s">
        <v>94</v>
      </c>
      <c r="AZ710">
        <v>4.3389955109688502E-2</v>
      </c>
      <c r="BA710">
        <v>0.68493282449083703</v>
      </c>
      <c r="BB710">
        <v>4.3389955109688502E-2</v>
      </c>
      <c r="BC710">
        <v>4.3389955109688502E-2</v>
      </c>
      <c r="BD710">
        <v>0.68493282449083703</v>
      </c>
      <c r="BE710">
        <v>4.1377787663742102E-2</v>
      </c>
      <c r="BF710">
        <v>0.69954376179748246</v>
      </c>
      <c r="BG710">
        <v>7.8815006370732493E-2</v>
      </c>
      <c r="BH710">
        <v>0.72692283639295563</v>
      </c>
      <c r="BI710">
        <v>7.8815006370732493E-2</v>
      </c>
      <c r="BJ710">
        <v>7.8815006370732493E-2</v>
      </c>
      <c r="BK710">
        <v>0.72692283639295563</v>
      </c>
      <c r="BL710">
        <v>0.1096571394415246</v>
      </c>
      <c r="BM710">
        <v>0.62006143262746072</v>
      </c>
      <c r="BN710">
        <v>6.0400351710497902E-2</v>
      </c>
      <c r="BO710">
        <v>0.7575116926286497</v>
      </c>
      <c r="BP710">
        <v>6.0400351710497902E-2</v>
      </c>
      <c r="BQ710">
        <v>6.0400351710497902E-2</v>
      </c>
      <c r="BR710">
        <v>0.7575116926286497</v>
      </c>
      <c r="BS710">
        <v>6.9889411272272703E-2</v>
      </c>
      <c r="BT710">
        <v>0.71941611989573839</v>
      </c>
      <c r="BU710">
        <v>163.26493741186371</v>
      </c>
      <c r="BV710">
        <v>0.53531920784187648</v>
      </c>
      <c r="BW710">
        <v>163.26493741186371</v>
      </c>
      <c r="BX710">
        <v>163.26493741186371</v>
      </c>
      <c r="BY710">
        <v>0.53531920784187648</v>
      </c>
      <c r="BZ710">
        <v>508.34582195882012</v>
      </c>
      <c r="CA710">
        <v>-0.44684182031194752</v>
      </c>
    </row>
    <row r="711" spans="1:79" hidden="1" x14ac:dyDescent="0.3">
      <c r="A711" t="s">
        <v>620</v>
      </c>
      <c r="B711" t="s">
        <v>621</v>
      </c>
      <c r="C711">
        <v>9</v>
      </c>
      <c r="D711" t="s">
        <v>96</v>
      </c>
      <c r="E711" t="s">
        <v>81</v>
      </c>
      <c r="F711">
        <v>16590</v>
      </c>
      <c r="G711">
        <v>4.5</v>
      </c>
      <c r="H711" t="s">
        <v>274</v>
      </c>
      <c r="I711" t="s">
        <v>83</v>
      </c>
      <c r="J711">
        <v>5</v>
      </c>
      <c r="K711">
        <v>5</v>
      </c>
      <c r="L711" t="s">
        <v>84</v>
      </c>
      <c r="M711" t="b">
        <v>1</v>
      </c>
      <c r="N711" t="b">
        <v>0</v>
      </c>
      <c r="O711" t="b">
        <v>0</v>
      </c>
      <c r="P711" t="s">
        <v>85</v>
      </c>
      <c r="Q711" t="s">
        <v>602</v>
      </c>
      <c r="R711">
        <v>2</v>
      </c>
      <c r="S711" t="s">
        <v>87</v>
      </c>
      <c r="T711" t="s">
        <v>88</v>
      </c>
      <c r="U711" t="s">
        <v>89</v>
      </c>
      <c r="V711">
        <v>1</v>
      </c>
      <c r="W711" t="s">
        <v>603</v>
      </c>
      <c r="X711" t="b">
        <v>0</v>
      </c>
      <c r="Y711" t="s">
        <v>91</v>
      </c>
      <c r="Z711">
        <v>4000</v>
      </c>
      <c r="AA711">
        <v>4000</v>
      </c>
      <c r="AC711">
        <v>256</v>
      </c>
      <c r="AD711" t="s">
        <v>92</v>
      </c>
      <c r="AE711">
        <v>0.15</v>
      </c>
      <c r="AF711" t="s">
        <v>93</v>
      </c>
      <c r="AG711" t="str">
        <f>IF(Tabla1[[#This Row],[optimizer]]="spsa","FALSO","VERDADERO")</f>
        <v>FALSO</v>
      </c>
      <c r="AH711" t="b">
        <v>0</v>
      </c>
      <c r="AI711" t="b">
        <v>0</v>
      </c>
      <c r="AJ711">
        <v>160</v>
      </c>
      <c r="AK711">
        <v>40</v>
      </c>
      <c r="AL711">
        <v>120</v>
      </c>
      <c r="AM711">
        <v>0.1142582708049814</v>
      </c>
      <c r="AN711">
        <v>45.192661757699049</v>
      </c>
      <c r="AO711">
        <v>0.69191076593884615</v>
      </c>
      <c r="AP711">
        <v>0.44503950860771752</v>
      </c>
      <c r="AQ711">
        <v>53.942777932144352</v>
      </c>
      <c r="AR711">
        <v>0.65631558504486653</v>
      </c>
      <c r="AS711">
        <v>53.942777932144352</v>
      </c>
      <c r="AT711">
        <v>53.942777932144352</v>
      </c>
      <c r="AU711">
        <v>0.65631558504486653</v>
      </c>
      <c r="AV711">
        <v>126.09286629436779</v>
      </c>
      <c r="AW711">
        <v>0.4009587518176056</v>
      </c>
      <c r="AX711">
        <v>0.8</v>
      </c>
      <c r="AY711" t="s">
        <v>94</v>
      </c>
      <c r="AZ711">
        <v>4.3224450659001802E-2</v>
      </c>
      <c r="BA711">
        <v>0.68613460079321442</v>
      </c>
      <c r="BB711">
        <v>4.3224450659001802E-2</v>
      </c>
      <c r="BC711">
        <v>4.3224450659001802E-2</v>
      </c>
      <c r="BD711">
        <v>0.68613460079321442</v>
      </c>
      <c r="BE711">
        <v>5.2106438142463102E-2</v>
      </c>
      <c r="BF711">
        <v>0.62163988762175437</v>
      </c>
      <c r="BG711">
        <v>6.1096909186325501E-2</v>
      </c>
      <c r="BH711">
        <v>0.78831225887010137</v>
      </c>
      <c r="BI711">
        <v>6.1096909186325501E-2</v>
      </c>
      <c r="BJ711">
        <v>6.1096909186325501E-2</v>
      </c>
      <c r="BK711">
        <v>0.78831225887010137</v>
      </c>
      <c r="BL711">
        <v>8.0981665166896102E-2</v>
      </c>
      <c r="BM711">
        <v>0.71941582642359148</v>
      </c>
      <c r="BN711">
        <v>5.8666088831118297E-2</v>
      </c>
      <c r="BO711">
        <v>0.76447420953870659</v>
      </c>
      <c r="BP711">
        <v>5.8666088831118297E-2</v>
      </c>
      <c r="BQ711">
        <v>5.8666088831118297E-2</v>
      </c>
      <c r="BR711">
        <v>0.76447420953870659</v>
      </c>
      <c r="BS711">
        <v>7.5294524521747994E-2</v>
      </c>
      <c r="BT711">
        <v>0.69771629984671191</v>
      </c>
      <c r="BU711">
        <v>215.60812427990101</v>
      </c>
      <c r="BV711">
        <v>0.38634127097744281</v>
      </c>
      <c r="BW711">
        <v>215.60812427990101</v>
      </c>
      <c r="BX711">
        <v>215.60812427990101</v>
      </c>
      <c r="BY711">
        <v>0.38634127097744281</v>
      </c>
      <c r="BZ711">
        <v>504.16308254964071</v>
      </c>
      <c r="CA711">
        <v>-0.4349370066216367</v>
      </c>
    </row>
    <row r="712" spans="1:79" hidden="1" x14ac:dyDescent="0.3">
      <c r="A712" t="s">
        <v>622</v>
      </c>
      <c r="B712" t="s">
        <v>623</v>
      </c>
      <c r="C712">
        <v>0</v>
      </c>
      <c r="D712" t="s">
        <v>80</v>
      </c>
      <c r="E712" t="s">
        <v>81</v>
      </c>
      <c r="F712">
        <v>16590</v>
      </c>
      <c r="G712">
        <v>4.5</v>
      </c>
      <c r="H712" t="s">
        <v>274</v>
      </c>
      <c r="I712" t="s">
        <v>83</v>
      </c>
      <c r="J712">
        <v>5</v>
      </c>
      <c r="K712">
        <v>5</v>
      </c>
      <c r="L712" t="s">
        <v>84</v>
      </c>
      <c r="M712" t="b">
        <v>1</v>
      </c>
      <c r="N712" t="b">
        <v>0</v>
      </c>
      <c r="O712" t="b">
        <v>0</v>
      </c>
      <c r="P712" t="s">
        <v>85</v>
      </c>
      <c r="Q712" t="s">
        <v>624</v>
      </c>
      <c r="R712">
        <v>2</v>
      </c>
      <c r="S712" t="s">
        <v>87</v>
      </c>
      <c r="T712" t="s">
        <v>88</v>
      </c>
      <c r="U712" t="s">
        <v>89</v>
      </c>
      <c r="V712">
        <v>1</v>
      </c>
      <c r="W712" t="s">
        <v>625</v>
      </c>
      <c r="X712" t="b">
        <v>0</v>
      </c>
      <c r="Y712" t="s">
        <v>91</v>
      </c>
      <c r="Z712">
        <v>4000</v>
      </c>
      <c r="AA712">
        <v>4000</v>
      </c>
      <c r="AC712">
        <v>256</v>
      </c>
      <c r="AD712" t="s">
        <v>92</v>
      </c>
      <c r="AE712">
        <v>0.15</v>
      </c>
      <c r="AF712" t="s">
        <v>93</v>
      </c>
      <c r="AG712" t="str">
        <f>IF(Tabla1[[#This Row],[optimizer]]="spsa","FALSO","VERDADERO")</f>
        <v>FALSO</v>
      </c>
      <c r="AH712" t="b">
        <v>0</v>
      </c>
      <c r="AI712" t="b">
        <v>0</v>
      </c>
      <c r="AJ712">
        <v>160</v>
      </c>
      <c r="AK712">
        <v>40</v>
      </c>
      <c r="AL712">
        <v>120</v>
      </c>
      <c r="AM712">
        <v>0.26711689422708229</v>
      </c>
      <c r="AN712">
        <v>85.119060001332912</v>
      </c>
      <c r="AO712">
        <v>3.8134128965063303E-2</v>
      </c>
      <c r="AP712">
        <v>9.8151299876202497E-2</v>
      </c>
      <c r="AQ712">
        <v>88.998564446118522</v>
      </c>
      <c r="AR712">
        <v>2.9896109975074098E-2</v>
      </c>
      <c r="AS712">
        <v>88.998564446118522</v>
      </c>
      <c r="AT712">
        <v>88.998564446118522</v>
      </c>
      <c r="AU712">
        <v>2.9896109975074098E-2</v>
      </c>
      <c r="AV712">
        <v>87.138379752076474</v>
      </c>
      <c r="AW712">
        <v>6.9337224461259894E-2</v>
      </c>
      <c r="AX712">
        <v>0.8</v>
      </c>
      <c r="AY712" t="s">
        <v>94</v>
      </c>
      <c r="AZ712">
        <v>0.14880377870839009</v>
      </c>
      <c r="BA712">
        <v>-8.05078305387434E-2</v>
      </c>
      <c r="BB712">
        <v>0.14880377870839009</v>
      </c>
      <c r="BC712">
        <v>0.14880377870839009</v>
      </c>
      <c r="BD712">
        <v>-8.05078305387434E-2</v>
      </c>
      <c r="BE712">
        <v>0.14928962465360829</v>
      </c>
      <c r="BF712">
        <v>-8.4035700279689401E-2</v>
      </c>
      <c r="BG712">
        <v>0.28817964561846049</v>
      </c>
      <c r="BH712">
        <v>1.5190779202248999E-3</v>
      </c>
      <c r="BI712">
        <v>0.28817964561846049</v>
      </c>
      <c r="BJ712">
        <v>0.28817964561846049</v>
      </c>
      <c r="BK712">
        <v>1.5190779202248999E-3</v>
      </c>
      <c r="BL712">
        <v>0.2864244843750231</v>
      </c>
      <c r="BM712">
        <v>7.6003367578677998E-3</v>
      </c>
      <c r="BN712">
        <v>0.19677968583024169</v>
      </c>
      <c r="BO712">
        <v>0.2099918031810413</v>
      </c>
      <c r="BP712">
        <v>0.19677968583024169</v>
      </c>
      <c r="BQ712">
        <v>0.19677968583024169</v>
      </c>
      <c r="BR712">
        <v>0.2099918031810413</v>
      </c>
      <c r="BS712">
        <v>0.16336930303019739</v>
      </c>
      <c r="BT712">
        <v>0.3441239223554981</v>
      </c>
      <c r="BU712">
        <v>355.36049467431639</v>
      </c>
      <c r="BV712">
        <v>-1.14186106622358E-2</v>
      </c>
      <c r="BW712">
        <v>355.36049467431639</v>
      </c>
      <c r="BX712">
        <v>355.36049467431639</v>
      </c>
      <c r="BY712">
        <v>-1.14186106622358E-2</v>
      </c>
      <c r="BZ712">
        <v>347.95443559624732</v>
      </c>
      <c r="CA712">
        <v>9.6603390113573998E-3</v>
      </c>
    </row>
    <row r="713" spans="1:79" hidden="1" x14ac:dyDescent="0.3">
      <c r="A713" t="s">
        <v>626</v>
      </c>
      <c r="B713" t="s">
        <v>627</v>
      </c>
      <c r="C713">
        <v>1</v>
      </c>
      <c r="D713" t="s">
        <v>80</v>
      </c>
      <c r="E713" t="s">
        <v>81</v>
      </c>
      <c r="F713">
        <v>16590</v>
      </c>
      <c r="G713">
        <v>4.5</v>
      </c>
      <c r="H713" t="s">
        <v>274</v>
      </c>
      <c r="I713" t="s">
        <v>83</v>
      </c>
      <c r="J713">
        <v>5</v>
      </c>
      <c r="K713">
        <v>5</v>
      </c>
      <c r="L713" t="s">
        <v>84</v>
      </c>
      <c r="M713" t="b">
        <v>1</v>
      </c>
      <c r="N713" t="b">
        <v>0</v>
      </c>
      <c r="O713" t="b">
        <v>0</v>
      </c>
      <c r="P713" t="s">
        <v>85</v>
      </c>
      <c r="Q713" t="s">
        <v>624</v>
      </c>
      <c r="R713">
        <v>2</v>
      </c>
      <c r="S713" t="s">
        <v>87</v>
      </c>
      <c r="T713" t="s">
        <v>88</v>
      </c>
      <c r="U713" t="s">
        <v>89</v>
      </c>
      <c r="V713">
        <v>1</v>
      </c>
      <c r="W713" t="s">
        <v>625</v>
      </c>
      <c r="X713" t="b">
        <v>0</v>
      </c>
      <c r="Y713" t="s">
        <v>91</v>
      </c>
      <c r="Z713">
        <v>4000</v>
      </c>
      <c r="AA713">
        <v>4000</v>
      </c>
      <c r="AC713">
        <v>256</v>
      </c>
      <c r="AD713" t="s">
        <v>92</v>
      </c>
      <c r="AE713">
        <v>0.15</v>
      </c>
      <c r="AF713" t="s">
        <v>93</v>
      </c>
      <c r="AG713" t="str">
        <f>IF(Tabla1[[#This Row],[optimizer]]="spsa","FALSO","VERDADERO")</f>
        <v>FALSO</v>
      </c>
      <c r="AH713" t="b">
        <v>0</v>
      </c>
      <c r="AI713" t="b">
        <v>0</v>
      </c>
      <c r="AJ713">
        <v>160</v>
      </c>
      <c r="AK713">
        <v>40</v>
      </c>
      <c r="AL713">
        <v>120</v>
      </c>
      <c r="AM713">
        <v>0.23588916228270221</v>
      </c>
      <c r="AN713">
        <v>78.059735450434289</v>
      </c>
      <c r="AO713">
        <v>0.15183261056401709</v>
      </c>
      <c r="AP713">
        <v>3.5334944759873498E-2</v>
      </c>
      <c r="AQ713">
        <v>83.136198082334928</v>
      </c>
      <c r="AR713">
        <v>0.15733592864899049</v>
      </c>
      <c r="AS713">
        <v>83.136198082334928</v>
      </c>
      <c r="AT713">
        <v>83.136198082334928</v>
      </c>
      <c r="AU713">
        <v>0.15733592864899049</v>
      </c>
      <c r="AV713">
        <v>113.4471782871538</v>
      </c>
      <c r="AW713">
        <v>4.9241951387171898E-2</v>
      </c>
      <c r="AX713">
        <v>0.8</v>
      </c>
      <c r="AY713" t="s">
        <v>94</v>
      </c>
      <c r="AZ713">
        <v>0.15197670109728009</v>
      </c>
      <c r="BA713">
        <v>-0.1035473495391707</v>
      </c>
      <c r="BB713">
        <v>0.15197670109728009</v>
      </c>
      <c r="BC713">
        <v>0.15197670109728009</v>
      </c>
      <c r="BD713">
        <v>-0.1035473495391707</v>
      </c>
      <c r="BE713">
        <v>0.1536664318282098</v>
      </c>
      <c r="BF713">
        <v>-0.1158169793974916</v>
      </c>
      <c r="BG713">
        <v>0.27910244753118091</v>
      </c>
      <c r="BH713">
        <v>3.2969630566428397E-2</v>
      </c>
      <c r="BI713">
        <v>0.27910244753118091</v>
      </c>
      <c r="BJ713">
        <v>0.27910244753118091</v>
      </c>
      <c r="BK713">
        <v>3.2969630566428397E-2</v>
      </c>
      <c r="BL713">
        <v>0.26529013934381279</v>
      </c>
      <c r="BM713">
        <v>8.0826328375102396E-2</v>
      </c>
      <c r="BN713">
        <v>8.8444357954332004E-2</v>
      </c>
      <c r="BO713">
        <v>0.64492387793225037</v>
      </c>
      <c r="BP713">
        <v>8.8444357954332004E-2</v>
      </c>
      <c r="BQ713">
        <v>8.8444357954332004E-2</v>
      </c>
      <c r="BR713">
        <v>0.64492387793225037</v>
      </c>
      <c r="BS713">
        <v>0.1190654640811757</v>
      </c>
      <c r="BT713">
        <v>0.52198982234716884</v>
      </c>
      <c r="BU713">
        <v>332.02526882275743</v>
      </c>
      <c r="BV713">
        <v>5.4997555636451902E-2</v>
      </c>
      <c r="BW713">
        <v>332.02526882275743</v>
      </c>
      <c r="BX713">
        <v>332.02526882275743</v>
      </c>
      <c r="BY713">
        <v>5.4997555636451902E-2</v>
      </c>
      <c r="BZ713">
        <v>453.25069111336069</v>
      </c>
      <c r="CA713">
        <v>-0.29003136577608468</v>
      </c>
    </row>
    <row r="714" spans="1:79" hidden="1" x14ac:dyDescent="0.3">
      <c r="A714" t="s">
        <v>628</v>
      </c>
      <c r="B714" t="s">
        <v>629</v>
      </c>
      <c r="C714">
        <v>2</v>
      </c>
      <c r="D714" t="s">
        <v>96</v>
      </c>
      <c r="E714" t="s">
        <v>81</v>
      </c>
      <c r="F714">
        <v>16590</v>
      </c>
      <c r="G714">
        <v>4.5</v>
      </c>
      <c r="H714" t="s">
        <v>274</v>
      </c>
      <c r="I714" t="s">
        <v>83</v>
      </c>
      <c r="J714">
        <v>5</v>
      </c>
      <c r="K714">
        <v>5</v>
      </c>
      <c r="L714" t="s">
        <v>84</v>
      </c>
      <c r="M714" t="b">
        <v>1</v>
      </c>
      <c r="N714" t="b">
        <v>0</v>
      </c>
      <c r="O714" t="b">
        <v>0</v>
      </c>
      <c r="P714" t="s">
        <v>85</v>
      </c>
      <c r="Q714" t="s">
        <v>624</v>
      </c>
      <c r="R714">
        <v>2</v>
      </c>
      <c r="S714" t="s">
        <v>87</v>
      </c>
      <c r="T714" t="s">
        <v>88</v>
      </c>
      <c r="U714" t="s">
        <v>89</v>
      </c>
      <c r="V714">
        <v>1</v>
      </c>
      <c r="W714" t="s">
        <v>625</v>
      </c>
      <c r="X714" t="b">
        <v>0</v>
      </c>
      <c r="Y714" t="s">
        <v>91</v>
      </c>
      <c r="Z714">
        <v>4000</v>
      </c>
      <c r="AA714">
        <v>4000</v>
      </c>
      <c r="AC714">
        <v>256</v>
      </c>
      <c r="AD714" t="s">
        <v>92</v>
      </c>
      <c r="AE714">
        <v>0.15</v>
      </c>
      <c r="AF714" t="s">
        <v>93</v>
      </c>
      <c r="AG714" t="str">
        <f>IF(Tabla1[[#This Row],[optimizer]]="spsa","FALSO","VERDADERO")</f>
        <v>FALSO</v>
      </c>
      <c r="AH714" t="b">
        <v>0</v>
      </c>
      <c r="AI714" t="b">
        <v>0</v>
      </c>
      <c r="AJ714">
        <v>160</v>
      </c>
      <c r="AK714">
        <v>40</v>
      </c>
      <c r="AL714">
        <v>120</v>
      </c>
      <c r="AM714">
        <v>0.23070735739954359</v>
      </c>
      <c r="AN714">
        <v>83.103475810318542</v>
      </c>
      <c r="AO714">
        <v>0.14120146996876751</v>
      </c>
      <c r="AP714">
        <v>1.6688329839773499E-2</v>
      </c>
      <c r="AQ714">
        <v>87.769679166016729</v>
      </c>
      <c r="AR714">
        <v>0.14264153216549441</v>
      </c>
      <c r="AS714">
        <v>87.769679166016729</v>
      </c>
      <c r="AT714">
        <v>87.769679166016729</v>
      </c>
      <c r="AU714">
        <v>0.14264153216549441</v>
      </c>
      <c r="AV714">
        <v>106.72211173062659</v>
      </c>
      <c r="AW714">
        <v>3.26876268714874E-2</v>
      </c>
      <c r="AX714">
        <v>0.8</v>
      </c>
      <c r="AY714" t="s">
        <v>94</v>
      </c>
      <c r="AZ714">
        <v>0.1479208873753167</v>
      </c>
      <c r="BA714">
        <v>-7.4096897918744797E-2</v>
      </c>
      <c r="BB714">
        <v>0.1479208873753167</v>
      </c>
      <c r="BC714">
        <v>0.1479208873753167</v>
      </c>
      <c r="BD714">
        <v>-7.4096897918744797E-2</v>
      </c>
      <c r="BE714">
        <v>0.1469601692877173</v>
      </c>
      <c r="BF714">
        <v>-6.71208424341216E-2</v>
      </c>
      <c r="BG714">
        <v>0.2872343546970631</v>
      </c>
      <c r="BH714">
        <v>4.7943090657312998E-3</v>
      </c>
      <c r="BI714">
        <v>0.2872343546970631</v>
      </c>
      <c r="BJ714">
        <v>0.2872343546970631</v>
      </c>
      <c r="BK714">
        <v>4.7943090657312998E-3</v>
      </c>
      <c r="BL714">
        <v>0.28621678917500798</v>
      </c>
      <c r="BM714">
        <v>8.3199562659617005E-3</v>
      </c>
      <c r="BN714">
        <v>9.0267338442530806E-2</v>
      </c>
      <c r="BO714">
        <v>0.63760518788433296</v>
      </c>
      <c r="BP714">
        <v>9.0267338442530806E-2</v>
      </c>
      <c r="BQ714">
        <v>9.0267338442530806E-2</v>
      </c>
      <c r="BR714">
        <v>0.63760518788433296</v>
      </c>
      <c r="BS714">
        <v>0.1487302836675857</v>
      </c>
      <c r="BT714">
        <v>0.4028949547466748</v>
      </c>
      <c r="BU714">
        <v>350.55329408355198</v>
      </c>
      <c r="BV714">
        <v>2.2635296306564999E-3</v>
      </c>
      <c r="BW714">
        <v>350.55329408355198</v>
      </c>
      <c r="BX714">
        <v>350.55329408355198</v>
      </c>
      <c r="BY714">
        <v>2.2635296306564999E-3</v>
      </c>
      <c r="BZ714">
        <v>426.3065396803762</v>
      </c>
      <c r="CA714">
        <v>-0.2133435610925673</v>
      </c>
    </row>
    <row r="715" spans="1:79" hidden="1" x14ac:dyDescent="0.3">
      <c r="A715" t="s">
        <v>630</v>
      </c>
      <c r="B715" t="s">
        <v>631</v>
      </c>
      <c r="C715">
        <v>3</v>
      </c>
      <c r="D715" t="s">
        <v>80</v>
      </c>
      <c r="E715" t="s">
        <v>81</v>
      </c>
      <c r="F715">
        <v>16590</v>
      </c>
      <c r="G715">
        <v>4.5</v>
      </c>
      <c r="H715" t="s">
        <v>274</v>
      </c>
      <c r="I715" t="s">
        <v>83</v>
      </c>
      <c r="J715">
        <v>5</v>
      </c>
      <c r="K715">
        <v>5</v>
      </c>
      <c r="L715" t="s">
        <v>84</v>
      </c>
      <c r="M715" t="b">
        <v>1</v>
      </c>
      <c r="N715" t="b">
        <v>0</v>
      </c>
      <c r="O715" t="b">
        <v>0</v>
      </c>
      <c r="P715" t="s">
        <v>85</v>
      </c>
      <c r="Q715" t="s">
        <v>624</v>
      </c>
      <c r="R715">
        <v>2</v>
      </c>
      <c r="S715" t="s">
        <v>87</v>
      </c>
      <c r="T715" t="s">
        <v>88</v>
      </c>
      <c r="U715" t="s">
        <v>89</v>
      </c>
      <c r="V715">
        <v>1</v>
      </c>
      <c r="W715" t="s">
        <v>625</v>
      </c>
      <c r="X715" t="b">
        <v>0</v>
      </c>
      <c r="Y715" t="s">
        <v>91</v>
      </c>
      <c r="Z715">
        <v>4000</v>
      </c>
      <c r="AA715">
        <v>4000</v>
      </c>
      <c r="AC715">
        <v>256</v>
      </c>
      <c r="AD715" t="s">
        <v>92</v>
      </c>
      <c r="AE715">
        <v>0.15</v>
      </c>
      <c r="AF715" t="s">
        <v>93</v>
      </c>
      <c r="AG715" t="str">
        <f>IF(Tabla1[[#This Row],[optimizer]]="spsa","FALSO","VERDADERO")</f>
        <v>FALSO</v>
      </c>
      <c r="AH715" t="b">
        <v>0</v>
      </c>
      <c r="AI715" t="b">
        <v>0</v>
      </c>
      <c r="AJ715">
        <v>160</v>
      </c>
      <c r="AK715">
        <v>40</v>
      </c>
      <c r="AL715">
        <v>120</v>
      </c>
      <c r="AM715">
        <v>0.30212112454235551</v>
      </c>
      <c r="AN715">
        <v>84.183357489787412</v>
      </c>
      <c r="AO715">
        <v>-2.2648414384625198E-2</v>
      </c>
      <c r="AP715">
        <v>-1.3769368146362201E-2</v>
      </c>
      <c r="AQ715">
        <v>88.4325460782524</v>
      </c>
      <c r="AR715">
        <v>-1.6769273977752699E-2</v>
      </c>
      <c r="AS715">
        <v>88.4325460782524</v>
      </c>
      <c r="AT715">
        <v>88.4325460782524</v>
      </c>
      <c r="AU715">
        <v>-1.6769273977752699E-2</v>
      </c>
      <c r="AV715">
        <v>88.367837733320144</v>
      </c>
      <c r="AW715">
        <v>-9.3604089023510001E-3</v>
      </c>
      <c r="AX715">
        <v>0.8</v>
      </c>
      <c r="AY715" t="s">
        <v>94</v>
      </c>
      <c r="AZ715">
        <v>0.1484794087597448</v>
      </c>
      <c r="BA715">
        <v>-7.8152485314684397E-2</v>
      </c>
      <c r="BB715">
        <v>0.1484794087597448</v>
      </c>
      <c r="BC715">
        <v>0.1484794087597448</v>
      </c>
      <c r="BD715">
        <v>-7.8152485314684397E-2</v>
      </c>
      <c r="BE715">
        <v>0.1470246364947197</v>
      </c>
      <c r="BF715">
        <v>-6.7588957710384895E-2</v>
      </c>
      <c r="BG715">
        <v>0.28915215116448778</v>
      </c>
      <c r="BH715">
        <v>-1.8504460870694E-3</v>
      </c>
      <c r="BI715">
        <v>0.28915215116448778</v>
      </c>
      <c r="BJ715">
        <v>0.28915215116448778</v>
      </c>
      <c r="BK715">
        <v>-1.8504460870694E-3</v>
      </c>
      <c r="BL715">
        <v>0.28905309044991567</v>
      </c>
      <c r="BM715">
        <v>-1.5072218686635001E-3</v>
      </c>
      <c r="BN715">
        <v>0.24466127447921249</v>
      </c>
      <c r="BO715">
        <v>1.776236979312E-2</v>
      </c>
      <c r="BP715">
        <v>0.24466127447921249</v>
      </c>
      <c r="BQ715">
        <v>0.24466127447921249</v>
      </c>
      <c r="BR715">
        <v>1.776236979312E-2</v>
      </c>
      <c r="BS715">
        <v>0.24017543839092231</v>
      </c>
      <c r="BT715">
        <v>3.5771582809105702E-2</v>
      </c>
      <c r="BU715">
        <v>353.04789147860618</v>
      </c>
      <c r="BV715">
        <v>-4.8365343023917002E-3</v>
      </c>
      <c r="BW715">
        <v>353.04789147860618</v>
      </c>
      <c r="BX715">
        <v>353.04789147860618</v>
      </c>
      <c r="BY715">
        <v>-4.8365343023917002E-3</v>
      </c>
      <c r="BZ715">
        <v>352.79509776794532</v>
      </c>
      <c r="CA715">
        <v>-4.1170388394670999E-3</v>
      </c>
    </row>
    <row r="716" spans="1:79" hidden="1" x14ac:dyDescent="0.3">
      <c r="A716" t="s">
        <v>632</v>
      </c>
      <c r="B716" t="s">
        <v>633</v>
      </c>
      <c r="C716">
        <v>4</v>
      </c>
      <c r="D716" t="s">
        <v>80</v>
      </c>
      <c r="E716" t="s">
        <v>81</v>
      </c>
      <c r="F716">
        <v>16590</v>
      </c>
      <c r="G716">
        <v>4.5</v>
      </c>
      <c r="H716" t="s">
        <v>274</v>
      </c>
      <c r="I716" t="s">
        <v>83</v>
      </c>
      <c r="J716">
        <v>5</v>
      </c>
      <c r="K716">
        <v>5</v>
      </c>
      <c r="L716" t="s">
        <v>84</v>
      </c>
      <c r="M716" t="b">
        <v>1</v>
      </c>
      <c r="N716" t="b">
        <v>0</v>
      </c>
      <c r="O716" t="b">
        <v>0</v>
      </c>
      <c r="P716" t="s">
        <v>85</v>
      </c>
      <c r="Q716" t="s">
        <v>624</v>
      </c>
      <c r="R716">
        <v>2</v>
      </c>
      <c r="S716" t="s">
        <v>87</v>
      </c>
      <c r="T716" t="s">
        <v>88</v>
      </c>
      <c r="U716" t="s">
        <v>89</v>
      </c>
      <c r="V716">
        <v>1</v>
      </c>
      <c r="W716" t="s">
        <v>625</v>
      </c>
      <c r="X716" t="b">
        <v>0</v>
      </c>
      <c r="Y716" t="s">
        <v>91</v>
      </c>
      <c r="Z716">
        <v>4000</v>
      </c>
      <c r="AA716">
        <v>4000</v>
      </c>
      <c r="AC716">
        <v>256</v>
      </c>
      <c r="AD716" t="s">
        <v>92</v>
      </c>
      <c r="AE716">
        <v>0.15</v>
      </c>
      <c r="AF716" t="s">
        <v>93</v>
      </c>
      <c r="AG716" t="str">
        <f>IF(Tabla1[[#This Row],[optimizer]]="spsa","FALSO","VERDADERO")</f>
        <v>FALSO</v>
      </c>
      <c r="AH716" t="b">
        <v>0</v>
      </c>
      <c r="AI716" t="b">
        <v>0</v>
      </c>
      <c r="AJ716">
        <v>160</v>
      </c>
      <c r="AK716">
        <v>40</v>
      </c>
      <c r="AL716">
        <v>120</v>
      </c>
      <c r="AM716">
        <v>0.28269356162539239</v>
      </c>
      <c r="AN716">
        <v>83.397385771481197</v>
      </c>
      <c r="AO716">
        <v>-5.6529899663275004E-3</v>
      </c>
      <c r="AP716">
        <v>7.8941654098669007E-3</v>
      </c>
      <c r="AQ716">
        <v>87.895465441678581</v>
      </c>
      <c r="AR716">
        <v>-4.9826660902409E-3</v>
      </c>
      <c r="AS716">
        <v>87.895465441678581</v>
      </c>
      <c r="AT716">
        <v>87.895465441678581</v>
      </c>
      <c r="AU716">
        <v>-4.9826660902409E-3</v>
      </c>
      <c r="AV716">
        <v>86.536243339659578</v>
      </c>
      <c r="AW716">
        <v>7.3487460909386002E-3</v>
      </c>
      <c r="AX716">
        <v>0.8</v>
      </c>
      <c r="AY716" t="s">
        <v>94</v>
      </c>
      <c r="AZ716">
        <v>0.1491055342008015</v>
      </c>
      <c r="BA716">
        <v>-8.2698965570989297E-2</v>
      </c>
      <c r="BB716">
        <v>0.1491055342008015</v>
      </c>
      <c r="BC716">
        <v>0.1491055342008015</v>
      </c>
      <c r="BD716">
        <v>-8.2698965570989297E-2</v>
      </c>
      <c r="BE716">
        <v>0.15129094042511751</v>
      </c>
      <c r="BF716">
        <v>-9.8567840399155199E-2</v>
      </c>
      <c r="BG716">
        <v>0.28886748322204048</v>
      </c>
      <c r="BH716">
        <v>-8.6413246644110003E-4</v>
      </c>
      <c r="BI716">
        <v>0.28886748322204048</v>
      </c>
      <c r="BJ716">
        <v>0.28886748322204048</v>
      </c>
      <c r="BK716">
        <v>-8.6413246644110003E-4</v>
      </c>
      <c r="BL716">
        <v>0.28883918087374949</v>
      </c>
      <c r="BM716">
        <v>-7.6607087448539999E-4</v>
      </c>
      <c r="BN716">
        <v>0.23354638724294269</v>
      </c>
      <c r="BO716">
        <v>6.23851263867383E-2</v>
      </c>
      <c r="BP716">
        <v>0.23354638724294269</v>
      </c>
      <c r="BQ716">
        <v>0.23354638724294269</v>
      </c>
      <c r="BR716">
        <v>6.23851263867383E-2</v>
      </c>
      <c r="BS716">
        <v>0.2211789921599786</v>
      </c>
      <c r="BT716">
        <v>0.1120363058142166</v>
      </c>
      <c r="BU716">
        <v>350.91034236204712</v>
      </c>
      <c r="BV716">
        <v>1.2473072897183999E-3</v>
      </c>
      <c r="BW716">
        <v>350.91034236204712</v>
      </c>
      <c r="BX716">
        <v>350.91034236204712</v>
      </c>
      <c r="BY716">
        <v>1.2473072897183999E-3</v>
      </c>
      <c r="BZ716">
        <v>345.48366424518031</v>
      </c>
      <c r="CA716">
        <v>1.6692589823172E-2</v>
      </c>
    </row>
    <row r="717" spans="1:79" hidden="1" x14ac:dyDescent="0.3">
      <c r="A717" t="s">
        <v>634</v>
      </c>
      <c r="B717" t="s">
        <v>635</v>
      </c>
      <c r="C717">
        <v>5</v>
      </c>
      <c r="D717" t="s">
        <v>80</v>
      </c>
      <c r="E717" t="s">
        <v>81</v>
      </c>
      <c r="F717">
        <v>16590</v>
      </c>
      <c r="G717">
        <v>4.5</v>
      </c>
      <c r="H717" t="s">
        <v>274</v>
      </c>
      <c r="I717" t="s">
        <v>83</v>
      </c>
      <c r="J717">
        <v>5</v>
      </c>
      <c r="K717">
        <v>5</v>
      </c>
      <c r="L717" t="s">
        <v>84</v>
      </c>
      <c r="M717" t="b">
        <v>1</v>
      </c>
      <c r="N717" t="b">
        <v>0</v>
      </c>
      <c r="O717" t="b">
        <v>0</v>
      </c>
      <c r="P717" t="s">
        <v>85</v>
      </c>
      <c r="Q717" t="s">
        <v>624</v>
      </c>
      <c r="R717">
        <v>2</v>
      </c>
      <c r="S717" t="s">
        <v>87</v>
      </c>
      <c r="T717" t="s">
        <v>88</v>
      </c>
      <c r="U717" t="s">
        <v>89</v>
      </c>
      <c r="V717">
        <v>1</v>
      </c>
      <c r="W717" t="s">
        <v>625</v>
      </c>
      <c r="X717" t="b">
        <v>0</v>
      </c>
      <c r="Y717" t="s">
        <v>91</v>
      </c>
      <c r="Z717">
        <v>4000</v>
      </c>
      <c r="AA717">
        <v>4000</v>
      </c>
      <c r="AC717">
        <v>256</v>
      </c>
      <c r="AD717" t="s">
        <v>92</v>
      </c>
      <c r="AE717">
        <v>0.15</v>
      </c>
      <c r="AF717" t="s">
        <v>93</v>
      </c>
      <c r="AG717" t="str">
        <f>IF(Tabla1[[#This Row],[optimizer]]="spsa","FALSO","VERDADERO")</f>
        <v>FALSO</v>
      </c>
      <c r="AH717" t="b">
        <v>0</v>
      </c>
      <c r="AI717" t="b">
        <v>0</v>
      </c>
      <c r="AJ717">
        <v>160</v>
      </c>
      <c r="AK717">
        <v>40</v>
      </c>
      <c r="AL717">
        <v>120</v>
      </c>
      <c r="AM717">
        <v>0.26932548450212102</v>
      </c>
      <c r="AN717">
        <v>84.799430372517179</v>
      </c>
      <c r="AO717">
        <v>1.31118097891707E-2</v>
      </c>
      <c r="AP717">
        <v>6.3439367729591495E-2</v>
      </c>
      <c r="AQ717">
        <v>89.208945626842407</v>
      </c>
      <c r="AR717">
        <v>1.9777073159744699E-2</v>
      </c>
      <c r="AS717">
        <v>89.208945626842407</v>
      </c>
      <c r="AT717">
        <v>89.208945626842407</v>
      </c>
      <c r="AU717">
        <v>1.9777073159744699E-2</v>
      </c>
      <c r="AV717">
        <v>89.101271491705859</v>
      </c>
      <c r="AW717">
        <v>3.6297008516007E-2</v>
      </c>
      <c r="AX717">
        <v>0.8</v>
      </c>
      <c r="AY717" t="s">
        <v>94</v>
      </c>
      <c r="AZ717">
        <v>0.14813464386915659</v>
      </c>
      <c r="BA717">
        <v>-7.5649046442305801E-2</v>
      </c>
      <c r="BB717">
        <v>0.14813464386915659</v>
      </c>
      <c r="BC717">
        <v>0.14813464386915659</v>
      </c>
      <c r="BD717">
        <v>-7.5649046442305801E-2</v>
      </c>
      <c r="BE717">
        <v>0.1538120459806343</v>
      </c>
      <c r="BF717">
        <v>-0.11687432641715501</v>
      </c>
      <c r="BG717">
        <v>0.25024195849047659</v>
      </c>
      <c r="BH717">
        <v>0.1329650610111863</v>
      </c>
      <c r="BI717">
        <v>0.25024195849047659</v>
      </c>
      <c r="BJ717">
        <v>0.25024195849047659</v>
      </c>
      <c r="BK717">
        <v>0.1329650610111863</v>
      </c>
      <c r="BL717">
        <v>0.23084023182660529</v>
      </c>
      <c r="BM717">
        <v>0.20018790004170581</v>
      </c>
      <c r="BN717">
        <v>0.24022010533254951</v>
      </c>
      <c r="BO717">
        <v>3.5592259166711201E-2</v>
      </c>
      <c r="BP717">
        <v>0.24022010533254951</v>
      </c>
      <c r="BQ717">
        <v>0.24022010533254951</v>
      </c>
      <c r="BR717">
        <v>3.5592259166711201E-2</v>
      </c>
      <c r="BS717">
        <v>0.2305249455142756</v>
      </c>
      <c r="BT717">
        <v>7.4515259239562703E-2</v>
      </c>
      <c r="BU717">
        <v>356.19718579967753</v>
      </c>
      <c r="BV717">
        <v>-1.3799981096621601E-2</v>
      </c>
      <c r="BW717">
        <v>356.19718579967753</v>
      </c>
      <c r="BX717">
        <v>356.19718579967753</v>
      </c>
      <c r="BY717">
        <v>-1.3799981096621601E-2</v>
      </c>
      <c r="BZ717">
        <v>355.78990874350211</v>
      </c>
      <c r="CA717">
        <v>-1.2640798800094701E-2</v>
      </c>
    </row>
    <row r="718" spans="1:79" hidden="1" x14ac:dyDescent="0.3">
      <c r="A718" t="s">
        <v>636</v>
      </c>
      <c r="B718" t="s">
        <v>637</v>
      </c>
      <c r="C718">
        <v>6</v>
      </c>
      <c r="D718" t="s">
        <v>96</v>
      </c>
      <c r="E718" t="s">
        <v>81</v>
      </c>
      <c r="F718">
        <v>16590</v>
      </c>
      <c r="G718">
        <v>4.5</v>
      </c>
      <c r="H718" t="s">
        <v>274</v>
      </c>
      <c r="I718" t="s">
        <v>83</v>
      </c>
      <c r="J718">
        <v>5</v>
      </c>
      <c r="K718">
        <v>5</v>
      </c>
      <c r="L718" t="s">
        <v>84</v>
      </c>
      <c r="M718" t="b">
        <v>1</v>
      </c>
      <c r="N718" t="b">
        <v>0</v>
      </c>
      <c r="O718" t="b">
        <v>0</v>
      </c>
      <c r="P718" t="s">
        <v>85</v>
      </c>
      <c r="Q718" t="s">
        <v>624</v>
      </c>
      <c r="R718">
        <v>2</v>
      </c>
      <c r="S718" t="s">
        <v>87</v>
      </c>
      <c r="T718" t="s">
        <v>88</v>
      </c>
      <c r="U718" t="s">
        <v>89</v>
      </c>
      <c r="V718">
        <v>1</v>
      </c>
      <c r="W718" t="s">
        <v>625</v>
      </c>
      <c r="X718" t="b">
        <v>0</v>
      </c>
      <c r="Y718" t="s">
        <v>91</v>
      </c>
      <c r="Z718">
        <v>4000</v>
      </c>
      <c r="AA718">
        <v>4000</v>
      </c>
      <c r="AC718">
        <v>256</v>
      </c>
      <c r="AD718" t="s">
        <v>92</v>
      </c>
      <c r="AE718">
        <v>0.15</v>
      </c>
      <c r="AF718" t="s">
        <v>93</v>
      </c>
      <c r="AG718" t="str">
        <f>IF(Tabla1[[#This Row],[optimizer]]="spsa","FALSO","VERDADERO")</f>
        <v>FALSO</v>
      </c>
      <c r="AH718" t="b">
        <v>0</v>
      </c>
      <c r="AI718" t="b">
        <v>0</v>
      </c>
      <c r="AJ718">
        <v>160</v>
      </c>
      <c r="AK718">
        <v>40</v>
      </c>
      <c r="AL718">
        <v>120</v>
      </c>
      <c r="AM718">
        <v>0.23145943433621591</v>
      </c>
      <c r="AN718">
        <v>79.394650328572283</v>
      </c>
      <c r="AO718">
        <v>0.13816208575874561</v>
      </c>
      <c r="AP718">
        <v>-1.7868392099992E-3</v>
      </c>
      <c r="AQ718">
        <v>83.842677468310981</v>
      </c>
      <c r="AR718">
        <v>0.1305220753468094</v>
      </c>
      <c r="AS718">
        <v>83.842677468310981</v>
      </c>
      <c r="AT718">
        <v>83.842677468310981</v>
      </c>
      <c r="AU718">
        <v>0.1305220753468094</v>
      </c>
      <c r="AV718">
        <v>115.419532358175</v>
      </c>
      <c r="AW718">
        <v>-1.5149844133702199E-2</v>
      </c>
      <c r="AX718">
        <v>0.8</v>
      </c>
      <c r="AY718" t="s">
        <v>94</v>
      </c>
      <c r="AZ718">
        <v>0.14876736615263009</v>
      </c>
      <c r="BA718">
        <v>-8.0243428304000497E-2</v>
      </c>
      <c r="BB718">
        <v>0.14876736615263009</v>
      </c>
      <c r="BC718">
        <v>0.14876736615263009</v>
      </c>
      <c r="BD718">
        <v>-8.0243428304000497E-2</v>
      </c>
      <c r="BE718">
        <v>0.1525919767646188</v>
      </c>
      <c r="BF718">
        <v>-0.1080150464099749</v>
      </c>
      <c r="BG718">
        <v>0.28855521528142702</v>
      </c>
      <c r="BH718">
        <v>2.1780925296979999E-4</v>
      </c>
      <c r="BI718">
        <v>0.28855521528142702</v>
      </c>
      <c r="BJ718">
        <v>0.28855521528142702</v>
      </c>
      <c r="BK718">
        <v>2.1780925296979999E-4</v>
      </c>
      <c r="BL718">
        <v>0.28784582641659068</v>
      </c>
      <c r="BM718">
        <v>2.6756901569277001E-3</v>
      </c>
      <c r="BN718">
        <v>0.1108236849013748</v>
      </c>
      <c r="BO718">
        <v>0.55507795886361566</v>
      </c>
      <c r="BP718">
        <v>0.1108236849013748</v>
      </c>
      <c r="BQ718">
        <v>0.1108236849013748</v>
      </c>
      <c r="BR718">
        <v>0.55507795886361566</v>
      </c>
      <c r="BS718">
        <v>0.16015011565084269</v>
      </c>
      <c r="BT718">
        <v>0.35704794144850749</v>
      </c>
      <c r="BU718">
        <v>334.8225636069094</v>
      </c>
      <c r="BV718">
        <v>4.7035961574645103E-2</v>
      </c>
      <c r="BW718">
        <v>334.8225636069094</v>
      </c>
      <c r="BX718">
        <v>334.8225636069094</v>
      </c>
      <c r="BY718">
        <v>4.7035961574645103E-2</v>
      </c>
      <c r="BZ718">
        <v>461.07754151387019</v>
      </c>
      <c r="CA718">
        <v>-0.3123079617302848</v>
      </c>
    </row>
    <row r="719" spans="1:79" hidden="1" x14ac:dyDescent="0.3">
      <c r="A719" t="s">
        <v>638</v>
      </c>
      <c r="B719" t="s">
        <v>639</v>
      </c>
      <c r="C719">
        <v>7</v>
      </c>
      <c r="D719" t="s">
        <v>80</v>
      </c>
      <c r="E719" t="s">
        <v>81</v>
      </c>
      <c r="F719">
        <v>16590</v>
      </c>
      <c r="G719">
        <v>4.5</v>
      </c>
      <c r="H719" t="s">
        <v>274</v>
      </c>
      <c r="I719" t="s">
        <v>83</v>
      </c>
      <c r="J719">
        <v>5</v>
      </c>
      <c r="K719">
        <v>5</v>
      </c>
      <c r="L719" t="s">
        <v>84</v>
      </c>
      <c r="M719" t="b">
        <v>1</v>
      </c>
      <c r="N719" t="b">
        <v>0</v>
      </c>
      <c r="O719" t="b">
        <v>0</v>
      </c>
      <c r="P719" t="s">
        <v>85</v>
      </c>
      <c r="Q719" t="s">
        <v>624</v>
      </c>
      <c r="R719">
        <v>2</v>
      </c>
      <c r="S719" t="s">
        <v>87</v>
      </c>
      <c r="T719" t="s">
        <v>88</v>
      </c>
      <c r="U719" t="s">
        <v>89</v>
      </c>
      <c r="V719">
        <v>1</v>
      </c>
      <c r="W719" t="s">
        <v>625</v>
      </c>
      <c r="X719" t="b">
        <v>0</v>
      </c>
      <c r="Y719" t="s">
        <v>91</v>
      </c>
      <c r="Z719">
        <v>4000</v>
      </c>
      <c r="AA719">
        <v>4000</v>
      </c>
      <c r="AC719">
        <v>256</v>
      </c>
      <c r="AD719" t="s">
        <v>92</v>
      </c>
      <c r="AE719">
        <v>0.15</v>
      </c>
      <c r="AF719" t="s">
        <v>93</v>
      </c>
      <c r="AG719" t="str">
        <f>IF(Tabla1[[#This Row],[optimizer]]="spsa","FALSO","VERDADERO")</f>
        <v>FALSO</v>
      </c>
      <c r="AH719" t="b">
        <v>0</v>
      </c>
      <c r="AI719" t="b">
        <v>0</v>
      </c>
      <c r="AJ719">
        <v>160</v>
      </c>
      <c r="AK719">
        <v>40</v>
      </c>
      <c r="AL719">
        <v>120</v>
      </c>
      <c r="AM719">
        <v>0.26474487896059468</v>
      </c>
      <c r="AN719">
        <v>83.107206078595908</v>
      </c>
      <c r="AO719">
        <v>4.6600982161603202E-2</v>
      </c>
      <c r="AP719">
        <v>0.18175402959168641</v>
      </c>
      <c r="AQ719">
        <v>88.088982692459339</v>
      </c>
      <c r="AR719">
        <v>3.7534766364860903E-2</v>
      </c>
      <c r="AS719">
        <v>88.088982692459339</v>
      </c>
      <c r="AT719">
        <v>88.088982692459339</v>
      </c>
      <c r="AU719">
        <v>3.7534766364860903E-2</v>
      </c>
      <c r="AV719">
        <v>87.975664438526152</v>
      </c>
      <c r="AW719">
        <v>0.12537880854106101</v>
      </c>
      <c r="AX719">
        <v>0.8</v>
      </c>
      <c r="AY719" t="s">
        <v>94</v>
      </c>
      <c r="AZ719">
        <v>0.151950355994285</v>
      </c>
      <c r="BA719">
        <v>-0.1033560500283001</v>
      </c>
      <c r="BB719">
        <v>0.151950355994285</v>
      </c>
      <c r="BC719">
        <v>0.151950355994285</v>
      </c>
      <c r="BD719">
        <v>-0.1033560500283001</v>
      </c>
      <c r="BE719">
        <v>0.1544457516923331</v>
      </c>
      <c r="BF719">
        <v>-0.1214758492392973</v>
      </c>
      <c r="BG719">
        <v>0.26088187660645462</v>
      </c>
      <c r="BH719">
        <v>9.6100017234428695E-2</v>
      </c>
      <c r="BI719">
        <v>0.26088187660645462</v>
      </c>
      <c r="BJ719">
        <v>0.26088187660645462</v>
      </c>
      <c r="BK719">
        <v>9.6100017234428695E-2</v>
      </c>
      <c r="BL719">
        <v>0.22243797836549731</v>
      </c>
      <c r="BM719">
        <v>0.2292999137142554</v>
      </c>
      <c r="BN719">
        <v>0.20960789123069681</v>
      </c>
      <c r="BO719">
        <v>0.1584906160840181</v>
      </c>
      <c r="BP719">
        <v>0.20960789123069681</v>
      </c>
      <c r="BQ719">
        <v>0.20960789123069681</v>
      </c>
      <c r="BR719">
        <v>0.1584906160840181</v>
      </c>
      <c r="BS719">
        <v>0.15100424862873429</v>
      </c>
      <c r="BT719">
        <v>0.39376570468711208</v>
      </c>
      <c r="BU719">
        <v>351.73349064600689</v>
      </c>
      <c r="BV719">
        <v>-1.0955178307121001E-3</v>
      </c>
      <c r="BW719">
        <v>351.73349064600689</v>
      </c>
      <c r="BX719">
        <v>351.73349064600689</v>
      </c>
      <c r="BY719">
        <v>-1.0955178307121001E-3</v>
      </c>
      <c r="BZ719">
        <v>351.37476977541809</v>
      </c>
      <c r="CA719">
        <v>-7.4534997831499084E-5</v>
      </c>
    </row>
    <row r="720" spans="1:79" hidden="1" x14ac:dyDescent="0.3">
      <c r="A720" t="s">
        <v>640</v>
      </c>
      <c r="B720" t="s">
        <v>641</v>
      </c>
      <c r="C720">
        <v>8</v>
      </c>
      <c r="D720" t="s">
        <v>80</v>
      </c>
      <c r="E720" t="s">
        <v>81</v>
      </c>
      <c r="F720">
        <v>16590</v>
      </c>
      <c r="G720">
        <v>4.5</v>
      </c>
      <c r="H720" t="s">
        <v>274</v>
      </c>
      <c r="I720" t="s">
        <v>83</v>
      </c>
      <c r="J720">
        <v>5</v>
      </c>
      <c r="K720">
        <v>5</v>
      </c>
      <c r="L720" t="s">
        <v>84</v>
      </c>
      <c r="M720" t="b">
        <v>1</v>
      </c>
      <c r="N720" t="b">
        <v>0</v>
      </c>
      <c r="O720" t="b">
        <v>0</v>
      </c>
      <c r="P720" t="s">
        <v>85</v>
      </c>
      <c r="Q720" t="s">
        <v>624</v>
      </c>
      <c r="R720">
        <v>2</v>
      </c>
      <c r="S720" t="s">
        <v>87</v>
      </c>
      <c r="T720" t="s">
        <v>88</v>
      </c>
      <c r="U720" t="s">
        <v>89</v>
      </c>
      <c r="V720">
        <v>1</v>
      </c>
      <c r="W720" t="s">
        <v>625</v>
      </c>
      <c r="X720" t="b">
        <v>0</v>
      </c>
      <c r="Y720" t="s">
        <v>91</v>
      </c>
      <c r="Z720">
        <v>4000</v>
      </c>
      <c r="AA720">
        <v>4000</v>
      </c>
      <c r="AC720">
        <v>256</v>
      </c>
      <c r="AD720" t="s">
        <v>92</v>
      </c>
      <c r="AE720">
        <v>0.15</v>
      </c>
      <c r="AF720" t="s">
        <v>93</v>
      </c>
      <c r="AG720" t="str">
        <f>IF(Tabla1[[#This Row],[optimizer]]="spsa","FALSO","VERDADERO")</f>
        <v>FALSO</v>
      </c>
      <c r="AH720" t="b">
        <v>0</v>
      </c>
      <c r="AI720" t="b">
        <v>0</v>
      </c>
      <c r="AJ720">
        <v>160</v>
      </c>
      <c r="AK720">
        <v>40</v>
      </c>
      <c r="AL720">
        <v>120</v>
      </c>
      <c r="AM720">
        <v>0.26973718747795689</v>
      </c>
      <c r="AN720">
        <v>83.921941342579288</v>
      </c>
      <c r="AO720">
        <v>3.6922866384876199E-2</v>
      </c>
      <c r="AP720">
        <v>9.2649241705692706E-2</v>
      </c>
      <c r="AQ720">
        <v>88.656988917738261</v>
      </c>
      <c r="AR720">
        <v>3.1926850776017597E-2</v>
      </c>
      <c r="AS720">
        <v>88.656988917738261</v>
      </c>
      <c r="AT720">
        <v>88.656988917738261</v>
      </c>
      <c r="AU720">
        <v>3.1926850776017597E-2</v>
      </c>
      <c r="AV720">
        <v>89.731489103794431</v>
      </c>
      <c r="AW720">
        <v>7.7621125127016993E-2</v>
      </c>
      <c r="AX720">
        <v>0.8</v>
      </c>
      <c r="AY720" t="s">
        <v>94</v>
      </c>
      <c r="AZ720">
        <v>0.14518968568167501</v>
      </c>
      <c r="BA720">
        <v>-5.4264842292363197E-2</v>
      </c>
      <c r="BB720">
        <v>0.14518968568167501</v>
      </c>
      <c r="BC720">
        <v>0.14518968568167501</v>
      </c>
      <c r="BD720">
        <v>-5.4264842292363197E-2</v>
      </c>
      <c r="BE720">
        <v>0.14145218673111051</v>
      </c>
      <c r="BF720">
        <v>-2.7125767480095299E-2</v>
      </c>
      <c r="BG720">
        <v>0.2788274659400819</v>
      </c>
      <c r="BH720">
        <v>3.3922383048465399E-2</v>
      </c>
      <c r="BI720">
        <v>0.2788274659400819</v>
      </c>
      <c r="BJ720">
        <v>0.2788274659400819</v>
      </c>
      <c r="BK720">
        <v>3.3922383048465399E-2</v>
      </c>
      <c r="BL720">
        <v>0.27116780510484922</v>
      </c>
      <c r="BM720">
        <v>6.0461471876783301E-2</v>
      </c>
      <c r="BN720">
        <v>0.21033336596900029</v>
      </c>
      <c r="BO720">
        <v>0.15557806447877121</v>
      </c>
      <c r="BP720">
        <v>0.21033336596900029</v>
      </c>
      <c r="BQ720">
        <v>0.21033336596900029</v>
      </c>
      <c r="BR720">
        <v>0.15557806447877121</v>
      </c>
      <c r="BS720">
        <v>0.17509658504539041</v>
      </c>
      <c r="BT720">
        <v>0.2970425944261384</v>
      </c>
      <c r="BU720">
        <v>353.99360515336241</v>
      </c>
      <c r="BV720">
        <v>-7.5282021308114002E-3</v>
      </c>
      <c r="BW720">
        <v>353.99360515336241</v>
      </c>
      <c r="BX720">
        <v>353.99360515336241</v>
      </c>
      <c r="BY720">
        <v>-7.5282021308114002E-3</v>
      </c>
      <c r="BZ720">
        <v>358.33823983829632</v>
      </c>
      <c r="CA720">
        <v>-1.989379831476E-2</v>
      </c>
    </row>
    <row r="721" spans="1:79" hidden="1" x14ac:dyDescent="0.3">
      <c r="A721" t="s">
        <v>642</v>
      </c>
      <c r="B721" t="s">
        <v>643</v>
      </c>
      <c r="C721">
        <v>9</v>
      </c>
      <c r="D721" t="s">
        <v>80</v>
      </c>
      <c r="E721" t="s">
        <v>81</v>
      </c>
      <c r="F721">
        <v>16590</v>
      </c>
      <c r="G721">
        <v>4.5</v>
      </c>
      <c r="H721" t="s">
        <v>274</v>
      </c>
      <c r="I721" t="s">
        <v>83</v>
      </c>
      <c r="J721">
        <v>5</v>
      </c>
      <c r="K721">
        <v>5</v>
      </c>
      <c r="L721" t="s">
        <v>84</v>
      </c>
      <c r="M721" t="b">
        <v>1</v>
      </c>
      <c r="N721" t="b">
        <v>0</v>
      </c>
      <c r="O721" t="b">
        <v>0</v>
      </c>
      <c r="P721" t="s">
        <v>85</v>
      </c>
      <c r="Q721" t="s">
        <v>624</v>
      </c>
      <c r="R721">
        <v>2</v>
      </c>
      <c r="S721" t="s">
        <v>87</v>
      </c>
      <c r="T721" t="s">
        <v>88</v>
      </c>
      <c r="U721" t="s">
        <v>89</v>
      </c>
      <c r="V721">
        <v>1</v>
      </c>
      <c r="W721" t="s">
        <v>625</v>
      </c>
      <c r="X721" t="b">
        <v>0</v>
      </c>
      <c r="Y721" t="s">
        <v>91</v>
      </c>
      <c r="Z721">
        <v>4000</v>
      </c>
      <c r="AA721">
        <v>4000</v>
      </c>
      <c r="AC721">
        <v>256</v>
      </c>
      <c r="AD721" t="s">
        <v>92</v>
      </c>
      <c r="AE721">
        <v>0.15</v>
      </c>
      <c r="AF721" t="s">
        <v>93</v>
      </c>
      <c r="AG721" t="str">
        <f>IF(Tabla1[[#This Row],[optimizer]]="spsa","FALSO","VERDADERO")</f>
        <v>FALSO</v>
      </c>
      <c r="AH721" t="b">
        <v>0</v>
      </c>
      <c r="AI721" t="b">
        <v>0</v>
      </c>
      <c r="AJ721">
        <v>160</v>
      </c>
      <c r="AK721">
        <v>40</v>
      </c>
      <c r="AL721">
        <v>120</v>
      </c>
      <c r="AM721">
        <v>0.27030420662155658</v>
      </c>
      <c r="AN721">
        <v>81.63872374366494</v>
      </c>
      <c r="AO721">
        <v>4.2897084867501399E-2</v>
      </c>
      <c r="AP721">
        <v>6.9217887942161105E-2</v>
      </c>
      <c r="AQ721">
        <v>86.857899752094255</v>
      </c>
      <c r="AR721">
        <v>3.3740812614739199E-2</v>
      </c>
      <c r="AS721">
        <v>86.857899752094255</v>
      </c>
      <c r="AT721">
        <v>86.857899752094255</v>
      </c>
      <c r="AU721">
        <v>3.3740812614739199E-2</v>
      </c>
      <c r="AV721">
        <v>90.113971055018055</v>
      </c>
      <c r="AW721">
        <v>5.0629144221607802E-2</v>
      </c>
      <c r="AX721">
        <v>0.8</v>
      </c>
      <c r="AY721" t="s">
        <v>94</v>
      </c>
      <c r="AZ721">
        <v>0.14978934855849149</v>
      </c>
      <c r="BA721">
        <v>-8.7664341951429497E-2</v>
      </c>
      <c r="BB721">
        <v>0.14978934855849149</v>
      </c>
      <c r="BC721">
        <v>0.14978934855849149</v>
      </c>
      <c r="BD721">
        <v>-8.7664341951429497E-2</v>
      </c>
      <c r="BE721">
        <v>0.1542540744224373</v>
      </c>
      <c r="BF721">
        <v>-0.1200840244290915</v>
      </c>
      <c r="BG721">
        <v>0.2891578462868496</v>
      </c>
      <c r="BH721">
        <v>-1.8701784696772E-3</v>
      </c>
      <c r="BI721">
        <v>0.2891578462868496</v>
      </c>
      <c r="BJ721">
        <v>0.2891578462868496</v>
      </c>
      <c r="BK721">
        <v>-1.8701784696772E-3</v>
      </c>
      <c r="BL721">
        <v>0.28835242795813798</v>
      </c>
      <c r="BM721">
        <v>9.2042401644220001E-4</v>
      </c>
      <c r="BN721">
        <v>0.1963937896376364</v>
      </c>
      <c r="BO721">
        <v>0.21154105433465109</v>
      </c>
      <c r="BP721">
        <v>0.1963937896376364</v>
      </c>
      <c r="BQ721">
        <v>0.1963937896376364</v>
      </c>
      <c r="BR721">
        <v>0.21154105433465109</v>
      </c>
      <c r="BS721">
        <v>0.1629324636782723</v>
      </c>
      <c r="BT721">
        <v>0.34587769418035841</v>
      </c>
      <c r="BU721">
        <v>346.7962580238945</v>
      </c>
      <c r="BV721">
        <v>1.29567165453958E-2</v>
      </c>
      <c r="BW721">
        <v>346.7962580238945</v>
      </c>
      <c r="BX721">
        <v>346.7962580238945</v>
      </c>
      <c r="BY721">
        <v>1.29567165453958E-2</v>
      </c>
      <c r="BZ721">
        <v>359.85034525401312</v>
      </c>
      <c r="CA721">
        <v>-2.4197516881284398E-2</v>
      </c>
    </row>
    <row r="722" spans="1:79" hidden="1" x14ac:dyDescent="0.3">
      <c r="A722" t="s">
        <v>644</v>
      </c>
      <c r="B722" t="s">
        <v>645</v>
      </c>
      <c r="C722">
        <v>0</v>
      </c>
      <c r="D722" t="s">
        <v>96</v>
      </c>
      <c r="E722" t="s">
        <v>81</v>
      </c>
      <c r="F722">
        <v>16590</v>
      </c>
      <c r="G722">
        <v>4.5</v>
      </c>
      <c r="H722" t="s">
        <v>274</v>
      </c>
      <c r="I722" t="s">
        <v>83</v>
      </c>
      <c r="J722">
        <v>5</v>
      </c>
      <c r="K722">
        <v>5</v>
      </c>
      <c r="L722" t="s">
        <v>84</v>
      </c>
      <c r="M722" t="b">
        <v>1</v>
      </c>
      <c r="N722" t="b">
        <v>0</v>
      </c>
      <c r="O722" t="b">
        <v>0</v>
      </c>
      <c r="P722" t="s">
        <v>85</v>
      </c>
      <c r="Q722" t="s">
        <v>646</v>
      </c>
      <c r="R722">
        <v>2</v>
      </c>
      <c r="S722" t="s">
        <v>87</v>
      </c>
      <c r="T722" t="s">
        <v>88</v>
      </c>
      <c r="U722" t="s">
        <v>89</v>
      </c>
      <c r="V722">
        <v>1</v>
      </c>
      <c r="W722" t="s">
        <v>647</v>
      </c>
      <c r="X722" t="b">
        <v>0</v>
      </c>
      <c r="Y722" t="s">
        <v>91</v>
      </c>
      <c r="Z722">
        <v>4000</v>
      </c>
      <c r="AA722">
        <v>4000</v>
      </c>
      <c r="AC722">
        <v>256</v>
      </c>
      <c r="AD722" t="s">
        <v>92</v>
      </c>
      <c r="AE722">
        <v>0.15</v>
      </c>
      <c r="AF722" t="s">
        <v>93</v>
      </c>
      <c r="AG722" t="str">
        <f>IF(Tabla1[[#This Row],[optimizer]]="spsa","FALSO","VERDADERO")</f>
        <v>FALSO</v>
      </c>
      <c r="AH722" t="b">
        <v>0</v>
      </c>
      <c r="AI722" t="b">
        <v>0</v>
      </c>
      <c r="AJ722">
        <v>160</v>
      </c>
      <c r="AK722">
        <v>40</v>
      </c>
      <c r="AL722">
        <v>120</v>
      </c>
      <c r="AM722">
        <v>0.26740615203998469</v>
      </c>
      <c r="AN722">
        <v>85.103726086160123</v>
      </c>
      <c r="AO722">
        <v>3.7414986019466301E-2</v>
      </c>
      <c r="AP722">
        <v>9.7098109666696103E-2</v>
      </c>
      <c r="AQ722">
        <v>89.023102960160315</v>
      </c>
      <c r="AR722">
        <v>2.9285452620487901E-2</v>
      </c>
      <c r="AS722">
        <v>89.023102960160315</v>
      </c>
      <c r="AT722">
        <v>89.023102960160315</v>
      </c>
      <c r="AU722">
        <v>2.9285452620487901E-2</v>
      </c>
      <c r="AV722">
        <v>87.136130344118726</v>
      </c>
      <c r="AW722">
        <v>6.9630844319837598E-2</v>
      </c>
      <c r="AX722">
        <v>0.8</v>
      </c>
      <c r="AY722" t="s">
        <v>94</v>
      </c>
      <c r="AZ722">
        <v>0.1488901342345719</v>
      </c>
      <c r="BA722">
        <v>-8.1134883312938097E-2</v>
      </c>
      <c r="BB722">
        <v>0.1488901342345719</v>
      </c>
      <c r="BC722">
        <v>0.1488901342345719</v>
      </c>
      <c r="BD722">
        <v>-8.1134883312938097E-2</v>
      </c>
      <c r="BE722">
        <v>0.14936406703366559</v>
      </c>
      <c r="BF722">
        <v>-8.4576248209816005E-2</v>
      </c>
      <c r="BG722">
        <v>0.2881041446419062</v>
      </c>
      <c r="BH722">
        <v>1.7806726783351E-3</v>
      </c>
      <c r="BI722">
        <v>0.2881041446419062</v>
      </c>
      <c r="BJ722">
        <v>0.2881041446419062</v>
      </c>
      <c r="BK722">
        <v>1.7806726783351E-3</v>
      </c>
      <c r="BL722">
        <v>0.28608929025430468</v>
      </c>
      <c r="BM722">
        <v>8.7617127947227005E-3</v>
      </c>
      <c r="BN722">
        <v>0.19722781927034899</v>
      </c>
      <c r="BO722">
        <v>0.2081926891644714</v>
      </c>
      <c r="BP722">
        <v>0.19722781927034899</v>
      </c>
      <c r="BQ722">
        <v>0.19722781927034899</v>
      </c>
      <c r="BR722">
        <v>0.2081926891644714</v>
      </c>
      <c r="BS722">
        <v>0.1632374969378923</v>
      </c>
      <c r="BT722">
        <v>0.3446530821255851</v>
      </c>
      <c r="BU722">
        <v>355.45818974249391</v>
      </c>
      <c r="BV722">
        <v>-1.169666804792E-2</v>
      </c>
      <c r="BW722">
        <v>355.45818974249391</v>
      </c>
      <c r="BX722">
        <v>355.45818974249391</v>
      </c>
      <c r="BY722">
        <v>-1.169666804792E-2</v>
      </c>
      <c r="BZ722">
        <v>347.9458305222484</v>
      </c>
      <c r="CA722">
        <v>9.6848305688576001E-3</v>
      </c>
    </row>
    <row r="723" spans="1:79" hidden="1" x14ac:dyDescent="0.3">
      <c r="A723" t="s">
        <v>648</v>
      </c>
      <c r="B723" t="s">
        <v>649</v>
      </c>
      <c r="C723">
        <v>1</v>
      </c>
      <c r="D723" t="s">
        <v>80</v>
      </c>
      <c r="E723" t="s">
        <v>81</v>
      </c>
      <c r="F723">
        <v>16590</v>
      </c>
      <c r="G723">
        <v>4.5</v>
      </c>
      <c r="H723" t="s">
        <v>274</v>
      </c>
      <c r="I723" t="s">
        <v>83</v>
      </c>
      <c r="J723">
        <v>5</v>
      </c>
      <c r="K723">
        <v>5</v>
      </c>
      <c r="L723" t="s">
        <v>84</v>
      </c>
      <c r="M723" t="b">
        <v>1</v>
      </c>
      <c r="N723" t="b">
        <v>0</v>
      </c>
      <c r="O723" t="b">
        <v>0</v>
      </c>
      <c r="P723" t="s">
        <v>85</v>
      </c>
      <c r="Q723" t="s">
        <v>646</v>
      </c>
      <c r="R723">
        <v>2</v>
      </c>
      <c r="S723" t="s">
        <v>87</v>
      </c>
      <c r="T723" t="s">
        <v>88</v>
      </c>
      <c r="U723" t="s">
        <v>89</v>
      </c>
      <c r="V723">
        <v>1</v>
      </c>
      <c r="W723" t="s">
        <v>647</v>
      </c>
      <c r="X723" t="b">
        <v>0</v>
      </c>
      <c r="Y723" t="s">
        <v>91</v>
      </c>
      <c r="Z723">
        <v>4000</v>
      </c>
      <c r="AA723">
        <v>4000</v>
      </c>
      <c r="AC723">
        <v>256</v>
      </c>
      <c r="AD723" t="s">
        <v>92</v>
      </c>
      <c r="AE723">
        <v>0.15</v>
      </c>
      <c r="AF723" t="s">
        <v>93</v>
      </c>
      <c r="AG723" t="str">
        <f>IF(Tabla1[[#This Row],[optimizer]]="spsa","FALSO","VERDADERO")</f>
        <v>FALSO</v>
      </c>
      <c r="AH723" t="b">
        <v>0</v>
      </c>
      <c r="AI723" t="b">
        <v>0</v>
      </c>
      <c r="AJ723">
        <v>160</v>
      </c>
      <c r="AK723">
        <v>40</v>
      </c>
      <c r="AL723">
        <v>120</v>
      </c>
      <c r="AM723">
        <v>0.2360506078879373</v>
      </c>
      <c r="AN723">
        <v>78.154539546726284</v>
      </c>
      <c r="AO723">
        <v>0.15156909500044979</v>
      </c>
      <c r="AP723">
        <v>3.4137658840062E-2</v>
      </c>
      <c r="AQ723">
        <v>83.150177750339395</v>
      </c>
      <c r="AR723">
        <v>0.15746937746790679</v>
      </c>
      <c r="AS723">
        <v>83.150177750339395</v>
      </c>
      <c r="AT723">
        <v>83.150177750339395</v>
      </c>
      <c r="AU723">
        <v>0.15746937746790679</v>
      </c>
      <c r="AV723">
        <v>113.4663111097581</v>
      </c>
      <c r="AW723">
        <v>4.8998578374708501E-2</v>
      </c>
      <c r="AX723">
        <v>0.8</v>
      </c>
      <c r="AY723" t="s">
        <v>94</v>
      </c>
      <c r="AZ723">
        <v>0.1520138856366936</v>
      </c>
      <c r="BA723">
        <v>-0.1038173573733798</v>
      </c>
      <c r="BB723">
        <v>0.1520138856366936</v>
      </c>
      <c r="BC723">
        <v>0.1520138856366936</v>
      </c>
      <c r="BD723">
        <v>-0.1038173573733798</v>
      </c>
      <c r="BE723">
        <v>0.1539431089925587</v>
      </c>
      <c r="BF723">
        <v>-0.1178260133427662</v>
      </c>
      <c r="BG723">
        <v>0.2791479819418991</v>
      </c>
      <c r="BH723">
        <v>3.2811863558620903E-2</v>
      </c>
      <c r="BI723">
        <v>0.2791479819418991</v>
      </c>
      <c r="BJ723">
        <v>0.2791479819418991</v>
      </c>
      <c r="BK723">
        <v>3.2811863558620903E-2</v>
      </c>
      <c r="BL723">
        <v>0.26511139613241269</v>
      </c>
      <c r="BM723">
        <v>8.1445635426268995E-2</v>
      </c>
      <c r="BN723">
        <v>8.8165062225938895E-2</v>
      </c>
      <c r="BO723">
        <v>0.64604516193997763</v>
      </c>
      <c r="BP723">
        <v>8.8165062225938895E-2</v>
      </c>
      <c r="BQ723">
        <v>8.8165062225938895E-2</v>
      </c>
      <c r="BR723">
        <v>0.64604516193997763</v>
      </c>
      <c r="BS723">
        <v>0.11890748718232511</v>
      </c>
      <c r="BT723">
        <v>0.52262404962765996</v>
      </c>
      <c r="BU723">
        <v>332.08138407155229</v>
      </c>
      <c r="BV723">
        <v>5.4837841746405699E-2</v>
      </c>
      <c r="BW723">
        <v>332.08138407155229</v>
      </c>
      <c r="BX723">
        <v>332.08138407155229</v>
      </c>
      <c r="BY723">
        <v>5.4837841746405699E-2</v>
      </c>
      <c r="BZ723">
        <v>453.32728244672518</v>
      </c>
      <c r="CA723">
        <v>-0.29024935821233239</v>
      </c>
    </row>
    <row r="724" spans="1:79" hidden="1" x14ac:dyDescent="0.3">
      <c r="A724" t="s">
        <v>650</v>
      </c>
      <c r="B724" t="s">
        <v>651</v>
      </c>
      <c r="C724">
        <v>2</v>
      </c>
      <c r="D724" t="s">
        <v>80</v>
      </c>
      <c r="E724" t="s">
        <v>81</v>
      </c>
      <c r="F724">
        <v>16590</v>
      </c>
      <c r="G724">
        <v>4.5</v>
      </c>
      <c r="H724" t="s">
        <v>274</v>
      </c>
      <c r="I724" t="s">
        <v>83</v>
      </c>
      <c r="J724">
        <v>5</v>
      </c>
      <c r="K724">
        <v>5</v>
      </c>
      <c r="L724" t="s">
        <v>84</v>
      </c>
      <c r="M724" t="b">
        <v>1</v>
      </c>
      <c r="N724" t="b">
        <v>0</v>
      </c>
      <c r="O724" t="b">
        <v>0</v>
      </c>
      <c r="P724" t="s">
        <v>85</v>
      </c>
      <c r="Q724" t="s">
        <v>646</v>
      </c>
      <c r="R724">
        <v>2</v>
      </c>
      <c r="S724" t="s">
        <v>87</v>
      </c>
      <c r="T724" t="s">
        <v>88</v>
      </c>
      <c r="U724" t="s">
        <v>89</v>
      </c>
      <c r="V724">
        <v>1</v>
      </c>
      <c r="W724" t="s">
        <v>647</v>
      </c>
      <c r="X724" t="b">
        <v>0</v>
      </c>
      <c r="Y724" t="s">
        <v>91</v>
      </c>
      <c r="Z724">
        <v>4000</v>
      </c>
      <c r="AA724">
        <v>4000</v>
      </c>
      <c r="AC724">
        <v>256</v>
      </c>
      <c r="AD724" t="s">
        <v>92</v>
      </c>
      <c r="AE724">
        <v>0.15</v>
      </c>
      <c r="AF724" t="s">
        <v>93</v>
      </c>
      <c r="AG724" t="str">
        <f>IF(Tabla1[[#This Row],[optimizer]]="spsa","FALSO","VERDADERO")</f>
        <v>FALSO</v>
      </c>
      <c r="AH724" t="b">
        <v>0</v>
      </c>
      <c r="AI724" t="b">
        <v>0</v>
      </c>
      <c r="AJ724">
        <v>160</v>
      </c>
      <c r="AK724">
        <v>40</v>
      </c>
      <c r="AL724">
        <v>120</v>
      </c>
      <c r="AM724">
        <v>0.2304263332403455</v>
      </c>
      <c r="AN724">
        <v>82.951247721798623</v>
      </c>
      <c r="AO724">
        <v>0.1409839820094623</v>
      </c>
      <c r="AP724">
        <v>1.7790430751722899E-2</v>
      </c>
      <c r="AQ724">
        <v>87.530584648417459</v>
      </c>
      <c r="AR724">
        <v>0.14345143036389099</v>
      </c>
      <c r="AS724">
        <v>87.530584648417459</v>
      </c>
      <c r="AT724">
        <v>87.530584648417459</v>
      </c>
      <c r="AU724">
        <v>0.14345143036389099</v>
      </c>
      <c r="AV724">
        <v>106.70823022444</v>
      </c>
      <c r="AW724">
        <v>3.31349138015486E-2</v>
      </c>
      <c r="AX724">
        <v>0.8</v>
      </c>
      <c r="AY724" t="s">
        <v>94</v>
      </c>
      <c r="AZ724">
        <v>0.14795013225782719</v>
      </c>
      <c r="BA724">
        <v>-7.43092535781915E-2</v>
      </c>
      <c r="BB724">
        <v>0.14795013225782719</v>
      </c>
      <c r="BC724">
        <v>0.14795013225782719</v>
      </c>
      <c r="BD724">
        <v>-7.43092535781915E-2</v>
      </c>
      <c r="BE724">
        <v>0.14691698428364439</v>
      </c>
      <c r="BF724">
        <v>-6.6807263468132899E-2</v>
      </c>
      <c r="BG724">
        <v>0.28723969796970489</v>
      </c>
      <c r="BH724">
        <v>4.7757957672541996E-3</v>
      </c>
      <c r="BI724">
        <v>0.28723969796970489</v>
      </c>
      <c r="BJ724">
        <v>0.28723969796970489</v>
      </c>
      <c r="BK724">
        <v>4.7757957672541996E-3</v>
      </c>
      <c r="BL724">
        <v>0.28664333563309907</v>
      </c>
      <c r="BM724">
        <v>6.8420638913262001E-3</v>
      </c>
      <c r="BN724">
        <v>9.0080804784295199E-2</v>
      </c>
      <c r="BO724">
        <v>0.63835406152119745</v>
      </c>
      <c r="BP724">
        <v>9.0080804784295199E-2</v>
      </c>
      <c r="BQ724">
        <v>9.0080804784295199E-2</v>
      </c>
      <c r="BR724">
        <v>0.63835406152119745</v>
      </c>
      <c r="BS724">
        <v>0.14803376165120899</v>
      </c>
      <c r="BT724">
        <v>0.4056912703311869</v>
      </c>
      <c r="BU724">
        <v>349.59706795865748</v>
      </c>
      <c r="BV724">
        <v>4.9851177453007003E-3</v>
      </c>
      <c r="BW724">
        <v>349.59706795865748</v>
      </c>
      <c r="BX724">
        <v>349.59706795865748</v>
      </c>
      <c r="BY724">
        <v>4.9851177453007003E-3</v>
      </c>
      <c r="BZ724">
        <v>426.25132681619112</v>
      </c>
      <c r="CA724">
        <v>-0.21318641554819259</v>
      </c>
    </row>
    <row r="725" spans="1:79" hidden="1" x14ac:dyDescent="0.3">
      <c r="A725" t="s">
        <v>652</v>
      </c>
      <c r="B725" t="s">
        <v>653</v>
      </c>
      <c r="C725">
        <v>3</v>
      </c>
      <c r="D725" t="s">
        <v>96</v>
      </c>
      <c r="E725" t="s">
        <v>81</v>
      </c>
      <c r="F725">
        <v>16590</v>
      </c>
      <c r="G725">
        <v>4.5</v>
      </c>
      <c r="H725" t="s">
        <v>274</v>
      </c>
      <c r="I725" t="s">
        <v>83</v>
      </c>
      <c r="J725">
        <v>5</v>
      </c>
      <c r="K725">
        <v>5</v>
      </c>
      <c r="L725" t="s">
        <v>84</v>
      </c>
      <c r="M725" t="b">
        <v>1</v>
      </c>
      <c r="N725" t="b">
        <v>0</v>
      </c>
      <c r="O725" t="b">
        <v>0</v>
      </c>
      <c r="P725" t="s">
        <v>85</v>
      </c>
      <c r="Q725" t="s">
        <v>646</v>
      </c>
      <c r="R725">
        <v>2</v>
      </c>
      <c r="S725" t="s">
        <v>87</v>
      </c>
      <c r="T725" t="s">
        <v>88</v>
      </c>
      <c r="U725" t="s">
        <v>89</v>
      </c>
      <c r="V725">
        <v>1</v>
      </c>
      <c r="W725" t="s">
        <v>647</v>
      </c>
      <c r="X725" t="b">
        <v>0</v>
      </c>
      <c r="Y725" t="s">
        <v>91</v>
      </c>
      <c r="Z725">
        <v>4000</v>
      </c>
      <c r="AA725">
        <v>4000</v>
      </c>
      <c r="AC725">
        <v>256</v>
      </c>
      <c r="AD725" t="s">
        <v>92</v>
      </c>
      <c r="AE725">
        <v>0.15</v>
      </c>
      <c r="AF725" t="s">
        <v>93</v>
      </c>
      <c r="AG725" t="str">
        <f>IF(Tabla1[[#This Row],[optimizer]]="spsa","FALSO","VERDADERO")</f>
        <v>FALSO</v>
      </c>
      <c r="AH725" t="b">
        <v>0</v>
      </c>
      <c r="AI725" t="b">
        <v>0</v>
      </c>
      <c r="AJ725">
        <v>160</v>
      </c>
      <c r="AK725">
        <v>40</v>
      </c>
      <c r="AL725">
        <v>120</v>
      </c>
      <c r="AM725">
        <v>0.30260835815534037</v>
      </c>
      <c r="AN725">
        <v>84.208693110122738</v>
      </c>
      <c r="AO725">
        <v>-2.2603526906905699E-2</v>
      </c>
      <c r="AP725">
        <v>-1.47022429768476E-2</v>
      </c>
      <c r="AQ725">
        <v>88.5416672057775</v>
      </c>
      <c r="AR725">
        <v>-1.75451461636934E-2</v>
      </c>
      <c r="AS725">
        <v>88.5416672057775</v>
      </c>
      <c r="AT725">
        <v>88.5416672057775</v>
      </c>
      <c r="AU725">
        <v>-1.75451461636934E-2</v>
      </c>
      <c r="AV725">
        <v>88.317248210689144</v>
      </c>
      <c r="AW725">
        <v>-9.7401341827645007E-3</v>
      </c>
      <c r="AX725">
        <v>0.8</v>
      </c>
      <c r="AY725" t="s">
        <v>94</v>
      </c>
      <c r="AZ725">
        <v>0.14857067645048999</v>
      </c>
      <c r="BA725">
        <v>-7.8815206754834E-2</v>
      </c>
      <c r="BB725">
        <v>0.14857067645048999</v>
      </c>
      <c r="BC725">
        <v>0.14857067645048999</v>
      </c>
      <c r="BD725">
        <v>-7.8815206754834E-2</v>
      </c>
      <c r="BE725">
        <v>0.14707926464280971</v>
      </c>
      <c r="BF725">
        <v>-6.7985628697448203E-2</v>
      </c>
      <c r="BG725">
        <v>0.28893982535751589</v>
      </c>
      <c r="BH725">
        <v>-1.1147825148846999E-3</v>
      </c>
      <c r="BI725">
        <v>0.28893982535751589</v>
      </c>
      <c r="BJ725">
        <v>0.28893982535751589</v>
      </c>
      <c r="BK725">
        <v>-1.1147825148846999E-3</v>
      </c>
      <c r="BL725">
        <v>0.28905980163128198</v>
      </c>
      <c r="BM725">
        <v>-1.5304746787101E-3</v>
      </c>
      <c r="BN725">
        <v>0.24514329162309009</v>
      </c>
      <c r="BO725">
        <v>1.58272234233926E-2</v>
      </c>
      <c r="BP725">
        <v>0.24514329162309009</v>
      </c>
      <c r="BQ725">
        <v>0.24514329162309009</v>
      </c>
      <c r="BR725">
        <v>1.58272234233926E-2</v>
      </c>
      <c r="BS725">
        <v>0.24059297741019281</v>
      </c>
      <c r="BT725">
        <v>3.4095295715122001E-2</v>
      </c>
      <c r="BU725">
        <v>353.4840150296784</v>
      </c>
      <c r="BV725">
        <v>-6.0778188084446997E-3</v>
      </c>
      <c r="BW725">
        <v>353.4840150296784</v>
      </c>
      <c r="BX725">
        <v>353.4840150296784</v>
      </c>
      <c r="BY725">
        <v>-6.0778188084446997E-3</v>
      </c>
      <c r="BZ725">
        <v>352.5922607990729</v>
      </c>
      <c r="CA725">
        <v>-3.5397290700290998E-3</v>
      </c>
    </row>
    <row r="726" spans="1:79" hidden="1" x14ac:dyDescent="0.3">
      <c r="A726" t="s">
        <v>654</v>
      </c>
      <c r="B726" t="s">
        <v>655</v>
      </c>
      <c r="C726">
        <v>4</v>
      </c>
      <c r="D726" t="s">
        <v>80</v>
      </c>
      <c r="E726" t="s">
        <v>81</v>
      </c>
      <c r="F726">
        <v>16590</v>
      </c>
      <c r="G726">
        <v>4.5</v>
      </c>
      <c r="H726" t="s">
        <v>274</v>
      </c>
      <c r="I726" t="s">
        <v>83</v>
      </c>
      <c r="J726">
        <v>5</v>
      </c>
      <c r="K726">
        <v>5</v>
      </c>
      <c r="L726" t="s">
        <v>84</v>
      </c>
      <c r="M726" t="b">
        <v>1</v>
      </c>
      <c r="N726" t="b">
        <v>0</v>
      </c>
      <c r="O726" t="b">
        <v>0</v>
      </c>
      <c r="P726" t="s">
        <v>85</v>
      </c>
      <c r="Q726" t="s">
        <v>646</v>
      </c>
      <c r="R726">
        <v>2</v>
      </c>
      <c r="S726" t="s">
        <v>87</v>
      </c>
      <c r="T726" t="s">
        <v>88</v>
      </c>
      <c r="U726" t="s">
        <v>89</v>
      </c>
      <c r="V726">
        <v>1</v>
      </c>
      <c r="W726" t="s">
        <v>647</v>
      </c>
      <c r="X726" t="b">
        <v>0</v>
      </c>
      <c r="Y726" t="s">
        <v>91</v>
      </c>
      <c r="Z726">
        <v>4000</v>
      </c>
      <c r="AA726">
        <v>4000</v>
      </c>
      <c r="AC726">
        <v>256</v>
      </c>
      <c r="AD726" t="s">
        <v>92</v>
      </c>
      <c r="AE726">
        <v>0.15</v>
      </c>
      <c r="AF726" t="s">
        <v>93</v>
      </c>
      <c r="AG726" t="str">
        <f>IF(Tabla1[[#This Row],[optimizer]]="spsa","FALSO","VERDADERO")</f>
        <v>FALSO</v>
      </c>
      <c r="AH726" t="b">
        <v>0</v>
      </c>
      <c r="AI726" t="b">
        <v>0</v>
      </c>
      <c r="AJ726">
        <v>160</v>
      </c>
      <c r="AK726">
        <v>40</v>
      </c>
      <c r="AL726">
        <v>120</v>
      </c>
      <c r="AM726">
        <v>0.28193541659844651</v>
      </c>
      <c r="AN726">
        <v>83.374727355923113</v>
      </c>
      <c r="AO726">
        <v>-4.5640148673968999E-3</v>
      </c>
      <c r="AP726">
        <v>1.01992446748051E-2</v>
      </c>
      <c r="AQ726">
        <v>87.819647948725489</v>
      </c>
      <c r="AR726">
        <v>-3.2810163866231002E-3</v>
      </c>
      <c r="AS726">
        <v>87.819647948725489</v>
      </c>
      <c r="AT726">
        <v>87.819647948725489</v>
      </c>
      <c r="AU726">
        <v>-3.2810163866231002E-3</v>
      </c>
      <c r="AV726">
        <v>86.124551072235732</v>
      </c>
      <c r="AW726">
        <v>8.4939346493805006E-3</v>
      </c>
      <c r="AX726">
        <v>0.8</v>
      </c>
      <c r="AY726" t="s">
        <v>94</v>
      </c>
      <c r="AZ726">
        <v>0.1489316150124827</v>
      </c>
      <c r="BA726">
        <v>-8.1436087393496198E-2</v>
      </c>
      <c r="BB726">
        <v>0.1489316150124827</v>
      </c>
      <c r="BC726">
        <v>0.1489316150124827</v>
      </c>
      <c r="BD726">
        <v>-8.1436087393496198E-2</v>
      </c>
      <c r="BE726">
        <v>0.15155573038599479</v>
      </c>
      <c r="BF726">
        <v>-0.1004905578775647</v>
      </c>
      <c r="BG726">
        <v>0.28885430898899911</v>
      </c>
      <c r="BH726">
        <v>-8.1848656273179996E-4</v>
      </c>
      <c r="BI726">
        <v>0.28885430898899911</v>
      </c>
      <c r="BJ726">
        <v>0.28885430898899911</v>
      </c>
      <c r="BK726">
        <v>-8.1848656273179996E-4</v>
      </c>
      <c r="BL726">
        <v>0.2888301360240611</v>
      </c>
      <c r="BM726">
        <v>-7.3473240213220003E-4</v>
      </c>
      <c r="BN726">
        <v>0.23239094477827979</v>
      </c>
      <c r="BO726">
        <v>6.7023862413707794E-2</v>
      </c>
      <c r="BP726">
        <v>0.23239094477827979</v>
      </c>
      <c r="BQ726">
        <v>0.23239094477827979</v>
      </c>
      <c r="BR726">
        <v>6.7023862413707794E-2</v>
      </c>
      <c r="BS726">
        <v>0.22073420588181231</v>
      </c>
      <c r="BT726">
        <v>0.1138219820343073</v>
      </c>
      <c r="BU726">
        <v>350.60841492612138</v>
      </c>
      <c r="BV726">
        <v>2.1066459960218001E-3</v>
      </c>
      <c r="BW726">
        <v>350.60841492612138</v>
      </c>
      <c r="BX726">
        <v>350.60841492612138</v>
      </c>
      <c r="BY726">
        <v>2.1066459960218001E-3</v>
      </c>
      <c r="BZ726">
        <v>343.83708421665062</v>
      </c>
      <c r="CA726">
        <v>2.1379046842897698E-2</v>
      </c>
    </row>
    <row r="727" spans="1:79" hidden="1" x14ac:dyDescent="0.3">
      <c r="A727" t="s">
        <v>656</v>
      </c>
      <c r="B727" t="s">
        <v>657</v>
      </c>
      <c r="C727">
        <v>5</v>
      </c>
      <c r="D727" t="s">
        <v>96</v>
      </c>
      <c r="E727" t="s">
        <v>81</v>
      </c>
      <c r="F727">
        <v>16590</v>
      </c>
      <c r="G727">
        <v>4.5</v>
      </c>
      <c r="H727" t="s">
        <v>274</v>
      </c>
      <c r="I727" t="s">
        <v>83</v>
      </c>
      <c r="J727">
        <v>5</v>
      </c>
      <c r="K727">
        <v>5</v>
      </c>
      <c r="L727" t="s">
        <v>84</v>
      </c>
      <c r="M727" t="b">
        <v>1</v>
      </c>
      <c r="N727" t="b">
        <v>0</v>
      </c>
      <c r="O727" t="b">
        <v>0</v>
      </c>
      <c r="P727" t="s">
        <v>85</v>
      </c>
      <c r="Q727" t="s">
        <v>646</v>
      </c>
      <c r="R727">
        <v>2</v>
      </c>
      <c r="S727" t="s">
        <v>87</v>
      </c>
      <c r="T727" t="s">
        <v>88</v>
      </c>
      <c r="U727" t="s">
        <v>89</v>
      </c>
      <c r="V727">
        <v>1</v>
      </c>
      <c r="W727" t="s">
        <v>647</v>
      </c>
      <c r="X727" t="b">
        <v>0</v>
      </c>
      <c r="Y727" t="s">
        <v>91</v>
      </c>
      <c r="Z727">
        <v>4000</v>
      </c>
      <c r="AA727">
        <v>4000</v>
      </c>
      <c r="AC727">
        <v>256</v>
      </c>
      <c r="AD727" t="s">
        <v>92</v>
      </c>
      <c r="AE727">
        <v>0.15</v>
      </c>
      <c r="AF727" t="s">
        <v>93</v>
      </c>
      <c r="AG727" t="str">
        <f>IF(Tabla1[[#This Row],[optimizer]]="spsa","FALSO","VERDADERO")</f>
        <v>FALSO</v>
      </c>
      <c r="AH727" t="b">
        <v>0</v>
      </c>
      <c r="AI727" t="b">
        <v>0</v>
      </c>
      <c r="AJ727">
        <v>160</v>
      </c>
      <c r="AK727">
        <v>40</v>
      </c>
      <c r="AL727">
        <v>120</v>
      </c>
      <c r="AM727">
        <v>0.26939204573891651</v>
      </c>
      <c r="AN727">
        <v>84.630654220393808</v>
      </c>
      <c r="AO727">
        <v>1.3415175134198799E-2</v>
      </c>
      <c r="AP727">
        <v>6.12785029017699E-2</v>
      </c>
      <c r="AQ727">
        <v>89.19471472800906</v>
      </c>
      <c r="AR727">
        <v>1.9799516531277601E-2</v>
      </c>
      <c r="AS727">
        <v>89.19471472800906</v>
      </c>
      <c r="AT727">
        <v>89.19471472800906</v>
      </c>
      <c r="AU727">
        <v>1.9799516531277601E-2</v>
      </c>
      <c r="AV727">
        <v>89.101033779248468</v>
      </c>
      <c r="AW727">
        <v>3.45813324878275E-2</v>
      </c>
      <c r="AX727">
        <v>0.8</v>
      </c>
      <c r="AY727" t="s">
        <v>94</v>
      </c>
      <c r="AZ727">
        <v>0.14809487619877071</v>
      </c>
      <c r="BA727">
        <v>-7.5360281737355303E-2</v>
      </c>
      <c r="BB727">
        <v>0.14809487619877071</v>
      </c>
      <c r="BC727">
        <v>0.14809487619877071</v>
      </c>
      <c r="BD727">
        <v>-7.5360281737355303E-2</v>
      </c>
      <c r="BE727">
        <v>0.1542186910751582</v>
      </c>
      <c r="BF727">
        <v>-0.119827095578644</v>
      </c>
      <c r="BG727">
        <v>0.2500425776407712</v>
      </c>
      <c r="BH727">
        <v>0.13365587307125271</v>
      </c>
      <c r="BI727">
        <v>0.2500425776407712</v>
      </c>
      <c r="BJ727">
        <v>0.2500425776407712</v>
      </c>
      <c r="BK727">
        <v>0.13365587307125271</v>
      </c>
      <c r="BL727">
        <v>0.23079438119275711</v>
      </c>
      <c r="BM727">
        <v>0.2003467626951192</v>
      </c>
      <c r="BN727">
        <v>0.24048211425018709</v>
      </c>
      <c r="BO727">
        <v>3.4540376236316103E-2</v>
      </c>
      <c r="BP727">
        <v>0.24048211425018709</v>
      </c>
      <c r="BQ727">
        <v>0.24048211425018709</v>
      </c>
      <c r="BR727">
        <v>3.4540376236316103E-2</v>
      </c>
      <c r="BS727">
        <v>0.2315400740565868</v>
      </c>
      <c r="BT727">
        <v>7.0439839229274895E-2</v>
      </c>
      <c r="BU727">
        <v>356.14023934394532</v>
      </c>
      <c r="BV727">
        <v>-1.3637901445107301E-2</v>
      </c>
      <c r="BW727">
        <v>356.14023934394532</v>
      </c>
      <c r="BX727">
        <v>356.14023934394532</v>
      </c>
      <c r="BY727">
        <v>-1.3637901445107301E-2</v>
      </c>
      <c r="BZ727">
        <v>355.78758197067009</v>
      </c>
      <c r="CA727">
        <v>-1.26341763944521E-2</v>
      </c>
    </row>
    <row r="728" spans="1:79" hidden="1" x14ac:dyDescent="0.3">
      <c r="A728" t="s">
        <v>658</v>
      </c>
      <c r="B728" t="s">
        <v>659</v>
      </c>
      <c r="C728">
        <v>6</v>
      </c>
      <c r="D728" t="s">
        <v>96</v>
      </c>
      <c r="E728" t="s">
        <v>81</v>
      </c>
      <c r="F728">
        <v>16590</v>
      </c>
      <c r="G728">
        <v>4.5</v>
      </c>
      <c r="H728" t="s">
        <v>274</v>
      </c>
      <c r="I728" t="s">
        <v>83</v>
      </c>
      <c r="J728">
        <v>5</v>
      </c>
      <c r="K728">
        <v>5</v>
      </c>
      <c r="L728" t="s">
        <v>84</v>
      </c>
      <c r="M728" t="b">
        <v>1</v>
      </c>
      <c r="N728" t="b">
        <v>0</v>
      </c>
      <c r="O728" t="b">
        <v>0</v>
      </c>
      <c r="P728" t="s">
        <v>85</v>
      </c>
      <c r="Q728" t="s">
        <v>646</v>
      </c>
      <c r="R728">
        <v>2</v>
      </c>
      <c r="S728" t="s">
        <v>87</v>
      </c>
      <c r="T728" t="s">
        <v>88</v>
      </c>
      <c r="U728" t="s">
        <v>89</v>
      </c>
      <c r="V728">
        <v>1</v>
      </c>
      <c r="W728" t="s">
        <v>647</v>
      </c>
      <c r="X728" t="b">
        <v>0</v>
      </c>
      <c r="Y728" t="s">
        <v>91</v>
      </c>
      <c r="Z728">
        <v>4000</v>
      </c>
      <c r="AA728">
        <v>4000</v>
      </c>
      <c r="AC728">
        <v>256</v>
      </c>
      <c r="AD728" t="s">
        <v>92</v>
      </c>
      <c r="AE728">
        <v>0.15</v>
      </c>
      <c r="AF728" t="s">
        <v>93</v>
      </c>
      <c r="AG728" t="str">
        <f>IF(Tabla1[[#This Row],[optimizer]]="spsa","FALSO","VERDADERO")</f>
        <v>FALSO</v>
      </c>
      <c r="AH728" t="b">
        <v>0</v>
      </c>
      <c r="AI728" t="b">
        <v>0</v>
      </c>
      <c r="AJ728">
        <v>160</v>
      </c>
      <c r="AK728">
        <v>40</v>
      </c>
      <c r="AL728">
        <v>120</v>
      </c>
      <c r="AM728">
        <v>0.2327359096195018</v>
      </c>
      <c r="AN728">
        <v>79.735447953378042</v>
      </c>
      <c r="AO728">
        <v>0.1329432683162115</v>
      </c>
      <c r="AP728">
        <v>3.2634603548531999E-3</v>
      </c>
      <c r="AQ728">
        <v>84.157937359044269</v>
      </c>
      <c r="AR728">
        <v>0.1252742203137307</v>
      </c>
      <c r="AS728">
        <v>84.157937359044269</v>
      </c>
      <c r="AT728">
        <v>84.157937359044269</v>
      </c>
      <c r="AU728">
        <v>0.1252742203137307</v>
      </c>
      <c r="AV728">
        <v>113.22562116667289</v>
      </c>
      <c r="AW728">
        <v>-1.0614357472168301E-2</v>
      </c>
      <c r="AX728">
        <v>0.8</v>
      </c>
      <c r="AY728" t="s">
        <v>94</v>
      </c>
      <c r="AZ728">
        <v>0.1489556418995934</v>
      </c>
      <c r="BA728">
        <v>-8.1610553659688501E-2</v>
      </c>
      <c r="BB728">
        <v>0.1489556418995934</v>
      </c>
      <c r="BC728">
        <v>0.1489556418995934</v>
      </c>
      <c r="BD728">
        <v>-8.1610553659688501E-2</v>
      </c>
      <c r="BE728">
        <v>0.1528626343914081</v>
      </c>
      <c r="BF728">
        <v>-0.10998037072955449</v>
      </c>
      <c r="BG728">
        <v>0.28865650089748168</v>
      </c>
      <c r="BH728">
        <v>-1.3312377387390001E-4</v>
      </c>
      <c r="BI728">
        <v>0.28865650089748168</v>
      </c>
      <c r="BJ728">
        <v>0.28865650089748168</v>
      </c>
      <c r="BK728">
        <v>-1.3312377387390001E-4</v>
      </c>
      <c r="BL728">
        <v>0.2880726004339676</v>
      </c>
      <c r="BM728">
        <v>1.889966621567E-3</v>
      </c>
      <c r="BN728">
        <v>0.11473337588847531</v>
      </c>
      <c r="BO728">
        <v>0.53938178619311394</v>
      </c>
      <c r="BP728">
        <v>0.11473337588847531</v>
      </c>
      <c r="BQ728">
        <v>0.11473337588847531</v>
      </c>
      <c r="BR728">
        <v>0.53938178619311394</v>
      </c>
      <c r="BS728">
        <v>0.16116846527900891</v>
      </c>
      <c r="BT728">
        <v>0.35295958979734721</v>
      </c>
      <c r="BU728">
        <v>336.07940391749258</v>
      </c>
      <c r="BV728">
        <v>4.3458772495371202E-2</v>
      </c>
      <c r="BW728">
        <v>336.07940391749258</v>
      </c>
      <c r="BX728">
        <v>336.07940391749258</v>
      </c>
      <c r="BY728">
        <v>4.3458772495371202E-2</v>
      </c>
      <c r="BZ728">
        <v>452.30038096658672</v>
      </c>
      <c r="CA728">
        <v>-0.28732661557803763</v>
      </c>
    </row>
    <row r="729" spans="1:79" hidden="1" x14ac:dyDescent="0.3">
      <c r="A729" t="s">
        <v>660</v>
      </c>
      <c r="B729" t="s">
        <v>661</v>
      </c>
      <c r="C729">
        <v>7</v>
      </c>
      <c r="D729" t="s">
        <v>96</v>
      </c>
      <c r="E729" t="s">
        <v>81</v>
      </c>
      <c r="F729">
        <v>16590</v>
      </c>
      <c r="G729">
        <v>4.5</v>
      </c>
      <c r="H729" t="s">
        <v>274</v>
      </c>
      <c r="I729" t="s">
        <v>83</v>
      </c>
      <c r="J729">
        <v>5</v>
      </c>
      <c r="K729">
        <v>5</v>
      </c>
      <c r="L729" t="s">
        <v>84</v>
      </c>
      <c r="M729" t="b">
        <v>1</v>
      </c>
      <c r="N729" t="b">
        <v>0</v>
      </c>
      <c r="O729" t="b">
        <v>0</v>
      </c>
      <c r="P729" t="s">
        <v>85</v>
      </c>
      <c r="Q729" t="s">
        <v>646</v>
      </c>
      <c r="R729">
        <v>2</v>
      </c>
      <c r="S729" t="s">
        <v>87</v>
      </c>
      <c r="T729" t="s">
        <v>88</v>
      </c>
      <c r="U729" t="s">
        <v>89</v>
      </c>
      <c r="V729">
        <v>1</v>
      </c>
      <c r="W729" t="s">
        <v>647</v>
      </c>
      <c r="X729" t="b">
        <v>0</v>
      </c>
      <c r="Y729" t="s">
        <v>91</v>
      </c>
      <c r="Z729">
        <v>4000</v>
      </c>
      <c r="AA729">
        <v>4000</v>
      </c>
      <c r="AC729">
        <v>256</v>
      </c>
      <c r="AD729" t="s">
        <v>92</v>
      </c>
      <c r="AE729">
        <v>0.15</v>
      </c>
      <c r="AF729" t="s">
        <v>93</v>
      </c>
      <c r="AG729" t="str">
        <f>IF(Tabla1[[#This Row],[optimizer]]="spsa","FALSO","VERDADERO")</f>
        <v>FALSO</v>
      </c>
      <c r="AH729" t="b">
        <v>0</v>
      </c>
      <c r="AI729" t="b">
        <v>0</v>
      </c>
      <c r="AJ729">
        <v>160</v>
      </c>
      <c r="AK729">
        <v>40</v>
      </c>
      <c r="AL729">
        <v>120</v>
      </c>
      <c r="AM729">
        <v>0.26446652286004529</v>
      </c>
      <c r="AN729">
        <v>82.95782892814016</v>
      </c>
      <c r="AO729">
        <v>4.71482926873735E-2</v>
      </c>
      <c r="AP729">
        <v>0.18026469911022511</v>
      </c>
      <c r="AQ729">
        <v>87.9781469133423</v>
      </c>
      <c r="AR729">
        <v>3.8048491079008998E-2</v>
      </c>
      <c r="AS729">
        <v>87.9781469133423</v>
      </c>
      <c r="AT729">
        <v>87.9781469133423</v>
      </c>
      <c r="AU729">
        <v>3.8048491079008998E-2</v>
      </c>
      <c r="AV729">
        <v>88.173693097475763</v>
      </c>
      <c r="AW729">
        <v>0.1249665228191226</v>
      </c>
      <c r="AX729">
        <v>0.8</v>
      </c>
      <c r="AY729" t="s">
        <v>94</v>
      </c>
      <c r="AZ729">
        <v>0.15177358188566711</v>
      </c>
      <c r="BA729">
        <v>-0.1020724414381417</v>
      </c>
      <c r="BB729">
        <v>0.15177358188566711</v>
      </c>
      <c r="BC729">
        <v>0.15177358188566711</v>
      </c>
      <c r="BD729">
        <v>-0.1020724414381417</v>
      </c>
      <c r="BE729">
        <v>0.1539665450329383</v>
      </c>
      <c r="BF729">
        <v>-0.1179961892977503</v>
      </c>
      <c r="BG729">
        <v>0.26126823251287451</v>
      </c>
      <c r="BH729">
        <v>9.4761376537355099E-2</v>
      </c>
      <c r="BI729">
        <v>0.26126823251287451</v>
      </c>
      <c r="BJ729">
        <v>0.26126823251287451</v>
      </c>
      <c r="BK729">
        <v>9.4761376537355099E-2</v>
      </c>
      <c r="BL729">
        <v>0.22294561361099891</v>
      </c>
      <c r="BM729">
        <v>0.22754106601034879</v>
      </c>
      <c r="BN729">
        <v>0.20939664095191149</v>
      </c>
      <c r="BO729">
        <v>0.15933871913447559</v>
      </c>
      <c r="BP729">
        <v>0.20939664095191149</v>
      </c>
      <c r="BQ729">
        <v>0.20939664095191149</v>
      </c>
      <c r="BR729">
        <v>0.15933871913447559</v>
      </c>
      <c r="BS729">
        <v>0.15128231027628</v>
      </c>
      <c r="BT729">
        <v>0.39264937512364478</v>
      </c>
      <c r="BU729">
        <v>351.2901491980179</v>
      </c>
      <c r="BV729">
        <v>1.663100823342E-4</v>
      </c>
      <c r="BW729">
        <v>351.2901491980179</v>
      </c>
      <c r="BX729">
        <v>351.2901491980179</v>
      </c>
      <c r="BY729">
        <v>1.663100823342E-4</v>
      </c>
      <c r="BZ729">
        <v>352.16657792098317</v>
      </c>
      <c r="CA729">
        <v>-2.3281605597624002E-3</v>
      </c>
    </row>
    <row r="730" spans="1:79" hidden="1" x14ac:dyDescent="0.3">
      <c r="A730" t="s">
        <v>662</v>
      </c>
      <c r="B730" t="s">
        <v>663</v>
      </c>
      <c r="C730">
        <v>8</v>
      </c>
      <c r="D730" t="s">
        <v>80</v>
      </c>
      <c r="E730" t="s">
        <v>81</v>
      </c>
      <c r="F730">
        <v>16590</v>
      </c>
      <c r="G730">
        <v>4.5</v>
      </c>
      <c r="H730" t="s">
        <v>274</v>
      </c>
      <c r="I730" t="s">
        <v>83</v>
      </c>
      <c r="J730">
        <v>5</v>
      </c>
      <c r="K730">
        <v>5</v>
      </c>
      <c r="L730" t="s">
        <v>84</v>
      </c>
      <c r="M730" t="b">
        <v>1</v>
      </c>
      <c r="N730" t="b">
        <v>0</v>
      </c>
      <c r="O730" t="b">
        <v>0</v>
      </c>
      <c r="P730" t="s">
        <v>85</v>
      </c>
      <c r="Q730" t="s">
        <v>646</v>
      </c>
      <c r="R730">
        <v>2</v>
      </c>
      <c r="S730" t="s">
        <v>87</v>
      </c>
      <c r="T730" t="s">
        <v>88</v>
      </c>
      <c r="U730" t="s">
        <v>89</v>
      </c>
      <c r="V730">
        <v>1</v>
      </c>
      <c r="W730" t="s">
        <v>647</v>
      </c>
      <c r="X730" t="b">
        <v>0</v>
      </c>
      <c r="Y730" t="s">
        <v>91</v>
      </c>
      <c r="Z730">
        <v>4000</v>
      </c>
      <c r="AA730">
        <v>4000</v>
      </c>
      <c r="AC730">
        <v>256</v>
      </c>
      <c r="AD730" t="s">
        <v>92</v>
      </c>
      <c r="AE730">
        <v>0.15</v>
      </c>
      <c r="AF730" t="s">
        <v>93</v>
      </c>
      <c r="AG730" t="str">
        <f>IF(Tabla1[[#This Row],[optimizer]]="spsa","FALSO","VERDADERO")</f>
        <v>FALSO</v>
      </c>
      <c r="AH730" t="b">
        <v>0</v>
      </c>
      <c r="AI730" t="b">
        <v>0</v>
      </c>
      <c r="AJ730">
        <v>160</v>
      </c>
      <c r="AK730">
        <v>40</v>
      </c>
      <c r="AL730">
        <v>120</v>
      </c>
      <c r="AM730">
        <v>0.26993595101728218</v>
      </c>
      <c r="AN730">
        <v>83.959856539947666</v>
      </c>
      <c r="AO730">
        <v>3.6408837137191397E-2</v>
      </c>
      <c r="AP730">
        <v>9.1699140504814994E-2</v>
      </c>
      <c r="AQ730">
        <v>88.650423797507329</v>
      </c>
      <c r="AR730">
        <v>3.1530722703292602E-2</v>
      </c>
      <c r="AS730">
        <v>88.650423797507329</v>
      </c>
      <c r="AT730">
        <v>88.650423797507329</v>
      </c>
      <c r="AU730">
        <v>3.1530722703292602E-2</v>
      </c>
      <c r="AV730">
        <v>89.765559824456247</v>
      </c>
      <c r="AW730">
        <v>7.6469652857002704E-2</v>
      </c>
      <c r="AX730">
        <v>0.8</v>
      </c>
      <c r="AY730" t="s">
        <v>94</v>
      </c>
      <c r="AZ730">
        <v>0.14514637466590419</v>
      </c>
      <c r="BA730">
        <v>-5.3950348318519699E-2</v>
      </c>
      <c r="BB730">
        <v>0.14514637466590419</v>
      </c>
      <c r="BC730">
        <v>0.14514637466590419</v>
      </c>
      <c r="BD730">
        <v>-5.3950348318519699E-2</v>
      </c>
      <c r="BE730">
        <v>0.1415440196732104</v>
      </c>
      <c r="BF730">
        <v>-2.7792593375926399E-2</v>
      </c>
      <c r="BG730">
        <v>0.27899716299752969</v>
      </c>
      <c r="BH730">
        <v>3.3334418988647703E-2</v>
      </c>
      <c r="BI730">
        <v>0.27899716299752969</v>
      </c>
      <c r="BJ730">
        <v>0.27899716299752969</v>
      </c>
      <c r="BK730">
        <v>3.3334418988647703E-2</v>
      </c>
      <c r="BL730">
        <v>0.27150147332920499</v>
      </c>
      <c r="BM730">
        <v>5.9305382744920698E-2</v>
      </c>
      <c r="BN730">
        <v>0.21067887943315269</v>
      </c>
      <c r="BO730">
        <v>0.1541909372067663</v>
      </c>
      <c r="BP730">
        <v>0.21067887943315269</v>
      </c>
      <c r="BQ730">
        <v>0.21067887943315269</v>
      </c>
      <c r="BR730">
        <v>0.1541909372067663</v>
      </c>
      <c r="BS730">
        <v>0.17569389238467331</v>
      </c>
      <c r="BT730">
        <v>0.29464459438836671</v>
      </c>
      <c r="BU730">
        <v>353.96687277293222</v>
      </c>
      <c r="BV730">
        <v>-7.4521170637327E-3</v>
      </c>
      <c r="BW730">
        <v>353.96687277293222</v>
      </c>
      <c r="BX730">
        <v>353.96687277293222</v>
      </c>
      <c r="BY730">
        <v>-7.4521170637327E-3</v>
      </c>
      <c r="BZ730">
        <v>358.47349991243829</v>
      </c>
      <c r="CA730">
        <v>-2.0278772329365102E-2</v>
      </c>
    </row>
    <row r="731" spans="1:79" hidden="1" x14ac:dyDescent="0.3">
      <c r="A731" t="s">
        <v>664</v>
      </c>
      <c r="B731" t="s">
        <v>665</v>
      </c>
      <c r="C731">
        <v>9</v>
      </c>
      <c r="D731" t="s">
        <v>80</v>
      </c>
      <c r="E731" t="s">
        <v>81</v>
      </c>
      <c r="F731">
        <v>16590</v>
      </c>
      <c r="G731">
        <v>4.5</v>
      </c>
      <c r="H731" t="s">
        <v>274</v>
      </c>
      <c r="I731" t="s">
        <v>83</v>
      </c>
      <c r="J731">
        <v>5</v>
      </c>
      <c r="K731">
        <v>5</v>
      </c>
      <c r="L731" t="s">
        <v>84</v>
      </c>
      <c r="M731" t="b">
        <v>1</v>
      </c>
      <c r="N731" t="b">
        <v>0</v>
      </c>
      <c r="O731" t="b">
        <v>0</v>
      </c>
      <c r="P731" t="s">
        <v>85</v>
      </c>
      <c r="Q731" t="s">
        <v>646</v>
      </c>
      <c r="R731">
        <v>2</v>
      </c>
      <c r="S731" t="s">
        <v>87</v>
      </c>
      <c r="T731" t="s">
        <v>88</v>
      </c>
      <c r="U731" t="s">
        <v>89</v>
      </c>
      <c r="V731">
        <v>1</v>
      </c>
      <c r="W731" t="s">
        <v>647</v>
      </c>
      <c r="X731" t="b">
        <v>0</v>
      </c>
      <c r="Y731" t="s">
        <v>91</v>
      </c>
      <c r="Z731">
        <v>4000</v>
      </c>
      <c r="AA731">
        <v>4000</v>
      </c>
      <c r="AC731">
        <v>256</v>
      </c>
      <c r="AD731" t="s">
        <v>92</v>
      </c>
      <c r="AE731">
        <v>0.15</v>
      </c>
      <c r="AF731" t="s">
        <v>93</v>
      </c>
      <c r="AG731" t="str">
        <f>IF(Tabla1[[#This Row],[optimizer]]="spsa","FALSO","VERDADERO")</f>
        <v>FALSO</v>
      </c>
      <c r="AH731" t="b">
        <v>0</v>
      </c>
      <c r="AI731" t="b">
        <v>0</v>
      </c>
      <c r="AJ731">
        <v>160</v>
      </c>
      <c r="AK731">
        <v>40</v>
      </c>
      <c r="AL731">
        <v>120</v>
      </c>
      <c r="AM731">
        <v>0.2695556083488031</v>
      </c>
      <c r="AN731">
        <v>81.489906650013467</v>
      </c>
      <c r="AO731">
        <v>4.6798803501230099E-2</v>
      </c>
      <c r="AP731">
        <v>7.3598025118216601E-2</v>
      </c>
      <c r="AQ731">
        <v>86.72778908429386</v>
      </c>
      <c r="AR731">
        <v>3.6864487448789701E-2</v>
      </c>
      <c r="AS731">
        <v>86.72778908429386</v>
      </c>
      <c r="AT731">
        <v>86.72778908429386</v>
      </c>
      <c r="AU731">
        <v>3.6864487448789701E-2</v>
      </c>
      <c r="AV731">
        <v>90.423303911284194</v>
      </c>
      <c r="AW731">
        <v>5.4007498147292297E-2</v>
      </c>
      <c r="AX731">
        <v>0.8</v>
      </c>
      <c r="AY731" t="s">
        <v>94</v>
      </c>
      <c r="AZ731">
        <v>0.1497544644858527</v>
      </c>
      <c r="BA731">
        <v>-8.7411038480412304E-2</v>
      </c>
      <c r="BB731">
        <v>0.1497544644858527</v>
      </c>
      <c r="BC731">
        <v>0.1497544644858527</v>
      </c>
      <c r="BD731">
        <v>-8.7411038480412304E-2</v>
      </c>
      <c r="BE731">
        <v>0.15426679447593339</v>
      </c>
      <c r="BF731">
        <v>-0.1201763884639748</v>
      </c>
      <c r="BG731">
        <v>0.28914246830041351</v>
      </c>
      <c r="BH731">
        <v>-1.8168970311375999E-3</v>
      </c>
      <c r="BI731">
        <v>0.28914246830041351</v>
      </c>
      <c r="BJ731">
        <v>0.28914246830041351</v>
      </c>
      <c r="BK731">
        <v>-1.8168970311375999E-3</v>
      </c>
      <c r="BL731">
        <v>0.28810203265925399</v>
      </c>
      <c r="BM731">
        <v>1.7879902471436E-3</v>
      </c>
      <c r="BN731">
        <v>0.19372494130132539</v>
      </c>
      <c r="BO731">
        <v>0.22225563624312719</v>
      </c>
      <c r="BP731">
        <v>0.19372494130132539</v>
      </c>
      <c r="BQ731">
        <v>0.19372494130132539</v>
      </c>
      <c r="BR731">
        <v>0.22225563624312719</v>
      </c>
      <c r="BS731">
        <v>0.15887932014087469</v>
      </c>
      <c r="BT731">
        <v>0.36214978346598858</v>
      </c>
      <c r="BU731">
        <v>346.27853446308762</v>
      </c>
      <c r="BV731">
        <v>1.44302490635738E-2</v>
      </c>
      <c r="BW731">
        <v>346.27853446308762</v>
      </c>
      <c r="BX731">
        <v>346.27853446308762</v>
      </c>
      <c r="BY731">
        <v>1.44302490635738E-2</v>
      </c>
      <c r="BZ731">
        <v>361.09196749785991</v>
      </c>
      <c r="CA731">
        <v>-2.7731392659991101E-2</v>
      </c>
    </row>
    <row r="732" spans="1:79" hidden="1" x14ac:dyDescent="0.3">
      <c r="A732" t="s">
        <v>666</v>
      </c>
      <c r="B732" t="s">
        <v>667</v>
      </c>
      <c r="C732">
        <v>0</v>
      </c>
      <c r="D732" t="s">
        <v>96</v>
      </c>
      <c r="E732" t="s">
        <v>81</v>
      </c>
      <c r="F732">
        <v>16590</v>
      </c>
      <c r="G732">
        <v>4.5</v>
      </c>
      <c r="H732" t="s">
        <v>668</v>
      </c>
      <c r="I732" t="s">
        <v>83</v>
      </c>
      <c r="J732">
        <v>5</v>
      </c>
      <c r="K732">
        <v>5</v>
      </c>
      <c r="L732" t="s">
        <v>84</v>
      </c>
      <c r="M732" t="b">
        <v>1</v>
      </c>
      <c r="N732" t="b">
        <v>0</v>
      </c>
      <c r="O732" t="b">
        <v>0</v>
      </c>
      <c r="P732" t="s">
        <v>85</v>
      </c>
      <c r="Q732" t="s">
        <v>669</v>
      </c>
      <c r="R732">
        <v>3</v>
      </c>
      <c r="S732" t="s">
        <v>87</v>
      </c>
      <c r="T732" t="s">
        <v>88</v>
      </c>
      <c r="U732" t="s">
        <v>89</v>
      </c>
      <c r="V732">
        <v>1</v>
      </c>
      <c r="W732" t="s">
        <v>670</v>
      </c>
      <c r="X732" t="b">
        <v>0</v>
      </c>
      <c r="Y732" t="s">
        <v>91</v>
      </c>
      <c r="Z732">
        <v>4000</v>
      </c>
      <c r="AA732">
        <v>4000</v>
      </c>
      <c r="AC732">
        <v>256</v>
      </c>
      <c r="AD732" t="s">
        <v>92</v>
      </c>
      <c r="AE732">
        <v>0.15</v>
      </c>
      <c r="AF732" t="s">
        <v>93</v>
      </c>
      <c r="AG732" t="str">
        <f>IF(Tabla1[[#This Row],[optimizer]]="spsa","FALSO","VERDADERO")</f>
        <v>FALSO</v>
      </c>
      <c r="AH732" t="b">
        <v>0</v>
      </c>
      <c r="AI732" t="b">
        <v>0</v>
      </c>
      <c r="AJ732">
        <v>160</v>
      </c>
      <c r="AK732">
        <v>40</v>
      </c>
      <c r="AL732">
        <v>120</v>
      </c>
      <c r="AM732">
        <v>8.2616010851554095E-2</v>
      </c>
      <c r="AN732">
        <v>3.9982552468642818</v>
      </c>
      <c r="AO732">
        <v>0.89437926261065237</v>
      </c>
      <c r="AP732">
        <v>-2.9846296804421959</v>
      </c>
      <c r="AQ732">
        <v>4.8649614774713479</v>
      </c>
      <c r="AR732">
        <v>0.89386593435699713</v>
      </c>
      <c r="AS732">
        <v>4.8649614774713479</v>
      </c>
      <c r="AT732">
        <v>4.8649614774713479</v>
      </c>
      <c r="AU732">
        <v>0.89386593435699713</v>
      </c>
      <c r="AV732">
        <v>420.76126208736821</v>
      </c>
      <c r="AW732">
        <v>-1.8603260520358651</v>
      </c>
      <c r="AX732">
        <v>0.8</v>
      </c>
      <c r="AY732" t="s">
        <v>94</v>
      </c>
      <c r="AZ732">
        <v>8.0337092146474994E-3</v>
      </c>
      <c r="BA732">
        <v>0.94166488384875635</v>
      </c>
      <c r="BB732">
        <v>8.0337092146474994E-3</v>
      </c>
      <c r="BC732">
        <v>8.0337092146474994E-3</v>
      </c>
      <c r="BD732">
        <v>0.94166488384875635</v>
      </c>
      <c r="BE732">
        <v>0.77462825784325018</v>
      </c>
      <c r="BF732">
        <v>-4.6248027141599968</v>
      </c>
      <c r="BG732">
        <v>2.8725339362317501E-2</v>
      </c>
      <c r="BH732">
        <v>0.90047283432531244</v>
      </c>
      <c r="BI732">
        <v>2.8725339362317501E-2</v>
      </c>
      <c r="BJ732">
        <v>2.8725339362317501E-2</v>
      </c>
      <c r="BK732">
        <v>0.90047283432531244</v>
      </c>
      <c r="BL732">
        <v>0.17124608222922641</v>
      </c>
      <c r="BM732">
        <v>0.40666890015831919</v>
      </c>
      <c r="BN732">
        <v>5.2692176713184602E-2</v>
      </c>
      <c r="BO732">
        <v>0.78845757713242848</v>
      </c>
      <c r="BP732">
        <v>5.2692176713184602E-2</v>
      </c>
      <c r="BQ732">
        <v>5.2692176713184602E-2</v>
      </c>
      <c r="BR732">
        <v>0.78845757713242848</v>
      </c>
      <c r="BS732">
        <v>0.1085835661862751</v>
      </c>
      <c r="BT732">
        <v>0.56407132695092432</v>
      </c>
      <c r="BU732">
        <v>19.370394684595279</v>
      </c>
      <c r="BV732">
        <v>0.94486844212149157</v>
      </c>
      <c r="BW732">
        <v>19.370394684595279</v>
      </c>
      <c r="BX732">
        <v>19.370394684595279</v>
      </c>
      <c r="BY732">
        <v>0.94486844212149157</v>
      </c>
      <c r="BZ732">
        <v>1681.990590443218</v>
      </c>
      <c r="CA732">
        <v>-3.7872417210927152</v>
      </c>
    </row>
    <row r="733" spans="1:79" hidden="1" x14ac:dyDescent="0.3">
      <c r="A733" t="s">
        <v>671</v>
      </c>
      <c r="B733" t="s">
        <v>672</v>
      </c>
      <c r="C733">
        <v>1</v>
      </c>
      <c r="D733" t="s">
        <v>80</v>
      </c>
      <c r="E733" t="s">
        <v>81</v>
      </c>
      <c r="F733">
        <v>16590</v>
      </c>
      <c r="G733">
        <v>4.5</v>
      </c>
      <c r="H733" t="s">
        <v>673</v>
      </c>
      <c r="I733" t="s">
        <v>83</v>
      </c>
      <c r="J733">
        <v>5</v>
      </c>
      <c r="K733">
        <v>5</v>
      </c>
      <c r="L733" t="s">
        <v>84</v>
      </c>
      <c r="M733" t="b">
        <v>1</v>
      </c>
      <c r="N733" t="b">
        <v>0</v>
      </c>
      <c r="O733" t="b">
        <v>0</v>
      </c>
      <c r="P733" t="s">
        <v>85</v>
      </c>
      <c r="Q733" t="s">
        <v>674</v>
      </c>
      <c r="R733">
        <v>3</v>
      </c>
      <c r="S733" t="s">
        <v>87</v>
      </c>
      <c r="T733" t="s">
        <v>88</v>
      </c>
      <c r="U733" t="s">
        <v>89</v>
      </c>
      <c r="V733">
        <v>1</v>
      </c>
      <c r="W733" t="s">
        <v>675</v>
      </c>
      <c r="X733" t="b">
        <v>0</v>
      </c>
      <c r="Y733" t="s">
        <v>91</v>
      </c>
      <c r="Z733">
        <v>4000</v>
      </c>
      <c r="AA733">
        <v>4000</v>
      </c>
      <c r="AC733">
        <v>256</v>
      </c>
      <c r="AD733" t="s">
        <v>92</v>
      </c>
      <c r="AE733">
        <v>0.15</v>
      </c>
      <c r="AF733" t="s">
        <v>93</v>
      </c>
      <c r="AG733" t="str">
        <f>IF(Tabla1[[#This Row],[optimizer]]="spsa","FALSO","VERDADERO")</f>
        <v>FALSO</v>
      </c>
      <c r="AH733" t="b">
        <v>0</v>
      </c>
      <c r="AI733" t="b">
        <v>0</v>
      </c>
      <c r="AJ733">
        <v>160</v>
      </c>
      <c r="AK733">
        <v>40</v>
      </c>
      <c r="AL733">
        <v>120</v>
      </c>
      <c r="AM733">
        <v>7.5777502736634306E-2</v>
      </c>
      <c r="AN733">
        <v>3.4175811471556479</v>
      </c>
      <c r="AO733">
        <v>0.92728924851646577</v>
      </c>
      <c r="AP733">
        <v>-0.66182661126984721</v>
      </c>
      <c r="AQ733">
        <v>4.2302697654599726</v>
      </c>
      <c r="AR733">
        <v>0.92639358031355123</v>
      </c>
      <c r="AS733">
        <v>4.2302697654599726</v>
      </c>
      <c r="AT733">
        <v>4.2302697654599726</v>
      </c>
      <c r="AU733">
        <v>0.92639358031355123</v>
      </c>
      <c r="AV733">
        <v>396.44851315699373</v>
      </c>
      <c r="AW733">
        <v>-0.8943182960757512</v>
      </c>
      <c r="AX733">
        <v>0.8</v>
      </c>
      <c r="AY733" t="s">
        <v>94</v>
      </c>
      <c r="AZ733">
        <v>8.2855161042726007E-3</v>
      </c>
      <c r="BA733">
        <v>0.93983644025421043</v>
      </c>
      <c r="BB733">
        <v>8.2855161042726007E-3</v>
      </c>
      <c r="BC733">
        <v>8.2855161042726007E-3</v>
      </c>
      <c r="BD733">
        <v>0.93983644025421043</v>
      </c>
      <c r="BE733">
        <v>0.223645590192008</v>
      </c>
      <c r="BF733">
        <v>-0.62395614926879639</v>
      </c>
      <c r="BG733">
        <v>2.37403402923183E-2</v>
      </c>
      <c r="BH733">
        <v>0.91774479139673437</v>
      </c>
      <c r="BI733">
        <v>2.37403402923183E-2</v>
      </c>
      <c r="BJ733">
        <v>2.37403402923183E-2</v>
      </c>
      <c r="BK733">
        <v>0.91774479139673437</v>
      </c>
      <c r="BL733">
        <v>0.20448948067026251</v>
      </c>
      <c r="BM733">
        <v>0.29148762475201501</v>
      </c>
      <c r="BN733">
        <v>2.5907751052400299E-2</v>
      </c>
      <c r="BO733">
        <v>0.89598857419562061</v>
      </c>
      <c r="BP733">
        <v>2.5907751052400299E-2</v>
      </c>
      <c r="BQ733">
        <v>2.5907751052400299E-2</v>
      </c>
      <c r="BR733">
        <v>0.89598857419562061</v>
      </c>
      <c r="BS733">
        <v>0.18260305575838681</v>
      </c>
      <c r="BT733">
        <v>0.26690648882444312</v>
      </c>
      <c r="BU733">
        <v>16.863145454390938</v>
      </c>
      <c r="BV733">
        <v>0.95200451540763797</v>
      </c>
      <c r="BW733">
        <v>16.863145454390938</v>
      </c>
      <c r="BX733">
        <v>16.863145454390938</v>
      </c>
      <c r="BY733">
        <v>0.95200451540763797</v>
      </c>
      <c r="BZ733">
        <v>1585.1833145013511</v>
      </c>
      <c r="CA733">
        <v>-3.5117111486106638</v>
      </c>
    </row>
    <row r="734" spans="1:79" hidden="1" x14ac:dyDescent="0.3">
      <c r="A734" t="s">
        <v>676</v>
      </c>
      <c r="B734" t="s">
        <v>677</v>
      </c>
      <c r="C734">
        <v>2</v>
      </c>
      <c r="D734" t="s">
        <v>96</v>
      </c>
      <c r="E734" t="s">
        <v>81</v>
      </c>
      <c r="F734">
        <v>16590</v>
      </c>
      <c r="G734">
        <v>4.5</v>
      </c>
      <c r="H734" t="s">
        <v>668</v>
      </c>
      <c r="I734" t="s">
        <v>83</v>
      </c>
      <c r="J734">
        <v>5</v>
      </c>
      <c r="K734">
        <v>5</v>
      </c>
      <c r="L734" t="s">
        <v>84</v>
      </c>
      <c r="M734" t="b">
        <v>1</v>
      </c>
      <c r="N734" t="b">
        <v>0</v>
      </c>
      <c r="O734" t="b">
        <v>0</v>
      </c>
      <c r="P734" t="s">
        <v>85</v>
      </c>
      <c r="Q734" t="s">
        <v>669</v>
      </c>
      <c r="R734">
        <v>3</v>
      </c>
      <c r="S734" t="s">
        <v>87</v>
      </c>
      <c r="T734" t="s">
        <v>88</v>
      </c>
      <c r="U734" t="s">
        <v>89</v>
      </c>
      <c r="V734">
        <v>1</v>
      </c>
      <c r="W734" t="s">
        <v>670</v>
      </c>
      <c r="X734" t="b">
        <v>0</v>
      </c>
      <c r="Y734" t="s">
        <v>91</v>
      </c>
      <c r="Z734">
        <v>4000</v>
      </c>
      <c r="AA734">
        <v>4000</v>
      </c>
      <c r="AC734">
        <v>256</v>
      </c>
      <c r="AD734" t="s">
        <v>92</v>
      </c>
      <c r="AE734">
        <v>0.15</v>
      </c>
      <c r="AF734" t="s">
        <v>93</v>
      </c>
      <c r="AG734" t="str">
        <f>IF(Tabla1[[#This Row],[optimizer]]="spsa","FALSO","VERDADERO")</f>
        <v>FALSO</v>
      </c>
      <c r="AH734" t="b">
        <v>0</v>
      </c>
      <c r="AI734" t="b">
        <v>0</v>
      </c>
      <c r="AJ734">
        <v>160</v>
      </c>
      <c r="AK734">
        <v>40</v>
      </c>
      <c r="AL734">
        <v>120</v>
      </c>
      <c r="AM734">
        <v>7.4073573876679899E-2</v>
      </c>
      <c r="AN734">
        <v>2.388952353614143</v>
      </c>
      <c r="AO734">
        <v>0.91299784712286802</v>
      </c>
      <c r="AP734">
        <v>-1.371750469695151</v>
      </c>
      <c r="AQ734">
        <v>3.424287851929622</v>
      </c>
      <c r="AR734">
        <v>0.91210864774913625</v>
      </c>
      <c r="AS734">
        <v>3.424287851929622</v>
      </c>
      <c r="AT734">
        <v>3.424287851929622</v>
      </c>
      <c r="AU734">
        <v>0.91210864774913625</v>
      </c>
      <c r="AV734">
        <v>315.51182893558951</v>
      </c>
      <c r="AW734">
        <v>-1.1422996817599611</v>
      </c>
      <c r="AX734">
        <v>0.8</v>
      </c>
      <c r="AY734" t="s">
        <v>94</v>
      </c>
      <c r="AZ734">
        <v>6.5035654320648997E-3</v>
      </c>
      <c r="BA734">
        <v>0.9527757061227704</v>
      </c>
      <c r="BB734">
        <v>6.5035654320648997E-3</v>
      </c>
      <c r="BC734">
        <v>6.5035654320648997E-3</v>
      </c>
      <c r="BD734">
        <v>0.9527757061227704</v>
      </c>
      <c r="BE734">
        <v>0.56446019246148971</v>
      </c>
      <c r="BF734">
        <v>-3.098710820894341</v>
      </c>
      <c r="BG734">
        <v>2.9102269370650399E-2</v>
      </c>
      <c r="BH734">
        <v>0.89916685235190796</v>
      </c>
      <c r="BI734">
        <v>2.9102269370650399E-2</v>
      </c>
      <c r="BJ734">
        <v>2.9102269370650399E-2</v>
      </c>
      <c r="BK734">
        <v>0.89916685235190796</v>
      </c>
      <c r="BL734">
        <v>0.14493754932446709</v>
      </c>
      <c r="BM734">
        <v>0.4978223476439505</v>
      </c>
      <c r="BN734">
        <v>4.10347626567934E-2</v>
      </c>
      <c r="BO734">
        <v>0.83525840730656742</v>
      </c>
      <c r="BP734">
        <v>4.10347626567934E-2</v>
      </c>
      <c r="BQ734">
        <v>4.10347626567934E-2</v>
      </c>
      <c r="BR734">
        <v>0.83525840730656742</v>
      </c>
      <c r="BS734">
        <v>9.4300975279241403E-2</v>
      </c>
      <c r="BT734">
        <v>0.62141141183195492</v>
      </c>
      <c r="BU734">
        <v>13.62051081025893</v>
      </c>
      <c r="BV734">
        <v>0.96123362521529676</v>
      </c>
      <c r="BW734">
        <v>13.62051081025893</v>
      </c>
      <c r="BX734">
        <v>13.62051081025893</v>
      </c>
      <c r="BY734">
        <v>0.96123362521529676</v>
      </c>
      <c r="BZ734">
        <v>1261.24361702529</v>
      </c>
      <c r="CA734">
        <v>-2.5897216656214002</v>
      </c>
    </row>
    <row r="735" spans="1:79" hidden="1" x14ac:dyDescent="0.3">
      <c r="A735" t="s">
        <v>678</v>
      </c>
      <c r="B735" t="s">
        <v>679</v>
      </c>
      <c r="C735">
        <v>2</v>
      </c>
      <c r="D735" t="s">
        <v>80</v>
      </c>
      <c r="E735" t="s">
        <v>81</v>
      </c>
      <c r="F735">
        <v>16590</v>
      </c>
      <c r="G735">
        <v>4.5</v>
      </c>
      <c r="H735" t="s">
        <v>673</v>
      </c>
      <c r="I735" t="s">
        <v>83</v>
      </c>
      <c r="J735">
        <v>5</v>
      </c>
      <c r="K735">
        <v>5</v>
      </c>
      <c r="L735" t="s">
        <v>84</v>
      </c>
      <c r="M735" t="b">
        <v>1</v>
      </c>
      <c r="N735" t="b">
        <v>0</v>
      </c>
      <c r="O735" t="b">
        <v>0</v>
      </c>
      <c r="P735" t="s">
        <v>85</v>
      </c>
      <c r="Q735" t="s">
        <v>674</v>
      </c>
      <c r="R735">
        <v>3</v>
      </c>
      <c r="S735" t="s">
        <v>87</v>
      </c>
      <c r="T735" t="s">
        <v>88</v>
      </c>
      <c r="U735" t="s">
        <v>89</v>
      </c>
      <c r="V735">
        <v>1</v>
      </c>
      <c r="W735" t="s">
        <v>675</v>
      </c>
      <c r="X735" t="b">
        <v>0</v>
      </c>
      <c r="Y735" t="s">
        <v>91</v>
      </c>
      <c r="Z735">
        <v>4000</v>
      </c>
      <c r="AA735">
        <v>4000</v>
      </c>
      <c r="AC735">
        <v>256</v>
      </c>
      <c r="AD735" t="s">
        <v>92</v>
      </c>
      <c r="AE735">
        <v>0.15</v>
      </c>
      <c r="AF735" t="s">
        <v>93</v>
      </c>
      <c r="AG735" t="str">
        <f>IF(Tabla1[[#This Row],[optimizer]]="spsa","FALSO","VERDADERO")</f>
        <v>FALSO</v>
      </c>
      <c r="AH735" t="b">
        <v>0</v>
      </c>
      <c r="AI735" t="b">
        <v>0</v>
      </c>
      <c r="AJ735">
        <v>160</v>
      </c>
      <c r="AK735">
        <v>40</v>
      </c>
      <c r="AL735">
        <v>120</v>
      </c>
      <c r="AM735">
        <v>7.4035032043277701E-2</v>
      </c>
      <c r="AN735">
        <v>2.4103558752717822</v>
      </c>
      <c r="AO735">
        <v>0.91309019893758758</v>
      </c>
      <c r="AP735">
        <v>-1.8353451092065629</v>
      </c>
      <c r="AQ735">
        <v>3.401149841129615</v>
      </c>
      <c r="AR735">
        <v>0.91205768412728017</v>
      </c>
      <c r="AS735">
        <v>3.401149841129615</v>
      </c>
      <c r="AT735">
        <v>3.401149841129615</v>
      </c>
      <c r="AU735">
        <v>0.91205768412728017</v>
      </c>
      <c r="AV735">
        <v>315.93878695516759</v>
      </c>
      <c r="AW735">
        <v>-1.136696815768705</v>
      </c>
      <c r="AX735">
        <v>0.8</v>
      </c>
      <c r="AY735" t="s">
        <v>94</v>
      </c>
      <c r="AZ735">
        <v>6.5132599494338002E-3</v>
      </c>
      <c r="BA735">
        <v>0.95270531139206316</v>
      </c>
      <c r="BB735">
        <v>6.5132599494338002E-3</v>
      </c>
      <c r="BC735">
        <v>6.5132599494338002E-3</v>
      </c>
      <c r="BD735">
        <v>0.95270531139206316</v>
      </c>
      <c r="BE735">
        <v>0.56416411306640257</v>
      </c>
      <c r="BF735">
        <v>-3.096560901667627</v>
      </c>
      <c r="BG735">
        <v>2.9125405088686E-2</v>
      </c>
      <c r="BH735">
        <v>0.89908669203028768</v>
      </c>
      <c r="BI735">
        <v>2.9125405088686E-2</v>
      </c>
      <c r="BJ735">
        <v>2.9125405088686E-2</v>
      </c>
      <c r="BK735">
        <v>0.89908669203028768</v>
      </c>
      <c r="BL735">
        <v>0.14086657121482349</v>
      </c>
      <c r="BM735">
        <v>0.51192741730617475</v>
      </c>
      <c r="BN735">
        <v>4.1113732032795301E-2</v>
      </c>
      <c r="BO735">
        <v>0.83494137024008375</v>
      </c>
      <c r="BP735">
        <v>4.1113732032795301E-2</v>
      </c>
      <c r="BQ735">
        <v>4.1113732032795301E-2</v>
      </c>
      <c r="BR735">
        <v>0.83494137024008375</v>
      </c>
      <c r="BS735">
        <v>9.1551687556969893E-2</v>
      </c>
      <c r="BT735">
        <v>0.63244893243193134</v>
      </c>
      <c r="BU735">
        <v>13.527846967447591</v>
      </c>
      <c r="BV735">
        <v>0.96149736284668641</v>
      </c>
      <c r="BW735">
        <v>13.527846967447591</v>
      </c>
      <c r="BX735">
        <v>13.527846967447591</v>
      </c>
      <c r="BY735">
        <v>0.96149736284668641</v>
      </c>
      <c r="BZ735">
        <v>1262.958565448833</v>
      </c>
      <c r="CA735">
        <v>-2.5946027111452921</v>
      </c>
    </row>
    <row r="736" spans="1:79" hidden="1" x14ac:dyDescent="0.3">
      <c r="A736" t="s">
        <v>680</v>
      </c>
      <c r="B736" t="s">
        <v>681</v>
      </c>
      <c r="C736">
        <v>3</v>
      </c>
      <c r="D736" t="s">
        <v>80</v>
      </c>
      <c r="E736" t="s">
        <v>81</v>
      </c>
      <c r="F736">
        <v>16590</v>
      </c>
      <c r="G736">
        <v>4.5</v>
      </c>
      <c r="H736" t="s">
        <v>668</v>
      </c>
      <c r="I736" t="s">
        <v>83</v>
      </c>
      <c r="J736">
        <v>5</v>
      </c>
      <c r="K736">
        <v>5</v>
      </c>
      <c r="L736" t="s">
        <v>84</v>
      </c>
      <c r="M736" t="b">
        <v>1</v>
      </c>
      <c r="N736" t="b">
        <v>0</v>
      </c>
      <c r="O736" t="b">
        <v>0</v>
      </c>
      <c r="P736" t="s">
        <v>85</v>
      </c>
      <c r="Q736" t="s">
        <v>669</v>
      </c>
      <c r="R736">
        <v>3</v>
      </c>
      <c r="S736" t="s">
        <v>87</v>
      </c>
      <c r="T736" t="s">
        <v>88</v>
      </c>
      <c r="U736" t="s">
        <v>89</v>
      </c>
      <c r="V736">
        <v>1</v>
      </c>
      <c r="W736" t="s">
        <v>670</v>
      </c>
      <c r="X736" t="b">
        <v>0</v>
      </c>
      <c r="Y736" t="s">
        <v>91</v>
      </c>
      <c r="Z736">
        <v>4000</v>
      </c>
      <c r="AA736">
        <v>4000</v>
      </c>
      <c r="AC736">
        <v>256</v>
      </c>
      <c r="AD736" t="s">
        <v>92</v>
      </c>
      <c r="AE736">
        <v>0.15</v>
      </c>
      <c r="AF736" t="s">
        <v>93</v>
      </c>
      <c r="AG736" t="str">
        <f>IF(Tabla1[[#This Row],[optimizer]]="spsa","FALSO","VERDADERO")</f>
        <v>FALSO</v>
      </c>
      <c r="AH736" t="b">
        <v>0</v>
      </c>
      <c r="AI736" t="b">
        <v>0</v>
      </c>
      <c r="AJ736">
        <v>160</v>
      </c>
      <c r="AK736">
        <v>40</v>
      </c>
      <c r="AL736">
        <v>120</v>
      </c>
      <c r="AM736">
        <v>7.3732821658299003E-2</v>
      </c>
      <c r="AN736">
        <v>4.5096149197124351</v>
      </c>
      <c r="AO736">
        <v>0.92906178351120261</v>
      </c>
      <c r="AP736">
        <v>-1.9685534372820459</v>
      </c>
      <c r="AQ736">
        <v>5.3507787771817901</v>
      </c>
      <c r="AR736">
        <v>0.93038126064170401</v>
      </c>
      <c r="AS736">
        <v>5.3507787771817901</v>
      </c>
      <c r="AT736">
        <v>5.3507787771817901</v>
      </c>
      <c r="AU736">
        <v>0.93038126064170401</v>
      </c>
      <c r="AV736">
        <v>111.64087205517561</v>
      </c>
      <c r="AW736">
        <v>-1.0266264374137759</v>
      </c>
      <c r="AX736">
        <v>0.8</v>
      </c>
      <c r="AY736" t="s">
        <v>94</v>
      </c>
      <c r="AZ736">
        <v>8.3636102072037997E-3</v>
      </c>
      <c r="BA736">
        <v>0.93926937609449324</v>
      </c>
      <c r="BB736">
        <v>8.3636102072037997E-3</v>
      </c>
      <c r="BC736">
        <v>8.3636102072037997E-3</v>
      </c>
      <c r="BD736">
        <v>0.93926937609449324</v>
      </c>
      <c r="BE736">
        <v>0.73104230854082286</v>
      </c>
      <c r="BF736">
        <v>-4.3083123673991857</v>
      </c>
      <c r="BG736">
        <v>2.2283532964384602E-2</v>
      </c>
      <c r="BH736">
        <v>0.92279231764018599</v>
      </c>
      <c r="BI736">
        <v>2.2283532964384602E-2</v>
      </c>
      <c r="BJ736">
        <v>2.2283532964384602E-2</v>
      </c>
      <c r="BK736">
        <v>0.92279231764018599</v>
      </c>
      <c r="BL736">
        <v>0.2109538589262189</v>
      </c>
      <c r="BM736">
        <v>0.26908993477003268</v>
      </c>
      <c r="BN736">
        <v>1.9867913237652898E-2</v>
      </c>
      <c r="BO736">
        <v>0.92023661260962564</v>
      </c>
      <c r="BP736">
        <v>1.9867913237652898E-2</v>
      </c>
      <c r="BQ736">
        <v>1.9867913237652898E-2</v>
      </c>
      <c r="BR736">
        <v>0.92023661260962564</v>
      </c>
      <c r="BS736">
        <v>0.19915213223437259</v>
      </c>
      <c r="BT736">
        <v>0.20046718127777249</v>
      </c>
      <c r="BU736">
        <v>21.352600052317989</v>
      </c>
      <c r="BV736">
        <v>0.93922673622250918</v>
      </c>
      <c r="BW736">
        <v>21.352600052317989</v>
      </c>
      <c r="BX736">
        <v>21.352600052317989</v>
      </c>
      <c r="BY736">
        <v>0.93922673622250918</v>
      </c>
      <c r="BZ736">
        <v>445.42233992099978</v>
      </c>
      <c r="CA736">
        <v>-0.26775049830371639</v>
      </c>
    </row>
    <row r="737" spans="1:79" hidden="1" x14ac:dyDescent="0.3">
      <c r="A737" t="s">
        <v>682</v>
      </c>
      <c r="B737" t="s">
        <v>683</v>
      </c>
      <c r="C737">
        <v>3</v>
      </c>
      <c r="D737" t="s">
        <v>96</v>
      </c>
      <c r="E737" t="s">
        <v>81</v>
      </c>
      <c r="F737">
        <v>16590</v>
      </c>
      <c r="G737">
        <v>4.5</v>
      </c>
      <c r="H737" t="s">
        <v>673</v>
      </c>
      <c r="I737" t="s">
        <v>83</v>
      </c>
      <c r="J737">
        <v>5</v>
      </c>
      <c r="K737">
        <v>5</v>
      </c>
      <c r="L737" t="s">
        <v>84</v>
      </c>
      <c r="M737" t="b">
        <v>1</v>
      </c>
      <c r="N737" t="b">
        <v>0</v>
      </c>
      <c r="O737" t="b">
        <v>0</v>
      </c>
      <c r="P737" t="s">
        <v>85</v>
      </c>
      <c r="Q737" t="s">
        <v>674</v>
      </c>
      <c r="R737">
        <v>3</v>
      </c>
      <c r="S737" t="s">
        <v>87</v>
      </c>
      <c r="T737" t="s">
        <v>88</v>
      </c>
      <c r="U737" t="s">
        <v>89</v>
      </c>
      <c r="V737">
        <v>1</v>
      </c>
      <c r="W737" t="s">
        <v>675</v>
      </c>
      <c r="X737" t="b">
        <v>0</v>
      </c>
      <c r="Y737" t="s">
        <v>91</v>
      </c>
      <c r="Z737">
        <v>4000</v>
      </c>
      <c r="AA737">
        <v>4000</v>
      </c>
      <c r="AC737">
        <v>256</v>
      </c>
      <c r="AD737" t="s">
        <v>92</v>
      </c>
      <c r="AE737">
        <v>0.15</v>
      </c>
      <c r="AF737" t="s">
        <v>93</v>
      </c>
      <c r="AG737" t="str">
        <f>IF(Tabla1[[#This Row],[optimizer]]="spsa","FALSO","VERDADERO")</f>
        <v>FALSO</v>
      </c>
      <c r="AH737" t="b">
        <v>0</v>
      </c>
      <c r="AI737" t="b">
        <v>0</v>
      </c>
      <c r="AJ737">
        <v>160</v>
      </c>
      <c r="AK737">
        <v>40</v>
      </c>
      <c r="AL737">
        <v>120</v>
      </c>
      <c r="AM737">
        <v>7.3225557086047097E-2</v>
      </c>
      <c r="AN737">
        <v>4.5082264062671467</v>
      </c>
      <c r="AO737">
        <v>0.92930076450975763</v>
      </c>
      <c r="AP737">
        <v>-1.9592149663831031</v>
      </c>
      <c r="AQ737">
        <v>5.3728302662571137</v>
      </c>
      <c r="AR737">
        <v>0.93078127362583196</v>
      </c>
      <c r="AS737">
        <v>5.3728302662571137</v>
      </c>
      <c r="AT737">
        <v>5.3728302662571137</v>
      </c>
      <c r="AU737">
        <v>0.93078127362583196</v>
      </c>
      <c r="AV737">
        <v>111.1745028599094</v>
      </c>
      <c r="AW737">
        <v>-1.0214858896780921</v>
      </c>
      <c r="AX737">
        <v>0.8</v>
      </c>
      <c r="AY737" t="s">
        <v>94</v>
      </c>
      <c r="AZ737">
        <v>8.3813841438676994E-3</v>
      </c>
      <c r="BA737">
        <v>0.93914031433335043</v>
      </c>
      <c r="BB737">
        <v>8.3813841438676994E-3</v>
      </c>
      <c r="BC737">
        <v>8.3813841438676994E-3</v>
      </c>
      <c r="BD737">
        <v>0.93914031433335043</v>
      </c>
      <c r="BE737">
        <v>0.72865753167558278</v>
      </c>
      <c r="BF737">
        <v>-4.2909958039399392</v>
      </c>
      <c r="BG737">
        <v>2.1925132078445601E-2</v>
      </c>
      <c r="BH737">
        <v>0.92403410016198284</v>
      </c>
      <c r="BI737">
        <v>2.1925132078445601E-2</v>
      </c>
      <c r="BJ737">
        <v>2.1925132078445601E-2</v>
      </c>
      <c r="BK737">
        <v>0.92403410016198284</v>
      </c>
      <c r="BL737">
        <v>0.20760096008578441</v>
      </c>
      <c r="BM737">
        <v>0.28070701313326168</v>
      </c>
      <c r="BN737">
        <v>1.9683621038198301E-2</v>
      </c>
      <c r="BO737">
        <v>0.92097648749846195</v>
      </c>
      <c r="BP737">
        <v>1.9683621038198301E-2</v>
      </c>
      <c r="BQ737">
        <v>1.9683621038198301E-2</v>
      </c>
      <c r="BR737">
        <v>0.92097648749846195</v>
      </c>
      <c r="BS737">
        <v>0.2025582014316997</v>
      </c>
      <c r="BT737">
        <v>0.1867928907966793</v>
      </c>
      <c r="BU737">
        <v>21.44133092776795</v>
      </c>
      <c r="BV737">
        <v>0.93897419250953196</v>
      </c>
      <c r="BW737">
        <v>21.44133092776795</v>
      </c>
      <c r="BX737">
        <v>21.44133092776795</v>
      </c>
      <c r="BY737">
        <v>0.93897419250953196</v>
      </c>
      <c r="BZ737">
        <v>443.55919474644622</v>
      </c>
      <c r="CA737">
        <v>-0.2624476587023809</v>
      </c>
    </row>
    <row r="738" spans="1:79" hidden="1" x14ac:dyDescent="0.3">
      <c r="A738" t="s">
        <v>684</v>
      </c>
      <c r="B738" t="s">
        <v>685</v>
      </c>
      <c r="C738">
        <v>4</v>
      </c>
      <c r="D738" t="s">
        <v>96</v>
      </c>
      <c r="E738" t="s">
        <v>81</v>
      </c>
      <c r="F738">
        <v>16590</v>
      </c>
      <c r="G738">
        <v>4.5</v>
      </c>
      <c r="H738" t="s">
        <v>668</v>
      </c>
      <c r="I738" t="s">
        <v>83</v>
      </c>
      <c r="J738">
        <v>5</v>
      </c>
      <c r="K738">
        <v>5</v>
      </c>
      <c r="L738" t="s">
        <v>84</v>
      </c>
      <c r="M738" t="b">
        <v>1</v>
      </c>
      <c r="N738" t="b">
        <v>0</v>
      </c>
      <c r="O738" t="b">
        <v>0</v>
      </c>
      <c r="P738" t="s">
        <v>85</v>
      </c>
      <c r="Q738" t="s">
        <v>669</v>
      </c>
      <c r="R738">
        <v>3</v>
      </c>
      <c r="S738" t="s">
        <v>87</v>
      </c>
      <c r="T738" t="s">
        <v>88</v>
      </c>
      <c r="U738" t="s">
        <v>89</v>
      </c>
      <c r="V738">
        <v>1</v>
      </c>
      <c r="W738" t="s">
        <v>670</v>
      </c>
      <c r="X738" t="b">
        <v>0</v>
      </c>
      <c r="Y738" t="s">
        <v>91</v>
      </c>
      <c r="Z738">
        <v>4000</v>
      </c>
      <c r="AA738">
        <v>4000</v>
      </c>
      <c r="AC738">
        <v>256</v>
      </c>
      <c r="AD738" t="s">
        <v>92</v>
      </c>
      <c r="AE738">
        <v>0.15</v>
      </c>
      <c r="AF738" t="s">
        <v>93</v>
      </c>
      <c r="AG738" t="str">
        <f>IF(Tabla1[[#This Row],[optimizer]]="spsa","FALSO","VERDADERO")</f>
        <v>FALSO</v>
      </c>
      <c r="AH738" t="b">
        <v>0</v>
      </c>
      <c r="AI738" t="b">
        <v>0</v>
      </c>
      <c r="AJ738">
        <v>160</v>
      </c>
      <c r="AK738">
        <v>40</v>
      </c>
      <c r="AL738">
        <v>120</v>
      </c>
      <c r="AM738">
        <v>7.8216626669686998E-2</v>
      </c>
      <c r="AN738">
        <v>5.2868229495227119</v>
      </c>
      <c r="AO738">
        <v>0.86362420162872511</v>
      </c>
      <c r="AP738">
        <v>-1.3200307021805679</v>
      </c>
      <c r="AQ738">
        <v>6.8086836799036341</v>
      </c>
      <c r="AR738">
        <v>0.8788744975764633</v>
      </c>
      <c r="AS738">
        <v>6.8086836799036341</v>
      </c>
      <c r="AT738">
        <v>6.8086836799036341</v>
      </c>
      <c r="AU738">
        <v>0.8788744975764633</v>
      </c>
      <c r="AV738">
        <v>172.74909793831961</v>
      </c>
      <c r="AW738">
        <v>-0.86899949634872731</v>
      </c>
      <c r="AX738">
        <v>0.8</v>
      </c>
      <c r="AY738" t="s">
        <v>94</v>
      </c>
      <c r="AZ738">
        <v>1.6873496125701101E-2</v>
      </c>
      <c r="BA738">
        <v>0.87747660139656625</v>
      </c>
      <c r="BB738">
        <v>1.6873496125701101E-2</v>
      </c>
      <c r="BC738">
        <v>1.6873496125701101E-2</v>
      </c>
      <c r="BD738">
        <v>0.87747660139656625</v>
      </c>
      <c r="BE738">
        <v>0.60482009038554407</v>
      </c>
      <c r="BF738">
        <v>-3.3917758634974979</v>
      </c>
      <c r="BG738">
        <v>3.4993974091937698E-2</v>
      </c>
      <c r="BH738">
        <v>0.87875335385478925</v>
      </c>
      <c r="BI738">
        <v>3.4993974091937698E-2</v>
      </c>
      <c r="BJ738">
        <v>3.4993974091937698E-2</v>
      </c>
      <c r="BK738">
        <v>0.87875335385478925</v>
      </c>
      <c r="BL738">
        <v>0.17135353001486461</v>
      </c>
      <c r="BM738">
        <v>0.40629661652999682</v>
      </c>
      <c r="BN738">
        <v>4.07206752714677E-2</v>
      </c>
      <c r="BO738">
        <v>0.83651936881221167</v>
      </c>
      <c r="BP738">
        <v>4.07206752714677E-2</v>
      </c>
      <c r="BQ738">
        <v>4.07206752714677E-2</v>
      </c>
      <c r="BR738">
        <v>0.83651936881221167</v>
      </c>
      <c r="BS738">
        <v>0.13111954883293159</v>
      </c>
      <c r="BT738">
        <v>0.47359648479883709</v>
      </c>
      <c r="BU738">
        <v>27.142146574125459</v>
      </c>
      <c r="BV738">
        <v>0.9227486662422838</v>
      </c>
      <c r="BW738">
        <v>27.142146574125459</v>
      </c>
      <c r="BX738">
        <v>27.142146574125459</v>
      </c>
      <c r="BY738">
        <v>0.9227486662422838</v>
      </c>
      <c r="BZ738">
        <v>690.08909858404525</v>
      </c>
      <c r="CA738">
        <v>-0.96411522322623355</v>
      </c>
    </row>
    <row r="739" spans="1:79" hidden="1" x14ac:dyDescent="0.3">
      <c r="A739" t="s">
        <v>686</v>
      </c>
      <c r="B739" t="s">
        <v>687</v>
      </c>
      <c r="C739">
        <v>4</v>
      </c>
      <c r="D739" t="s">
        <v>80</v>
      </c>
      <c r="E739" t="s">
        <v>81</v>
      </c>
      <c r="F739">
        <v>16590</v>
      </c>
      <c r="G739">
        <v>4.5</v>
      </c>
      <c r="H739" t="s">
        <v>673</v>
      </c>
      <c r="I739" t="s">
        <v>83</v>
      </c>
      <c r="J739">
        <v>5</v>
      </c>
      <c r="K739">
        <v>5</v>
      </c>
      <c r="L739" t="s">
        <v>84</v>
      </c>
      <c r="M739" t="b">
        <v>1</v>
      </c>
      <c r="N739" t="b">
        <v>0</v>
      </c>
      <c r="O739" t="b">
        <v>0</v>
      </c>
      <c r="P739" t="s">
        <v>85</v>
      </c>
      <c r="Q739" t="s">
        <v>674</v>
      </c>
      <c r="R739">
        <v>3</v>
      </c>
      <c r="S739" t="s">
        <v>87</v>
      </c>
      <c r="T739" t="s">
        <v>88</v>
      </c>
      <c r="U739" t="s">
        <v>89</v>
      </c>
      <c r="V739">
        <v>1</v>
      </c>
      <c r="W739" t="s">
        <v>675</v>
      </c>
      <c r="X739" t="b">
        <v>0</v>
      </c>
      <c r="Y739" t="s">
        <v>91</v>
      </c>
      <c r="Z739">
        <v>4000</v>
      </c>
      <c r="AA739">
        <v>4000</v>
      </c>
      <c r="AC739">
        <v>256</v>
      </c>
      <c r="AD739" t="s">
        <v>92</v>
      </c>
      <c r="AE739">
        <v>0.15</v>
      </c>
      <c r="AF739" t="s">
        <v>93</v>
      </c>
      <c r="AG739" t="str">
        <f>IF(Tabla1[[#This Row],[optimizer]]="spsa","FALSO","VERDADERO")</f>
        <v>FALSO</v>
      </c>
      <c r="AH739" t="b">
        <v>0</v>
      </c>
      <c r="AI739" t="b">
        <v>0</v>
      </c>
      <c r="AJ739">
        <v>160</v>
      </c>
      <c r="AK739">
        <v>40</v>
      </c>
      <c r="AL739">
        <v>120</v>
      </c>
      <c r="AM739">
        <v>7.85546054797681E-2</v>
      </c>
      <c r="AN739">
        <v>5.311225099992118</v>
      </c>
      <c r="AO739">
        <v>0.86332178271623639</v>
      </c>
      <c r="AP739">
        <v>-1.3276730038192239</v>
      </c>
      <c r="AQ739">
        <v>6.8121685732257369</v>
      </c>
      <c r="AR739">
        <v>0.87817273176435939</v>
      </c>
      <c r="AS739">
        <v>6.8121685732257369</v>
      </c>
      <c r="AT739">
        <v>6.8121685732257369</v>
      </c>
      <c r="AU739">
        <v>0.87817273176435939</v>
      </c>
      <c r="AV739">
        <v>172.286134973163</v>
      </c>
      <c r="AW739">
        <v>-0.86475308277002227</v>
      </c>
      <c r="AX739">
        <v>0.8</v>
      </c>
      <c r="AY739" t="s">
        <v>94</v>
      </c>
      <c r="AZ739">
        <v>1.6866144958476499E-2</v>
      </c>
      <c r="BA739">
        <v>0.87752998037537111</v>
      </c>
      <c r="BB739">
        <v>1.6866144958476499E-2</v>
      </c>
      <c r="BC739">
        <v>1.6866144958476499E-2</v>
      </c>
      <c r="BD739">
        <v>0.87752998037537111</v>
      </c>
      <c r="BE739">
        <v>0.60278804967364097</v>
      </c>
      <c r="BF739">
        <v>-3.3770206205846982</v>
      </c>
      <c r="BG739">
        <v>3.55186226812182E-2</v>
      </c>
      <c r="BH739">
        <v>0.87693555854843297</v>
      </c>
      <c r="BI739">
        <v>3.55186226812182E-2</v>
      </c>
      <c r="BJ739">
        <v>3.55186226812182E-2</v>
      </c>
      <c r="BK739">
        <v>0.87693555854843297</v>
      </c>
      <c r="BL739">
        <v>0.1711404282908342</v>
      </c>
      <c r="BM739">
        <v>0.40703496848906751</v>
      </c>
      <c r="BN739">
        <v>4.0971045520066397E-2</v>
      </c>
      <c r="BO739">
        <v>0.8355142114566747</v>
      </c>
      <c r="BP739">
        <v>4.0971045520066397E-2</v>
      </c>
      <c r="BQ739">
        <v>4.0971045520066397E-2</v>
      </c>
      <c r="BR739">
        <v>0.8355142114566747</v>
      </c>
      <c r="BS739">
        <v>0.13205982802033969</v>
      </c>
      <c r="BT739">
        <v>0.46982156127349178</v>
      </c>
      <c r="BU739">
        <v>27.155318479743212</v>
      </c>
      <c r="BV739">
        <v>0.92271117667695701</v>
      </c>
      <c r="BW739">
        <v>27.155318479743212</v>
      </c>
      <c r="BX739">
        <v>27.155318479743212</v>
      </c>
      <c r="BY739">
        <v>0.92271117667695701</v>
      </c>
      <c r="BZ739">
        <v>688.23855158666811</v>
      </c>
      <c r="CA739">
        <v>-0.95884824025794435</v>
      </c>
    </row>
    <row r="740" spans="1:79" hidden="1" x14ac:dyDescent="0.3">
      <c r="A740" t="s">
        <v>688</v>
      </c>
      <c r="B740" t="s">
        <v>689</v>
      </c>
      <c r="C740">
        <v>5</v>
      </c>
      <c r="D740" t="s">
        <v>96</v>
      </c>
      <c r="E740" t="s">
        <v>81</v>
      </c>
      <c r="F740">
        <v>16590</v>
      </c>
      <c r="G740">
        <v>4.5</v>
      </c>
      <c r="H740" t="s">
        <v>668</v>
      </c>
      <c r="I740" t="s">
        <v>83</v>
      </c>
      <c r="J740">
        <v>5</v>
      </c>
      <c r="K740">
        <v>5</v>
      </c>
      <c r="L740" t="s">
        <v>84</v>
      </c>
      <c r="M740" t="b">
        <v>1</v>
      </c>
      <c r="N740" t="b">
        <v>0</v>
      </c>
      <c r="O740" t="b">
        <v>0</v>
      </c>
      <c r="P740" t="s">
        <v>85</v>
      </c>
      <c r="Q740" t="s">
        <v>669</v>
      </c>
      <c r="R740">
        <v>3</v>
      </c>
      <c r="S740" t="s">
        <v>87</v>
      </c>
      <c r="T740" t="s">
        <v>88</v>
      </c>
      <c r="U740" t="s">
        <v>89</v>
      </c>
      <c r="V740">
        <v>1</v>
      </c>
      <c r="W740" t="s">
        <v>670</v>
      </c>
      <c r="X740" t="b">
        <v>0</v>
      </c>
      <c r="Y740" t="s">
        <v>91</v>
      </c>
      <c r="Z740">
        <v>4000</v>
      </c>
      <c r="AA740">
        <v>4000</v>
      </c>
      <c r="AC740">
        <v>256</v>
      </c>
      <c r="AD740" t="s">
        <v>92</v>
      </c>
      <c r="AE740">
        <v>0.15</v>
      </c>
      <c r="AF740" t="s">
        <v>93</v>
      </c>
      <c r="AG740" t="str">
        <f>IF(Tabla1[[#This Row],[optimizer]]="spsa","FALSO","VERDADERO")</f>
        <v>FALSO</v>
      </c>
      <c r="AH740" t="b">
        <v>0</v>
      </c>
      <c r="AI740" t="b">
        <v>0</v>
      </c>
      <c r="AJ740">
        <v>160</v>
      </c>
      <c r="AK740">
        <v>40</v>
      </c>
      <c r="AL740">
        <v>120</v>
      </c>
      <c r="AM740">
        <v>6.4303343814521297E-2</v>
      </c>
      <c r="AN740">
        <v>7.904609126580632</v>
      </c>
      <c r="AO740">
        <v>0.91110748007066378</v>
      </c>
      <c r="AP740">
        <v>-2.1621850399086462</v>
      </c>
      <c r="AQ740">
        <v>9.8868633909539607</v>
      </c>
      <c r="AR740">
        <v>0.91036154042792639</v>
      </c>
      <c r="AS740">
        <v>9.8868633909539607</v>
      </c>
      <c r="AT740">
        <v>9.8868633909539607</v>
      </c>
      <c r="AU740">
        <v>0.91036154042792639</v>
      </c>
      <c r="AV740">
        <v>411.33053774353078</v>
      </c>
      <c r="AW740">
        <v>-1.716525441345822</v>
      </c>
      <c r="AX740">
        <v>0.8</v>
      </c>
      <c r="AY740" t="s">
        <v>94</v>
      </c>
      <c r="AZ740">
        <v>1.0419222756952199E-2</v>
      </c>
      <c r="BA740">
        <v>0.92434297116152742</v>
      </c>
      <c r="BB740">
        <v>1.0419222756952199E-2</v>
      </c>
      <c r="BC740">
        <v>1.0419222756952199E-2</v>
      </c>
      <c r="BD740">
        <v>0.92434297116152742</v>
      </c>
      <c r="BE740">
        <v>0.64634088335201689</v>
      </c>
      <c r="BF740">
        <v>-3.6932705050977672</v>
      </c>
      <c r="BG740">
        <v>2.41176884033889E-2</v>
      </c>
      <c r="BH740">
        <v>0.91643736078664317</v>
      </c>
      <c r="BI740">
        <v>2.41176884033889E-2</v>
      </c>
      <c r="BJ740">
        <v>2.41176884033889E-2</v>
      </c>
      <c r="BK740">
        <v>0.91643736078664317</v>
      </c>
      <c r="BL740">
        <v>0.2208676824692011</v>
      </c>
      <c r="BM740">
        <v>0.23474065360796659</v>
      </c>
      <c r="BN740">
        <v>2.1654277783681598E-2</v>
      </c>
      <c r="BO740">
        <v>0.91306492398782924</v>
      </c>
      <c r="BP740">
        <v>2.1654277783681598E-2</v>
      </c>
      <c r="BQ740">
        <v>2.1654277783681598E-2</v>
      </c>
      <c r="BR740">
        <v>0.91306492398782924</v>
      </c>
      <c r="BS740">
        <v>0.18125441519613439</v>
      </c>
      <c r="BT740">
        <v>0.27232085410430762</v>
      </c>
      <c r="BU740">
        <v>39.49126237487183</v>
      </c>
      <c r="BV740">
        <v>0.88760090577570461</v>
      </c>
      <c r="BW740">
        <v>39.49126237487183</v>
      </c>
      <c r="BX740">
        <v>39.49126237487183</v>
      </c>
      <c r="BY740">
        <v>0.88760090577570461</v>
      </c>
      <c r="BZ740">
        <v>1644.273687993106</v>
      </c>
      <c r="CA740">
        <v>-3.6798927679978108</v>
      </c>
    </row>
    <row r="741" spans="1:79" hidden="1" x14ac:dyDescent="0.3">
      <c r="A741" t="s">
        <v>690</v>
      </c>
      <c r="B741" t="s">
        <v>691</v>
      </c>
      <c r="C741">
        <v>5</v>
      </c>
      <c r="D741" t="s">
        <v>96</v>
      </c>
      <c r="E741" t="s">
        <v>81</v>
      </c>
      <c r="F741">
        <v>16590</v>
      </c>
      <c r="G741">
        <v>4.5</v>
      </c>
      <c r="H741" t="s">
        <v>673</v>
      </c>
      <c r="I741" t="s">
        <v>83</v>
      </c>
      <c r="J741">
        <v>5</v>
      </c>
      <c r="K741">
        <v>5</v>
      </c>
      <c r="L741" t="s">
        <v>84</v>
      </c>
      <c r="M741" t="b">
        <v>1</v>
      </c>
      <c r="N741" t="b">
        <v>0</v>
      </c>
      <c r="O741" t="b">
        <v>0</v>
      </c>
      <c r="P741" t="s">
        <v>85</v>
      </c>
      <c r="Q741" t="s">
        <v>674</v>
      </c>
      <c r="R741">
        <v>3</v>
      </c>
      <c r="S741" t="s">
        <v>87</v>
      </c>
      <c r="T741" t="s">
        <v>88</v>
      </c>
      <c r="U741" t="s">
        <v>89</v>
      </c>
      <c r="V741">
        <v>1</v>
      </c>
      <c r="W741" t="s">
        <v>675</v>
      </c>
      <c r="X741" t="b">
        <v>0</v>
      </c>
      <c r="Y741" t="s">
        <v>91</v>
      </c>
      <c r="Z741">
        <v>4000</v>
      </c>
      <c r="AA741">
        <v>4000</v>
      </c>
      <c r="AC741">
        <v>256</v>
      </c>
      <c r="AD741" t="s">
        <v>92</v>
      </c>
      <c r="AE741">
        <v>0.15</v>
      </c>
      <c r="AF741" t="s">
        <v>93</v>
      </c>
      <c r="AG741" t="str">
        <f>IF(Tabla1[[#This Row],[optimizer]]="spsa","FALSO","VERDADERO")</f>
        <v>FALSO</v>
      </c>
      <c r="AH741" t="b">
        <v>0</v>
      </c>
      <c r="AI741" t="b">
        <v>0</v>
      </c>
      <c r="AJ741">
        <v>160</v>
      </c>
      <c r="AK741">
        <v>40</v>
      </c>
      <c r="AL741">
        <v>120</v>
      </c>
      <c r="AM741">
        <v>6.4238345179987E-2</v>
      </c>
      <c r="AN741">
        <v>7.8728500222664977</v>
      </c>
      <c r="AO741">
        <v>0.91134339732358316</v>
      </c>
      <c r="AP741">
        <v>-2.1427631667665739</v>
      </c>
      <c r="AQ741">
        <v>9.7652442109122273</v>
      </c>
      <c r="AR741">
        <v>0.91071831506583478</v>
      </c>
      <c r="AS741">
        <v>9.7652442109122273</v>
      </c>
      <c r="AT741">
        <v>9.7652442109122273</v>
      </c>
      <c r="AU741">
        <v>0.91071831506583478</v>
      </c>
      <c r="AV741">
        <v>407.62110990137569</v>
      </c>
      <c r="AW741">
        <v>-1.686674193789381</v>
      </c>
      <c r="AX741">
        <v>0.8</v>
      </c>
      <c r="AY741" t="s">
        <v>94</v>
      </c>
      <c r="AZ741">
        <v>1.0468943879932E-2</v>
      </c>
      <c r="BA741">
        <v>0.92398193152134356</v>
      </c>
      <c r="BB741">
        <v>1.0468943879932E-2</v>
      </c>
      <c r="BC741">
        <v>1.0468943879932E-2</v>
      </c>
      <c r="BD741">
        <v>0.92398193152134356</v>
      </c>
      <c r="BE741">
        <v>0.64384691470718658</v>
      </c>
      <c r="BF741">
        <v>-3.6751610681382529</v>
      </c>
      <c r="BG741">
        <v>2.3947912784613799E-2</v>
      </c>
      <c r="BH741">
        <v>0.91702559704468078</v>
      </c>
      <c r="BI741">
        <v>2.3947912784613799E-2</v>
      </c>
      <c r="BJ741">
        <v>2.3947912784613799E-2</v>
      </c>
      <c r="BK741">
        <v>0.91702559704468078</v>
      </c>
      <c r="BL741">
        <v>0.21158554344295219</v>
      </c>
      <c r="BM741">
        <v>0.26690128283600112</v>
      </c>
      <c r="BN741">
        <v>2.1700230509955801E-2</v>
      </c>
      <c r="BO741">
        <v>0.91288043832677301</v>
      </c>
      <c r="BP741">
        <v>2.1700230509955801E-2</v>
      </c>
      <c r="BQ741">
        <v>2.1700230509955801E-2</v>
      </c>
      <c r="BR741">
        <v>0.91288043832677301</v>
      </c>
      <c r="BS741">
        <v>0.1745398614215608</v>
      </c>
      <c r="BT741">
        <v>0.29927766368307152</v>
      </c>
      <c r="BU741">
        <v>39.004859756474232</v>
      </c>
      <c r="BV741">
        <v>0.88898529337054144</v>
      </c>
      <c r="BW741">
        <v>39.004859756474232</v>
      </c>
      <c r="BX741">
        <v>39.004859756474232</v>
      </c>
      <c r="BY741">
        <v>0.88898529337054144</v>
      </c>
      <c r="BZ741">
        <v>1629.4544672859361</v>
      </c>
      <c r="CA741">
        <v>-3.6377146535383509</v>
      </c>
    </row>
    <row r="742" spans="1:79" hidden="1" x14ac:dyDescent="0.3">
      <c r="A742" t="s">
        <v>692</v>
      </c>
      <c r="B742" t="s">
        <v>693</v>
      </c>
      <c r="C742">
        <v>6</v>
      </c>
      <c r="D742" t="s">
        <v>80</v>
      </c>
      <c r="E742" t="s">
        <v>81</v>
      </c>
      <c r="F742">
        <v>16590</v>
      </c>
      <c r="G742">
        <v>4.5</v>
      </c>
      <c r="H742" t="s">
        <v>668</v>
      </c>
      <c r="I742" t="s">
        <v>83</v>
      </c>
      <c r="J742">
        <v>5</v>
      </c>
      <c r="K742">
        <v>5</v>
      </c>
      <c r="L742" t="s">
        <v>84</v>
      </c>
      <c r="M742" t="b">
        <v>1</v>
      </c>
      <c r="N742" t="b">
        <v>0</v>
      </c>
      <c r="O742" t="b">
        <v>0</v>
      </c>
      <c r="P742" t="s">
        <v>85</v>
      </c>
      <c r="Q742" t="s">
        <v>669</v>
      </c>
      <c r="R742">
        <v>3</v>
      </c>
      <c r="S742" t="s">
        <v>87</v>
      </c>
      <c r="T742" t="s">
        <v>88</v>
      </c>
      <c r="U742" t="s">
        <v>89</v>
      </c>
      <c r="V742">
        <v>1</v>
      </c>
      <c r="W742" t="s">
        <v>670</v>
      </c>
      <c r="X742" t="b">
        <v>0</v>
      </c>
      <c r="Y742" t="s">
        <v>91</v>
      </c>
      <c r="Z742">
        <v>4000</v>
      </c>
      <c r="AA742">
        <v>4000</v>
      </c>
      <c r="AC742">
        <v>256</v>
      </c>
      <c r="AD742" t="s">
        <v>92</v>
      </c>
      <c r="AE742">
        <v>0.15</v>
      </c>
      <c r="AF742" t="s">
        <v>93</v>
      </c>
      <c r="AG742" t="str">
        <f>IF(Tabla1[[#This Row],[optimizer]]="spsa","FALSO","VERDADERO")</f>
        <v>FALSO</v>
      </c>
      <c r="AH742" t="b">
        <v>0</v>
      </c>
      <c r="AI742" t="b">
        <v>0</v>
      </c>
      <c r="AJ742">
        <v>160</v>
      </c>
      <c r="AK742">
        <v>40</v>
      </c>
      <c r="AL742">
        <v>120</v>
      </c>
      <c r="AM742">
        <v>8.3724738368263205E-2</v>
      </c>
      <c r="AN742">
        <v>12.42923326142615</v>
      </c>
      <c r="AO742">
        <v>0.8993059352266326</v>
      </c>
      <c r="AP742">
        <v>-0.17872606754831191</v>
      </c>
      <c r="AQ742">
        <v>14.185472207566979</v>
      </c>
      <c r="AR742">
        <v>0.896075179083058</v>
      </c>
      <c r="AS742">
        <v>14.185472207566979</v>
      </c>
      <c r="AT742">
        <v>14.185472207566979</v>
      </c>
      <c r="AU742">
        <v>0.896075179083058</v>
      </c>
      <c r="AV742">
        <v>146.7970119182084</v>
      </c>
      <c r="AW742">
        <v>-0.1673637089080382</v>
      </c>
      <c r="AX742">
        <v>0.8</v>
      </c>
      <c r="AY742" t="s">
        <v>94</v>
      </c>
      <c r="AZ742">
        <v>9.1215120117057995E-3</v>
      </c>
      <c r="BA742">
        <v>0.93376602905820139</v>
      </c>
      <c r="BB742">
        <v>9.1215120117057995E-3</v>
      </c>
      <c r="BC742">
        <v>9.1215120117057995E-3</v>
      </c>
      <c r="BD742">
        <v>0.93376602905820139</v>
      </c>
      <c r="BE742">
        <v>0.2193246644541807</v>
      </c>
      <c r="BF742">
        <v>-0.59258064163435553</v>
      </c>
      <c r="BG742">
        <v>2.6531474094059999E-2</v>
      </c>
      <c r="BH742">
        <v>0.90807410890966922</v>
      </c>
      <c r="BI742">
        <v>2.6531474094059999E-2</v>
      </c>
      <c r="BJ742">
        <v>2.6531474094059999E-2</v>
      </c>
      <c r="BK742">
        <v>0.90807410890966922</v>
      </c>
      <c r="BL742">
        <v>0.2185172668225191</v>
      </c>
      <c r="BM742">
        <v>0.24288434181721949</v>
      </c>
      <c r="BN742">
        <v>2.3964948167929299E-2</v>
      </c>
      <c r="BO742">
        <v>0.90378831326451836</v>
      </c>
      <c r="BP742">
        <v>2.3964948167929299E-2</v>
      </c>
      <c r="BQ742">
        <v>2.3964948167929299E-2</v>
      </c>
      <c r="BR742">
        <v>0.90378831326451836</v>
      </c>
      <c r="BS742">
        <v>0.16196169825616979</v>
      </c>
      <c r="BT742">
        <v>0.34977501029514801</v>
      </c>
      <c r="BU742">
        <v>56.682270895994442</v>
      </c>
      <c r="BV742">
        <v>0.83867226509984183</v>
      </c>
      <c r="BW742">
        <v>56.682270895994442</v>
      </c>
      <c r="BX742">
        <v>56.682270895994442</v>
      </c>
      <c r="BY742">
        <v>0.83867226509984183</v>
      </c>
      <c r="BZ742">
        <v>586.58824404330119</v>
      </c>
      <c r="CA742">
        <v>-0.66953354611017146</v>
      </c>
    </row>
    <row r="743" spans="1:79" hidden="1" x14ac:dyDescent="0.3">
      <c r="A743" t="s">
        <v>694</v>
      </c>
      <c r="B743" t="s">
        <v>695</v>
      </c>
      <c r="C743">
        <v>6</v>
      </c>
      <c r="D743" t="s">
        <v>80</v>
      </c>
      <c r="E743" t="s">
        <v>81</v>
      </c>
      <c r="F743">
        <v>16590</v>
      </c>
      <c r="G743">
        <v>4.5</v>
      </c>
      <c r="H743" t="s">
        <v>673</v>
      </c>
      <c r="I743" t="s">
        <v>83</v>
      </c>
      <c r="J743">
        <v>5</v>
      </c>
      <c r="K743">
        <v>5</v>
      </c>
      <c r="L743" t="s">
        <v>84</v>
      </c>
      <c r="M743" t="b">
        <v>1</v>
      </c>
      <c r="N743" t="b">
        <v>0</v>
      </c>
      <c r="O743" t="b">
        <v>0</v>
      </c>
      <c r="P743" t="s">
        <v>85</v>
      </c>
      <c r="Q743" t="s">
        <v>674</v>
      </c>
      <c r="R743">
        <v>3</v>
      </c>
      <c r="S743" t="s">
        <v>87</v>
      </c>
      <c r="T743" t="s">
        <v>88</v>
      </c>
      <c r="U743" t="s">
        <v>89</v>
      </c>
      <c r="V743">
        <v>1</v>
      </c>
      <c r="W743" t="s">
        <v>675</v>
      </c>
      <c r="X743" t="b">
        <v>0</v>
      </c>
      <c r="Y743" t="s">
        <v>91</v>
      </c>
      <c r="Z743">
        <v>4000</v>
      </c>
      <c r="AA743">
        <v>4000</v>
      </c>
      <c r="AC743">
        <v>256</v>
      </c>
      <c r="AD743" t="s">
        <v>92</v>
      </c>
      <c r="AE743">
        <v>0.15</v>
      </c>
      <c r="AF743" t="s">
        <v>93</v>
      </c>
      <c r="AG743" t="str">
        <f>IF(Tabla1[[#This Row],[optimizer]]="spsa","FALSO","VERDADERO")</f>
        <v>FALSO</v>
      </c>
      <c r="AH743" t="b">
        <v>0</v>
      </c>
      <c r="AI743" t="b">
        <v>0</v>
      </c>
      <c r="AJ743">
        <v>160</v>
      </c>
      <c r="AK743">
        <v>40</v>
      </c>
      <c r="AL743">
        <v>120</v>
      </c>
      <c r="AM743">
        <v>8.3594394446309297E-2</v>
      </c>
      <c r="AN743">
        <v>12.38012518635078</v>
      </c>
      <c r="AO743">
        <v>0.899941617209852</v>
      </c>
      <c r="AP743">
        <v>-0.5469109945596381</v>
      </c>
      <c r="AQ743">
        <v>14.20650758780908</v>
      </c>
      <c r="AR743">
        <v>0.89636336793299276</v>
      </c>
      <c r="AS743">
        <v>14.20650758780908</v>
      </c>
      <c r="AT743">
        <v>14.20650758780908</v>
      </c>
      <c r="AU743">
        <v>0.89636336793299276</v>
      </c>
      <c r="AV743">
        <v>181.78673505284061</v>
      </c>
      <c r="AW743">
        <v>-0.2492055981000629</v>
      </c>
      <c r="AX743">
        <v>0.8</v>
      </c>
      <c r="AY743" t="s">
        <v>94</v>
      </c>
      <c r="AZ743">
        <v>9.0499070993018006E-3</v>
      </c>
      <c r="BA743">
        <v>0.93428597330443719</v>
      </c>
      <c r="BB743">
        <v>9.0499070993018006E-3</v>
      </c>
      <c r="BC743">
        <v>9.0499070993018006E-3</v>
      </c>
      <c r="BD743">
        <v>0.93428597330443719</v>
      </c>
      <c r="BE743">
        <v>0.2180186005355636</v>
      </c>
      <c r="BF743">
        <v>-0.58309692889870379</v>
      </c>
      <c r="BG743">
        <v>2.6330594369963801E-2</v>
      </c>
      <c r="BH743">
        <v>0.90877011424936704</v>
      </c>
      <c r="BI743">
        <v>2.6330594369963801E-2</v>
      </c>
      <c r="BJ743">
        <v>2.6330594369963801E-2</v>
      </c>
      <c r="BK743">
        <v>0.90877011424936704</v>
      </c>
      <c r="BL743">
        <v>0.2085626500806351</v>
      </c>
      <c r="BM743">
        <v>0.27737496270078699</v>
      </c>
      <c r="BN743">
        <v>2.3920813042001499E-2</v>
      </c>
      <c r="BO743">
        <v>0.90396550183509439</v>
      </c>
      <c r="BP743">
        <v>2.3920813042001499E-2</v>
      </c>
      <c r="BQ743">
        <v>2.3920813042001499E-2</v>
      </c>
      <c r="BR743">
        <v>0.90396550183509439</v>
      </c>
      <c r="BS743">
        <v>0.15522218315484251</v>
      </c>
      <c r="BT743">
        <v>0.37683203170551272</v>
      </c>
      <c r="BU743">
        <v>56.766729036725017</v>
      </c>
      <c r="BV743">
        <v>0.8384318823430722</v>
      </c>
      <c r="BW743">
        <v>56.766729036725017</v>
      </c>
      <c r="BX743">
        <v>56.766729036725017</v>
      </c>
      <c r="BY743">
        <v>0.8384318823430722</v>
      </c>
      <c r="BZ743">
        <v>726.5651367775921</v>
      </c>
      <c r="CA743">
        <v>-1.0679324579078531</v>
      </c>
    </row>
    <row r="744" spans="1:79" hidden="1" x14ac:dyDescent="0.3">
      <c r="A744" t="s">
        <v>696</v>
      </c>
      <c r="B744" t="s">
        <v>697</v>
      </c>
      <c r="C744">
        <v>7</v>
      </c>
      <c r="D744" t="s">
        <v>80</v>
      </c>
      <c r="E744" t="s">
        <v>81</v>
      </c>
      <c r="F744">
        <v>16590</v>
      </c>
      <c r="G744">
        <v>4.5</v>
      </c>
      <c r="H744" t="s">
        <v>668</v>
      </c>
      <c r="I744" t="s">
        <v>83</v>
      </c>
      <c r="J744">
        <v>5</v>
      </c>
      <c r="K744">
        <v>5</v>
      </c>
      <c r="L744" t="s">
        <v>84</v>
      </c>
      <c r="M744" t="b">
        <v>1</v>
      </c>
      <c r="N744" t="b">
        <v>0</v>
      </c>
      <c r="O744" t="b">
        <v>0</v>
      </c>
      <c r="P744" t="s">
        <v>85</v>
      </c>
      <c r="Q744" t="s">
        <v>669</v>
      </c>
      <c r="R744">
        <v>3</v>
      </c>
      <c r="S744" t="s">
        <v>87</v>
      </c>
      <c r="T744" t="s">
        <v>88</v>
      </c>
      <c r="U744" t="s">
        <v>89</v>
      </c>
      <c r="V744">
        <v>1</v>
      </c>
      <c r="W744" t="s">
        <v>670</v>
      </c>
      <c r="X744" t="b">
        <v>0</v>
      </c>
      <c r="Y744" t="s">
        <v>91</v>
      </c>
      <c r="Z744">
        <v>4000</v>
      </c>
      <c r="AA744">
        <v>4000</v>
      </c>
      <c r="AC744">
        <v>256</v>
      </c>
      <c r="AD744" t="s">
        <v>92</v>
      </c>
      <c r="AE744">
        <v>0.15</v>
      </c>
      <c r="AF744" t="s">
        <v>93</v>
      </c>
      <c r="AG744" t="str">
        <f>IF(Tabla1[[#This Row],[optimizer]]="spsa","FALSO","VERDADERO")</f>
        <v>FALSO</v>
      </c>
      <c r="AH744" t="b">
        <v>0</v>
      </c>
      <c r="AI744" t="b">
        <v>0</v>
      </c>
      <c r="AJ744">
        <v>160</v>
      </c>
      <c r="AK744">
        <v>40</v>
      </c>
      <c r="AL744">
        <v>120</v>
      </c>
      <c r="AM744">
        <v>8.3149822342302199E-2</v>
      </c>
      <c r="AN744">
        <v>6.1538283435367864</v>
      </c>
      <c r="AO744">
        <v>0.89833065328607709</v>
      </c>
      <c r="AP744">
        <v>-3.048251435872448</v>
      </c>
      <c r="AQ744">
        <v>7.2875465787343137</v>
      </c>
      <c r="AR744">
        <v>0.90331983089135559</v>
      </c>
      <c r="AS744">
        <v>7.2875465787343137</v>
      </c>
      <c r="AT744">
        <v>7.2875465787343137</v>
      </c>
      <c r="AU744">
        <v>0.90331983089135559</v>
      </c>
      <c r="AV744">
        <v>373.12139557408551</v>
      </c>
      <c r="AW744">
        <v>-2.0562198087997849</v>
      </c>
      <c r="AX744">
        <v>0.8</v>
      </c>
      <c r="AY744" t="s">
        <v>94</v>
      </c>
      <c r="AZ744">
        <v>7.9012785646772003E-3</v>
      </c>
      <c r="BA744">
        <v>0.94262650159488004</v>
      </c>
      <c r="BB744">
        <v>7.9012785646772003E-3</v>
      </c>
      <c r="BC744">
        <v>7.9012785646772003E-3</v>
      </c>
      <c r="BD744">
        <v>0.94262650159488004</v>
      </c>
      <c r="BE744">
        <v>0.94306101158337718</v>
      </c>
      <c r="BF744">
        <v>-5.8478422828799639</v>
      </c>
      <c r="BG744">
        <v>3.10619989615325E-2</v>
      </c>
      <c r="BH744">
        <v>0.8923768078824883</v>
      </c>
      <c r="BI744">
        <v>3.10619989615325E-2</v>
      </c>
      <c r="BJ744">
        <v>3.10619989615325E-2</v>
      </c>
      <c r="BK744">
        <v>0.8923768078824883</v>
      </c>
      <c r="BL744">
        <v>0.1679819030462108</v>
      </c>
      <c r="BM744">
        <v>0.41797858385751457</v>
      </c>
      <c r="BN744">
        <v>3.4614640467491298E-2</v>
      </c>
      <c r="BO744">
        <v>0.86103316719973733</v>
      </c>
      <c r="BP744">
        <v>3.4614640467491298E-2</v>
      </c>
      <c r="BQ744">
        <v>3.4614640467491298E-2</v>
      </c>
      <c r="BR744">
        <v>0.86103316719973733</v>
      </c>
      <c r="BS744">
        <v>0.13716923856983959</v>
      </c>
      <c r="BT744">
        <v>0.44930889403353907</v>
      </c>
      <c r="BU744">
        <v>29.076608396943609</v>
      </c>
      <c r="BV744">
        <v>0.91724284688831481</v>
      </c>
      <c r="BW744">
        <v>29.076608396943609</v>
      </c>
      <c r="BX744">
        <v>29.076608396943609</v>
      </c>
      <c r="BY744">
        <v>0.91724284688831481</v>
      </c>
      <c r="BZ744">
        <v>1491.237370143145</v>
      </c>
      <c r="CA744">
        <v>-3.244324430210209</v>
      </c>
    </row>
    <row r="745" spans="1:79" hidden="1" x14ac:dyDescent="0.3">
      <c r="A745" t="s">
        <v>698</v>
      </c>
      <c r="B745" t="s">
        <v>699</v>
      </c>
      <c r="C745">
        <v>7</v>
      </c>
      <c r="D745" t="s">
        <v>80</v>
      </c>
      <c r="E745" t="s">
        <v>81</v>
      </c>
      <c r="F745">
        <v>16590</v>
      </c>
      <c r="G745">
        <v>4.5</v>
      </c>
      <c r="H745" t="s">
        <v>673</v>
      </c>
      <c r="I745" t="s">
        <v>83</v>
      </c>
      <c r="J745">
        <v>5</v>
      </c>
      <c r="K745">
        <v>5</v>
      </c>
      <c r="L745" t="s">
        <v>84</v>
      </c>
      <c r="M745" t="b">
        <v>1</v>
      </c>
      <c r="N745" t="b">
        <v>0</v>
      </c>
      <c r="O745" t="b">
        <v>0</v>
      </c>
      <c r="P745" t="s">
        <v>85</v>
      </c>
      <c r="Q745" t="s">
        <v>674</v>
      </c>
      <c r="R745">
        <v>3</v>
      </c>
      <c r="S745" t="s">
        <v>87</v>
      </c>
      <c r="T745" t="s">
        <v>88</v>
      </c>
      <c r="U745" t="s">
        <v>89</v>
      </c>
      <c r="V745">
        <v>1</v>
      </c>
      <c r="W745" t="s">
        <v>675</v>
      </c>
      <c r="X745" t="b">
        <v>0</v>
      </c>
      <c r="Y745" t="s">
        <v>91</v>
      </c>
      <c r="Z745">
        <v>4000</v>
      </c>
      <c r="AA745">
        <v>4000</v>
      </c>
      <c r="AC745">
        <v>256</v>
      </c>
      <c r="AD745" t="s">
        <v>92</v>
      </c>
      <c r="AE745">
        <v>0.15</v>
      </c>
      <c r="AF745" t="s">
        <v>93</v>
      </c>
      <c r="AG745" t="str">
        <f>IF(Tabla1[[#This Row],[optimizer]]="spsa","FALSO","VERDADERO")</f>
        <v>FALSO</v>
      </c>
      <c r="AH745" t="b">
        <v>0</v>
      </c>
      <c r="AI745" t="b">
        <v>0</v>
      </c>
      <c r="AJ745">
        <v>160</v>
      </c>
      <c r="AK745">
        <v>40</v>
      </c>
      <c r="AL745">
        <v>120</v>
      </c>
      <c r="AM745">
        <v>8.2731786076621405E-2</v>
      </c>
      <c r="AN745">
        <v>6.1802764115610627</v>
      </c>
      <c r="AO745">
        <v>0.89866146453385021</v>
      </c>
      <c r="AP745">
        <v>-3.0983387675794201</v>
      </c>
      <c r="AQ745">
        <v>7.295776109046952</v>
      </c>
      <c r="AR745">
        <v>0.90354085652529315</v>
      </c>
      <c r="AS745">
        <v>7.295776109046952</v>
      </c>
      <c r="AT745">
        <v>7.295776109046952</v>
      </c>
      <c r="AU745">
        <v>0.90354085652529315</v>
      </c>
      <c r="AV745">
        <v>392.7208365286603</v>
      </c>
      <c r="AW745">
        <v>-2.1130954633106489</v>
      </c>
      <c r="AX745">
        <v>0.8</v>
      </c>
      <c r="AY745" t="s">
        <v>94</v>
      </c>
      <c r="AZ745">
        <v>7.8962421319957003E-3</v>
      </c>
      <c r="BA745">
        <v>0.94266307260804583</v>
      </c>
      <c r="BB745">
        <v>7.8962421319957003E-3</v>
      </c>
      <c r="BC745">
        <v>7.8962421319957003E-3</v>
      </c>
      <c r="BD745">
        <v>0.94266307260804583</v>
      </c>
      <c r="BE745">
        <v>0.94499774751432442</v>
      </c>
      <c r="BF745">
        <v>-5.8619054898578957</v>
      </c>
      <c r="BG745">
        <v>3.0843844912484101E-2</v>
      </c>
      <c r="BH745">
        <v>0.8931326650686604</v>
      </c>
      <c r="BI745">
        <v>3.0843844912484101E-2</v>
      </c>
      <c r="BJ745">
        <v>3.0843844912484101E-2</v>
      </c>
      <c r="BK745">
        <v>0.8931326650686604</v>
      </c>
      <c r="BL745">
        <v>0.167142068094456</v>
      </c>
      <c r="BM745">
        <v>0.42088843259170738</v>
      </c>
      <c r="BN745">
        <v>3.4568277584964301E-2</v>
      </c>
      <c r="BO745">
        <v>0.86121929950841547</v>
      </c>
      <c r="BP745">
        <v>3.4568277584964301E-2</v>
      </c>
      <c r="BQ745">
        <v>3.4568277584964301E-2</v>
      </c>
      <c r="BR745">
        <v>0.86121929950841547</v>
      </c>
      <c r="BS745">
        <v>0.13547887251037319</v>
      </c>
      <c r="BT745">
        <v>0.45609517909629238</v>
      </c>
      <c r="BU745">
        <v>29.109796071558431</v>
      </c>
      <c r="BV745">
        <v>0.91714838891604977</v>
      </c>
      <c r="BW745">
        <v>29.109796071558431</v>
      </c>
      <c r="BX745">
        <v>29.109796071558431</v>
      </c>
      <c r="BY745">
        <v>0.91714838891604977</v>
      </c>
      <c r="BZ745">
        <v>1569.635727426527</v>
      </c>
      <c r="CA745">
        <v>-3.4674599750727042</v>
      </c>
    </row>
    <row r="746" spans="1:79" hidden="1" x14ac:dyDescent="0.3">
      <c r="A746" t="s">
        <v>700</v>
      </c>
      <c r="B746" t="s">
        <v>701</v>
      </c>
      <c r="C746">
        <v>8</v>
      </c>
      <c r="D746" t="s">
        <v>80</v>
      </c>
      <c r="E746" t="s">
        <v>81</v>
      </c>
      <c r="F746">
        <v>16590</v>
      </c>
      <c r="G746">
        <v>4.5</v>
      </c>
      <c r="H746" t="s">
        <v>668</v>
      </c>
      <c r="I746" t="s">
        <v>83</v>
      </c>
      <c r="J746">
        <v>5</v>
      </c>
      <c r="K746">
        <v>5</v>
      </c>
      <c r="L746" t="s">
        <v>84</v>
      </c>
      <c r="M746" t="b">
        <v>1</v>
      </c>
      <c r="N746" t="b">
        <v>0</v>
      </c>
      <c r="O746" t="b">
        <v>0</v>
      </c>
      <c r="P746" t="s">
        <v>85</v>
      </c>
      <c r="Q746" t="s">
        <v>669</v>
      </c>
      <c r="R746">
        <v>3</v>
      </c>
      <c r="S746" t="s">
        <v>87</v>
      </c>
      <c r="T746" t="s">
        <v>88</v>
      </c>
      <c r="U746" t="s">
        <v>89</v>
      </c>
      <c r="V746">
        <v>1</v>
      </c>
      <c r="W746" t="s">
        <v>670</v>
      </c>
      <c r="X746" t="b">
        <v>0</v>
      </c>
      <c r="Y746" t="s">
        <v>91</v>
      </c>
      <c r="Z746">
        <v>4000</v>
      </c>
      <c r="AA746">
        <v>4000</v>
      </c>
      <c r="AC746">
        <v>256</v>
      </c>
      <c r="AD746" t="s">
        <v>92</v>
      </c>
      <c r="AE746">
        <v>0.15</v>
      </c>
      <c r="AF746" t="s">
        <v>93</v>
      </c>
      <c r="AG746" t="str">
        <f>IF(Tabla1[[#This Row],[optimizer]]="spsa","FALSO","VERDADERO")</f>
        <v>FALSO</v>
      </c>
      <c r="AH746" t="b">
        <v>0</v>
      </c>
      <c r="AI746" t="b">
        <v>0</v>
      </c>
      <c r="AJ746">
        <v>160</v>
      </c>
      <c r="AK746">
        <v>40</v>
      </c>
      <c r="AL746">
        <v>120</v>
      </c>
      <c r="AM746">
        <v>7.5561200620102298E-2</v>
      </c>
      <c r="AN746">
        <v>4.0785166565603603</v>
      </c>
      <c r="AO746">
        <v>0.89767172493501191</v>
      </c>
      <c r="AP746">
        <v>-0.9922574403468718</v>
      </c>
      <c r="AQ746">
        <v>5.1831070883949959</v>
      </c>
      <c r="AR746">
        <v>0.89451685472063702</v>
      </c>
      <c r="AS746">
        <v>5.1831070883949959</v>
      </c>
      <c r="AT746">
        <v>5.1831070883949959</v>
      </c>
      <c r="AU746">
        <v>0.89451685472063702</v>
      </c>
      <c r="AV746">
        <v>246.57596920822749</v>
      </c>
      <c r="AW746">
        <v>-0.70139721111007591</v>
      </c>
      <c r="AX746">
        <v>0.8</v>
      </c>
      <c r="AY746" t="s">
        <v>94</v>
      </c>
      <c r="AZ746">
        <v>6.2937996454014997E-3</v>
      </c>
      <c r="BA746">
        <v>0.95429887695241078</v>
      </c>
      <c r="BB746">
        <v>6.2937996454014997E-3</v>
      </c>
      <c r="BC746">
        <v>6.2937996454014997E-3</v>
      </c>
      <c r="BD746">
        <v>0.95429887695241078</v>
      </c>
      <c r="BE746">
        <v>0.34603844128640221</v>
      </c>
      <c r="BF746">
        <v>-1.512686497095634</v>
      </c>
      <c r="BG746">
        <v>2.5924914063467999E-2</v>
      </c>
      <c r="BH746">
        <v>0.91017570986535956</v>
      </c>
      <c r="BI746">
        <v>2.5924914063467999E-2</v>
      </c>
      <c r="BJ746">
        <v>2.5924914063467999E-2</v>
      </c>
      <c r="BK746">
        <v>0.91017570986535956</v>
      </c>
      <c r="BL746">
        <v>0.2133728698847816</v>
      </c>
      <c r="BM746">
        <v>0.26070857845583739</v>
      </c>
      <c r="BN746">
        <v>5.6704869286868E-2</v>
      </c>
      <c r="BO746">
        <v>0.7723478856713939</v>
      </c>
      <c r="BP746">
        <v>5.6704869286868E-2</v>
      </c>
      <c r="BQ746">
        <v>5.6704869286868E-2</v>
      </c>
      <c r="BR746">
        <v>0.7723478856713939</v>
      </c>
      <c r="BS746">
        <v>0.18645032511441989</v>
      </c>
      <c r="BT746">
        <v>0.25146091925859571</v>
      </c>
      <c r="BU746">
        <v>20.643504770584212</v>
      </c>
      <c r="BV746">
        <v>0.94124494639338263</v>
      </c>
      <c r="BW746">
        <v>20.643504770584212</v>
      </c>
      <c r="BX746">
        <v>20.643504770584212</v>
      </c>
      <c r="BY746">
        <v>0.94124494639338263</v>
      </c>
      <c r="BZ746">
        <v>985.55801519662759</v>
      </c>
      <c r="CA746">
        <v>-1.8050718450591119</v>
      </c>
    </row>
    <row r="747" spans="1:79" hidden="1" x14ac:dyDescent="0.3">
      <c r="A747" t="s">
        <v>702</v>
      </c>
      <c r="B747" t="s">
        <v>703</v>
      </c>
      <c r="C747">
        <v>8</v>
      </c>
      <c r="D747" t="s">
        <v>96</v>
      </c>
      <c r="E747" t="s">
        <v>81</v>
      </c>
      <c r="F747">
        <v>16590</v>
      </c>
      <c r="G747">
        <v>4.5</v>
      </c>
      <c r="H747" t="s">
        <v>673</v>
      </c>
      <c r="I747" t="s">
        <v>83</v>
      </c>
      <c r="J747">
        <v>5</v>
      </c>
      <c r="K747">
        <v>5</v>
      </c>
      <c r="L747" t="s">
        <v>84</v>
      </c>
      <c r="M747" t="b">
        <v>1</v>
      </c>
      <c r="N747" t="b">
        <v>0</v>
      </c>
      <c r="O747" t="b">
        <v>0</v>
      </c>
      <c r="P747" t="s">
        <v>85</v>
      </c>
      <c r="Q747" t="s">
        <v>674</v>
      </c>
      <c r="R747">
        <v>3</v>
      </c>
      <c r="S747" t="s">
        <v>87</v>
      </c>
      <c r="T747" t="s">
        <v>88</v>
      </c>
      <c r="U747" t="s">
        <v>89</v>
      </c>
      <c r="V747">
        <v>1</v>
      </c>
      <c r="W747" t="s">
        <v>675</v>
      </c>
      <c r="X747" t="b">
        <v>0</v>
      </c>
      <c r="Y747" t="s">
        <v>91</v>
      </c>
      <c r="Z747">
        <v>4000</v>
      </c>
      <c r="AA747">
        <v>4000</v>
      </c>
      <c r="AC747">
        <v>256</v>
      </c>
      <c r="AD747" t="s">
        <v>92</v>
      </c>
      <c r="AE747">
        <v>0.15</v>
      </c>
      <c r="AF747" t="s">
        <v>93</v>
      </c>
      <c r="AG747" t="str">
        <f>IF(Tabla1[[#This Row],[optimizer]]="spsa","FALSO","VERDADERO")</f>
        <v>FALSO</v>
      </c>
      <c r="AH747" t="b">
        <v>0</v>
      </c>
      <c r="AI747" t="b">
        <v>0</v>
      </c>
      <c r="AJ747">
        <v>160</v>
      </c>
      <c r="AK747">
        <v>40</v>
      </c>
      <c r="AL747">
        <v>120</v>
      </c>
      <c r="AM747">
        <v>7.5662567267268693E-2</v>
      </c>
      <c r="AN747">
        <v>4.0919445223202153</v>
      </c>
      <c r="AO747">
        <v>0.8974920145411166</v>
      </c>
      <c r="AP747">
        <v>-0.97329249612278801</v>
      </c>
      <c r="AQ747">
        <v>5.1588849154793888</v>
      </c>
      <c r="AR747">
        <v>0.89315632628575881</v>
      </c>
      <c r="AS747">
        <v>5.1588849154793888</v>
      </c>
      <c r="AT747">
        <v>5.1588849154793888</v>
      </c>
      <c r="AU747">
        <v>0.89315632628575881</v>
      </c>
      <c r="AV747">
        <v>243.45177271932371</v>
      </c>
      <c r="AW747">
        <v>-0.68875428683331097</v>
      </c>
      <c r="AX747">
        <v>0.8</v>
      </c>
      <c r="AY747" t="s">
        <v>94</v>
      </c>
      <c r="AZ747">
        <v>6.2972502771226997E-3</v>
      </c>
      <c r="BA747">
        <v>0.95427382090459156</v>
      </c>
      <c r="BB747">
        <v>6.2972502771226997E-3</v>
      </c>
      <c r="BC747">
        <v>6.2972502771226997E-3</v>
      </c>
      <c r="BD747">
        <v>0.95427382090459156</v>
      </c>
      <c r="BE747">
        <v>0.34489291223904422</v>
      </c>
      <c r="BF747">
        <v>-1.504368475090256</v>
      </c>
      <c r="BG747">
        <v>2.6478586141098302E-2</v>
      </c>
      <c r="BH747">
        <v>0.90825735437076605</v>
      </c>
      <c r="BI747">
        <v>2.6478586141098302E-2</v>
      </c>
      <c r="BJ747">
        <v>2.6478586141098302E-2</v>
      </c>
      <c r="BK747">
        <v>0.90825735437076605</v>
      </c>
      <c r="BL747">
        <v>0.21236437850580239</v>
      </c>
      <c r="BM747">
        <v>0.2642027856883839</v>
      </c>
      <c r="BN747">
        <v>5.7646096378439302E-2</v>
      </c>
      <c r="BO747">
        <v>0.76856915661065717</v>
      </c>
      <c r="BP747">
        <v>5.7646096378439302E-2</v>
      </c>
      <c r="BQ747">
        <v>5.7646096378439302E-2</v>
      </c>
      <c r="BR747">
        <v>0.76856915661065717</v>
      </c>
      <c r="BS747">
        <v>0.1856532981124526</v>
      </c>
      <c r="BT747">
        <v>0.25466073057033561</v>
      </c>
      <c r="BU747">
        <v>20.545117729120872</v>
      </c>
      <c r="BV747">
        <v>0.94152497325701923</v>
      </c>
      <c r="BW747">
        <v>20.545117729120872</v>
      </c>
      <c r="BX747">
        <v>20.545117729120872</v>
      </c>
      <c r="BY747">
        <v>0.94152497325701923</v>
      </c>
      <c r="BZ747">
        <v>973.06418028843564</v>
      </c>
      <c r="CA747">
        <v>-1.769512188501712</v>
      </c>
    </row>
    <row r="748" spans="1:79" hidden="1" x14ac:dyDescent="0.3">
      <c r="A748" t="s">
        <v>704</v>
      </c>
      <c r="B748" t="s">
        <v>705</v>
      </c>
      <c r="C748">
        <v>9</v>
      </c>
      <c r="D748" t="s">
        <v>80</v>
      </c>
      <c r="E748" t="s">
        <v>81</v>
      </c>
      <c r="F748">
        <v>16590</v>
      </c>
      <c r="G748">
        <v>4.5</v>
      </c>
      <c r="H748" t="s">
        <v>668</v>
      </c>
      <c r="I748" t="s">
        <v>83</v>
      </c>
      <c r="J748">
        <v>5</v>
      </c>
      <c r="K748">
        <v>5</v>
      </c>
      <c r="L748" t="s">
        <v>84</v>
      </c>
      <c r="M748" t="b">
        <v>1</v>
      </c>
      <c r="N748" t="b">
        <v>0</v>
      </c>
      <c r="O748" t="b">
        <v>0</v>
      </c>
      <c r="P748" t="s">
        <v>85</v>
      </c>
      <c r="Q748" t="s">
        <v>669</v>
      </c>
      <c r="R748">
        <v>3</v>
      </c>
      <c r="S748" t="s">
        <v>87</v>
      </c>
      <c r="T748" t="s">
        <v>88</v>
      </c>
      <c r="U748" t="s">
        <v>89</v>
      </c>
      <c r="V748">
        <v>1</v>
      </c>
      <c r="W748" t="s">
        <v>670</v>
      </c>
      <c r="X748" t="b">
        <v>0</v>
      </c>
      <c r="Y748" t="s">
        <v>91</v>
      </c>
      <c r="Z748">
        <v>4000</v>
      </c>
      <c r="AA748">
        <v>4000</v>
      </c>
      <c r="AC748">
        <v>256</v>
      </c>
      <c r="AD748" t="s">
        <v>92</v>
      </c>
      <c r="AE748">
        <v>0.15</v>
      </c>
      <c r="AF748" t="s">
        <v>93</v>
      </c>
      <c r="AG748" t="str">
        <f>IF(Tabla1[[#This Row],[optimizer]]="spsa","FALSO","VERDADERO")</f>
        <v>FALSO</v>
      </c>
      <c r="AH748" t="b">
        <v>0</v>
      </c>
      <c r="AI748" t="b">
        <v>0</v>
      </c>
      <c r="AJ748">
        <v>160</v>
      </c>
      <c r="AK748">
        <v>40</v>
      </c>
      <c r="AL748">
        <v>120</v>
      </c>
      <c r="AM748">
        <v>6.0380541855760403E-2</v>
      </c>
      <c r="AN748">
        <v>3.1648712450862901</v>
      </c>
      <c r="AO748">
        <v>0.93186478245168136</v>
      </c>
      <c r="AP748">
        <v>-1.870485473318857</v>
      </c>
      <c r="AQ748">
        <v>4.3749696084875476</v>
      </c>
      <c r="AR748">
        <v>0.92066897656167401</v>
      </c>
      <c r="AS748">
        <v>4.3749696084875476</v>
      </c>
      <c r="AT748">
        <v>4.3749696084875476</v>
      </c>
      <c r="AU748">
        <v>0.92066897656167401</v>
      </c>
      <c r="AV748">
        <v>404.01760791100878</v>
      </c>
      <c r="AW748">
        <v>-1.5983437980128361</v>
      </c>
      <c r="AX748">
        <v>0.8</v>
      </c>
      <c r="AY748" t="s">
        <v>94</v>
      </c>
      <c r="AZ748">
        <v>6.9633997000469999E-3</v>
      </c>
      <c r="BA748">
        <v>0.94943671479057823</v>
      </c>
      <c r="BB748">
        <v>6.9633997000469999E-3</v>
      </c>
      <c r="BC748">
        <v>6.9633997000469999E-3</v>
      </c>
      <c r="BD748">
        <v>0.94943671479057823</v>
      </c>
      <c r="BE748">
        <v>0.3182027645704284</v>
      </c>
      <c r="BF748">
        <v>-1.310563493761856</v>
      </c>
      <c r="BG748">
        <v>2.5367475640564501E-2</v>
      </c>
      <c r="BH748">
        <v>0.91210711494190078</v>
      </c>
      <c r="BI748">
        <v>2.5367475640564501E-2</v>
      </c>
      <c r="BJ748">
        <v>2.5367475640564501E-2</v>
      </c>
      <c r="BK748">
        <v>0.91210711494190078</v>
      </c>
      <c r="BL748">
        <v>0.51947793980337442</v>
      </c>
      <c r="BM748">
        <v>-0.7998801102757287</v>
      </c>
      <c r="BN748">
        <v>3.2192780305465699E-2</v>
      </c>
      <c r="BO748">
        <v>0.87075616971128766</v>
      </c>
      <c r="BP748">
        <v>3.2192780305465699E-2</v>
      </c>
      <c r="BQ748">
        <v>3.2192780305465699E-2</v>
      </c>
      <c r="BR748">
        <v>0.87075616971128766</v>
      </c>
      <c r="BS748">
        <v>0.4201801386595172</v>
      </c>
      <c r="BT748">
        <v>-0.68689035293972722</v>
      </c>
      <c r="BU748">
        <v>17.43535477830412</v>
      </c>
      <c r="BV748">
        <v>0.95037590680292905</v>
      </c>
      <c r="BW748">
        <v>17.43535477830412</v>
      </c>
      <c r="BX748">
        <v>17.43535477830412</v>
      </c>
      <c r="BY748">
        <v>0.95037590680292905</v>
      </c>
      <c r="BZ748">
        <v>1614.812570801005</v>
      </c>
      <c r="CA748">
        <v>-3.5960412350740358</v>
      </c>
    </row>
    <row r="749" spans="1:79" hidden="1" x14ac:dyDescent="0.3">
      <c r="A749" t="s">
        <v>706</v>
      </c>
      <c r="B749" t="s">
        <v>707</v>
      </c>
      <c r="C749">
        <v>9</v>
      </c>
      <c r="D749" t="s">
        <v>80</v>
      </c>
      <c r="E749" t="s">
        <v>81</v>
      </c>
      <c r="F749">
        <v>16590</v>
      </c>
      <c r="G749">
        <v>4.5</v>
      </c>
      <c r="H749" t="s">
        <v>673</v>
      </c>
      <c r="I749" t="s">
        <v>83</v>
      </c>
      <c r="J749">
        <v>5</v>
      </c>
      <c r="K749">
        <v>5</v>
      </c>
      <c r="L749" t="s">
        <v>84</v>
      </c>
      <c r="M749" t="b">
        <v>1</v>
      </c>
      <c r="N749" t="b">
        <v>0</v>
      </c>
      <c r="O749" t="b">
        <v>0</v>
      </c>
      <c r="P749" t="s">
        <v>85</v>
      </c>
      <c r="Q749" t="s">
        <v>674</v>
      </c>
      <c r="R749">
        <v>3</v>
      </c>
      <c r="S749" t="s">
        <v>87</v>
      </c>
      <c r="T749" t="s">
        <v>88</v>
      </c>
      <c r="U749" t="s">
        <v>89</v>
      </c>
      <c r="V749">
        <v>1</v>
      </c>
      <c r="W749" t="s">
        <v>675</v>
      </c>
      <c r="X749" t="b">
        <v>0</v>
      </c>
      <c r="Y749" t="s">
        <v>91</v>
      </c>
      <c r="Z749">
        <v>4000</v>
      </c>
      <c r="AA749">
        <v>4000</v>
      </c>
      <c r="AC749">
        <v>256</v>
      </c>
      <c r="AD749" t="s">
        <v>92</v>
      </c>
      <c r="AE749">
        <v>0.15</v>
      </c>
      <c r="AF749" t="s">
        <v>93</v>
      </c>
      <c r="AG749" t="str">
        <f>IF(Tabla1[[#This Row],[optimizer]]="spsa","FALSO","VERDADERO")</f>
        <v>FALSO</v>
      </c>
      <c r="AH749" t="b">
        <v>0</v>
      </c>
      <c r="AI749" t="b">
        <v>0</v>
      </c>
      <c r="AJ749">
        <v>160</v>
      </c>
      <c r="AK749">
        <v>40</v>
      </c>
      <c r="AL749">
        <v>120</v>
      </c>
      <c r="AM749">
        <v>6.02357695530246E-2</v>
      </c>
      <c r="AN749">
        <v>3.1924326164397638</v>
      </c>
      <c r="AO749">
        <v>0.93187064266664243</v>
      </c>
      <c r="AP749">
        <v>-1.8740158005696279</v>
      </c>
      <c r="AQ749">
        <v>4.3574979424988873</v>
      </c>
      <c r="AR749">
        <v>0.92055947428866358</v>
      </c>
      <c r="AS749">
        <v>4.3574979424988873</v>
      </c>
      <c r="AT749">
        <v>4.3574979424988873</v>
      </c>
      <c r="AU749">
        <v>0.92055947428866358</v>
      </c>
      <c r="AV749">
        <v>404.78256301503052</v>
      </c>
      <c r="AW749">
        <v>-1.5997984165597581</v>
      </c>
      <c r="AX749">
        <v>0.8</v>
      </c>
      <c r="AY749" t="s">
        <v>94</v>
      </c>
      <c r="AZ749">
        <v>6.9847104241975997E-3</v>
      </c>
      <c r="BA749">
        <v>0.94928197137936277</v>
      </c>
      <c r="BB749">
        <v>6.9847104241975997E-3</v>
      </c>
      <c r="BC749">
        <v>6.9847104241975997E-3</v>
      </c>
      <c r="BD749">
        <v>0.94928197137936277</v>
      </c>
      <c r="BE749">
        <v>0.31873884690775811</v>
      </c>
      <c r="BF749">
        <v>-1.314456144663104</v>
      </c>
      <c r="BG749">
        <v>2.5439456253848001E-2</v>
      </c>
      <c r="BH749">
        <v>0.9118577174906376</v>
      </c>
      <c r="BI749">
        <v>2.5439456253848001E-2</v>
      </c>
      <c r="BJ749">
        <v>2.5439456253848001E-2</v>
      </c>
      <c r="BK749">
        <v>0.9118577174906376</v>
      </c>
      <c r="BL749">
        <v>0.51823366992755782</v>
      </c>
      <c r="BM749">
        <v>-0.7955689809096862</v>
      </c>
      <c r="BN749">
        <v>3.2250869277688103E-2</v>
      </c>
      <c r="BO749">
        <v>0.87052296086146752</v>
      </c>
      <c r="BP749">
        <v>3.2250869277688103E-2</v>
      </c>
      <c r="BQ749">
        <v>3.2250869277688103E-2</v>
      </c>
      <c r="BR749">
        <v>0.87052296086146752</v>
      </c>
      <c r="BS749">
        <v>0.4195635007102359</v>
      </c>
      <c r="BT749">
        <v>-0.68441474661712109</v>
      </c>
      <c r="BU749">
        <v>17.36531673403972</v>
      </c>
      <c r="BV749">
        <v>0.95057524742318655</v>
      </c>
      <c r="BW749">
        <v>17.36531673403972</v>
      </c>
      <c r="BX749">
        <v>17.36531673403972</v>
      </c>
      <c r="BY749">
        <v>0.95057524742318655</v>
      </c>
      <c r="BZ749">
        <v>1617.873716042579</v>
      </c>
      <c r="CA749">
        <v>-3.6047537940491279</v>
      </c>
    </row>
    <row r="750" spans="1:79" hidden="1" x14ac:dyDescent="0.3">
      <c r="A750" t="s">
        <v>666</v>
      </c>
      <c r="B750" t="s">
        <v>708</v>
      </c>
      <c r="C750">
        <v>0</v>
      </c>
      <c r="D750" t="s">
        <v>96</v>
      </c>
      <c r="E750" t="s">
        <v>81</v>
      </c>
      <c r="F750">
        <v>16590</v>
      </c>
      <c r="G750">
        <v>4.5</v>
      </c>
      <c r="H750" t="s">
        <v>709</v>
      </c>
      <c r="I750" t="s">
        <v>83</v>
      </c>
      <c r="J750">
        <v>5</v>
      </c>
      <c r="K750">
        <v>5</v>
      </c>
      <c r="L750" t="s">
        <v>84</v>
      </c>
      <c r="M750" t="b">
        <v>1</v>
      </c>
      <c r="N750" t="b">
        <v>0</v>
      </c>
      <c r="O750" t="b">
        <v>0</v>
      </c>
      <c r="P750" t="s">
        <v>85</v>
      </c>
      <c r="Q750" t="s">
        <v>710</v>
      </c>
      <c r="R750">
        <v>4</v>
      </c>
      <c r="S750" t="s">
        <v>87</v>
      </c>
      <c r="T750" t="s">
        <v>88</v>
      </c>
      <c r="U750" t="s">
        <v>89</v>
      </c>
      <c r="V750">
        <v>1</v>
      </c>
      <c r="W750" t="s">
        <v>711</v>
      </c>
      <c r="X750" t="b">
        <v>0</v>
      </c>
      <c r="Y750" t="s">
        <v>91</v>
      </c>
      <c r="Z750">
        <v>4000</v>
      </c>
      <c r="AA750">
        <v>4000</v>
      </c>
      <c r="AC750">
        <v>256</v>
      </c>
      <c r="AD750" t="s">
        <v>92</v>
      </c>
      <c r="AE750">
        <v>0.15</v>
      </c>
      <c r="AF750" t="s">
        <v>93</v>
      </c>
      <c r="AG750" t="str">
        <f>IF(Tabla1[[#This Row],[optimizer]]="spsa","FALSO","VERDADERO")</f>
        <v>FALSO</v>
      </c>
      <c r="AH750" t="b">
        <v>0</v>
      </c>
      <c r="AI750" t="b">
        <v>0</v>
      </c>
      <c r="AJ750">
        <v>160</v>
      </c>
      <c r="AK750">
        <v>40</v>
      </c>
      <c r="AL750">
        <v>120</v>
      </c>
      <c r="AM750">
        <v>8.1139539675200198E-2</v>
      </c>
      <c r="AN750">
        <v>3.3783572157266439</v>
      </c>
      <c r="AO750">
        <v>0.9377448424911784</v>
      </c>
      <c r="AP750">
        <v>-0.37285627127127929</v>
      </c>
      <c r="AQ750">
        <v>4.1397381184782516</v>
      </c>
      <c r="AR750">
        <v>0.94861374287176725</v>
      </c>
      <c r="AS750">
        <v>4.1397381184782516</v>
      </c>
      <c r="AT750">
        <v>4.1397381184782516</v>
      </c>
      <c r="AU750">
        <v>0.94861374287176725</v>
      </c>
      <c r="AV750">
        <v>190.4971730616532</v>
      </c>
      <c r="AW750">
        <v>0.11344945647887859</v>
      </c>
      <c r="AX750">
        <v>0.8</v>
      </c>
      <c r="AY750" t="s">
        <v>94</v>
      </c>
      <c r="AZ750">
        <v>8.4109296538784004E-3</v>
      </c>
      <c r="BA750">
        <v>0.93892577572955305</v>
      </c>
      <c r="BB750">
        <v>8.4109296538784004E-3</v>
      </c>
      <c r="BC750">
        <v>8.4109296538784004E-3</v>
      </c>
      <c r="BD750">
        <v>0.93892577572955305</v>
      </c>
      <c r="BE750">
        <v>0.14600003650172691</v>
      </c>
      <c r="BF750">
        <v>-6.0149036995950499E-2</v>
      </c>
      <c r="BG750">
        <v>1.0151162083541901E-2</v>
      </c>
      <c r="BH750">
        <v>0.96482839148613719</v>
      </c>
      <c r="BI750">
        <v>1.0151162083541901E-2</v>
      </c>
      <c r="BJ750">
        <v>1.0151162083541901E-2</v>
      </c>
      <c r="BK750">
        <v>0.96482839148613719</v>
      </c>
      <c r="BL750">
        <v>5.80289340211168E-2</v>
      </c>
      <c r="BM750">
        <v>0.79894213755324439</v>
      </c>
      <c r="BN750">
        <v>1.5509683188459199E-2</v>
      </c>
      <c r="BO750">
        <v>0.93773352774067242</v>
      </c>
      <c r="BP750">
        <v>1.5509683188459199E-2</v>
      </c>
      <c r="BQ750">
        <v>1.5509683188459199E-2</v>
      </c>
      <c r="BR750">
        <v>0.93773352774067242</v>
      </c>
      <c r="BS750">
        <v>2.91192839188011E-2</v>
      </c>
      <c r="BT750">
        <v>0.8830952855509846</v>
      </c>
      <c r="BU750">
        <v>16.524880698987069</v>
      </c>
      <c r="BV750">
        <v>0.95296727653070601</v>
      </c>
      <c r="BW750">
        <v>16.524880698987069</v>
      </c>
      <c r="BX750">
        <v>16.524880698987069</v>
      </c>
      <c r="BY750">
        <v>0.95296727653070601</v>
      </c>
      <c r="BZ750">
        <v>761.75554399217094</v>
      </c>
      <c r="CA750">
        <v>-1.168090560192766</v>
      </c>
    </row>
    <row r="751" spans="1:79" hidden="1" x14ac:dyDescent="0.3">
      <c r="A751" t="s">
        <v>712</v>
      </c>
      <c r="B751" t="s">
        <v>713</v>
      </c>
      <c r="C751">
        <v>1</v>
      </c>
      <c r="D751" t="s">
        <v>96</v>
      </c>
      <c r="E751" t="s">
        <v>81</v>
      </c>
      <c r="F751">
        <v>16590</v>
      </c>
      <c r="G751">
        <v>4.5</v>
      </c>
      <c r="H751" t="s">
        <v>709</v>
      </c>
      <c r="I751" t="s">
        <v>83</v>
      </c>
      <c r="J751">
        <v>5</v>
      </c>
      <c r="K751">
        <v>5</v>
      </c>
      <c r="L751" t="s">
        <v>84</v>
      </c>
      <c r="M751" t="b">
        <v>1</v>
      </c>
      <c r="N751" t="b">
        <v>0</v>
      </c>
      <c r="O751" t="b">
        <v>0</v>
      </c>
      <c r="P751" t="s">
        <v>85</v>
      </c>
      <c r="Q751" t="s">
        <v>710</v>
      </c>
      <c r="R751">
        <v>4</v>
      </c>
      <c r="S751" t="s">
        <v>87</v>
      </c>
      <c r="T751" t="s">
        <v>88</v>
      </c>
      <c r="U751" t="s">
        <v>89</v>
      </c>
      <c r="V751">
        <v>1</v>
      </c>
      <c r="W751" t="s">
        <v>711</v>
      </c>
      <c r="X751" t="b">
        <v>0</v>
      </c>
      <c r="Y751" t="s">
        <v>91</v>
      </c>
      <c r="Z751">
        <v>4000</v>
      </c>
      <c r="AA751">
        <v>4000</v>
      </c>
      <c r="AC751">
        <v>256</v>
      </c>
      <c r="AD751" t="s">
        <v>92</v>
      </c>
      <c r="AE751">
        <v>0.15</v>
      </c>
      <c r="AF751" t="s">
        <v>93</v>
      </c>
      <c r="AG751" t="str">
        <f>IF(Tabla1[[#This Row],[optimizer]]="spsa","FALSO","VERDADERO")</f>
        <v>FALSO</v>
      </c>
      <c r="AH751" t="b">
        <v>0</v>
      </c>
      <c r="AI751" t="b">
        <v>0</v>
      </c>
      <c r="AJ751">
        <v>160</v>
      </c>
      <c r="AK751">
        <v>40</v>
      </c>
      <c r="AL751">
        <v>120</v>
      </c>
      <c r="AM751">
        <v>8.7781474534907505E-2</v>
      </c>
      <c r="AN751">
        <v>2.431929739234743</v>
      </c>
      <c r="AO751">
        <v>0.95356088346441081</v>
      </c>
      <c r="AP751">
        <v>-2.2380800996332941</v>
      </c>
      <c r="AQ751">
        <v>3.5130948108578171</v>
      </c>
      <c r="AR751">
        <v>0.95175248757095243</v>
      </c>
      <c r="AS751">
        <v>3.5130948108578171</v>
      </c>
      <c r="AT751">
        <v>3.5130948108578171</v>
      </c>
      <c r="AU751">
        <v>0.95175248757095243</v>
      </c>
      <c r="AV751">
        <v>383.14251834003051</v>
      </c>
      <c r="AW751">
        <v>-1.3657864671672491</v>
      </c>
      <c r="AX751">
        <v>0.8</v>
      </c>
      <c r="AY751" t="s">
        <v>94</v>
      </c>
      <c r="AZ751">
        <v>6.7041482355951997E-3</v>
      </c>
      <c r="BA751">
        <v>0.95131921562389243</v>
      </c>
      <c r="BB751">
        <v>6.7041482355951997E-3</v>
      </c>
      <c r="BC751">
        <v>6.7041482355951997E-3</v>
      </c>
      <c r="BD751">
        <v>0.95131921562389243</v>
      </c>
      <c r="BE751">
        <v>0.63915534406439323</v>
      </c>
      <c r="BF751">
        <v>-3.641094199265265</v>
      </c>
      <c r="BG751">
        <v>1.2154978741497201E-2</v>
      </c>
      <c r="BH751">
        <v>0.95788559474551316</v>
      </c>
      <c r="BI751">
        <v>1.2154978741497201E-2</v>
      </c>
      <c r="BJ751">
        <v>1.2154978741497201E-2</v>
      </c>
      <c r="BK751">
        <v>0.95788559474551316</v>
      </c>
      <c r="BL751">
        <v>0.11328630904325571</v>
      </c>
      <c r="BM751">
        <v>0.6074871350828035</v>
      </c>
      <c r="BN751">
        <v>1.55173253332948E-2</v>
      </c>
      <c r="BO751">
        <v>0.93770284694638195</v>
      </c>
      <c r="BP751">
        <v>1.55173253332948E-2</v>
      </c>
      <c r="BQ751">
        <v>1.55173253332948E-2</v>
      </c>
      <c r="BR751">
        <v>0.93770284694638195</v>
      </c>
      <c r="BS751">
        <v>1.7377522397811401E-2</v>
      </c>
      <c r="BT751">
        <v>0.93023474411622298</v>
      </c>
      <c r="BU751">
        <v>14.01800279112086</v>
      </c>
      <c r="BV751">
        <v>0.96010229296802163</v>
      </c>
      <c r="BW751">
        <v>14.01800279112086</v>
      </c>
      <c r="BX751">
        <v>14.01800279112086</v>
      </c>
      <c r="BY751">
        <v>0.96010229296802163</v>
      </c>
      <c r="BZ751">
        <v>1531.8002541846199</v>
      </c>
      <c r="CA751">
        <v>-3.3597735486027358</v>
      </c>
    </row>
    <row r="752" spans="1:79" hidden="1" x14ac:dyDescent="0.3">
      <c r="A752" t="s">
        <v>714</v>
      </c>
      <c r="B752" t="s">
        <v>715</v>
      </c>
      <c r="C752">
        <v>2</v>
      </c>
      <c r="D752" t="s">
        <v>96</v>
      </c>
      <c r="E752" t="s">
        <v>81</v>
      </c>
      <c r="F752">
        <v>16590</v>
      </c>
      <c r="G752">
        <v>4.5</v>
      </c>
      <c r="H752" t="s">
        <v>709</v>
      </c>
      <c r="I752" t="s">
        <v>83</v>
      </c>
      <c r="J752">
        <v>5</v>
      </c>
      <c r="K752">
        <v>5</v>
      </c>
      <c r="L752" t="s">
        <v>84</v>
      </c>
      <c r="M752" t="b">
        <v>1</v>
      </c>
      <c r="N752" t="b">
        <v>0</v>
      </c>
      <c r="O752" t="b">
        <v>0</v>
      </c>
      <c r="P752" t="s">
        <v>85</v>
      </c>
      <c r="Q752" t="s">
        <v>710</v>
      </c>
      <c r="R752">
        <v>4</v>
      </c>
      <c r="S752" t="s">
        <v>87</v>
      </c>
      <c r="T752" t="s">
        <v>88</v>
      </c>
      <c r="U752" t="s">
        <v>89</v>
      </c>
      <c r="V752">
        <v>1</v>
      </c>
      <c r="W752" t="s">
        <v>711</v>
      </c>
      <c r="X752" t="b">
        <v>0</v>
      </c>
      <c r="Y752" t="s">
        <v>91</v>
      </c>
      <c r="Z752">
        <v>4000</v>
      </c>
      <c r="AA752">
        <v>4000</v>
      </c>
      <c r="AC752">
        <v>256</v>
      </c>
      <c r="AD752" t="s">
        <v>92</v>
      </c>
      <c r="AE752">
        <v>0.15</v>
      </c>
      <c r="AF752" t="s">
        <v>93</v>
      </c>
      <c r="AG752" t="str">
        <f>IF(Tabla1[[#This Row],[optimizer]]="spsa","FALSO","VERDADERO")</f>
        <v>FALSO</v>
      </c>
      <c r="AH752" t="b">
        <v>0</v>
      </c>
      <c r="AI752" t="b">
        <v>0</v>
      </c>
      <c r="AJ752">
        <v>160</v>
      </c>
      <c r="AK752">
        <v>40</v>
      </c>
      <c r="AL752">
        <v>120</v>
      </c>
      <c r="AM752">
        <v>8.3203446060324093E-2</v>
      </c>
      <c r="AN752">
        <v>4.4129598544938382</v>
      </c>
      <c r="AO752">
        <v>0.94146257287268564</v>
      </c>
      <c r="AP752">
        <v>-1.3498267354082361</v>
      </c>
      <c r="AQ752">
        <v>5.7475960919408617</v>
      </c>
      <c r="AR752">
        <v>0.94082380005126043</v>
      </c>
      <c r="AS752">
        <v>5.7475960919408617</v>
      </c>
      <c r="AT752">
        <v>5.7475960919408617</v>
      </c>
      <c r="AU752">
        <v>0.94082380005126043</v>
      </c>
      <c r="AV752">
        <v>235.93722174267569</v>
      </c>
      <c r="AW752">
        <v>-0.85850665827190387</v>
      </c>
      <c r="AX752">
        <v>0.8</v>
      </c>
      <c r="AY752" t="s">
        <v>94</v>
      </c>
      <c r="AZ752">
        <v>6.1560025698549001E-3</v>
      </c>
      <c r="BA752">
        <v>0.95529946188678405</v>
      </c>
      <c r="BB752">
        <v>6.1560025698549001E-3</v>
      </c>
      <c r="BC752">
        <v>6.1560025698549001E-3</v>
      </c>
      <c r="BD752">
        <v>0.95529946188678405</v>
      </c>
      <c r="BE752">
        <v>0.49981245633585319</v>
      </c>
      <c r="BF752">
        <v>-2.629284669779981</v>
      </c>
      <c r="BG752">
        <v>1.65925812011023E-2</v>
      </c>
      <c r="BH752">
        <v>0.94251025001503796</v>
      </c>
      <c r="BI752">
        <v>1.65925812011023E-2</v>
      </c>
      <c r="BJ752">
        <v>1.65925812011023E-2</v>
      </c>
      <c r="BK752">
        <v>0.94251025001503796</v>
      </c>
      <c r="BL752">
        <v>0.2653787129547529</v>
      </c>
      <c r="BM752">
        <v>8.0519439730924694E-2</v>
      </c>
      <c r="BN752">
        <v>1.72351375530631E-2</v>
      </c>
      <c r="BO752">
        <v>0.93080637423128965</v>
      </c>
      <c r="BP752">
        <v>1.72351375530631E-2</v>
      </c>
      <c r="BQ752">
        <v>1.72351375530631E-2</v>
      </c>
      <c r="BR752">
        <v>0.93080637423128965</v>
      </c>
      <c r="BS752">
        <v>5.0192355714513803E-2</v>
      </c>
      <c r="BT752">
        <v>0.79849356774394797</v>
      </c>
      <c r="BU752">
        <v>22.95040064643943</v>
      </c>
      <c r="BV752">
        <v>0.93467911407193038</v>
      </c>
      <c r="BW752">
        <v>22.95040064643943</v>
      </c>
      <c r="BX752">
        <v>22.95040064643943</v>
      </c>
      <c r="BY752">
        <v>0.93467911407193038</v>
      </c>
      <c r="BZ752">
        <v>942.93350344569956</v>
      </c>
      <c r="CA752">
        <v>-1.6837549707824979</v>
      </c>
    </row>
    <row r="753" spans="1:79" hidden="1" x14ac:dyDescent="0.3">
      <c r="A753" t="s">
        <v>716</v>
      </c>
      <c r="B753" t="s">
        <v>717</v>
      </c>
      <c r="C753">
        <v>3</v>
      </c>
      <c r="D753" t="s">
        <v>80</v>
      </c>
      <c r="E753" t="s">
        <v>81</v>
      </c>
      <c r="F753">
        <v>16590</v>
      </c>
      <c r="G753">
        <v>4.5</v>
      </c>
      <c r="H753" t="s">
        <v>709</v>
      </c>
      <c r="I753" t="s">
        <v>83</v>
      </c>
      <c r="J753">
        <v>5</v>
      </c>
      <c r="K753">
        <v>5</v>
      </c>
      <c r="L753" t="s">
        <v>84</v>
      </c>
      <c r="M753" t="b">
        <v>1</v>
      </c>
      <c r="N753" t="b">
        <v>0</v>
      </c>
      <c r="O753" t="b">
        <v>0</v>
      </c>
      <c r="P753" t="s">
        <v>85</v>
      </c>
      <c r="Q753" t="s">
        <v>710</v>
      </c>
      <c r="R753">
        <v>4</v>
      </c>
      <c r="S753" t="s">
        <v>87</v>
      </c>
      <c r="T753" t="s">
        <v>88</v>
      </c>
      <c r="U753" t="s">
        <v>89</v>
      </c>
      <c r="V753">
        <v>1</v>
      </c>
      <c r="W753" t="s">
        <v>711</v>
      </c>
      <c r="X753" t="b">
        <v>0</v>
      </c>
      <c r="Y753" t="s">
        <v>91</v>
      </c>
      <c r="Z753">
        <v>4000</v>
      </c>
      <c r="AA753">
        <v>4000</v>
      </c>
      <c r="AC753">
        <v>256</v>
      </c>
      <c r="AD753" t="s">
        <v>92</v>
      </c>
      <c r="AE753">
        <v>0.15</v>
      </c>
      <c r="AF753" t="s">
        <v>93</v>
      </c>
      <c r="AG753" t="str">
        <f>IF(Tabla1[[#This Row],[optimizer]]="spsa","FALSO","VERDADERO")</f>
        <v>FALSO</v>
      </c>
      <c r="AH753" t="b">
        <v>0</v>
      </c>
      <c r="AI753" t="b">
        <v>0</v>
      </c>
      <c r="AJ753">
        <v>160</v>
      </c>
      <c r="AK753">
        <v>40</v>
      </c>
      <c r="AL753">
        <v>120</v>
      </c>
      <c r="AM753">
        <v>8.7110872535711606E-2</v>
      </c>
      <c r="AN753">
        <v>3.8019676257662729</v>
      </c>
      <c r="AO753">
        <v>0.92368304327455364</v>
      </c>
      <c r="AP753">
        <v>-2.89985280366307</v>
      </c>
      <c r="AQ753">
        <v>4.5757162731430068</v>
      </c>
      <c r="AR753">
        <v>0.93173006607025677</v>
      </c>
      <c r="AS753">
        <v>4.5757162731430068</v>
      </c>
      <c r="AT753">
        <v>4.5757162731430068</v>
      </c>
      <c r="AU753">
        <v>0.93173006607025677</v>
      </c>
      <c r="AV753">
        <v>415.73647571130738</v>
      </c>
      <c r="AW753">
        <v>-1.9589878400952661</v>
      </c>
      <c r="AX753">
        <v>0.8</v>
      </c>
      <c r="AY753" t="s">
        <v>94</v>
      </c>
      <c r="AZ753">
        <v>9.6520381313563008E-3</v>
      </c>
      <c r="BA753">
        <v>0.92991372348126378</v>
      </c>
      <c r="BB753">
        <v>9.6520381313563008E-3</v>
      </c>
      <c r="BC753">
        <v>9.6520381313563008E-3</v>
      </c>
      <c r="BD753">
        <v>0.92991372348126378</v>
      </c>
      <c r="BE753">
        <v>0.79487522385590981</v>
      </c>
      <c r="BF753">
        <v>-4.7718218658994349</v>
      </c>
      <c r="BG753">
        <v>2.0061533066573298E-2</v>
      </c>
      <c r="BH753">
        <v>0.93049107270689602</v>
      </c>
      <c r="BI753">
        <v>2.0061533066573298E-2</v>
      </c>
      <c r="BJ753">
        <v>2.0061533066573298E-2</v>
      </c>
      <c r="BK753">
        <v>0.93049107270689602</v>
      </c>
      <c r="BL753">
        <v>0.33930848731481589</v>
      </c>
      <c r="BM753">
        <v>-0.17563143835682579</v>
      </c>
      <c r="BN753">
        <v>2.0308878674604899E-2</v>
      </c>
      <c r="BO753">
        <v>0.91846627585847096</v>
      </c>
      <c r="BP753">
        <v>2.0308878674604899E-2</v>
      </c>
      <c r="BQ753">
        <v>2.0308878674604899E-2</v>
      </c>
      <c r="BR753">
        <v>0.91846627585847096</v>
      </c>
      <c r="BS753">
        <v>3.9555181145581798E-2</v>
      </c>
      <c r="BT753">
        <v>0.84119845907963153</v>
      </c>
      <c r="BU753">
        <v>18.252842642699509</v>
      </c>
      <c r="BV753">
        <v>0.94804919223439543</v>
      </c>
      <c r="BW753">
        <v>18.252842642699509</v>
      </c>
      <c r="BX753">
        <v>18.252842642699509</v>
      </c>
      <c r="BY753">
        <v>0.94804919223439543</v>
      </c>
      <c r="BZ753">
        <v>1661.77216395292</v>
      </c>
      <c r="CA753">
        <v>-3.7296965152044361</v>
      </c>
    </row>
    <row r="754" spans="1:79" hidden="1" x14ac:dyDescent="0.3">
      <c r="A754" t="s">
        <v>718</v>
      </c>
      <c r="B754" t="s">
        <v>719</v>
      </c>
      <c r="C754">
        <v>4</v>
      </c>
      <c r="D754" t="s">
        <v>96</v>
      </c>
      <c r="E754" t="s">
        <v>81</v>
      </c>
      <c r="F754">
        <v>16590</v>
      </c>
      <c r="G754">
        <v>4.5</v>
      </c>
      <c r="H754" t="s">
        <v>709</v>
      </c>
      <c r="I754" t="s">
        <v>83</v>
      </c>
      <c r="J754">
        <v>5</v>
      </c>
      <c r="K754">
        <v>5</v>
      </c>
      <c r="L754" t="s">
        <v>84</v>
      </c>
      <c r="M754" t="b">
        <v>1</v>
      </c>
      <c r="N754" t="b">
        <v>0</v>
      </c>
      <c r="O754" t="b">
        <v>0</v>
      </c>
      <c r="P754" t="s">
        <v>85</v>
      </c>
      <c r="Q754" t="s">
        <v>710</v>
      </c>
      <c r="R754">
        <v>4</v>
      </c>
      <c r="S754" t="s">
        <v>87</v>
      </c>
      <c r="T754" t="s">
        <v>88</v>
      </c>
      <c r="U754" t="s">
        <v>89</v>
      </c>
      <c r="V754">
        <v>1</v>
      </c>
      <c r="W754" t="s">
        <v>711</v>
      </c>
      <c r="X754" t="b">
        <v>0</v>
      </c>
      <c r="Y754" t="s">
        <v>91</v>
      </c>
      <c r="Z754">
        <v>4000</v>
      </c>
      <c r="AA754">
        <v>4000</v>
      </c>
      <c r="AC754">
        <v>256</v>
      </c>
      <c r="AD754" t="s">
        <v>92</v>
      </c>
      <c r="AE754">
        <v>0.15</v>
      </c>
      <c r="AF754" t="s">
        <v>93</v>
      </c>
      <c r="AG754" t="str">
        <f>IF(Tabla1[[#This Row],[optimizer]]="spsa","FALSO","VERDADERO")</f>
        <v>FALSO</v>
      </c>
      <c r="AH754" t="b">
        <v>0</v>
      </c>
      <c r="AI754" t="b">
        <v>0</v>
      </c>
      <c r="AJ754">
        <v>160</v>
      </c>
      <c r="AK754">
        <v>40</v>
      </c>
      <c r="AL754">
        <v>120</v>
      </c>
      <c r="AM754">
        <v>7.2114703946446604E-2</v>
      </c>
      <c r="AN754">
        <v>9.4430871140752632</v>
      </c>
      <c r="AO754">
        <v>0.90290158586208424</v>
      </c>
      <c r="AP754">
        <v>-0.93802558028882499</v>
      </c>
      <c r="AQ754">
        <v>11.098691692340459</v>
      </c>
      <c r="AR754">
        <v>0.90912532816395697</v>
      </c>
      <c r="AS754">
        <v>11.098691692340459</v>
      </c>
      <c r="AT754">
        <v>11.098691692340459</v>
      </c>
      <c r="AU754">
        <v>0.90912532816395697</v>
      </c>
      <c r="AV754">
        <v>527.76974903623272</v>
      </c>
      <c r="AW754">
        <v>-0.89344107492532177</v>
      </c>
      <c r="AX754">
        <v>0.8</v>
      </c>
      <c r="AY754" t="s">
        <v>94</v>
      </c>
      <c r="AZ754">
        <v>9.9975901434265005E-3</v>
      </c>
      <c r="BA754">
        <v>0.92740456908921043</v>
      </c>
      <c r="BB754">
        <v>9.9975901434265005E-3</v>
      </c>
      <c r="BC754">
        <v>9.9975901434265005E-3</v>
      </c>
      <c r="BD754">
        <v>0.92740456908921043</v>
      </c>
      <c r="BE754">
        <v>8.5743050740134899E-2</v>
      </c>
      <c r="BF754">
        <v>0.3773945894172861</v>
      </c>
      <c r="BG754">
        <v>2.0388554017014102E-2</v>
      </c>
      <c r="BH754">
        <v>0.92935801495941084</v>
      </c>
      <c r="BI754">
        <v>2.0388554017014102E-2</v>
      </c>
      <c r="BJ754">
        <v>2.0388554017014102E-2</v>
      </c>
      <c r="BK754">
        <v>0.92935801495941084</v>
      </c>
      <c r="BL754">
        <v>0.23049007702992449</v>
      </c>
      <c r="BM754">
        <v>0.201401111625439</v>
      </c>
      <c r="BN754">
        <v>2.34287712514358E-2</v>
      </c>
      <c r="BO754">
        <v>0.90594089399045996</v>
      </c>
      <c r="BP754">
        <v>2.34287712514358E-2</v>
      </c>
      <c r="BQ754">
        <v>2.34287712514358E-2</v>
      </c>
      <c r="BR754">
        <v>0.90594089399045996</v>
      </c>
      <c r="BS754">
        <v>3.6132343823627198E-2</v>
      </c>
      <c r="BT754">
        <v>0.8549400682773145</v>
      </c>
      <c r="BU754">
        <v>44.34095185395018</v>
      </c>
      <c r="BV754">
        <v>0.87379783461674498</v>
      </c>
      <c r="BW754">
        <v>44.34095185395018</v>
      </c>
      <c r="BX754">
        <v>44.34095185395018</v>
      </c>
      <c r="BY754">
        <v>0.87379783461674498</v>
      </c>
      <c r="BZ754">
        <v>2110.7266306733432</v>
      </c>
      <c r="CA754">
        <v>-5.0075000690213418</v>
      </c>
    </row>
    <row r="755" spans="1:79" hidden="1" x14ac:dyDescent="0.3">
      <c r="A755" t="s">
        <v>720</v>
      </c>
      <c r="B755" t="s">
        <v>721</v>
      </c>
      <c r="C755">
        <v>5</v>
      </c>
      <c r="D755" t="s">
        <v>80</v>
      </c>
      <c r="E755" t="s">
        <v>81</v>
      </c>
      <c r="F755">
        <v>16590</v>
      </c>
      <c r="G755">
        <v>4.5</v>
      </c>
      <c r="H755" t="s">
        <v>709</v>
      </c>
      <c r="I755" t="s">
        <v>83</v>
      </c>
      <c r="J755">
        <v>5</v>
      </c>
      <c r="K755">
        <v>5</v>
      </c>
      <c r="L755" t="s">
        <v>84</v>
      </c>
      <c r="M755" t="b">
        <v>1</v>
      </c>
      <c r="N755" t="b">
        <v>0</v>
      </c>
      <c r="O755" t="b">
        <v>0</v>
      </c>
      <c r="P755" t="s">
        <v>85</v>
      </c>
      <c r="Q755" t="s">
        <v>710</v>
      </c>
      <c r="R755">
        <v>4</v>
      </c>
      <c r="S755" t="s">
        <v>87</v>
      </c>
      <c r="T755" t="s">
        <v>88</v>
      </c>
      <c r="U755" t="s">
        <v>89</v>
      </c>
      <c r="V755">
        <v>1</v>
      </c>
      <c r="W755" t="s">
        <v>711</v>
      </c>
      <c r="X755" t="b">
        <v>0</v>
      </c>
      <c r="Y755" t="s">
        <v>91</v>
      </c>
      <c r="Z755">
        <v>4000</v>
      </c>
      <c r="AA755">
        <v>4000</v>
      </c>
      <c r="AC755">
        <v>256</v>
      </c>
      <c r="AD755" t="s">
        <v>92</v>
      </c>
      <c r="AE755">
        <v>0.15</v>
      </c>
      <c r="AF755" t="s">
        <v>93</v>
      </c>
      <c r="AG755" t="str">
        <f>IF(Tabla1[[#This Row],[optimizer]]="spsa","FALSO","VERDADERO")</f>
        <v>FALSO</v>
      </c>
      <c r="AH755" t="b">
        <v>0</v>
      </c>
      <c r="AI755" t="b">
        <v>0</v>
      </c>
      <c r="AJ755">
        <v>160</v>
      </c>
      <c r="AK755">
        <v>40</v>
      </c>
      <c r="AL755">
        <v>120</v>
      </c>
      <c r="AM755">
        <v>7.4317580065055705E-2</v>
      </c>
      <c r="AN755">
        <v>4.5296605715821583</v>
      </c>
      <c r="AO755">
        <v>0.91640328253732084</v>
      </c>
      <c r="AP755">
        <v>-2.0121162334895621</v>
      </c>
      <c r="AQ755">
        <v>6.0899369063662716</v>
      </c>
      <c r="AR755">
        <v>0.92008302601588443</v>
      </c>
      <c r="AS755">
        <v>6.0899369063662716</v>
      </c>
      <c r="AT755">
        <v>6.0899369063662716</v>
      </c>
      <c r="AU755">
        <v>0.92008302601588443</v>
      </c>
      <c r="AV755">
        <v>318.38860714665782</v>
      </c>
      <c r="AW755">
        <v>-1.292370426001723</v>
      </c>
      <c r="AX755">
        <v>0.8</v>
      </c>
      <c r="AY755" t="s">
        <v>94</v>
      </c>
      <c r="AZ755">
        <v>1.1700638366078099E-2</v>
      </c>
      <c r="BA755">
        <v>0.91503823702202358</v>
      </c>
      <c r="BB755">
        <v>1.1700638366078099E-2</v>
      </c>
      <c r="BC755">
        <v>1.1700638366078099E-2</v>
      </c>
      <c r="BD755">
        <v>0.91503823702202358</v>
      </c>
      <c r="BE755">
        <v>0.63601877135388907</v>
      </c>
      <c r="BF755">
        <v>-3.6183186259285449</v>
      </c>
      <c r="BG755">
        <v>2.0547590292121699E-2</v>
      </c>
      <c r="BH755">
        <v>0.92880698823345043</v>
      </c>
      <c r="BI755">
        <v>2.0547590292121699E-2</v>
      </c>
      <c r="BJ755">
        <v>2.0547590292121699E-2</v>
      </c>
      <c r="BK755">
        <v>0.92880698823345043</v>
      </c>
      <c r="BL755">
        <v>0.22393063194546869</v>
      </c>
      <c r="BM755">
        <v>0.2241281878636075</v>
      </c>
      <c r="BN755">
        <v>2.3498650918243401E-2</v>
      </c>
      <c r="BO755">
        <v>0.90566034923129923</v>
      </c>
      <c r="BP755">
        <v>2.3498650918243401E-2</v>
      </c>
      <c r="BQ755">
        <v>2.3498650918243401E-2</v>
      </c>
      <c r="BR755">
        <v>0.90566034923129923</v>
      </c>
      <c r="BS755">
        <v>3.8131760629162403E-2</v>
      </c>
      <c r="BT755">
        <v>0.84691304222243458</v>
      </c>
      <c r="BU755">
        <v>24.304000745888739</v>
      </c>
      <c r="BV755">
        <v>0.93082652957676282</v>
      </c>
      <c r="BW755">
        <v>24.304000745888739</v>
      </c>
      <c r="BX755">
        <v>24.304000745888739</v>
      </c>
      <c r="BY755">
        <v>0.93082652957676282</v>
      </c>
      <c r="BZ755">
        <v>1272.6563474227021</v>
      </c>
      <c r="CA755">
        <v>-2.62220430816441</v>
      </c>
    </row>
    <row r="756" spans="1:79" hidden="1" x14ac:dyDescent="0.3">
      <c r="A756" t="s">
        <v>722</v>
      </c>
      <c r="B756" t="s">
        <v>723</v>
      </c>
      <c r="C756">
        <v>6</v>
      </c>
      <c r="D756" t="s">
        <v>96</v>
      </c>
      <c r="E756" t="s">
        <v>81</v>
      </c>
      <c r="F756">
        <v>16590</v>
      </c>
      <c r="G756">
        <v>4.5</v>
      </c>
      <c r="H756" t="s">
        <v>709</v>
      </c>
      <c r="I756" t="s">
        <v>83</v>
      </c>
      <c r="J756">
        <v>5</v>
      </c>
      <c r="K756">
        <v>5</v>
      </c>
      <c r="L756" t="s">
        <v>84</v>
      </c>
      <c r="M756" t="b">
        <v>1</v>
      </c>
      <c r="N756" t="b">
        <v>0</v>
      </c>
      <c r="O756" t="b">
        <v>0</v>
      </c>
      <c r="P756" t="s">
        <v>85</v>
      </c>
      <c r="Q756" t="s">
        <v>710</v>
      </c>
      <c r="R756">
        <v>4</v>
      </c>
      <c r="S756" t="s">
        <v>87</v>
      </c>
      <c r="T756" t="s">
        <v>88</v>
      </c>
      <c r="U756" t="s">
        <v>89</v>
      </c>
      <c r="V756">
        <v>1</v>
      </c>
      <c r="W756" t="s">
        <v>711</v>
      </c>
      <c r="X756" t="b">
        <v>0</v>
      </c>
      <c r="Y756" t="s">
        <v>91</v>
      </c>
      <c r="Z756">
        <v>4000</v>
      </c>
      <c r="AA756">
        <v>4000</v>
      </c>
      <c r="AC756">
        <v>256</v>
      </c>
      <c r="AD756" t="s">
        <v>92</v>
      </c>
      <c r="AE756">
        <v>0.15</v>
      </c>
      <c r="AF756" t="s">
        <v>93</v>
      </c>
      <c r="AG756" t="str">
        <f>IF(Tabla1[[#This Row],[optimizer]]="spsa","FALSO","VERDADERO")</f>
        <v>FALSO</v>
      </c>
      <c r="AH756" t="b">
        <v>0</v>
      </c>
      <c r="AI756" t="b">
        <v>0</v>
      </c>
      <c r="AJ756">
        <v>160</v>
      </c>
      <c r="AK756">
        <v>40</v>
      </c>
      <c r="AL756">
        <v>120</v>
      </c>
      <c r="AM756">
        <v>6.5763889022123295E-2</v>
      </c>
      <c r="AN756">
        <v>7.5707546289782188</v>
      </c>
      <c r="AO756">
        <v>0.92246434610671479</v>
      </c>
      <c r="AP756">
        <v>-0.51811410271197167</v>
      </c>
      <c r="AQ756">
        <v>9.0715605514195712</v>
      </c>
      <c r="AR756">
        <v>0.92061214828321403</v>
      </c>
      <c r="AS756">
        <v>9.0715605514195712</v>
      </c>
      <c r="AT756">
        <v>9.0715605514195712</v>
      </c>
      <c r="AU756">
        <v>0.92061214828321403</v>
      </c>
      <c r="AV756">
        <v>389.34540885239448</v>
      </c>
      <c r="AW756">
        <v>-0.52175173496595628</v>
      </c>
      <c r="AX756">
        <v>0.8</v>
      </c>
      <c r="AY756" t="s">
        <v>94</v>
      </c>
      <c r="AZ756">
        <v>6.9721219149971002E-3</v>
      </c>
      <c r="BA756">
        <v>0.94937338023257845</v>
      </c>
      <c r="BB756">
        <v>6.9721219149971002E-3</v>
      </c>
      <c r="BC756">
        <v>6.9721219149971002E-3</v>
      </c>
      <c r="BD756">
        <v>0.94937338023257845</v>
      </c>
      <c r="BE756">
        <v>0.1898651640881921</v>
      </c>
      <c r="BF756">
        <v>-0.37866657906482137</v>
      </c>
      <c r="BG756">
        <v>1.75880203205772E-2</v>
      </c>
      <c r="BH756">
        <v>0.93906126607394624</v>
      </c>
      <c r="BI756">
        <v>1.75880203205772E-2</v>
      </c>
      <c r="BJ756">
        <v>1.75880203205772E-2</v>
      </c>
      <c r="BK756">
        <v>0.93906126607394624</v>
      </c>
      <c r="BL756">
        <v>3.8532920345441903E-2</v>
      </c>
      <c r="BM756">
        <v>0.8664916609416542</v>
      </c>
      <c r="BN756">
        <v>2.5618912347784899E-2</v>
      </c>
      <c r="BO756">
        <v>0.89714817023441884</v>
      </c>
      <c r="BP756">
        <v>2.5618912347784899E-2</v>
      </c>
      <c r="BQ756">
        <v>2.5618912347784899E-2</v>
      </c>
      <c r="BR756">
        <v>0.89714817023441884</v>
      </c>
      <c r="BS756">
        <v>3.5619441995910203E-2</v>
      </c>
      <c r="BT756">
        <v>0.85699920688377285</v>
      </c>
      <c r="BU756">
        <v>36.236063151095053</v>
      </c>
      <c r="BV756">
        <v>0.89686577659191213</v>
      </c>
      <c r="BW756">
        <v>36.236063151095053</v>
      </c>
      <c r="BX756">
        <v>36.236063151095053</v>
      </c>
      <c r="BY756">
        <v>0.89686577659191213</v>
      </c>
      <c r="BZ756">
        <v>1557.1176178831479</v>
      </c>
      <c r="CA756">
        <v>-3.4318312286244388</v>
      </c>
    </row>
    <row r="757" spans="1:79" hidden="1" x14ac:dyDescent="0.3">
      <c r="A757" t="s">
        <v>724</v>
      </c>
      <c r="B757" t="s">
        <v>725</v>
      </c>
      <c r="C757">
        <v>7</v>
      </c>
      <c r="D757" t="s">
        <v>80</v>
      </c>
      <c r="E757" t="s">
        <v>81</v>
      </c>
      <c r="F757">
        <v>16590</v>
      </c>
      <c r="G757">
        <v>4.5</v>
      </c>
      <c r="H757" t="s">
        <v>709</v>
      </c>
      <c r="I757" t="s">
        <v>83</v>
      </c>
      <c r="J757">
        <v>5</v>
      </c>
      <c r="K757">
        <v>5</v>
      </c>
      <c r="L757" t="s">
        <v>84</v>
      </c>
      <c r="M757" t="b">
        <v>1</v>
      </c>
      <c r="N757" t="b">
        <v>0</v>
      </c>
      <c r="O757" t="b">
        <v>0</v>
      </c>
      <c r="P757" t="s">
        <v>85</v>
      </c>
      <c r="Q757" t="s">
        <v>710</v>
      </c>
      <c r="R757">
        <v>4</v>
      </c>
      <c r="S757" t="s">
        <v>87</v>
      </c>
      <c r="T757" t="s">
        <v>88</v>
      </c>
      <c r="U757" t="s">
        <v>89</v>
      </c>
      <c r="V757">
        <v>1</v>
      </c>
      <c r="W757" t="s">
        <v>711</v>
      </c>
      <c r="X757" t="b">
        <v>0</v>
      </c>
      <c r="Y757" t="s">
        <v>91</v>
      </c>
      <c r="Z757">
        <v>4000</v>
      </c>
      <c r="AA757">
        <v>4000</v>
      </c>
      <c r="AC757">
        <v>256</v>
      </c>
      <c r="AD757" t="s">
        <v>92</v>
      </c>
      <c r="AE757">
        <v>0.15</v>
      </c>
      <c r="AF757" t="s">
        <v>93</v>
      </c>
      <c r="AG757" t="str">
        <f>IF(Tabla1[[#This Row],[optimizer]]="spsa","FALSO","VERDADERO")</f>
        <v>FALSO</v>
      </c>
      <c r="AH757" t="b">
        <v>0</v>
      </c>
      <c r="AI757" t="b">
        <v>0</v>
      </c>
      <c r="AJ757">
        <v>160</v>
      </c>
      <c r="AK757">
        <v>40</v>
      </c>
      <c r="AL757">
        <v>120</v>
      </c>
      <c r="AM757">
        <v>8.3166145961811599E-2</v>
      </c>
      <c r="AN757">
        <v>4.4025784599694404</v>
      </c>
      <c r="AO757">
        <v>0.92660629744033585</v>
      </c>
      <c r="AP757">
        <v>-0.53357878356407851</v>
      </c>
      <c r="AQ757">
        <v>5.9845148146497751</v>
      </c>
      <c r="AR757">
        <v>0.93530995076790024</v>
      </c>
      <c r="AS757">
        <v>5.9845148146497751</v>
      </c>
      <c r="AT757">
        <v>5.9845148146497751</v>
      </c>
      <c r="AU757">
        <v>0.93530995076790024</v>
      </c>
      <c r="AV757">
        <v>244.39613060421169</v>
      </c>
      <c r="AW757">
        <v>-0.46625052297777658</v>
      </c>
      <c r="AX757">
        <v>0.8</v>
      </c>
      <c r="AY757" t="s">
        <v>94</v>
      </c>
      <c r="AZ757">
        <v>8.2231017218820004E-3</v>
      </c>
      <c r="BA757">
        <v>0.94028964936957482</v>
      </c>
      <c r="BB757">
        <v>8.2231017218820004E-3</v>
      </c>
      <c r="BC757">
        <v>8.2231017218820004E-3</v>
      </c>
      <c r="BD757">
        <v>0.94028964936957482</v>
      </c>
      <c r="BE757">
        <v>4.8531887164118902E-2</v>
      </c>
      <c r="BF757">
        <v>0.64759574947073228</v>
      </c>
      <c r="BG757">
        <v>1.62606219982032E-2</v>
      </c>
      <c r="BH757">
        <v>0.94366041775256937</v>
      </c>
      <c r="BI757">
        <v>1.62606219982032E-2</v>
      </c>
      <c r="BJ757">
        <v>1.62606219982032E-2</v>
      </c>
      <c r="BK757">
        <v>0.94366041775256937</v>
      </c>
      <c r="BL757">
        <v>0.76368034033238497</v>
      </c>
      <c r="BM757">
        <v>-1.645989270868996</v>
      </c>
      <c r="BN757">
        <v>1.8606938141421399E-2</v>
      </c>
      <c r="BO757">
        <v>0.92529902877217041</v>
      </c>
      <c r="BP757">
        <v>1.8606938141421399E-2</v>
      </c>
      <c r="BQ757">
        <v>1.8606938141421399E-2</v>
      </c>
      <c r="BR757">
        <v>0.92529902877217041</v>
      </c>
      <c r="BS757">
        <v>2.157175862052E-2</v>
      </c>
      <c r="BT757">
        <v>0.91339621232695445</v>
      </c>
      <c r="BU757">
        <v>23.894968596737549</v>
      </c>
      <c r="BV757">
        <v>0.93199070717728616</v>
      </c>
      <c r="BW757">
        <v>23.894968596737549</v>
      </c>
      <c r="BX757">
        <v>23.894968596737549</v>
      </c>
      <c r="BY757">
        <v>0.93199070717728616</v>
      </c>
      <c r="BZ757">
        <v>976.75073843073085</v>
      </c>
      <c r="CA757">
        <v>-1.780004782839816</v>
      </c>
    </row>
    <row r="758" spans="1:79" hidden="1" x14ac:dyDescent="0.3">
      <c r="A758" t="s">
        <v>726</v>
      </c>
      <c r="B758" t="s">
        <v>727</v>
      </c>
      <c r="C758">
        <v>8</v>
      </c>
      <c r="D758" t="s">
        <v>96</v>
      </c>
      <c r="E758" t="s">
        <v>81</v>
      </c>
      <c r="F758">
        <v>16590</v>
      </c>
      <c r="G758">
        <v>4.5</v>
      </c>
      <c r="H758" t="s">
        <v>709</v>
      </c>
      <c r="I758" t="s">
        <v>83</v>
      </c>
      <c r="J758">
        <v>5</v>
      </c>
      <c r="K758">
        <v>5</v>
      </c>
      <c r="L758" t="s">
        <v>84</v>
      </c>
      <c r="M758" t="b">
        <v>1</v>
      </c>
      <c r="N758" t="b">
        <v>0</v>
      </c>
      <c r="O758" t="b">
        <v>0</v>
      </c>
      <c r="P758" t="s">
        <v>85</v>
      </c>
      <c r="Q758" t="s">
        <v>710</v>
      </c>
      <c r="R758">
        <v>4</v>
      </c>
      <c r="S758" t="s">
        <v>87</v>
      </c>
      <c r="T758" t="s">
        <v>88</v>
      </c>
      <c r="U758" t="s">
        <v>89</v>
      </c>
      <c r="V758">
        <v>1</v>
      </c>
      <c r="W758" t="s">
        <v>711</v>
      </c>
      <c r="X758" t="b">
        <v>0</v>
      </c>
      <c r="Y758" t="s">
        <v>91</v>
      </c>
      <c r="Z758">
        <v>4000</v>
      </c>
      <c r="AA758">
        <v>4000</v>
      </c>
      <c r="AC758">
        <v>256</v>
      </c>
      <c r="AD758" t="s">
        <v>92</v>
      </c>
      <c r="AE758">
        <v>0.15</v>
      </c>
      <c r="AF758" t="s">
        <v>93</v>
      </c>
      <c r="AG758" t="str">
        <f>IF(Tabla1[[#This Row],[optimizer]]="spsa","FALSO","VERDADERO")</f>
        <v>FALSO</v>
      </c>
      <c r="AH758" t="b">
        <v>0</v>
      </c>
      <c r="AI758" t="b">
        <v>0</v>
      </c>
      <c r="AJ758">
        <v>160</v>
      </c>
      <c r="AK758">
        <v>40</v>
      </c>
      <c r="AL758">
        <v>120</v>
      </c>
      <c r="AM758">
        <v>7.8092743455189101E-2</v>
      </c>
      <c r="AN758">
        <v>3.9208465490065918</v>
      </c>
      <c r="AO758">
        <v>0.9343950993798692</v>
      </c>
      <c r="AP758">
        <v>0.28957690504260342</v>
      </c>
      <c r="AQ758">
        <v>4.9243726478160443</v>
      </c>
      <c r="AR758">
        <v>0.94156711349872158</v>
      </c>
      <c r="AS758">
        <v>4.9243726478160443</v>
      </c>
      <c r="AT758">
        <v>4.9243726478160443</v>
      </c>
      <c r="AU758">
        <v>0.94156711349872158</v>
      </c>
      <c r="AV758">
        <v>188.05509203711159</v>
      </c>
      <c r="AW758">
        <v>0.25677360921491232</v>
      </c>
      <c r="AX758">
        <v>0.8</v>
      </c>
      <c r="AY758" t="s">
        <v>94</v>
      </c>
      <c r="AZ758">
        <v>6.4178414636944002E-3</v>
      </c>
      <c r="BA758">
        <v>0.95339817297067697</v>
      </c>
      <c r="BB758">
        <v>6.4178414636944002E-3</v>
      </c>
      <c r="BC758">
        <v>6.4178414636944002E-3</v>
      </c>
      <c r="BD758">
        <v>0.95339817297067697</v>
      </c>
      <c r="BE758">
        <v>4.5581294736631098E-2</v>
      </c>
      <c r="BF758">
        <v>0.66902086548795836</v>
      </c>
      <c r="BG758">
        <v>1.65750353485658E-2</v>
      </c>
      <c r="BH758">
        <v>0.94257104264659841</v>
      </c>
      <c r="BI758">
        <v>1.65750353485658E-2</v>
      </c>
      <c r="BJ758">
        <v>1.65750353485658E-2</v>
      </c>
      <c r="BK758">
        <v>0.94257104264659841</v>
      </c>
      <c r="BL758">
        <v>0.1170344122877937</v>
      </c>
      <c r="BM758">
        <v>0.59450075786790735</v>
      </c>
      <c r="BN758">
        <v>1.8371549822980698E-2</v>
      </c>
      <c r="BO758">
        <v>0.92624403841693603</v>
      </c>
      <c r="BP758">
        <v>1.8371549822980698E-2</v>
      </c>
      <c r="BQ758">
        <v>1.8371549822980698E-2</v>
      </c>
      <c r="BR758">
        <v>0.92624403841693603</v>
      </c>
      <c r="BS758">
        <v>2.3913792634514101E-2</v>
      </c>
      <c r="BT758">
        <v>0.90399368655058798</v>
      </c>
      <c r="BU758">
        <v>19.65612616462894</v>
      </c>
      <c r="BV758">
        <v>0.944055199960674</v>
      </c>
      <c r="BW758">
        <v>19.65612616462894</v>
      </c>
      <c r="BX758">
        <v>19.65612616462894</v>
      </c>
      <c r="BY758">
        <v>0.944055199960674</v>
      </c>
      <c r="BZ758">
        <v>752.03383864878811</v>
      </c>
      <c r="CA758">
        <v>-1.1404208730468059</v>
      </c>
    </row>
    <row r="759" spans="1:79" hidden="1" x14ac:dyDescent="0.3">
      <c r="A759" t="s">
        <v>728</v>
      </c>
      <c r="B759" t="s">
        <v>729</v>
      </c>
      <c r="C759">
        <v>9</v>
      </c>
      <c r="D759" t="s">
        <v>80</v>
      </c>
      <c r="E759" t="s">
        <v>81</v>
      </c>
      <c r="F759">
        <v>16590</v>
      </c>
      <c r="G759">
        <v>4.5</v>
      </c>
      <c r="H759" t="s">
        <v>709</v>
      </c>
      <c r="I759" t="s">
        <v>83</v>
      </c>
      <c r="J759">
        <v>5</v>
      </c>
      <c r="K759">
        <v>5</v>
      </c>
      <c r="L759" t="s">
        <v>84</v>
      </c>
      <c r="M759" t="b">
        <v>1</v>
      </c>
      <c r="N759" t="b">
        <v>0</v>
      </c>
      <c r="O759" t="b">
        <v>0</v>
      </c>
      <c r="P759" t="s">
        <v>85</v>
      </c>
      <c r="Q759" t="s">
        <v>710</v>
      </c>
      <c r="R759">
        <v>4</v>
      </c>
      <c r="S759" t="s">
        <v>87</v>
      </c>
      <c r="T759" t="s">
        <v>88</v>
      </c>
      <c r="U759" t="s">
        <v>89</v>
      </c>
      <c r="V759">
        <v>1</v>
      </c>
      <c r="W759" t="s">
        <v>711</v>
      </c>
      <c r="X759" t="b">
        <v>0</v>
      </c>
      <c r="Y759" t="s">
        <v>91</v>
      </c>
      <c r="Z759">
        <v>4000</v>
      </c>
      <c r="AA759">
        <v>4000</v>
      </c>
      <c r="AC759">
        <v>256</v>
      </c>
      <c r="AD759" t="s">
        <v>92</v>
      </c>
      <c r="AE759">
        <v>0.15</v>
      </c>
      <c r="AF759" t="s">
        <v>93</v>
      </c>
      <c r="AG759" t="str">
        <f>IF(Tabla1[[#This Row],[optimizer]]="spsa","FALSO","VERDADERO")</f>
        <v>FALSO</v>
      </c>
      <c r="AH759" t="b">
        <v>0</v>
      </c>
      <c r="AI759" t="b">
        <v>0</v>
      </c>
      <c r="AJ759">
        <v>160</v>
      </c>
      <c r="AK759">
        <v>40</v>
      </c>
      <c r="AL759">
        <v>120</v>
      </c>
      <c r="AM759">
        <v>6.5623486551430896E-2</v>
      </c>
      <c r="AN759">
        <v>4.2488640982131374</v>
      </c>
      <c r="AO759">
        <v>0.9435310226735758</v>
      </c>
      <c r="AP759">
        <v>-2.260990911515389</v>
      </c>
      <c r="AQ759">
        <v>5.7101725909023768</v>
      </c>
      <c r="AR759">
        <v>0.9440691498144842</v>
      </c>
      <c r="AS759">
        <v>5.7101725909023768</v>
      </c>
      <c r="AT759">
        <v>5.7101725909023768</v>
      </c>
      <c r="AU759">
        <v>0.9440691498144842</v>
      </c>
      <c r="AV759">
        <v>389.86975993023202</v>
      </c>
      <c r="AW759">
        <v>-1.4766627581866429</v>
      </c>
      <c r="AX759">
        <v>0.8</v>
      </c>
      <c r="AY759" t="s">
        <v>94</v>
      </c>
      <c r="AZ759">
        <v>7.0386664417548999E-3</v>
      </c>
      <c r="BA759">
        <v>0.94889018092900324</v>
      </c>
      <c r="BB759">
        <v>7.0386664417548999E-3</v>
      </c>
      <c r="BC759">
        <v>7.0386664417548999E-3</v>
      </c>
      <c r="BD759">
        <v>0.94889018092900324</v>
      </c>
      <c r="BE759">
        <v>0.57600220262831614</v>
      </c>
      <c r="BF759">
        <v>-3.1825207380460658</v>
      </c>
      <c r="BG759">
        <v>1.30209323570862E-2</v>
      </c>
      <c r="BH759">
        <v>0.95488525041961203</v>
      </c>
      <c r="BI759">
        <v>1.30209323570862E-2</v>
      </c>
      <c r="BJ759">
        <v>1.30209323570862E-2</v>
      </c>
      <c r="BK759">
        <v>0.95488525041961203</v>
      </c>
      <c r="BL759">
        <v>0.34942385270197779</v>
      </c>
      <c r="BM759">
        <v>-0.21067901896326191</v>
      </c>
      <c r="BN759">
        <v>1.55906847626287E-2</v>
      </c>
      <c r="BO759">
        <v>0.93740833204133356</v>
      </c>
      <c r="BP759">
        <v>1.55906847626287E-2</v>
      </c>
      <c r="BQ759">
        <v>1.55906847626287E-2</v>
      </c>
      <c r="BR759">
        <v>0.93740833204133356</v>
      </c>
      <c r="BS759">
        <v>1.9326044376805001E-2</v>
      </c>
      <c r="BT759">
        <v>0.92241204469177718</v>
      </c>
      <c r="BU759">
        <v>22.805040080047981</v>
      </c>
      <c r="BV759">
        <v>0.93509283586798841</v>
      </c>
      <c r="BW759">
        <v>22.805040080047981</v>
      </c>
      <c r="BX759">
        <v>22.805040080047981</v>
      </c>
      <c r="BY759">
        <v>0.93509283586798841</v>
      </c>
      <c r="BZ759">
        <v>1558.534287621218</v>
      </c>
      <c r="CA759">
        <v>-3.435863320429013</v>
      </c>
    </row>
    <row r="760" spans="1:79" hidden="1" x14ac:dyDescent="0.3">
      <c r="A760" t="s">
        <v>730</v>
      </c>
      <c r="B760" t="s">
        <v>731</v>
      </c>
      <c r="C760">
        <v>1</v>
      </c>
      <c r="D760" t="s">
        <v>96</v>
      </c>
      <c r="E760" t="s">
        <v>81</v>
      </c>
      <c r="F760">
        <v>16590</v>
      </c>
      <c r="G760">
        <v>4.5</v>
      </c>
      <c r="H760" t="s">
        <v>668</v>
      </c>
      <c r="I760" t="s">
        <v>83</v>
      </c>
      <c r="J760">
        <v>5</v>
      </c>
      <c r="K760">
        <v>5</v>
      </c>
      <c r="L760" t="s">
        <v>84</v>
      </c>
      <c r="M760" t="b">
        <v>1</v>
      </c>
      <c r="N760" t="b">
        <v>0</v>
      </c>
      <c r="O760" t="b">
        <v>0</v>
      </c>
      <c r="P760" t="s">
        <v>85</v>
      </c>
      <c r="Q760" t="s">
        <v>669</v>
      </c>
      <c r="R760">
        <v>3</v>
      </c>
      <c r="S760" t="s">
        <v>87</v>
      </c>
      <c r="T760" t="s">
        <v>88</v>
      </c>
      <c r="U760" t="s">
        <v>89</v>
      </c>
      <c r="V760">
        <v>1</v>
      </c>
      <c r="W760" t="s">
        <v>670</v>
      </c>
      <c r="X760" t="b">
        <v>0</v>
      </c>
      <c r="Y760" t="s">
        <v>91</v>
      </c>
      <c r="Z760">
        <v>4000</v>
      </c>
      <c r="AA760">
        <v>4000</v>
      </c>
      <c r="AC760">
        <v>256</v>
      </c>
      <c r="AD760" t="s">
        <v>92</v>
      </c>
      <c r="AE760">
        <v>0.15</v>
      </c>
      <c r="AF760" t="s">
        <v>93</v>
      </c>
      <c r="AG760" t="str">
        <f>IF(Tabla1[[#This Row],[optimizer]]="spsa","FALSO","VERDADERO")</f>
        <v>FALSO</v>
      </c>
      <c r="AH760" t="b">
        <v>0</v>
      </c>
      <c r="AI760" t="b">
        <v>0</v>
      </c>
      <c r="AJ760">
        <v>160</v>
      </c>
      <c r="AK760">
        <v>40</v>
      </c>
      <c r="AL760">
        <v>120</v>
      </c>
      <c r="AM760">
        <v>7.5879697732687101E-2</v>
      </c>
      <c r="AN760">
        <v>3.3883392761205031</v>
      </c>
      <c r="AO760">
        <v>0.92769142475219102</v>
      </c>
      <c r="AP760">
        <v>-0.69688493861944523</v>
      </c>
      <c r="AQ760">
        <v>4.2184097787179038</v>
      </c>
      <c r="AR760">
        <v>0.92628095234594698</v>
      </c>
      <c r="AS760">
        <v>4.2184097787179038</v>
      </c>
      <c r="AT760">
        <v>4.2184097787179038</v>
      </c>
      <c r="AU760">
        <v>0.92628095234594698</v>
      </c>
      <c r="AV760">
        <v>308.85940003456551</v>
      </c>
      <c r="AW760">
        <v>-0.65007669477580621</v>
      </c>
      <c r="AX760">
        <v>0.8</v>
      </c>
      <c r="AY760" t="s">
        <v>94</v>
      </c>
      <c r="AZ760">
        <v>8.1626966227179003E-3</v>
      </c>
      <c r="BA760">
        <v>0.94072826849079483</v>
      </c>
      <c r="BB760">
        <v>8.1626966227179003E-3</v>
      </c>
      <c r="BC760">
        <v>8.1626966227179003E-3</v>
      </c>
      <c r="BD760">
        <v>0.94072826849079483</v>
      </c>
      <c r="BE760">
        <v>0.2233438572975773</v>
      </c>
      <c r="BF760">
        <v>-0.62176517832710854</v>
      </c>
      <c r="BG760">
        <v>2.4099513866343601E-2</v>
      </c>
      <c r="BH760">
        <v>0.91650033167575085</v>
      </c>
      <c r="BI760">
        <v>2.4099513866343601E-2</v>
      </c>
      <c r="BJ760">
        <v>2.4099513866343601E-2</v>
      </c>
      <c r="BK760">
        <v>0.91650033167575085</v>
      </c>
      <c r="BL760">
        <v>0.2077062560656566</v>
      </c>
      <c r="BM760">
        <v>0.28034218505233138</v>
      </c>
      <c r="BN760">
        <v>2.59659726383763E-2</v>
      </c>
      <c r="BO760">
        <v>0.89575483294352565</v>
      </c>
      <c r="BP760">
        <v>2.59659726383763E-2</v>
      </c>
      <c r="BQ760">
        <v>2.59659726383763E-2</v>
      </c>
      <c r="BR760">
        <v>0.89575483294352565</v>
      </c>
      <c r="BS760">
        <v>0.18541065880808669</v>
      </c>
      <c r="BT760">
        <v>0.25563485063009039</v>
      </c>
      <c r="BU760">
        <v>16.815410931744239</v>
      </c>
      <c r="BV760">
        <v>0.95214037627371484</v>
      </c>
      <c r="BW760">
        <v>16.815410931744239</v>
      </c>
      <c r="BX760">
        <v>16.815410931744239</v>
      </c>
      <c r="BY760">
        <v>0.95214037627371484</v>
      </c>
      <c r="BZ760">
        <v>1234.8211393660879</v>
      </c>
      <c r="CA760">
        <v>-2.514518636458531</v>
      </c>
    </row>
    <row r="761" spans="1:79" hidden="1" x14ac:dyDescent="0.3">
      <c r="A761" t="s">
        <v>732</v>
      </c>
      <c r="B761" t="s">
        <v>733</v>
      </c>
      <c r="C761">
        <v>0</v>
      </c>
      <c r="D761" t="s">
        <v>80</v>
      </c>
      <c r="E761" t="s">
        <v>81</v>
      </c>
      <c r="F761">
        <v>16590</v>
      </c>
      <c r="G761">
        <v>4.5</v>
      </c>
      <c r="H761" t="s">
        <v>673</v>
      </c>
      <c r="I761" t="s">
        <v>83</v>
      </c>
      <c r="J761">
        <v>5</v>
      </c>
      <c r="K761">
        <v>5</v>
      </c>
      <c r="L761" t="s">
        <v>84</v>
      </c>
      <c r="M761" t="b">
        <v>1</v>
      </c>
      <c r="N761" t="b">
        <v>0</v>
      </c>
      <c r="O761" t="b">
        <v>0</v>
      </c>
      <c r="P761" t="s">
        <v>85</v>
      </c>
      <c r="Q761" t="s">
        <v>674</v>
      </c>
      <c r="R761">
        <v>3</v>
      </c>
      <c r="S761" t="s">
        <v>87</v>
      </c>
      <c r="T761" t="s">
        <v>88</v>
      </c>
      <c r="U761" t="s">
        <v>89</v>
      </c>
      <c r="V761">
        <v>1</v>
      </c>
      <c r="W761" t="s">
        <v>675</v>
      </c>
      <c r="X761" t="b">
        <v>0</v>
      </c>
      <c r="Y761" t="s">
        <v>91</v>
      </c>
      <c r="Z761">
        <v>4000</v>
      </c>
      <c r="AA761">
        <v>4000</v>
      </c>
      <c r="AC761">
        <v>256</v>
      </c>
      <c r="AD761" t="s">
        <v>92</v>
      </c>
      <c r="AE761">
        <v>0.15</v>
      </c>
      <c r="AF761" t="s">
        <v>93</v>
      </c>
      <c r="AG761" t="str">
        <f>IF(Tabla1[[#This Row],[optimizer]]="spsa","FALSO","VERDADERO")</f>
        <v>FALSO</v>
      </c>
      <c r="AH761" t="b">
        <v>0</v>
      </c>
      <c r="AI761" t="b">
        <v>0</v>
      </c>
      <c r="AJ761">
        <v>160</v>
      </c>
      <c r="AK761">
        <v>40</v>
      </c>
      <c r="AL761">
        <v>120</v>
      </c>
      <c r="AM761">
        <v>8.2812164625147303E-2</v>
      </c>
      <c r="AN761">
        <v>3.9394210503660019</v>
      </c>
      <c r="AO761">
        <v>0.89422988907591294</v>
      </c>
      <c r="AP761">
        <v>-3.0305370577717179</v>
      </c>
      <c r="AQ761">
        <v>4.7485251394023216</v>
      </c>
      <c r="AR761">
        <v>0.89403648567464455</v>
      </c>
      <c r="AS761">
        <v>4.7485251394023216</v>
      </c>
      <c r="AT761">
        <v>4.7485251394023216</v>
      </c>
      <c r="AU761">
        <v>0.89403648567464455</v>
      </c>
      <c r="AV761">
        <v>421.34812230940469</v>
      </c>
      <c r="AW761">
        <v>-1.8895744946075901</v>
      </c>
      <c r="AX761">
        <v>0.8</v>
      </c>
      <c r="AY761" t="s">
        <v>94</v>
      </c>
      <c r="AZ761">
        <v>8.0144114124647003E-3</v>
      </c>
      <c r="BA761">
        <v>0.94180501084386115</v>
      </c>
      <c r="BB761">
        <v>8.0144114124647003E-3</v>
      </c>
      <c r="BC761">
        <v>8.0144114124647003E-3</v>
      </c>
      <c r="BD761">
        <v>0.94180501084386115</v>
      </c>
      <c r="BE761">
        <v>0.79168744914919886</v>
      </c>
      <c r="BF761">
        <v>-4.748674499868196</v>
      </c>
      <c r="BG761">
        <v>2.8530352739943001E-2</v>
      </c>
      <c r="BH761">
        <v>0.90114842132620521</v>
      </c>
      <c r="BI761">
        <v>2.8530352739943001E-2</v>
      </c>
      <c r="BJ761">
        <v>2.8530352739943001E-2</v>
      </c>
      <c r="BK761">
        <v>0.90114842132620521</v>
      </c>
      <c r="BL761">
        <v>0.16842877923992799</v>
      </c>
      <c r="BM761">
        <v>0.41643025329100081</v>
      </c>
      <c r="BN761">
        <v>5.3055723890813901E-2</v>
      </c>
      <c r="BO761">
        <v>0.78699805020491143</v>
      </c>
      <c r="BP761">
        <v>5.3055723890813901E-2</v>
      </c>
      <c r="BQ761">
        <v>5.3055723890813901E-2</v>
      </c>
      <c r="BR761">
        <v>0.78699805020491143</v>
      </c>
      <c r="BS761">
        <v>0.10764699836238251</v>
      </c>
      <c r="BT761">
        <v>0.56783135052566625</v>
      </c>
      <c r="BU761">
        <v>18.904500069566101</v>
      </c>
      <c r="BV761">
        <v>0.94619446032359822</v>
      </c>
      <c r="BW761">
        <v>18.904500069566101</v>
      </c>
      <c r="BX761">
        <v>18.904500069566101</v>
      </c>
      <c r="BY761">
        <v>0.94619446032359822</v>
      </c>
      <c r="BZ761">
        <v>1684.3247260108701</v>
      </c>
      <c r="CA761">
        <v>-3.7938850823788242</v>
      </c>
    </row>
    <row r="762" spans="1:79" hidden="1" x14ac:dyDescent="0.3">
      <c r="A762" s="1">
        <v>46139.621354166673</v>
      </c>
      <c r="B762" t="s">
        <v>734</v>
      </c>
      <c r="C762">
        <v>0</v>
      </c>
      <c r="D762" t="s">
        <v>96</v>
      </c>
      <c r="E762" t="s">
        <v>81</v>
      </c>
      <c r="F762">
        <v>16590</v>
      </c>
      <c r="G762">
        <v>4.5</v>
      </c>
      <c r="H762" t="s">
        <v>709</v>
      </c>
      <c r="I762" t="s">
        <v>83</v>
      </c>
      <c r="J762">
        <v>5</v>
      </c>
      <c r="K762">
        <v>5</v>
      </c>
      <c r="L762" t="s">
        <v>84</v>
      </c>
      <c r="M762" t="b">
        <v>1</v>
      </c>
      <c r="N762" t="b">
        <v>0</v>
      </c>
      <c r="O762" t="b">
        <v>0</v>
      </c>
      <c r="P762" t="s">
        <v>85</v>
      </c>
      <c r="Q762" t="s">
        <v>710</v>
      </c>
      <c r="R762">
        <v>4</v>
      </c>
      <c r="S762" t="s">
        <v>87</v>
      </c>
      <c r="T762" t="s">
        <v>88</v>
      </c>
      <c r="U762" t="s">
        <v>89</v>
      </c>
      <c r="V762">
        <v>1</v>
      </c>
      <c r="W762" t="s">
        <v>711</v>
      </c>
      <c r="X762" t="b">
        <v>0</v>
      </c>
      <c r="Y762" t="s">
        <v>91</v>
      </c>
      <c r="Z762">
        <v>8000</v>
      </c>
      <c r="AA762">
        <v>8000</v>
      </c>
      <c r="AC762">
        <v>256</v>
      </c>
      <c r="AD762" t="s">
        <v>92</v>
      </c>
      <c r="AE762">
        <v>0.15</v>
      </c>
      <c r="AF762" t="s">
        <v>93</v>
      </c>
      <c r="AG762" t="str">
        <f>IF(Tabla1[[#This Row],[optimizer]]="spsa","FALSO","VERDADERO")</f>
        <v>FALSO</v>
      </c>
      <c r="AH762" t="b">
        <v>0</v>
      </c>
      <c r="AI762" t="b">
        <v>0</v>
      </c>
      <c r="AJ762">
        <v>160</v>
      </c>
      <c r="AK762">
        <v>40</v>
      </c>
      <c r="AL762">
        <v>120</v>
      </c>
      <c r="AM762">
        <v>7.3216014625418352E-2</v>
      </c>
      <c r="AN762">
        <v>2.1752794344707369</v>
      </c>
      <c r="AO762">
        <v>0.95301511148253537</v>
      </c>
      <c r="AP762">
        <v>-2.762035228002619</v>
      </c>
      <c r="AQ762">
        <v>2.8688357023292919</v>
      </c>
      <c r="AR762">
        <v>0.9579032688904251</v>
      </c>
      <c r="AS762">
        <v>2.8688357023292919</v>
      </c>
      <c r="AT762">
        <v>2.8688357023292919</v>
      </c>
      <c r="AU762">
        <v>0.9579032688904251</v>
      </c>
      <c r="AV762">
        <v>382.38034688724929</v>
      </c>
      <c r="AW762">
        <v>-1.602844267096895</v>
      </c>
      <c r="AX762">
        <v>0.8</v>
      </c>
      <c r="AY762" t="s">
        <v>94</v>
      </c>
      <c r="AZ762">
        <v>5.7260281585298856E-3</v>
      </c>
      <c r="BA762">
        <v>0.95842163205208963</v>
      </c>
      <c r="BB762">
        <v>5.7260281585298856E-3</v>
      </c>
      <c r="BC762">
        <v>5.7260281585298856E-3</v>
      </c>
      <c r="BD762">
        <v>0.95842163205208963</v>
      </c>
      <c r="BG762">
        <v>1.044598612590894E-2</v>
      </c>
      <c r="BH762">
        <v>0.96380688914844737</v>
      </c>
      <c r="BI762">
        <v>1.044598612590894E-2</v>
      </c>
      <c r="BJ762">
        <v>1.044598612590894E-2</v>
      </c>
      <c r="BK762">
        <v>0.96380688914844737</v>
      </c>
      <c r="BN762">
        <v>1.445737152172937E-2</v>
      </c>
      <c r="BO762">
        <v>0.94195822623440795</v>
      </c>
      <c r="BP762">
        <v>1.445737152172937E-2</v>
      </c>
      <c r="BQ762">
        <v>1.445737152172937E-2</v>
      </c>
      <c r="BR762">
        <v>0.94195822623440795</v>
      </c>
      <c r="BU762">
        <v>11.44471342351105</v>
      </c>
      <c r="BV762">
        <v>0.96742632812675566</v>
      </c>
      <c r="BW762">
        <v>11.44471342351105</v>
      </c>
      <c r="BX762">
        <v>11.44471342351105</v>
      </c>
      <c r="BY762">
        <v>0.96742632812675566</v>
      </c>
    </row>
    <row r="763" spans="1:79" x14ac:dyDescent="0.3">
      <c r="A763" s="1">
        <v>46139.621377314812</v>
      </c>
      <c r="B763" t="s">
        <v>735</v>
      </c>
      <c r="C763">
        <v>0</v>
      </c>
      <c r="D763" t="s">
        <v>96</v>
      </c>
      <c r="E763" t="s">
        <v>81</v>
      </c>
      <c r="F763">
        <v>16590</v>
      </c>
      <c r="G763">
        <v>4.5</v>
      </c>
      <c r="H763" t="s">
        <v>709</v>
      </c>
      <c r="I763" t="s">
        <v>83</v>
      </c>
      <c r="J763">
        <v>5</v>
      </c>
      <c r="K763">
        <v>5</v>
      </c>
      <c r="L763" t="s">
        <v>84</v>
      </c>
      <c r="M763" t="b">
        <v>1</v>
      </c>
      <c r="N763" t="b">
        <v>0</v>
      </c>
      <c r="O763" t="b">
        <v>0</v>
      </c>
      <c r="P763" t="s">
        <v>85</v>
      </c>
      <c r="Q763" t="s">
        <v>736</v>
      </c>
      <c r="R763">
        <v>4</v>
      </c>
      <c r="S763" t="s">
        <v>87</v>
      </c>
      <c r="T763" t="s">
        <v>88</v>
      </c>
      <c r="U763" t="s">
        <v>89</v>
      </c>
      <c r="V763">
        <v>3</v>
      </c>
      <c r="W763" t="s">
        <v>711</v>
      </c>
      <c r="X763" t="b">
        <v>0</v>
      </c>
      <c r="Y763" t="s">
        <v>91</v>
      </c>
      <c r="Z763">
        <v>8000</v>
      </c>
      <c r="AA763">
        <v>8000</v>
      </c>
      <c r="AC763">
        <v>256</v>
      </c>
      <c r="AD763" t="s">
        <v>92</v>
      </c>
      <c r="AE763">
        <v>0.15</v>
      </c>
      <c r="AF763" t="s">
        <v>93</v>
      </c>
      <c r="AG763" t="str">
        <f>IF(Tabla1[[#This Row],[optimizer]]="spsa","FALSO","VERDADERO")</f>
        <v>FALSO</v>
      </c>
      <c r="AH763" t="b">
        <v>0</v>
      </c>
      <c r="AI763" t="b">
        <v>0</v>
      </c>
      <c r="AJ763">
        <v>240</v>
      </c>
      <c r="AK763">
        <v>120</v>
      </c>
      <c r="AL763">
        <v>120</v>
      </c>
      <c r="AM763">
        <v>6.2484579223004759E-2</v>
      </c>
      <c r="AN763">
        <v>5.4416743420266469</v>
      </c>
      <c r="AO763">
        <v>0.92622942098040739</v>
      </c>
      <c r="AP763">
        <v>4.0432830833068027E-2</v>
      </c>
      <c r="AQ763">
        <v>6.5319374142830897</v>
      </c>
      <c r="AR763">
        <v>0.90737171453129617</v>
      </c>
      <c r="AS763">
        <v>6.5319374142830897</v>
      </c>
      <c r="AT763">
        <v>6.5319374142830897</v>
      </c>
      <c r="AU763">
        <v>0.90737171453129617</v>
      </c>
      <c r="AV763">
        <v>185.7831709975577</v>
      </c>
      <c r="AW763">
        <v>-0.15142300208072201</v>
      </c>
      <c r="AX763">
        <v>0.8</v>
      </c>
      <c r="AY763" t="s">
        <v>94</v>
      </c>
      <c r="AZ763">
        <v>1.7273296084575649E-2</v>
      </c>
      <c r="BA763">
        <v>0.87457353677036798</v>
      </c>
      <c r="BB763">
        <v>1.7273296084575649E-2</v>
      </c>
      <c r="BC763">
        <v>1.7273296084575649E-2</v>
      </c>
      <c r="BD763">
        <v>0.87457353677036798</v>
      </c>
      <c r="BG763">
        <v>2.138706907138729E-2</v>
      </c>
      <c r="BH763">
        <v>0.92589837356086102</v>
      </c>
      <c r="BI763">
        <v>2.138706907138729E-2</v>
      </c>
      <c r="BJ763">
        <v>2.138706907138729E-2</v>
      </c>
      <c r="BK763">
        <v>0.92589837356086102</v>
      </c>
      <c r="BN763">
        <v>2.4111371554774611E-2</v>
      </c>
      <c r="BO763">
        <v>0.90320046968033108</v>
      </c>
      <c r="BP763">
        <v>2.4111371554774611E-2</v>
      </c>
      <c r="BQ763">
        <v>2.4111371554774611E-2</v>
      </c>
      <c r="BR763">
        <v>0.90320046968033108</v>
      </c>
      <c r="BU763">
        <v>26.064977920421651</v>
      </c>
      <c r="BV763">
        <v>0.92581447811362449</v>
      </c>
      <c r="BW763">
        <v>26.064977920421651</v>
      </c>
      <c r="BX763">
        <v>26.064977920421651</v>
      </c>
      <c r="BY763">
        <v>0.92581447811362449</v>
      </c>
    </row>
    <row r="764" spans="1:79" hidden="1" x14ac:dyDescent="0.3">
      <c r="A764" s="1">
        <v>46139.913113425922</v>
      </c>
      <c r="B764" t="s">
        <v>737</v>
      </c>
      <c r="C764">
        <v>1</v>
      </c>
      <c r="D764" t="s">
        <v>80</v>
      </c>
      <c r="E764" t="s">
        <v>81</v>
      </c>
      <c r="F764">
        <v>16590</v>
      </c>
      <c r="G764">
        <v>4.5</v>
      </c>
      <c r="H764" t="s">
        <v>709</v>
      </c>
      <c r="I764" t="s">
        <v>83</v>
      </c>
      <c r="J764">
        <v>5</v>
      </c>
      <c r="K764">
        <v>5</v>
      </c>
      <c r="L764" t="s">
        <v>84</v>
      </c>
      <c r="M764" t="b">
        <v>1</v>
      </c>
      <c r="N764" t="b">
        <v>0</v>
      </c>
      <c r="O764" t="b">
        <v>0</v>
      </c>
      <c r="P764" t="s">
        <v>85</v>
      </c>
      <c r="Q764" t="s">
        <v>710</v>
      </c>
      <c r="R764">
        <v>4</v>
      </c>
      <c r="S764" t="s">
        <v>87</v>
      </c>
      <c r="T764" t="s">
        <v>88</v>
      </c>
      <c r="U764" t="s">
        <v>89</v>
      </c>
      <c r="V764">
        <v>1</v>
      </c>
      <c r="W764" t="s">
        <v>711</v>
      </c>
      <c r="X764" t="b">
        <v>0</v>
      </c>
      <c r="Y764" t="s">
        <v>91</v>
      </c>
      <c r="Z764">
        <v>8000</v>
      </c>
      <c r="AA764">
        <v>8000</v>
      </c>
      <c r="AC764">
        <v>256</v>
      </c>
      <c r="AD764" t="s">
        <v>92</v>
      </c>
      <c r="AE764">
        <v>0.15</v>
      </c>
      <c r="AF764" t="s">
        <v>93</v>
      </c>
      <c r="AG764" t="str">
        <f>IF(Tabla1[[#This Row],[optimizer]]="spsa","FALSO","VERDADERO")</f>
        <v>FALSO</v>
      </c>
      <c r="AH764" t="b">
        <v>0</v>
      </c>
      <c r="AI764" t="b">
        <v>0</v>
      </c>
      <c r="AJ764">
        <v>160</v>
      </c>
      <c r="AK764">
        <v>40</v>
      </c>
      <c r="AL764">
        <v>120</v>
      </c>
      <c r="AM764">
        <v>5.8149884009891552E-2</v>
      </c>
      <c r="AN764">
        <v>2.5244486269738542</v>
      </c>
      <c r="AO764">
        <v>0.95715629940107472</v>
      </c>
      <c r="AP764">
        <v>-3.2563590937448841</v>
      </c>
      <c r="AQ764">
        <v>3.2139248977947892</v>
      </c>
      <c r="AR764">
        <v>0.96080652654545529</v>
      </c>
      <c r="AS764">
        <v>3.2139248977947892</v>
      </c>
      <c r="AT764">
        <v>3.2139248977947892</v>
      </c>
      <c r="AU764">
        <v>0.96080652654545529</v>
      </c>
      <c r="AV764">
        <v>435.60416511135969</v>
      </c>
      <c r="AW764">
        <v>-1.943009682244333</v>
      </c>
      <c r="AX764">
        <v>0.8</v>
      </c>
      <c r="AY764" t="s">
        <v>94</v>
      </c>
      <c r="AZ764">
        <v>5.2576824651728504E-3</v>
      </c>
      <c r="BA764">
        <v>0.96182242733742362</v>
      </c>
      <c r="BB764">
        <v>5.2576824651728504E-3</v>
      </c>
      <c r="BC764">
        <v>5.2576824651728504E-3</v>
      </c>
      <c r="BD764">
        <v>0.96182242733742362</v>
      </c>
      <c r="BG764">
        <v>9.8612433902175774E-3</v>
      </c>
      <c r="BH764">
        <v>0.96583289783708859</v>
      </c>
      <c r="BI764">
        <v>9.8612433902175774E-3</v>
      </c>
      <c r="BJ764">
        <v>9.8612433902175774E-3</v>
      </c>
      <c r="BK764">
        <v>0.96583289783708859</v>
      </c>
      <c r="BN764">
        <v>1.1935344496356319E-2</v>
      </c>
      <c r="BO764">
        <v>0.9520833670193285</v>
      </c>
      <c r="BP764">
        <v>1.1935344496356319E-2</v>
      </c>
      <c r="BQ764">
        <v>1.1935344496356319E-2</v>
      </c>
      <c r="BR764">
        <v>0.9520833670193285</v>
      </c>
      <c r="BU764">
        <v>12.828645320827389</v>
      </c>
      <c r="BV764">
        <v>0.96348741398798032</v>
      </c>
      <c r="BW764">
        <v>12.828645320827389</v>
      </c>
      <c r="BX764">
        <v>12.828645320827389</v>
      </c>
      <c r="BY764">
        <v>0.96348741398798032</v>
      </c>
    </row>
    <row r="765" spans="1:79" x14ac:dyDescent="0.3">
      <c r="A765" s="1">
        <v>46140.038564814808</v>
      </c>
      <c r="B765" t="s">
        <v>738</v>
      </c>
      <c r="C765">
        <v>1</v>
      </c>
      <c r="D765" t="s">
        <v>96</v>
      </c>
      <c r="E765" t="s">
        <v>81</v>
      </c>
      <c r="F765">
        <v>16590</v>
      </c>
      <c r="G765">
        <v>4.5</v>
      </c>
      <c r="H765" t="s">
        <v>709</v>
      </c>
      <c r="I765" t="s">
        <v>83</v>
      </c>
      <c r="J765">
        <v>5</v>
      </c>
      <c r="K765">
        <v>5</v>
      </c>
      <c r="L765" t="s">
        <v>84</v>
      </c>
      <c r="M765" t="b">
        <v>1</v>
      </c>
      <c r="N765" t="b">
        <v>0</v>
      </c>
      <c r="O765" t="b">
        <v>0</v>
      </c>
      <c r="P765" t="s">
        <v>85</v>
      </c>
      <c r="Q765" t="s">
        <v>736</v>
      </c>
      <c r="R765">
        <v>4</v>
      </c>
      <c r="S765" t="s">
        <v>87</v>
      </c>
      <c r="T765" t="s">
        <v>88</v>
      </c>
      <c r="U765" t="s">
        <v>89</v>
      </c>
      <c r="V765">
        <v>3</v>
      </c>
      <c r="W765" t="s">
        <v>711</v>
      </c>
      <c r="X765" t="b">
        <v>0</v>
      </c>
      <c r="Y765" t="s">
        <v>91</v>
      </c>
      <c r="Z765">
        <v>8000</v>
      </c>
      <c r="AA765">
        <v>8000</v>
      </c>
      <c r="AC765">
        <v>256</v>
      </c>
      <c r="AD765" t="s">
        <v>92</v>
      </c>
      <c r="AE765">
        <v>0.15</v>
      </c>
      <c r="AF765" t="s">
        <v>93</v>
      </c>
      <c r="AG765" t="str">
        <f>IF(Tabla1[[#This Row],[optimizer]]="spsa","FALSO","VERDADERO")</f>
        <v>FALSO</v>
      </c>
      <c r="AH765" t="b">
        <v>0</v>
      </c>
      <c r="AI765" t="b">
        <v>0</v>
      </c>
      <c r="AJ765">
        <v>240</v>
      </c>
      <c r="AK765">
        <v>120</v>
      </c>
      <c r="AL765">
        <v>120</v>
      </c>
      <c r="AM765">
        <v>7.552027192972191E-2</v>
      </c>
      <c r="AN765">
        <v>6.6189224531295423</v>
      </c>
      <c r="AO765">
        <v>0.91833305133687537</v>
      </c>
      <c r="AP765">
        <v>0.24319513515500621</v>
      </c>
      <c r="AQ765">
        <v>8.3768507372081782</v>
      </c>
      <c r="AR765">
        <v>0.90168921330091434</v>
      </c>
      <c r="AS765">
        <v>8.3768507372081782</v>
      </c>
      <c r="AT765">
        <v>8.3768507372081782</v>
      </c>
      <c r="AU765">
        <v>0.90168921330091434</v>
      </c>
      <c r="AV765">
        <v>141.85038242510711</v>
      </c>
      <c r="AW765">
        <v>0.1524955276671866</v>
      </c>
      <c r="AX765">
        <v>0.8</v>
      </c>
      <c r="AY765" t="s">
        <v>94</v>
      </c>
      <c r="AZ765">
        <v>1.5534581500106569E-2</v>
      </c>
      <c r="BA765">
        <v>0.88719885273947663</v>
      </c>
      <c r="BB765">
        <v>1.5534581500106569E-2</v>
      </c>
      <c r="BC765">
        <v>1.5534581500106569E-2</v>
      </c>
      <c r="BD765">
        <v>0.88719885273947663</v>
      </c>
      <c r="BG765">
        <v>2.8526632058128141E-2</v>
      </c>
      <c r="BH765">
        <v>0.90116131269402311</v>
      </c>
      <c r="BI765">
        <v>2.8526632058128141E-2</v>
      </c>
      <c r="BJ765">
        <v>2.8526632058128141E-2</v>
      </c>
      <c r="BK765">
        <v>0.90116131269402311</v>
      </c>
      <c r="BN765">
        <v>2.152648064032843E-2</v>
      </c>
      <c r="BO765">
        <v>0.91357798909591237</v>
      </c>
      <c r="BP765">
        <v>2.152648064032843E-2</v>
      </c>
      <c r="BQ765">
        <v>2.152648064032843E-2</v>
      </c>
      <c r="BR765">
        <v>0.91357798909591237</v>
      </c>
      <c r="BU765">
        <v>33.441815254634278</v>
      </c>
      <c r="BV765">
        <v>0.90481869867424525</v>
      </c>
      <c r="BW765">
        <v>33.441815254634278</v>
      </c>
      <c r="BX765">
        <v>33.441815254634278</v>
      </c>
      <c r="BY765">
        <v>0.90481869867424525</v>
      </c>
    </row>
    <row r="766" spans="1:79" hidden="1" x14ac:dyDescent="0.3">
      <c r="A766" s="1">
        <v>46140.160740740743</v>
      </c>
      <c r="B766" t="s">
        <v>739</v>
      </c>
      <c r="C766">
        <v>2</v>
      </c>
      <c r="D766" t="s">
        <v>96</v>
      </c>
      <c r="E766" t="s">
        <v>81</v>
      </c>
      <c r="F766">
        <v>16590</v>
      </c>
      <c r="G766">
        <v>4.5</v>
      </c>
      <c r="H766" t="s">
        <v>709</v>
      </c>
      <c r="I766" t="s">
        <v>83</v>
      </c>
      <c r="J766">
        <v>5</v>
      </c>
      <c r="K766">
        <v>5</v>
      </c>
      <c r="L766" t="s">
        <v>84</v>
      </c>
      <c r="M766" t="b">
        <v>1</v>
      </c>
      <c r="N766" t="b">
        <v>0</v>
      </c>
      <c r="O766" t="b">
        <v>0</v>
      </c>
      <c r="P766" t="s">
        <v>85</v>
      </c>
      <c r="Q766" t="s">
        <v>710</v>
      </c>
      <c r="R766">
        <v>4</v>
      </c>
      <c r="S766" t="s">
        <v>87</v>
      </c>
      <c r="T766" t="s">
        <v>88</v>
      </c>
      <c r="U766" t="s">
        <v>89</v>
      </c>
      <c r="V766">
        <v>1</v>
      </c>
      <c r="W766" t="s">
        <v>711</v>
      </c>
      <c r="X766" t="b">
        <v>0</v>
      </c>
      <c r="Y766" t="s">
        <v>91</v>
      </c>
      <c r="Z766">
        <v>8000</v>
      </c>
      <c r="AA766">
        <v>8000</v>
      </c>
      <c r="AC766">
        <v>256</v>
      </c>
      <c r="AD766" t="s">
        <v>92</v>
      </c>
      <c r="AE766">
        <v>0.15</v>
      </c>
      <c r="AF766" t="s">
        <v>93</v>
      </c>
      <c r="AG766" t="str">
        <f>IF(Tabla1[[#This Row],[optimizer]]="spsa","FALSO","VERDADERO")</f>
        <v>FALSO</v>
      </c>
      <c r="AH766" t="b">
        <v>0</v>
      </c>
      <c r="AI766" t="b">
        <v>0</v>
      </c>
      <c r="AJ766">
        <v>160</v>
      </c>
      <c r="AK766">
        <v>40</v>
      </c>
      <c r="AL766">
        <v>120</v>
      </c>
      <c r="AM766">
        <v>6.5002558022803192E-2</v>
      </c>
      <c r="AN766">
        <v>2.1132624882910571</v>
      </c>
      <c r="AO766">
        <v>0.95902451298089408</v>
      </c>
      <c r="AP766">
        <v>-1.614353073995785</v>
      </c>
      <c r="AQ766">
        <v>3.2291655679283502</v>
      </c>
      <c r="AR766">
        <v>0.95963486372570128</v>
      </c>
      <c r="AS766">
        <v>3.2291655679283502</v>
      </c>
      <c r="AT766">
        <v>3.2291655679283502</v>
      </c>
      <c r="AU766">
        <v>0.95963486372570128</v>
      </c>
      <c r="AV766">
        <v>275.04410203667999</v>
      </c>
      <c r="AW766">
        <v>-0.94335338914566769</v>
      </c>
      <c r="AX766">
        <v>0.8</v>
      </c>
      <c r="AY766" t="s">
        <v>94</v>
      </c>
      <c r="AZ766">
        <v>4.4376393739485494E-3</v>
      </c>
      <c r="BA766">
        <v>0.96777700046142645</v>
      </c>
      <c r="BB766">
        <v>4.4376393739485494E-3</v>
      </c>
      <c r="BC766">
        <v>4.4376393739485494E-3</v>
      </c>
      <c r="BD766">
        <v>0.96777700046142645</v>
      </c>
      <c r="BG766">
        <v>1.003074270929636E-2</v>
      </c>
      <c r="BH766">
        <v>0.96524561889848604</v>
      </c>
      <c r="BI766">
        <v>1.003074270929636E-2</v>
      </c>
      <c r="BJ766">
        <v>1.003074270929636E-2</v>
      </c>
      <c r="BK766">
        <v>0.96524561889848604</v>
      </c>
      <c r="BN766">
        <v>1.439770328161768E-2</v>
      </c>
      <c r="BO766">
        <v>0.94219777534527838</v>
      </c>
      <c r="BP766">
        <v>1.439770328161768E-2</v>
      </c>
      <c r="BQ766">
        <v>1.439770328161768E-2</v>
      </c>
      <c r="BR766">
        <v>0.94219777534527838</v>
      </c>
      <c r="BU766">
        <v>12.88779618634852</v>
      </c>
      <c r="BV766">
        <v>0.96331906019761404</v>
      </c>
      <c r="BW766">
        <v>12.88779618634852</v>
      </c>
      <c r="BX766">
        <v>12.88779618634852</v>
      </c>
      <c r="BY766">
        <v>0.96331906019761404</v>
      </c>
    </row>
    <row r="767" spans="1:79" hidden="1" x14ac:dyDescent="0.3">
      <c r="A767" s="1">
        <v>46140.420891203707</v>
      </c>
      <c r="B767" t="s">
        <v>740</v>
      </c>
      <c r="C767">
        <v>3</v>
      </c>
      <c r="D767" t="s">
        <v>96</v>
      </c>
      <c r="E767" t="s">
        <v>81</v>
      </c>
      <c r="F767">
        <v>16590</v>
      </c>
      <c r="G767">
        <v>4.5</v>
      </c>
      <c r="H767" t="s">
        <v>709</v>
      </c>
      <c r="I767" t="s">
        <v>83</v>
      </c>
      <c r="J767">
        <v>5</v>
      </c>
      <c r="K767">
        <v>5</v>
      </c>
      <c r="L767" t="s">
        <v>84</v>
      </c>
      <c r="M767" t="b">
        <v>1</v>
      </c>
      <c r="N767" t="b">
        <v>0</v>
      </c>
      <c r="O767" t="b">
        <v>0</v>
      </c>
      <c r="P767" t="s">
        <v>85</v>
      </c>
      <c r="Q767" t="s">
        <v>710</v>
      </c>
      <c r="R767">
        <v>4</v>
      </c>
      <c r="S767" t="s">
        <v>87</v>
      </c>
      <c r="T767" t="s">
        <v>88</v>
      </c>
      <c r="U767" t="s">
        <v>89</v>
      </c>
      <c r="V767">
        <v>1</v>
      </c>
      <c r="W767" t="s">
        <v>711</v>
      </c>
      <c r="X767" t="b">
        <v>0</v>
      </c>
      <c r="Y767" t="s">
        <v>91</v>
      </c>
      <c r="Z767">
        <v>8000</v>
      </c>
      <c r="AA767">
        <v>8000</v>
      </c>
      <c r="AC767">
        <v>256</v>
      </c>
      <c r="AD767" t="s">
        <v>92</v>
      </c>
      <c r="AE767">
        <v>0.15</v>
      </c>
      <c r="AF767" t="s">
        <v>93</v>
      </c>
      <c r="AG767" t="str">
        <f>IF(Tabla1[[#This Row],[optimizer]]="spsa","FALSO","VERDADERO")</f>
        <v>FALSO</v>
      </c>
      <c r="AH767" t="b">
        <v>0</v>
      </c>
      <c r="AI767" t="b">
        <v>0</v>
      </c>
      <c r="AJ767">
        <v>160</v>
      </c>
      <c r="AK767">
        <v>40</v>
      </c>
      <c r="AL767">
        <v>120</v>
      </c>
      <c r="AM767">
        <v>6.3712333052318812E-2</v>
      </c>
      <c r="AN767">
        <v>2.305029652887844</v>
      </c>
      <c r="AO767">
        <v>0.94567688581471521</v>
      </c>
      <c r="AP767">
        <v>-2.8927041497942598</v>
      </c>
      <c r="AQ767">
        <v>2.9963700196061471</v>
      </c>
      <c r="AR767">
        <v>0.95245587101636753</v>
      </c>
      <c r="AS767">
        <v>2.9963700196061471</v>
      </c>
      <c r="AT767">
        <v>2.9963700196061471</v>
      </c>
      <c r="AU767">
        <v>0.95245587101636753</v>
      </c>
      <c r="AV767">
        <v>401.90407578520308</v>
      </c>
      <c r="AW767">
        <v>-1.6804663881628299</v>
      </c>
      <c r="AX767">
        <v>0.8</v>
      </c>
      <c r="AY767" t="s">
        <v>94</v>
      </c>
      <c r="AZ767">
        <v>7.0475960956787849E-3</v>
      </c>
      <c r="BA767">
        <v>0.94882534009584374</v>
      </c>
      <c r="BB767">
        <v>7.0475960956787849E-3</v>
      </c>
      <c r="BC767">
        <v>7.0475960956787849E-3</v>
      </c>
      <c r="BD767">
        <v>0.94882534009584374</v>
      </c>
      <c r="BG767">
        <v>1.093271161300249E-2</v>
      </c>
      <c r="BH767">
        <v>0.96212048929147642</v>
      </c>
      <c r="BI767">
        <v>1.093271161300249E-2</v>
      </c>
      <c r="BJ767">
        <v>1.093271161300249E-2</v>
      </c>
      <c r="BK767">
        <v>0.96212048929147642</v>
      </c>
      <c r="BN767">
        <v>1.6715714677678468E-2</v>
      </c>
      <c r="BO767">
        <v>0.93289169278151429</v>
      </c>
      <c r="BP767">
        <v>1.6715714677678468E-2</v>
      </c>
      <c r="BQ767">
        <v>1.6715714677678468E-2</v>
      </c>
      <c r="BR767">
        <v>0.93289169278151429</v>
      </c>
      <c r="BU767">
        <v>11.95078405603827</v>
      </c>
      <c r="BV767">
        <v>0.96598596189663555</v>
      </c>
      <c r="BW767">
        <v>11.95078405603827</v>
      </c>
      <c r="BX767">
        <v>11.95078405603827</v>
      </c>
      <c r="BY767">
        <v>0.96598596189663555</v>
      </c>
    </row>
    <row r="768" spans="1:79" x14ac:dyDescent="0.3">
      <c r="A768" s="1">
        <v>46140.413657407407</v>
      </c>
      <c r="B768" t="s">
        <v>741</v>
      </c>
      <c r="C768">
        <v>2</v>
      </c>
      <c r="D768" t="s">
        <v>80</v>
      </c>
      <c r="E768" t="s">
        <v>81</v>
      </c>
      <c r="F768">
        <v>16590</v>
      </c>
      <c r="G768">
        <v>4.5</v>
      </c>
      <c r="H768" t="s">
        <v>709</v>
      </c>
      <c r="I768" t="s">
        <v>83</v>
      </c>
      <c r="J768">
        <v>5</v>
      </c>
      <c r="K768">
        <v>5</v>
      </c>
      <c r="L768" t="s">
        <v>84</v>
      </c>
      <c r="M768" t="b">
        <v>1</v>
      </c>
      <c r="N768" t="b">
        <v>0</v>
      </c>
      <c r="O768" t="b">
        <v>0</v>
      </c>
      <c r="P768" t="s">
        <v>85</v>
      </c>
      <c r="Q768" t="s">
        <v>736</v>
      </c>
      <c r="R768">
        <v>4</v>
      </c>
      <c r="S768" t="s">
        <v>87</v>
      </c>
      <c r="T768" t="s">
        <v>88</v>
      </c>
      <c r="U768" t="s">
        <v>89</v>
      </c>
      <c r="V768">
        <v>3</v>
      </c>
      <c r="W768" t="s">
        <v>711</v>
      </c>
      <c r="X768" t="b">
        <v>0</v>
      </c>
      <c r="Y768" t="s">
        <v>91</v>
      </c>
      <c r="Z768">
        <v>8000</v>
      </c>
      <c r="AA768">
        <v>8000</v>
      </c>
      <c r="AC768">
        <v>256</v>
      </c>
      <c r="AD768" t="s">
        <v>92</v>
      </c>
      <c r="AE768">
        <v>0.15</v>
      </c>
      <c r="AF768" t="s">
        <v>93</v>
      </c>
      <c r="AG768" t="str">
        <f>IF(Tabla1[[#This Row],[optimizer]]="spsa","FALSO","VERDADERO")</f>
        <v>FALSO</v>
      </c>
      <c r="AH768" t="b">
        <v>0</v>
      </c>
      <c r="AI768" t="b">
        <v>0</v>
      </c>
      <c r="AJ768">
        <v>240</v>
      </c>
      <c r="AK768">
        <v>120</v>
      </c>
      <c r="AL768">
        <v>120</v>
      </c>
      <c r="AM768">
        <v>6.1979094085562243E-2</v>
      </c>
      <c r="AN768">
        <v>7.4334760047395134</v>
      </c>
      <c r="AO768">
        <v>0.90780355711887339</v>
      </c>
      <c r="AP768">
        <v>0.3249876144045214</v>
      </c>
      <c r="AQ768">
        <v>15.035033095008741</v>
      </c>
      <c r="AR768">
        <v>0.86637810384495817</v>
      </c>
      <c r="AS768">
        <v>15.035033095008741</v>
      </c>
      <c r="AT768">
        <v>15.035033095008741</v>
      </c>
      <c r="AU768">
        <v>0.86637810384495817</v>
      </c>
      <c r="AV768">
        <v>123.6976698571015</v>
      </c>
      <c r="AW768">
        <v>0.25640935852866198</v>
      </c>
      <c r="AX768">
        <v>0.8</v>
      </c>
      <c r="AY768" t="s">
        <v>94</v>
      </c>
      <c r="AZ768">
        <v>2.3037454017228839E-2</v>
      </c>
      <c r="BA768">
        <v>0.83271829736210545</v>
      </c>
      <c r="BB768">
        <v>2.3037454017228839E-2</v>
      </c>
      <c r="BC768">
        <v>2.3037454017228839E-2</v>
      </c>
      <c r="BD768">
        <v>0.83271829736210545</v>
      </c>
      <c r="BG768">
        <v>3.298265236095433E-2</v>
      </c>
      <c r="BH768">
        <v>0.88572215407050692</v>
      </c>
      <c r="BI768">
        <v>3.298265236095433E-2</v>
      </c>
      <c r="BJ768">
        <v>3.298265236095433E-2</v>
      </c>
      <c r="BK768">
        <v>0.88572215407050692</v>
      </c>
      <c r="BN768">
        <v>2.041908738102613E-2</v>
      </c>
      <c r="BO768">
        <v>0.91802382276141381</v>
      </c>
      <c r="BP768">
        <v>2.041908738102613E-2</v>
      </c>
      <c r="BQ768">
        <v>2.041908738102613E-2</v>
      </c>
      <c r="BR768">
        <v>0.91802382276141381</v>
      </c>
      <c r="BU768">
        <v>60.063693186275728</v>
      </c>
      <c r="BV768">
        <v>0.82904814118580616</v>
      </c>
      <c r="BW768">
        <v>60.063693186275728</v>
      </c>
      <c r="BX768">
        <v>60.063693186275728</v>
      </c>
      <c r="BY768">
        <v>0.82904814118580616</v>
      </c>
    </row>
    <row r="769" spans="1:77" hidden="1" x14ac:dyDescent="0.3">
      <c r="A769" s="1">
        <v>46140.726817129631</v>
      </c>
      <c r="B769" t="s">
        <v>742</v>
      </c>
      <c r="C769">
        <v>4</v>
      </c>
      <c r="D769" t="s">
        <v>80</v>
      </c>
      <c r="E769" t="s">
        <v>81</v>
      </c>
      <c r="F769">
        <v>16590</v>
      </c>
      <c r="G769">
        <v>4.5</v>
      </c>
      <c r="H769" t="s">
        <v>709</v>
      </c>
      <c r="I769" t="s">
        <v>83</v>
      </c>
      <c r="J769">
        <v>5</v>
      </c>
      <c r="K769">
        <v>5</v>
      </c>
      <c r="L769" t="s">
        <v>84</v>
      </c>
      <c r="M769" t="b">
        <v>1</v>
      </c>
      <c r="N769" t="b">
        <v>0</v>
      </c>
      <c r="O769" t="b">
        <v>0</v>
      </c>
      <c r="P769" t="s">
        <v>85</v>
      </c>
      <c r="Q769" t="s">
        <v>710</v>
      </c>
      <c r="R769">
        <v>4</v>
      </c>
      <c r="S769" t="s">
        <v>87</v>
      </c>
      <c r="T769" t="s">
        <v>88</v>
      </c>
      <c r="U769" t="s">
        <v>89</v>
      </c>
      <c r="V769">
        <v>1</v>
      </c>
      <c r="W769" t="s">
        <v>711</v>
      </c>
      <c r="X769" t="b">
        <v>0</v>
      </c>
      <c r="Y769" t="s">
        <v>91</v>
      </c>
      <c r="Z769">
        <v>8000</v>
      </c>
      <c r="AA769">
        <v>8000</v>
      </c>
      <c r="AC769">
        <v>256</v>
      </c>
      <c r="AD769" t="s">
        <v>92</v>
      </c>
      <c r="AE769">
        <v>0.15</v>
      </c>
      <c r="AF769" t="s">
        <v>93</v>
      </c>
      <c r="AG769" t="str">
        <f>IF(Tabla1[[#This Row],[optimizer]]="spsa","FALSO","VERDADERO")</f>
        <v>FALSO</v>
      </c>
      <c r="AH769" t="b">
        <v>0</v>
      </c>
      <c r="AI769" t="b">
        <v>0</v>
      </c>
      <c r="AJ769">
        <v>160</v>
      </c>
      <c r="AK769">
        <v>40</v>
      </c>
      <c r="AL769">
        <v>120</v>
      </c>
      <c r="AM769">
        <v>7.7633621066794653E-2</v>
      </c>
      <c r="AN769">
        <v>2.5761106890972258</v>
      </c>
      <c r="AO769">
        <v>0.94942446114023793</v>
      </c>
      <c r="AP769">
        <v>0.62269132033395147</v>
      </c>
      <c r="AQ769">
        <v>3.6717316638473019</v>
      </c>
      <c r="AR769">
        <v>0.95018362406368384</v>
      </c>
      <c r="AS769">
        <v>3.6717316638473019</v>
      </c>
      <c r="AT769">
        <v>3.6717316638473019</v>
      </c>
      <c r="AU769">
        <v>0.95018362406368384</v>
      </c>
      <c r="AV769">
        <v>363.46541276053051</v>
      </c>
      <c r="AW769">
        <v>-0.22747554370012971</v>
      </c>
      <c r="AX769">
        <v>0.8</v>
      </c>
      <c r="AY769" t="s">
        <v>94</v>
      </c>
      <c r="AZ769">
        <v>4.9154378220918546E-3</v>
      </c>
      <c r="BA769">
        <v>0.96430756595432421</v>
      </c>
      <c r="BB769">
        <v>4.9154378220918546E-3</v>
      </c>
      <c r="BC769">
        <v>4.9154378220918546E-3</v>
      </c>
      <c r="BD769">
        <v>0.96430756595432421</v>
      </c>
      <c r="BG769">
        <v>1.490636499079886E-2</v>
      </c>
      <c r="BH769">
        <v>0.94835262903829076</v>
      </c>
      <c r="BI769">
        <v>1.490636499079886E-2</v>
      </c>
      <c r="BJ769">
        <v>1.490636499079886E-2</v>
      </c>
      <c r="BK769">
        <v>0.94835262903829076</v>
      </c>
      <c r="BN769">
        <v>1.7493363685317741E-2</v>
      </c>
      <c r="BO769">
        <v>0.92976967798770505</v>
      </c>
      <c r="BP769">
        <v>1.7493363685317741E-2</v>
      </c>
      <c r="BQ769">
        <v>1.7493363685317741E-2</v>
      </c>
      <c r="BR769">
        <v>0.92976967798770505</v>
      </c>
      <c r="BU769">
        <v>14.649611488891029</v>
      </c>
      <c r="BV769">
        <v>0.95830462327441546</v>
      </c>
      <c r="BW769">
        <v>14.649611488891029</v>
      </c>
      <c r="BX769">
        <v>14.649611488891029</v>
      </c>
      <c r="BY769">
        <v>0.95830462327441546</v>
      </c>
    </row>
    <row r="770" spans="1:77" x14ac:dyDescent="0.3">
      <c r="A770" s="1">
        <v>46140.872743055559</v>
      </c>
      <c r="B770" t="s">
        <v>743</v>
      </c>
      <c r="C770">
        <v>3</v>
      </c>
      <c r="D770" t="s">
        <v>80</v>
      </c>
      <c r="E770" t="s">
        <v>81</v>
      </c>
      <c r="F770">
        <v>16590</v>
      </c>
      <c r="G770">
        <v>4.5</v>
      </c>
      <c r="H770" t="s">
        <v>709</v>
      </c>
      <c r="I770" t="s">
        <v>83</v>
      </c>
      <c r="J770">
        <v>5</v>
      </c>
      <c r="K770">
        <v>5</v>
      </c>
      <c r="L770" t="s">
        <v>84</v>
      </c>
      <c r="M770" t="b">
        <v>1</v>
      </c>
      <c r="N770" t="b">
        <v>0</v>
      </c>
      <c r="O770" t="b">
        <v>0</v>
      </c>
      <c r="P770" t="s">
        <v>85</v>
      </c>
      <c r="Q770" t="s">
        <v>736</v>
      </c>
      <c r="R770">
        <v>4</v>
      </c>
      <c r="S770" t="s">
        <v>87</v>
      </c>
      <c r="T770" t="s">
        <v>88</v>
      </c>
      <c r="U770" t="s">
        <v>89</v>
      </c>
      <c r="V770">
        <v>3</v>
      </c>
      <c r="W770" t="s">
        <v>711</v>
      </c>
      <c r="X770" t="b">
        <v>0</v>
      </c>
      <c r="Y770" t="s">
        <v>91</v>
      </c>
      <c r="Z770">
        <v>8000</v>
      </c>
      <c r="AA770">
        <v>8000</v>
      </c>
      <c r="AC770">
        <v>256</v>
      </c>
      <c r="AD770" t="s">
        <v>92</v>
      </c>
      <c r="AE770">
        <v>0.15</v>
      </c>
      <c r="AF770" t="s">
        <v>93</v>
      </c>
      <c r="AG770" t="str">
        <f>IF(Tabla1[[#This Row],[optimizer]]="spsa","FALSO","VERDADERO")</f>
        <v>FALSO</v>
      </c>
      <c r="AH770" t="b">
        <v>0</v>
      </c>
      <c r="AI770" t="b">
        <v>0</v>
      </c>
      <c r="AJ770">
        <v>240</v>
      </c>
      <c r="AK770">
        <v>120</v>
      </c>
      <c r="AL770">
        <v>120</v>
      </c>
      <c r="AM770">
        <v>6.1364899672353097E-2</v>
      </c>
      <c r="AN770">
        <v>3.641025604749581</v>
      </c>
      <c r="AO770">
        <v>0.91776159990004702</v>
      </c>
      <c r="AP770">
        <v>0.1133494476020311</v>
      </c>
      <c r="AQ770">
        <v>5.9846754771938198</v>
      </c>
      <c r="AR770">
        <v>0.87499542918301143</v>
      </c>
      <c r="AS770">
        <v>5.9846754771938198</v>
      </c>
      <c r="AT770">
        <v>5.9846754771938198</v>
      </c>
      <c r="AU770">
        <v>0.87499542918301143</v>
      </c>
      <c r="AV770">
        <v>97.539882942406081</v>
      </c>
      <c r="AW770">
        <v>9.2935070291419175E-2</v>
      </c>
      <c r="AX770">
        <v>0.8</v>
      </c>
      <c r="AY770" t="s">
        <v>94</v>
      </c>
      <c r="AZ770">
        <v>3.3688018723018791E-2</v>
      </c>
      <c r="BA770">
        <v>0.75538142685952359</v>
      </c>
      <c r="BB770">
        <v>3.3688018723018791E-2</v>
      </c>
      <c r="BC770">
        <v>3.3688018723018791E-2</v>
      </c>
      <c r="BD770">
        <v>0.75538142685952359</v>
      </c>
      <c r="BG770">
        <v>1.216814950386221E-2</v>
      </c>
      <c r="BH770">
        <v>0.95783996086695655</v>
      </c>
      <c r="BI770">
        <v>1.216814950386221E-2</v>
      </c>
      <c r="BJ770">
        <v>1.216814950386221E-2</v>
      </c>
      <c r="BK770">
        <v>0.95783996086695655</v>
      </c>
      <c r="BN770">
        <v>3.6201969647296411E-2</v>
      </c>
      <c r="BO770">
        <v>0.85466054261806335</v>
      </c>
      <c r="BP770">
        <v>3.6201969647296411E-2</v>
      </c>
      <c r="BQ770">
        <v>3.6201969647296411E-2</v>
      </c>
      <c r="BR770">
        <v>0.85466054261806335</v>
      </c>
      <c r="BU770">
        <v>23.85664377090108</v>
      </c>
      <c r="BV770">
        <v>0.93209978638750313</v>
      </c>
      <c r="BW770">
        <v>23.85664377090108</v>
      </c>
      <c r="BX770">
        <v>23.85664377090108</v>
      </c>
      <c r="BY770">
        <v>0.93209978638750313</v>
      </c>
    </row>
    <row r="771" spans="1:77" hidden="1" x14ac:dyDescent="0.3">
      <c r="A771" s="1">
        <v>46140.999918981477</v>
      </c>
      <c r="B771" t="s">
        <v>744</v>
      </c>
      <c r="C771">
        <v>5</v>
      </c>
      <c r="D771" t="s">
        <v>80</v>
      </c>
      <c r="E771" t="s">
        <v>81</v>
      </c>
      <c r="F771">
        <v>16590</v>
      </c>
      <c r="G771">
        <v>4.5</v>
      </c>
      <c r="H771" t="s">
        <v>709</v>
      </c>
      <c r="I771" t="s">
        <v>83</v>
      </c>
      <c r="J771">
        <v>5</v>
      </c>
      <c r="K771">
        <v>5</v>
      </c>
      <c r="L771" t="s">
        <v>84</v>
      </c>
      <c r="M771" t="b">
        <v>1</v>
      </c>
      <c r="N771" t="b">
        <v>0</v>
      </c>
      <c r="O771" t="b">
        <v>0</v>
      </c>
      <c r="P771" t="s">
        <v>85</v>
      </c>
      <c r="Q771" t="s">
        <v>710</v>
      </c>
      <c r="R771">
        <v>4</v>
      </c>
      <c r="S771" t="s">
        <v>87</v>
      </c>
      <c r="T771" t="s">
        <v>88</v>
      </c>
      <c r="U771" t="s">
        <v>89</v>
      </c>
      <c r="V771">
        <v>1</v>
      </c>
      <c r="W771" t="s">
        <v>711</v>
      </c>
      <c r="X771" t="b">
        <v>0</v>
      </c>
      <c r="Y771" t="s">
        <v>91</v>
      </c>
      <c r="Z771">
        <v>8000</v>
      </c>
      <c r="AA771">
        <v>8000</v>
      </c>
      <c r="AC771">
        <v>256</v>
      </c>
      <c r="AD771" t="s">
        <v>92</v>
      </c>
      <c r="AE771">
        <v>0.15</v>
      </c>
      <c r="AF771" t="s">
        <v>93</v>
      </c>
      <c r="AG771" t="str">
        <f>IF(Tabla1[[#This Row],[optimizer]]="spsa","FALSO","VERDADERO")</f>
        <v>FALSO</v>
      </c>
      <c r="AH771" t="b">
        <v>0</v>
      </c>
      <c r="AI771" t="b">
        <v>0</v>
      </c>
      <c r="AJ771">
        <v>160</v>
      </c>
      <c r="AK771">
        <v>40</v>
      </c>
      <c r="AL771">
        <v>120</v>
      </c>
      <c r="AM771">
        <v>7.7573204480053934E-2</v>
      </c>
      <c r="AN771">
        <v>2.7156615923694098</v>
      </c>
      <c r="AO771">
        <v>0.93378188290795783</v>
      </c>
      <c r="AP771">
        <v>-3.1457746889962772</v>
      </c>
      <c r="AQ771">
        <v>3.7965480173325958</v>
      </c>
      <c r="AR771">
        <v>0.94359500335587476</v>
      </c>
      <c r="AS771">
        <v>3.7965480173325958</v>
      </c>
      <c r="AT771">
        <v>3.7965480173325958</v>
      </c>
      <c r="AU771">
        <v>0.94359500335587476</v>
      </c>
      <c r="AV771">
        <v>300.19590987092272</v>
      </c>
      <c r="AW771">
        <v>-1.6730636829794809</v>
      </c>
      <c r="AX771">
        <v>0.8</v>
      </c>
      <c r="AY771" t="s">
        <v>94</v>
      </c>
      <c r="AZ771">
        <v>7.7974919617453797E-3</v>
      </c>
      <c r="BA771">
        <v>0.94338012652393921</v>
      </c>
      <c r="BB771">
        <v>7.7974919617453797E-3</v>
      </c>
      <c r="BC771">
        <v>7.7974919617453797E-3</v>
      </c>
      <c r="BD771">
        <v>0.94338012652393921</v>
      </c>
      <c r="BG771">
        <v>1.2158161120546639E-2</v>
      </c>
      <c r="BH771">
        <v>0.95787456848180597</v>
      </c>
      <c r="BI771">
        <v>1.2158161120546639E-2</v>
      </c>
      <c r="BJ771">
        <v>1.2158161120546639E-2</v>
      </c>
      <c r="BK771">
        <v>0.95787456848180597</v>
      </c>
      <c r="BN771">
        <v>2.086547592911157E-2</v>
      </c>
      <c r="BO771">
        <v>0.91623171393439884</v>
      </c>
      <c r="BP771">
        <v>2.086547592911157E-2</v>
      </c>
      <c r="BQ771">
        <v>2.086547592911157E-2</v>
      </c>
      <c r="BR771">
        <v>0.91623171393439884</v>
      </c>
      <c r="BU771">
        <v>15.14537094031895</v>
      </c>
      <c r="BV771">
        <v>0.95689360448335525</v>
      </c>
      <c r="BW771">
        <v>15.14537094031895</v>
      </c>
      <c r="BX771">
        <v>15.14537094031895</v>
      </c>
      <c r="BY771">
        <v>0.95689360448335525</v>
      </c>
    </row>
    <row r="772" spans="1:77" hidden="1" x14ac:dyDescent="0.3">
      <c r="A772" s="1">
        <v>46141.244699074072</v>
      </c>
      <c r="B772" t="s">
        <v>745</v>
      </c>
      <c r="C772">
        <v>6</v>
      </c>
      <c r="D772" t="s">
        <v>96</v>
      </c>
      <c r="E772" t="s">
        <v>81</v>
      </c>
      <c r="F772">
        <v>16590</v>
      </c>
      <c r="G772">
        <v>4.5</v>
      </c>
      <c r="H772" t="s">
        <v>709</v>
      </c>
      <c r="I772" t="s">
        <v>83</v>
      </c>
      <c r="J772">
        <v>5</v>
      </c>
      <c r="K772">
        <v>5</v>
      </c>
      <c r="L772" t="s">
        <v>84</v>
      </c>
      <c r="M772" t="b">
        <v>1</v>
      </c>
      <c r="N772" t="b">
        <v>0</v>
      </c>
      <c r="O772" t="b">
        <v>0</v>
      </c>
      <c r="P772" t="s">
        <v>85</v>
      </c>
      <c r="Q772" t="s">
        <v>710</v>
      </c>
      <c r="R772">
        <v>4</v>
      </c>
      <c r="S772" t="s">
        <v>87</v>
      </c>
      <c r="T772" t="s">
        <v>88</v>
      </c>
      <c r="U772" t="s">
        <v>89</v>
      </c>
      <c r="V772">
        <v>1</v>
      </c>
      <c r="W772" t="s">
        <v>711</v>
      </c>
      <c r="X772" t="b">
        <v>0</v>
      </c>
      <c r="Y772" t="s">
        <v>91</v>
      </c>
      <c r="Z772">
        <v>8000</v>
      </c>
      <c r="AA772">
        <v>8000</v>
      </c>
      <c r="AC772">
        <v>256</v>
      </c>
      <c r="AD772" t="s">
        <v>92</v>
      </c>
      <c r="AE772">
        <v>0.15</v>
      </c>
      <c r="AF772" t="s">
        <v>93</v>
      </c>
      <c r="AG772" t="str">
        <f>IF(Tabla1[[#This Row],[optimizer]]="spsa","FALSO","VERDADERO")</f>
        <v>FALSO</v>
      </c>
      <c r="AH772" t="b">
        <v>0</v>
      </c>
      <c r="AI772" t="b">
        <v>0</v>
      </c>
      <c r="AJ772">
        <v>160</v>
      </c>
      <c r="AK772">
        <v>40</v>
      </c>
      <c r="AL772">
        <v>120</v>
      </c>
      <c r="AM772">
        <v>5.8853260621649861E-2</v>
      </c>
      <c r="AN772">
        <v>3.2473817823799829</v>
      </c>
      <c r="AO772">
        <v>0.95025168837508833</v>
      </c>
      <c r="AP772">
        <v>0.40584664732883519</v>
      </c>
      <c r="AQ772">
        <v>4.4489539976226684</v>
      </c>
      <c r="AR772">
        <v>0.94926533160304805</v>
      </c>
      <c r="AS772">
        <v>4.4489539976226684</v>
      </c>
      <c r="AT772">
        <v>4.4489539976226684</v>
      </c>
      <c r="AU772">
        <v>0.94926533160304805</v>
      </c>
      <c r="AV772">
        <v>229.9930154672204</v>
      </c>
      <c r="AW772">
        <v>0.26047994869325108</v>
      </c>
      <c r="AX772">
        <v>0.8</v>
      </c>
      <c r="AY772" t="s">
        <v>94</v>
      </c>
      <c r="AZ772">
        <v>4.8945117853035807E-3</v>
      </c>
      <c r="BA772">
        <v>0.96445951603790492</v>
      </c>
      <c r="BB772">
        <v>4.8945117853035807E-3</v>
      </c>
      <c r="BC772">
        <v>4.8945117853035807E-3</v>
      </c>
      <c r="BD772">
        <v>0.96445951603790492</v>
      </c>
      <c r="BG772">
        <v>1.350801285099423E-2</v>
      </c>
      <c r="BH772">
        <v>0.95319762053985202</v>
      </c>
      <c r="BI772">
        <v>1.350801285099423E-2</v>
      </c>
      <c r="BJ772">
        <v>1.350801285099423E-2</v>
      </c>
      <c r="BK772">
        <v>0.95319762053985202</v>
      </c>
      <c r="BN772">
        <v>1.744790442412214E-2</v>
      </c>
      <c r="BO772">
        <v>0.92995218254255452</v>
      </c>
      <c r="BP772">
        <v>1.744790442412214E-2</v>
      </c>
      <c r="BQ772">
        <v>1.744790442412214E-2</v>
      </c>
      <c r="BR772">
        <v>0.92995218254255452</v>
      </c>
      <c r="BU772">
        <v>17.759965561430231</v>
      </c>
      <c r="BV772">
        <v>0.94945200729188095</v>
      </c>
      <c r="BW772">
        <v>17.759965561430231</v>
      </c>
      <c r="BX772">
        <v>17.759965561430231</v>
      </c>
      <c r="BY772">
        <v>0.94945200729188095</v>
      </c>
    </row>
    <row r="773" spans="1:77" x14ac:dyDescent="0.3">
      <c r="A773" s="1">
        <v>46141.234236111108</v>
      </c>
      <c r="B773" t="s">
        <v>746</v>
      </c>
      <c r="C773">
        <v>4</v>
      </c>
      <c r="D773" t="s">
        <v>80</v>
      </c>
      <c r="E773" t="s">
        <v>81</v>
      </c>
      <c r="F773">
        <v>16590</v>
      </c>
      <c r="G773">
        <v>4.5</v>
      </c>
      <c r="H773" t="s">
        <v>709</v>
      </c>
      <c r="I773" t="s">
        <v>83</v>
      </c>
      <c r="J773">
        <v>5</v>
      </c>
      <c r="K773">
        <v>5</v>
      </c>
      <c r="L773" t="s">
        <v>84</v>
      </c>
      <c r="M773" t="b">
        <v>1</v>
      </c>
      <c r="N773" t="b">
        <v>0</v>
      </c>
      <c r="O773" t="b">
        <v>0</v>
      </c>
      <c r="P773" t="s">
        <v>85</v>
      </c>
      <c r="Q773" t="s">
        <v>736</v>
      </c>
      <c r="R773">
        <v>4</v>
      </c>
      <c r="S773" t="s">
        <v>87</v>
      </c>
      <c r="T773" t="s">
        <v>88</v>
      </c>
      <c r="U773" t="s">
        <v>89</v>
      </c>
      <c r="V773">
        <v>3</v>
      </c>
      <c r="W773" t="s">
        <v>711</v>
      </c>
      <c r="X773" t="b">
        <v>0</v>
      </c>
      <c r="Y773" t="s">
        <v>91</v>
      </c>
      <c r="Z773">
        <v>8000</v>
      </c>
      <c r="AA773">
        <v>8000</v>
      </c>
      <c r="AC773">
        <v>256</v>
      </c>
      <c r="AD773" t="s">
        <v>92</v>
      </c>
      <c r="AE773">
        <v>0.15</v>
      </c>
      <c r="AF773" t="s">
        <v>93</v>
      </c>
      <c r="AG773" t="str">
        <f>IF(Tabla1[[#This Row],[optimizer]]="spsa","FALSO","VERDADERO")</f>
        <v>FALSO</v>
      </c>
      <c r="AH773" t="b">
        <v>0</v>
      </c>
      <c r="AI773" t="b">
        <v>0</v>
      </c>
      <c r="AJ773">
        <v>240</v>
      </c>
      <c r="AK773">
        <v>120</v>
      </c>
      <c r="AL773">
        <v>120</v>
      </c>
      <c r="AM773">
        <v>7.2998650129656173E-2</v>
      </c>
      <c r="AN773">
        <v>6.430284690744128</v>
      </c>
      <c r="AO773">
        <v>0.89427721341884392</v>
      </c>
      <c r="AP773">
        <v>0.1532295974638366</v>
      </c>
      <c r="AQ773">
        <v>10.15999760593918</v>
      </c>
      <c r="AR773">
        <v>0.8650363168610935</v>
      </c>
      <c r="AS773">
        <v>10.15999760593918</v>
      </c>
      <c r="AT773">
        <v>10.15999760593918</v>
      </c>
      <c r="AU773">
        <v>0.8650363168610935</v>
      </c>
      <c r="AV773">
        <v>119.80817810018129</v>
      </c>
      <c r="AW773">
        <v>0.21527676234718091</v>
      </c>
      <c r="AX773">
        <v>0.8</v>
      </c>
      <c r="AY773" t="s">
        <v>94</v>
      </c>
      <c r="AZ773">
        <v>3.2122616500158213E-2</v>
      </c>
      <c r="BA773">
        <v>0.7667482709976573</v>
      </c>
      <c r="BB773">
        <v>3.2122616500158213E-2</v>
      </c>
      <c r="BC773">
        <v>3.2122616500158213E-2</v>
      </c>
      <c r="BD773">
        <v>0.7667482709976573</v>
      </c>
      <c r="BG773">
        <v>3.0243349528005579E-2</v>
      </c>
      <c r="BH773">
        <v>0.89521325332086699</v>
      </c>
      <c r="BI773">
        <v>3.0243349528005579E-2</v>
      </c>
      <c r="BJ773">
        <v>3.0243349528005579E-2</v>
      </c>
      <c r="BK773">
        <v>0.89521325332086699</v>
      </c>
      <c r="BN773">
        <v>2.15176173484375E-2</v>
      </c>
      <c r="BO773">
        <v>0.91361357240937835</v>
      </c>
      <c r="BP773">
        <v>2.15176173484375E-2</v>
      </c>
      <c r="BQ773">
        <v>2.15176173484375E-2</v>
      </c>
      <c r="BR773">
        <v>0.91361357240937835</v>
      </c>
      <c r="BU773">
        <v>40.556106840380153</v>
      </c>
      <c r="BV773">
        <v>0.8845701707164717</v>
      </c>
      <c r="BW773">
        <v>40.556106840380153</v>
      </c>
      <c r="BX773">
        <v>40.556106840380153</v>
      </c>
      <c r="BY773">
        <v>0.8845701707164717</v>
      </c>
    </row>
    <row r="774" spans="1:77" hidden="1" x14ac:dyDescent="0.3">
      <c r="A774" s="1">
        <v>46141.489861111113</v>
      </c>
      <c r="B774" t="s">
        <v>747</v>
      </c>
      <c r="C774">
        <v>7</v>
      </c>
      <c r="D774" t="s">
        <v>96</v>
      </c>
      <c r="E774" t="s">
        <v>81</v>
      </c>
      <c r="F774">
        <v>16590</v>
      </c>
      <c r="G774">
        <v>4.5</v>
      </c>
      <c r="H774" t="s">
        <v>709</v>
      </c>
      <c r="I774" t="s">
        <v>83</v>
      </c>
      <c r="J774">
        <v>5</v>
      </c>
      <c r="K774">
        <v>5</v>
      </c>
      <c r="L774" t="s">
        <v>84</v>
      </c>
      <c r="M774" t="b">
        <v>1</v>
      </c>
      <c r="N774" t="b">
        <v>0</v>
      </c>
      <c r="O774" t="b">
        <v>0</v>
      </c>
      <c r="P774" t="s">
        <v>85</v>
      </c>
      <c r="Q774" t="s">
        <v>710</v>
      </c>
      <c r="R774">
        <v>4</v>
      </c>
      <c r="S774" t="s">
        <v>87</v>
      </c>
      <c r="T774" t="s">
        <v>88</v>
      </c>
      <c r="U774" t="s">
        <v>89</v>
      </c>
      <c r="V774">
        <v>1</v>
      </c>
      <c r="W774" t="s">
        <v>711</v>
      </c>
      <c r="X774" t="b">
        <v>0</v>
      </c>
      <c r="Y774" t="s">
        <v>91</v>
      </c>
      <c r="Z774">
        <v>8000</v>
      </c>
      <c r="AA774">
        <v>8000</v>
      </c>
      <c r="AC774">
        <v>256</v>
      </c>
      <c r="AD774" t="s">
        <v>92</v>
      </c>
      <c r="AE774">
        <v>0.15</v>
      </c>
      <c r="AF774" t="s">
        <v>93</v>
      </c>
      <c r="AG774" t="str">
        <f>IF(Tabla1[[#This Row],[optimizer]]="spsa","FALSO","VERDADERO")</f>
        <v>FALSO</v>
      </c>
      <c r="AH774" t="b">
        <v>0</v>
      </c>
      <c r="AI774" t="b">
        <v>0</v>
      </c>
      <c r="AJ774">
        <v>160</v>
      </c>
      <c r="AK774">
        <v>40</v>
      </c>
      <c r="AL774">
        <v>120</v>
      </c>
      <c r="AM774">
        <v>6.7884617216740009E-2</v>
      </c>
      <c r="AN774">
        <v>2.58261905317659</v>
      </c>
      <c r="AO774">
        <v>0.9477060023863042</v>
      </c>
      <c r="AP774">
        <v>-2.5104214305353789</v>
      </c>
      <c r="AQ774">
        <v>3.7332915629387662</v>
      </c>
      <c r="AR774">
        <v>0.95246232742376491</v>
      </c>
      <c r="AS774">
        <v>3.7332915629387662</v>
      </c>
      <c r="AT774">
        <v>3.7332915629387662</v>
      </c>
      <c r="AU774">
        <v>0.95246232742376491</v>
      </c>
      <c r="AV774">
        <v>271.18864882252848</v>
      </c>
      <c r="AW774">
        <v>-1.290178880377302</v>
      </c>
      <c r="AX774">
        <v>0.8</v>
      </c>
      <c r="AY774" t="s">
        <v>94</v>
      </c>
      <c r="AZ774">
        <v>5.7511576700356006E-3</v>
      </c>
      <c r="BA774">
        <v>0.95823915930714165</v>
      </c>
      <c r="BB774">
        <v>5.7511576700356006E-3</v>
      </c>
      <c r="BC774">
        <v>5.7511576700356006E-3</v>
      </c>
      <c r="BD774">
        <v>0.95823915930714165</v>
      </c>
      <c r="BG774">
        <v>1.2032508375068449E-2</v>
      </c>
      <c r="BH774">
        <v>0.95830992840772189</v>
      </c>
      <c r="BI774">
        <v>1.2032508375068449E-2</v>
      </c>
      <c r="BJ774">
        <v>1.2032508375068449E-2</v>
      </c>
      <c r="BK774">
        <v>0.95830992840772189</v>
      </c>
      <c r="BN774">
        <v>1.6014599183858821E-2</v>
      </c>
      <c r="BO774">
        <v>0.93570644972503392</v>
      </c>
      <c r="BP774">
        <v>1.6014599183858821E-2</v>
      </c>
      <c r="BQ774">
        <v>1.6014599183858821E-2</v>
      </c>
      <c r="BR774">
        <v>0.93570644972503392</v>
      </c>
      <c r="BU774">
        <v>14.89936798652613</v>
      </c>
      <c r="BV774">
        <v>0.95759377225516118</v>
      </c>
      <c r="BW774">
        <v>14.89936798652613</v>
      </c>
      <c r="BX774">
        <v>14.89936798652613</v>
      </c>
      <c r="BY774">
        <v>0.95759377225516118</v>
      </c>
    </row>
    <row r="775" spans="1:77" x14ac:dyDescent="0.3">
      <c r="A775" s="1">
        <v>46141.596319444441</v>
      </c>
      <c r="B775" t="s">
        <v>748</v>
      </c>
      <c r="C775">
        <v>5</v>
      </c>
      <c r="D775" t="s">
        <v>96</v>
      </c>
      <c r="E775" t="s">
        <v>81</v>
      </c>
      <c r="F775">
        <v>16590</v>
      </c>
      <c r="G775">
        <v>4.5</v>
      </c>
      <c r="H775" t="s">
        <v>709</v>
      </c>
      <c r="I775" t="s">
        <v>83</v>
      </c>
      <c r="J775">
        <v>5</v>
      </c>
      <c r="K775">
        <v>5</v>
      </c>
      <c r="L775" t="s">
        <v>84</v>
      </c>
      <c r="M775" t="b">
        <v>1</v>
      </c>
      <c r="N775" t="b">
        <v>0</v>
      </c>
      <c r="O775" t="b">
        <v>0</v>
      </c>
      <c r="P775" t="s">
        <v>85</v>
      </c>
      <c r="Q775" t="s">
        <v>736</v>
      </c>
      <c r="R775">
        <v>4</v>
      </c>
      <c r="S775" t="s">
        <v>87</v>
      </c>
      <c r="T775" t="s">
        <v>88</v>
      </c>
      <c r="U775" t="s">
        <v>89</v>
      </c>
      <c r="V775">
        <v>3</v>
      </c>
      <c r="W775" t="s">
        <v>711</v>
      </c>
      <c r="X775" t="b">
        <v>0</v>
      </c>
      <c r="Y775" t="s">
        <v>91</v>
      </c>
      <c r="Z775">
        <v>8000</v>
      </c>
      <c r="AA775">
        <v>8000</v>
      </c>
      <c r="AC775">
        <v>256</v>
      </c>
      <c r="AD775" t="s">
        <v>92</v>
      </c>
      <c r="AE775">
        <v>0.15</v>
      </c>
      <c r="AF775" t="s">
        <v>93</v>
      </c>
      <c r="AG775" t="str">
        <f>IF(Tabla1[[#This Row],[optimizer]]="spsa","FALSO","VERDADERO")</f>
        <v>FALSO</v>
      </c>
      <c r="AH775" t="b">
        <v>0</v>
      </c>
      <c r="AI775" t="b">
        <v>0</v>
      </c>
      <c r="AJ775">
        <v>240</v>
      </c>
      <c r="AK775">
        <v>120</v>
      </c>
      <c r="AL775">
        <v>120</v>
      </c>
      <c r="AM775">
        <v>5.6962556088002513E-2</v>
      </c>
      <c r="AN775">
        <v>6.79640625913372</v>
      </c>
      <c r="AO775">
        <v>0.92160255764293164</v>
      </c>
      <c r="AP775">
        <v>0.42700638966122928</v>
      </c>
      <c r="AQ775">
        <v>7.4098217666625006</v>
      </c>
      <c r="AR775">
        <v>0.90475798649621564</v>
      </c>
      <c r="AS775">
        <v>7.4098217666625006</v>
      </c>
      <c r="AT775">
        <v>7.4098217666625006</v>
      </c>
      <c r="AU775">
        <v>0.90475798649621564</v>
      </c>
      <c r="AV775">
        <v>73.727263767921059</v>
      </c>
      <c r="AW775">
        <v>0.30199422329423148</v>
      </c>
      <c r="AX775">
        <v>0.8</v>
      </c>
      <c r="AY775" t="s">
        <v>94</v>
      </c>
      <c r="AZ775">
        <v>1.7569677944075109E-2</v>
      </c>
      <c r="BA775">
        <v>0.87242142126094679</v>
      </c>
      <c r="BB775">
        <v>1.7569677944075109E-2</v>
      </c>
      <c r="BC775">
        <v>1.7569677944075109E-2</v>
      </c>
      <c r="BD775">
        <v>0.87242142126094679</v>
      </c>
      <c r="BG775">
        <v>2.3877638177127441E-2</v>
      </c>
      <c r="BH775">
        <v>0.91726908355022907</v>
      </c>
      <c r="BI775">
        <v>2.3877638177127441E-2</v>
      </c>
      <c r="BJ775">
        <v>2.3877638177127441E-2</v>
      </c>
      <c r="BK775">
        <v>0.91726908355022907</v>
      </c>
      <c r="BN775">
        <v>2.1540725148994171E-2</v>
      </c>
      <c r="BO775">
        <v>0.91352080189918472</v>
      </c>
      <c r="BP775">
        <v>2.1540725148994171E-2</v>
      </c>
      <c r="BQ775">
        <v>2.1540725148994171E-2</v>
      </c>
      <c r="BR775">
        <v>0.91352080189918472</v>
      </c>
      <c r="BU775">
        <v>29.576299025379839</v>
      </c>
      <c r="BV775">
        <v>0.91582063927450252</v>
      </c>
      <c r="BW775">
        <v>29.576299025379839</v>
      </c>
      <c r="BX775">
        <v>29.576299025379839</v>
      </c>
      <c r="BY775">
        <v>0.91582063927450252</v>
      </c>
    </row>
    <row r="776" spans="1:77" hidden="1" x14ac:dyDescent="0.3">
      <c r="A776" s="1">
        <v>46141.736759259264</v>
      </c>
      <c r="B776" t="s">
        <v>749</v>
      </c>
      <c r="C776">
        <v>8</v>
      </c>
      <c r="D776" t="s">
        <v>80</v>
      </c>
      <c r="E776" t="s">
        <v>81</v>
      </c>
      <c r="F776">
        <v>16590</v>
      </c>
      <c r="G776">
        <v>4.5</v>
      </c>
      <c r="H776" t="s">
        <v>709</v>
      </c>
      <c r="I776" t="s">
        <v>83</v>
      </c>
      <c r="J776">
        <v>5</v>
      </c>
      <c r="K776">
        <v>5</v>
      </c>
      <c r="L776" t="s">
        <v>84</v>
      </c>
      <c r="M776" t="b">
        <v>1</v>
      </c>
      <c r="N776" t="b">
        <v>0</v>
      </c>
      <c r="O776" t="b">
        <v>0</v>
      </c>
      <c r="P776" t="s">
        <v>85</v>
      </c>
      <c r="Q776" t="s">
        <v>710</v>
      </c>
      <c r="R776">
        <v>4</v>
      </c>
      <c r="S776" t="s">
        <v>87</v>
      </c>
      <c r="T776" t="s">
        <v>88</v>
      </c>
      <c r="U776" t="s">
        <v>89</v>
      </c>
      <c r="V776">
        <v>1</v>
      </c>
      <c r="W776" t="s">
        <v>711</v>
      </c>
      <c r="X776" t="b">
        <v>0</v>
      </c>
      <c r="Y776" t="s">
        <v>91</v>
      </c>
      <c r="Z776">
        <v>8000</v>
      </c>
      <c r="AA776">
        <v>8000</v>
      </c>
      <c r="AC776">
        <v>256</v>
      </c>
      <c r="AD776" t="s">
        <v>92</v>
      </c>
      <c r="AE776">
        <v>0.15</v>
      </c>
      <c r="AF776" t="s">
        <v>93</v>
      </c>
      <c r="AG776" t="str">
        <f>IF(Tabla1[[#This Row],[optimizer]]="spsa","FALSO","VERDADERO")</f>
        <v>FALSO</v>
      </c>
      <c r="AH776" t="b">
        <v>0</v>
      </c>
      <c r="AI776" t="b">
        <v>0</v>
      </c>
      <c r="AJ776">
        <v>160</v>
      </c>
      <c r="AK776">
        <v>40</v>
      </c>
      <c r="AL776">
        <v>120</v>
      </c>
      <c r="AM776">
        <v>6.5403228726317375E-2</v>
      </c>
      <c r="AN776">
        <v>2.4749058325989872</v>
      </c>
      <c r="AO776">
        <v>0.95078933656344611</v>
      </c>
      <c r="AP776">
        <v>0.52037585182148405</v>
      </c>
      <c r="AQ776">
        <v>3.2610125294985388</v>
      </c>
      <c r="AR776">
        <v>0.95516616706229374</v>
      </c>
      <c r="AS776">
        <v>3.2610125294985388</v>
      </c>
      <c r="AT776">
        <v>3.2610125294985388</v>
      </c>
      <c r="AU776">
        <v>0.95516616706229374</v>
      </c>
      <c r="AV776">
        <v>131.59383472691391</v>
      </c>
      <c r="AW776">
        <v>0.41603030965577542</v>
      </c>
      <c r="AX776">
        <v>0.8</v>
      </c>
      <c r="AY776" t="s">
        <v>94</v>
      </c>
      <c r="AZ776">
        <v>4.5716201144742046E-3</v>
      </c>
      <c r="BA776">
        <v>0.96680412705366814</v>
      </c>
      <c r="BB776">
        <v>4.5716201144742046E-3</v>
      </c>
      <c r="BC776">
        <v>4.5716201144742046E-3</v>
      </c>
      <c r="BD776">
        <v>0.96680412705366814</v>
      </c>
      <c r="BG776">
        <v>1.353615228555728E-2</v>
      </c>
      <c r="BH776">
        <v>0.95310012340916805</v>
      </c>
      <c r="BI776">
        <v>1.353615228555728E-2</v>
      </c>
      <c r="BJ776">
        <v>1.353615228555728E-2</v>
      </c>
      <c r="BK776">
        <v>0.95310012340916805</v>
      </c>
      <c r="BN776">
        <v>1.549550642359389E-2</v>
      </c>
      <c r="BO776">
        <v>0.93779044296746883</v>
      </c>
      <c r="BP776">
        <v>1.549550642359389E-2</v>
      </c>
      <c r="BQ776">
        <v>1.549550642359389E-2</v>
      </c>
      <c r="BR776">
        <v>0.93779044296746883</v>
      </c>
      <c r="BU776">
        <v>13.010446839170511</v>
      </c>
      <c r="BV776">
        <v>0.96296997481887003</v>
      </c>
      <c r="BW776">
        <v>13.010446839170511</v>
      </c>
      <c r="BX776">
        <v>13.010446839170511</v>
      </c>
      <c r="BY776">
        <v>0.96296997481887003</v>
      </c>
    </row>
    <row r="777" spans="1:77" hidden="1" x14ac:dyDescent="0.3">
      <c r="A777" s="1">
        <v>46141.982060185182</v>
      </c>
      <c r="B777" t="s">
        <v>750</v>
      </c>
      <c r="C777">
        <v>9</v>
      </c>
      <c r="D777" t="s">
        <v>80</v>
      </c>
      <c r="E777" t="s">
        <v>81</v>
      </c>
      <c r="F777">
        <v>16590</v>
      </c>
      <c r="G777">
        <v>4.5</v>
      </c>
      <c r="H777" t="s">
        <v>709</v>
      </c>
      <c r="I777" t="s">
        <v>83</v>
      </c>
      <c r="J777">
        <v>5</v>
      </c>
      <c r="K777">
        <v>5</v>
      </c>
      <c r="L777" t="s">
        <v>84</v>
      </c>
      <c r="M777" t="b">
        <v>1</v>
      </c>
      <c r="N777" t="b">
        <v>0</v>
      </c>
      <c r="O777" t="b">
        <v>0</v>
      </c>
      <c r="P777" t="s">
        <v>85</v>
      </c>
      <c r="Q777" t="s">
        <v>710</v>
      </c>
      <c r="R777">
        <v>4</v>
      </c>
      <c r="S777" t="s">
        <v>87</v>
      </c>
      <c r="T777" t="s">
        <v>88</v>
      </c>
      <c r="U777" t="s">
        <v>89</v>
      </c>
      <c r="V777">
        <v>1</v>
      </c>
      <c r="W777" t="s">
        <v>711</v>
      </c>
      <c r="X777" t="b">
        <v>0</v>
      </c>
      <c r="Y777" t="s">
        <v>91</v>
      </c>
      <c r="Z777">
        <v>8000</v>
      </c>
      <c r="AA777">
        <v>8000</v>
      </c>
      <c r="AC777">
        <v>256</v>
      </c>
      <c r="AD777" t="s">
        <v>92</v>
      </c>
      <c r="AE777">
        <v>0.15</v>
      </c>
      <c r="AF777" t="s">
        <v>93</v>
      </c>
      <c r="AG777" t="str">
        <f>IF(Tabla1[[#This Row],[optimizer]]="spsa","FALSO","VERDADERO")</f>
        <v>FALSO</v>
      </c>
      <c r="AH777" t="b">
        <v>0</v>
      </c>
      <c r="AI777" t="b">
        <v>0</v>
      </c>
      <c r="AJ777">
        <v>160</v>
      </c>
      <c r="AK777">
        <v>40</v>
      </c>
      <c r="AL777">
        <v>120</v>
      </c>
      <c r="AM777">
        <v>7.1401587605324834E-2</v>
      </c>
      <c r="AN777">
        <v>2.5969002396735892</v>
      </c>
      <c r="AO777">
        <v>0.9586434929541382</v>
      </c>
      <c r="AP777">
        <v>0.22770644129461409</v>
      </c>
      <c r="AQ777">
        <v>3.714555976011868</v>
      </c>
      <c r="AR777">
        <v>0.95805424098600434</v>
      </c>
      <c r="AS777">
        <v>3.714555976011868</v>
      </c>
      <c r="AT777">
        <v>3.714555976011868</v>
      </c>
      <c r="AU777">
        <v>0.95805424098600434</v>
      </c>
      <c r="AV777">
        <v>317.34446179616259</v>
      </c>
      <c r="AW777">
        <v>-7.6188820874295571E-3</v>
      </c>
      <c r="AX777">
        <v>0.8</v>
      </c>
      <c r="AY777" t="s">
        <v>94</v>
      </c>
      <c r="AZ777">
        <v>4.6370480720957612E-3</v>
      </c>
      <c r="BA777">
        <v>0.96632903548569937</v>
      </c>
      <c r="BB777">
        <v>4.6370480720957612E-3</v>
      </c>
      <c r="BC777">
        <v>4.6370480720957612E-3</v>
      </c>
      <c r="BD777">
        <v>0.96632903548569937</v>
      </c>
      <c r="BG777">
        <v>1.032782230069337E-2</v>
      </c>
      <c r="BH777">
        <v>0.96421630156515192</v>
      </c>
      <c r="BI777">
        <v>1.032782230069337E-2</v>
      </c>
      <c r="BJ777">
        <v>1.032782230069337E-2</v>
      </c>
      <c r="BK777">
        <v>0.96421630156515192</v>
      </c>
      <c r="BN777">
        <v>1.3979090884841479E-2</v>
      </c>
      <c r="BO777">
        <v>0.94387837171043631</v>
      </c>
      <c r="BP777">
        <v>1.3979090884841479E-2</v>
      </c>
      <c r="BQ777">
        <v>1.3979090884841479E-2</v>
      </c>
      <c r="BR777">
        <v>0.94387837171043631</v>
      </c>
      <c r="BU777">
        <v>14.82927994278991</v>
      </c>
      <c r="BV777">
        <v>0.9577932551827294</v>
      </c>
      <c r="BW777">
        <v>14.82927994278991</v>
      </c>
      <c r="BX777">
        <v>14.82927994278991</v>
      </c>
      <c r="BY777">
        <v>0.9577932551827294</v>
      </c>
    </row>
    <row r="778" spans="1:77" x14ac:dyDescent="0.3">
      <c r="A778" s="1">
        <v>46141.959722222222</v>
      </c>
      <c r="B778" t="s">
        <v>751</v>
      </c>
      <c r="C778">
        <v>6</v>
      </c>
      <c r="D778" t="s">
        <v>80</v>
      </c>
      <c r="E778" t="s">
        <v>81</v>
      </c>
      <c r="F778">
        <v>16590</v>
      </c>
      <c r="G778">
        <v>4.5</v>
      </c>
      <c r="H778" t="s">
        <v>709</v>
      </c>
      <c r="I778" t="s">
        <v>83</v>
      </c>
      <c r="J778">
        <v>5</v>
      </c>
      <c r="K778">
        <v>5</v>
      </c>
      <c r="L778" t="s">
        <v>84</v>
      </c>
      <c r="M778" t="b">
        <v>1</v>
      </c>
      <c r="N778" t="b">
        <v>0</v>
      </c>
      <c r="O778" t="b">
        <v>0</v>
      </c>
      <c r="P778" t="s">
        <v>85</v>
      </c>
      <c r="Q778" t="s">
        <v>736</v>
      </c>
      <c r="R778">
        <v>4</v>
      </c>
      <c r="S778" t="s">
        <v>87</v>
      </c>
      <c r="T778" t="s">
        <v>88</v>
      </c>
      <c r="U778" t="s">
        <v>89</v>
      </c>
      <c r="V778">
        <v>3</v>
      </c>
      <c r="W778" t="s">
        <v>711</v>
      </c>
      <c r="X778" t="b">
        <v>0</v>
      </c>
      <c r="Y778" t="s">
        <v>91</v>
      </c>
      <c r="Z778">
        <v>8000</v>
      </c>
      <c r="AA778">
        <v>8000</v>
      </c>
      <c r="AC778">
        <v>256</v>
      </c>
      <c r="AD778" t="s">
        <v>92</v>
      </c>
      <c r="AE778">
        <v>0.15</v>
      </c>
      <c r="AF778" t="s">
        <v>93</v>
      </c>
      <c r="AG778" t="str">
        <f>IF(Tabla1[[#This Row],[optimizer]]="spsa","FALSO","VERDADERO")</f>
        <v>FALSO</v>
      </c>
      <c r="AH778" t="b">
        <v>0</v>
      </c>
      <c r="AI778" t="b">
        <v>0</v>
      </c>
      <c r="AJ778">
        <v>240</v>
      </c>
      <c r="AK778">
        <v>120</v>
      </c>
      <c r="AL778">
        <v>120</v>
      </c>
      <c r="AM778">
        <v>6.4489319629436506E-2</v>
      </c>
      <c r="AN778">
        <v>5.4605106565669939</v>
      </c>
      <c r="AO778">
        <v>0.90380542293206423</v>
      </c>
      <c r="AP778">
        <v>0.20566568240926039</v>
      </c>
      <c r="AQ778">
        <v>6.7215743395225562</v>
      </c>
      <c r="AR778">
        <v>0.86137405642158638</v>
      </c>
      <c r="AS778">
        <v>6.7215743395225562</v>
      </c>
      <c r="AT778">
        <v>6.7215743395225562</v>
      </c>
      <c r="AU778">
        <v>0.86137405642158638</v>
      </c>
      <c r="AV778">
        <v>89.514512077890871</v>
      </c>
      <c r="AW778">
        <v>0.2167708178963634</v>
      </c>
      <c r="AX778">
        <v>0.8</v>
      </c>
      <c r="AY778" t="s">
        <v>94</v>
      </c>
      <c r="AZ778">
        <v>3.9950190504134203E-2</v>
      </c>
      <c r="BA778">
        <v>0.70990996300016906</v>
      </c>
      <c r="BB778">
        <v>3.9950190504134203E-2</v>
      </c>
      <c r="BC778">
        <v>3.9950190504134203E-2</v>
      </c>
      <c r="BD778">
        <v>0.70990996300016906</v>
      </c>
      <c r="BG778">
        <v>2.31699221447733E-2</v>
      </c>
      <c r="BH778">
        <v>0.91972116844692287</v>
      </c>
      <c r="BI778">
        <v>2.31699221447733E-2</v>
      </c>
      <c r="BJ778">
        <v>2.31699221447733E-2</v>
      </c>
      <c r="BK778">
        <v>0.91972116844692287</v>
      </c>
      <c r="BN778">
        <v>2.686834009456161E-2</v>
      </c>
      <c r="BO778">
        <v>0.89213211302748696</v>
      </c>
      <c r="BP778">
        <v>2.686834009456161E-2</v>
      </c>
      <c r="BQ778">
        <v>2.686834009456161E-2</v>
      </c>
      <c r="BR778">
        <v>0.89213211302748696</v>
      </c>
      <c r="BU778">
        <v>26.796308905346631</v>
      </c>
      <c r="BV778">
        <v>0.92373298121176717</v>
      </c>
      <c r="BW778">
        <v>26.796308905346631</v>
      </c>
      <c r="BX778">
        <v>26.796308905346631</v>
      </c>
      <c r="BY778">
        <v>0.92373298121176717</v>
      </c>
    </row>
    <row r="779" spans="1:77" x14ac:dyDescent="0.3">
      <c r="A779" s="1">
        <v>46142.317361111112</v>
      </c>
      <c r="B779" t="s">
        <v>752</v>
      </c>
      <c r="C779">
        <v>7</v>
      </c>
      <c r="D779" t="s">
        <v>96</v>
      </c>
      <c r="E779" t="s">
        <v>81</v>
      </c>
      <c r="F779">
        <v>16590</v>
      </c>
      <c r="G779">
        <v>4.5</v>
      </c>
      <c r="H779" t="s">
        <v>709</v>
      </c>
      <c r="I779" t="s">
        <v>83</v>
      </c>
      <c r="J779">
        <v>5</v>
      </c>
      <c r="K779">
        <v>5</v>
      </c>
      <c r="L779" t="s">
        <v>84</v>
      </c>
      <c r="M779" t="b">
        <v>1</v>
      </c>
      <c r="N779" t="b">
        <v>0</v>
      </c>
      <c r="O779" t="b">
        <v>0</v>
      </c>
      <c r="P779" t="s">
        <v>85</v>
      </c>
      <c r="Q779" t="s">
        <v>736</v>
      </c>
      <c r="R779">
        <v>4</v>
      </c>
      <c r="S779" t="s">
        <v>87</v>
      </c>
      <c r="T779" t="s">
        <v>88</v>
      </c>
      <c r="U779" t="s">
        <v>89</v>
      </c>
      <c r="V779">
        <v>3</v>
      </c>
      <c r="W779" t="s">
        <v>711</v>
      </c>
      <c r="X779" t="b">
        <v>0</v>
      </c>
      <c r="Y779" t="s">
        <v>91</v>
      </c>
      <c r="Z779">
        <v>8000</v>
      </c>
      <c r="AA779">
        <v>8000</v>
      </c>
      <c r="AC779">
        <v>256</v>
      </c>
      <c r="AD779" t="s">
        <v>92</v>
      </c>
      <c r="AE779">
        <v>0.15</v>
      </c>
      <c r="AF779" t="s">
        <v>93</v>
      </c>
      <c r="AG779" t="str">
        <f>IF(Tabla1[[#This Row],[optimizer]]="spsa","FALSO","VERDADERO")</f>
        <v>FALSO</v>
      </c>
      <c r="AH779" t="b">
        <v>0</v>
      </c>
      <c r="AI779" t="b">
        <v>0</v>
      </c>
      <c r="AJ779">
        <v>240</v>
      </c>
      <c r="AK779">
        <v>120</v>
      </c>
      <c r="AL779">
        <v>120</v>
      </c>
      <c r="AM779">
        <v>5.5065548634597353E-2</v>
      </c>
      <c r="AN779">
        <v>5.2872529452886683</v>
      </c>
      <c r="AO779">
        <v>0.92340529209744027</v>
      </c>
      <c r="AP779">
        <v>0.27113600753374001</v>
      </c>
      <c r="AQ779">
        <v>6.9824318080355949</v>
      </c>
      <c r="AR779">
        <v>0.9045223118442367</v>
      </c>
      <c r="AS779">
        <v>6.9824318080355949</v>
      </c>
      <c r="AT779">
        <v>6.9824318080355949</v>
      </c>
      <c r="AU779">
        <v>0.9045223118442367</v>
      </c>
      <c r="AV779">
        <v>91.993411714258912</v>
      </c>
      <c r="AW779">
        <v>7.4421612424705463E-2</v>
      </c>
      <c r="AX779">
        <v>0.8</v>
      </c>
      <c r="AY779" t="s">
        <v>94</v>
      </c>
      <c r="AZ779">
        <v>1.2636672137636289E-2</v>
      </c>
      <c r="BA779">
        <v>0.90824142158765686</v>
      </c>
      <c r="BB779">
        <v>1.2636672137636289E-2</v>
      </c>
      <c r="BC779">
        <v>1.2636672137636289E-2</v>
      </c>
      <c r="BD779">
        <v>0.90824142158765686</v>
      </c>
      <c r="BG779">
        <v>3.4024404047732139E-2</v>
      </c>
      <c r="BH779">
        <v>0.88211270697524191</v>
      </c>
      <c r="BI779">
        <v>3.4024404047732139E-2</v>
      </c>
      <c r="BJ779">
        <v>3.4024404047732139E-2</v>
      </c>
      <c r="BK779">
        <v>0.88211270697524191</v>
      </c>
      <c r="BN779">
        <v>2.3157657603058501E-2</v>
      </c>
      <c r="BO779">
        <v>0.90702932953493165</v>
      </c>
      <c r="BP779">
        <v>2.3157657603058501E-2</v>
      </c>
      <c r="BQ779">
        <v>2.3157657603058501E-2</v>
      </c>
      <c r="BR779">
        <v>0.90702932953493165</v>
      </c>
      <c r="BU779">
        <v>27.859908498353882</v>
      </c>
      <c r="BV779">
        <v>0.92070578927911806</v>
      </c>
      <c r="BW779">
        <v>27.859908498353882</v>
      </c>
      <c r="BX779">
        <v>27.859908498353882</v>
      </c>
      <c r="BY779">
        <v>0.92070578927911806</v>
      </c>
    </row>
    <row r="780" spans="1:77" x14ac:dyDescent="0.3">
      <c r="A780" s="1">
        <v>46142.665150462963</v>
      </c>
      <c r="B780" t="s">
        <v>753</v>
      </c>
      <c r="C780">
        <v>8</v>
      </c>
      <c r="D780" t="s">
        <v>80</v>
      </c>
      <c r="E780" t="s">
        <v>81</v>
      </c>
      <c r="F780">
        <v>16590</v>
      </c>
      <c r="G780">
        <v>4.5</v>
      </c>
      <c r="H780" t="s">
        <v>709</v>
      </c>
      <c r="I780" t="s">
        <v>83</v>
      </c>
      <c r="J780">
        <v>5</v>
      </c>
      <c r="K780">
        <v>5</v>
      </c>
      <c r="L780" t="s">
        <v>84</v>
      </c>
      <c r="M780" t="b">
        <v>1</v>
      </c>
      <c r="N780" t="b">
        <v>0</v>
      </c>
      <c r="O780" t="b">
        <v>0</v>
      </c>
      <c r="P780" t="s">
        <v>85</v>
      </c>
      <c r="Q780" t="s">
        <v>736</v>
      </c>
      <c r="R780">
        <v>4</v>
      </c>
      <c r="S780" t="s">
        <v>87</v>
      </c>
      <c r="T780" t="s">
        <v>88</v>
      </c>
      <c r="U780" t="s">
        <v>89</v>
      </c>
      <c r="V780">
        <v>3</v>
      </c>
      <c r="W780" t="s">
        <v>711</v>
      </c>
      <c r="X780" t="b">
        <v>0</v>
      </c>
      <c r="Y780" t="s">
        <v>91</v>
      </c>
      <c r="Z780">
        <v>8000</v>
      </c>
      <c r="AA780">
        <v>8000</v>
      </c>
      <c r="AC780">
        <v>256</v>
      </c>
      <c r="AD780" t="s">
        <v>92</v>
      </c>
      <c r="AE780">
        <v>0.15</v>
      </c>
      <c r="AF780" t="s">
        <v>93</v>
      </c>
      <c r="AG780" t="str">
        <f>IF(Tabla1[[#This Row],[optimizer]]="spsa","FALSO","VERDADERO")</f>
        <v>FALSO</v>
      </c>
      <c r="AH780" t="b">
        <v>0</v>
      </c>
      <c r="AI780" t="b">
        <v>0</v>
      </c>
      <c r="AJ780">
        <v>240</v>
      </c>
      <c r="AK780">
        <v>120</v>
      </c>
      <c r="AL780">
        <v>120</v>
      </c>
      <c r="AM780">
        <v>5.463353938071238E-2</v>
      </c>
      <c r="AN780">
        <v>4.482670028825245</v>
      </c>
      <c r="AO780">
        <v>0.93741231480012399</v>
      </c>
      <c r="AP780">
        <v>0.27820520688724998</v>
      </c>
      <c r="AQ780">
        <v>6.5452955545231042</v>
      </c>
      <c r="AR780">
        <v>0.92365656837104781</v>
      </c>
      <c r="AS780">
        <v>6.5452955545231042</v>
      </c>
      <c r="AT780">
        <v>6.5452955545231042</v>
      </c>
      <c r="AU780">
        <v>0.92365656837104781</v>
      </c>
      <c r="AV780">
        <v>60.113716106430417</v>
      </c>
      <c r="AW780">
        <v>0.34945657937778452</v>
      </c>
      <c r="AX780">
        <v>0.8</v>
      </c>
      <c r="AY780" t="s">
        <v>94</v>
      </c>
      <c r="AZ780">
        <v>1.337122928982987E-2</v>
      </c>
      <c r="BA780">
        <v>0.90290758691079154</v>
      </c>
      <c r="BB780">
        <v>1.337122928982987E-2</v>
      </c>
      <c r="BC780">
        <v>1.337122928982987E-2</v>
      </c>
      <c r="BD780">
        <v>0.90290758691079154</v>
      </c>
      <c r="BG780">
        <v>2.2399972243613109E-2</v>
      </c>
      <c r="BH780">
        <v>0.92238888040699485</v>
      </c>
      <c r="BI780">
        <v>2.2399972243613109E-2</v>
      </c>
      <c r="BJ780">
        <v>2.2399972243613109E-2</v>
      </c>
      <c r="BK780">
        <v>0.92238888040699485</v>
      </c>
      <c r="BN780">
        <v>1.402243856362294E-2</v>
      </c>
      <c r="BO780">
        <v>0.94370434449108209</v>
      </c>
      <c r="BP780">
        <v>1.402243856362294E-2</v>
      </c>
      <c r="BQ780">
        <v>1.402243856362294E-2</v>
      </c>
      <c r="BR780">
        <v>0.94370434449108209</v>
      </c>
      <c r="BU780">
        <v>26.131388577995299</v>
      </c>
      <c r="BV780">
        <v>0.92562546167532322</v>
      </c>
      <c r="BW780">
        <v>26.131388577995299</v>
      </c>
      <c r="BX780">
        <v>26.131388577995299</v>
      </c>
      <c r="BY780">
        <v>0.92562546167532322</v>
      </c>
    </row>
    <row r="781" spans="1:77" x14ac:dyDescent="0.3">
      <c r="A781" s="1">
        <v>46143.002210648148</v>
      </c>
      <c r="B781" t="s">
        <v>754</v>
      </c>
      <c r="C781">
        <v>9</v>
      </c>
      <c r="D781" t="s">
        <v>80</v>
      </c>
      <c r="E781" t="s">
        <v>81</v>
      </c>
      <c r="F781">
        <v>16590</v>
      </c>
      <c r="G781">
        <v>4.5</v>
      </c>
      <c r="H781" t="s">
        <v>709</v>
      </c>
      <c r="I781" t="s">
        <v>83</v>
      </c>
      <c r="J781">
        <v>5</v>
      </c>
      <c r="K781">
        <v>5</v>
      </c>
      <c r="L781" t="s">
        <v>84</v>
      </c>
      <c r="M781" t="b">
        <v>1</v>
      </c>
      <c r="N781" t="b">
        <v>0</v>
      </c>
      <c r="O781" t="b">
        <v>0</v>
      </c>
      <c r="P781" t="s">
        <v>85</v>
      </c>
      <c r="Q781" t="s">
        <v>736</v>
      </c>
      <c r="R781">
        <v>4</v>
      </c>
      <c r="S781" t="s">
        <v>87</v>
      </c>
      <c r="T781" t="s">
        <v>88</v>
      </c>
      <c r="U781" t="s">
        <v>89</v>
      </c>
      <c r="V781">
        <v>3</v>
      </c>
      <c r="W781" t="s">
        <v>711</v>
      </c>
      <c r="X781" t="b">
        <v>0</v>
      </c>
      <c r="Y781" t="s">
        <v>91</v>
      </c>
      <c r="Z781">
        <v>8000</v>
      </c>
      <c r="AA781">
        <v>8000</v>
      </c>
      <c r="AC781">
        <v>256</v>
      </c>
      <c r="AD781" t="s">
        <v>92</v>
      </c>
      <c r="AE781">
        <v>0.15</v>
      </c>
      <c r="AF781" t="s">
        <v>93</v>
      </c>
      <c r="AG781" t="str">
        <f>IF(Tabla1[[#This Row],[optimizer]]="spsa","FALSO","VERDADERO")</f>
        <v>FALSO</v>
      </c>
      <c r="AH781" t="b">
        <v>0</v>
      </c>
      <c r="AI781" t="b">
        <v>0</v>
      </c>
      <c r="AJ781">
        <v>240</v>
      </c>
      <c r="AK781">
        <v>120</v>
      </c>
      <c r="AL781">
        <v>120</v>
      </c>
      <c r="AM781">
        <v>6.7800339690919378E-2</v>
      </c>
      <c r="AN781">
        <v>6.2563901525960528</v>
      </c>
      <c r="AO781">
        <v>0.92814968761687322</v>
      </c>
      <c r="AP781">
        <v>0.24051655390365931</v>
      </c>
      <c r="AQ781">
        <v>8.0473853601409413</v>
      </c>
      <c r="AR781">
        <v>0.91066825256296335</v>
      </c>
      <c r="AS781">
        <v>8.0473853601409413</v>
      </c>
      <c r="AT781">
        <v>8.0473853601409413</v>
      </c>
      <c r="AU781">
        <v>0.91066825256296335</v>
      </c>
      <c r="AV781">
        <v>92.967499520569348</v>
      </c>
      <c r="AW781">
        <v>0.1621131391590202</v>
      </c>
      <c r="AX781">
        <v>0.8</v>
      </c>
      <c r="AY781" t="s">
        <v>94</v>
      </c>
      <c r="AZ781">
        <v>1.132748450752599E-2</v>
      </c>
      <c r="BA781">
        <v>0.91774781650757886</v>
      </c>
      <c r="BB781">
        <v>1.132748450752599E-2</v>
      </c>
      <c r="BC781">
        <v>1.132748450752599E-2</v>
      </c>
      <c r="BD781">
        <v>0.91774781650757886</v>
      </c>
      <c r="BG781">
        <v>3.063515720634338E-2</v>
      </c>
      <c r="BH781">
        <v>0.89385572339849839</v>
      </c>
      <c r="BI781">
        <v>3.063515720634338E-2</v>
      </c>
      <c r="BJ781">
        <v>3.063515720634338E-2</v>
      </c>
      <c r="BK781">
        <v>0.89385572339849839</v>
      </c>
      <c r="BN781">
        <v>1.930109407674184E-2</v>
      </c>
      <c r="BO781">
        <v>0.92251221225470348</v>
      </c>
      <c r="BP781">
        <v>1.930109407674184E-2</v>
      </c>
      <c r="BQ781">
        <v>1.930109407674184E-2</v>
      </c>
      <c r="BR781">
        <v>0.92251221225470348</v>
      </c>
      <c r="BU781">
        <v>32.128277704773133</v>
      </c>
      <c r="BV781">
        <v>0.90855725809107302</v>
      </c>
      <c r="BW781">
        <v>32.128277704773133</v>
      </c>
      <c r="BX781">
        <v>32.128277704773133</v>
      </c>
      <c r="BY781">
        <v>0.90855725809107302</v>
      </c>
    </row>
    <row r="782" spans="1:77" hidden="1" x14ac:dyDescent="0.3">
      <c r="A782" s="1">
        <v>46139.662511574083</v>
      </c>
      <c r="B782" t="s">
        <v>755</v>
      </c>
      <c r="C782">
        <v>0</v>
      </c>
      <c r="D782" t="s">
        <v>80</v>
      </c>
      <c r="E782" t="s">
        <v>81</v>
      </c>
      <c r="F782">
        <v>16590</v>
      </c>
      <c r="G782">
        <v>4.5</v>
      </c>
      <c r="H782" t="s">
        <v>709</v>
      </c>
      <c r="I782" t="s">
        <v>83</v>
      </c>
      <c r="J782">
        <v>5</v>
      </c>
      <c r="K782">
        <v>5</v>
      </c>
      <c r="L782" t="s">
        <v>84</v>
      </c>
      <c r="M782" t="b">
        <v>1</v>
      </c>
      <c r="N782" t="b">
        <v>0</v>
      </c>
      <c r="O782" t="b">
        <v>0</v>
      </c>
      <c r="P782" t="s">
        <v>85</v>
      </c>
      <c r="Q782" t="s">
        <v>710</v>
      </c>
      <c r="R782">
        <v>4</v>
      </c>
      <c r="S782" t="s">
        <v>87</v>
      </c>
      <c r="T782" t="s">
        <v>88</v>
      </c>
      <c r="U782" t="s">
        <v>89</v>
      </c>
      <c r="V782">
        <v>1</v>
      </c>
      <c r="W782" t="s">
        <v>711</v>
      </c>
      <c r="X782" t="b">
        <v>0</v>
      </c>
      <c r="Y782" t="s">
        <v>91</v>
      </c>
      <c r="Z782">
        <v>4000</v>
      </c>
      <c r="AA782">
        <v>4000</v>
      </c>
      <c r="AC782">
        <v>256</v>
      </c>
      <c r="AD782" t="s">
        <v>92</v>
      </c>
      <c r="AE782">
        <v>0.15</v>
      </c>
      <c r="AF782" t="s">
        <v>93</v>
      </c>
      <c r="AG782" t="str">
        <f>IF(Tabla1[[#This Row],[optimizer]]="spsa","FALSO","VERDADERO")</f>
        <v>FALSO</v>
      </c>
      <c r="AH782" t="b">
        <v>0</v>
      </c>
      <c r="AI782" t="b">
        <v>0</v>
      </c>
      <c r="AJ782">
        <v>160</v>
      </c>
      <c r="AK782">
        <v>40</v>
      </c>
      <c r="AL782">
        <v>120</v>
      </c>
      <c r="AM782">
        <v>7.908751618133586E-2</v>
      </c>
      <c r="AN782">
        <v>3.6560958524176739</v>
      </c>
      <c r="AO782">
        <v>0.9363819510024084</v>
      </c>
      <c r="AP782">
        <v>-3.2618412638291598</v>
      </c>
      <c r="AQ782">
        <v>4.5034463380855208</v>
      </c>
      <c r="AR782">
        <v>0.94405858434357048</v>
      </c>
      <c r="AS782">
        <v>4.5034463380855208</v>
      </c>
      <c r="AT782">
        <v>4.5034463380855208</v>
      </c>
      <c r="AU782">
        <v>0.94405858434357048</v>
      </c>
      <c r="AV782">
        <v>457.16767589842652</v>
      </c>
      <c r="AW782">
        <v>-1.985774388359651</v>
      </c>
      <c r="AX782">
        <v>0.8</v>
      </c>
      <c r="AY782" t="s">
        <v>94</v>
      </c>
      <c r="AZ782">
        <v>8.4905815382409454E-3</v>
      </c>
      <c r="BA782">
        <v>0.93834740006249751</v>
      </c>
      <c r="BB782">
        <v>8.4905815382409454E-3</v>
      </c>
      <c r="BC782">
        <v>8.4905815382409454E-3</v>
      </c>
      <c r="BD782">
        <v>0.93834740006249751</v>
      </c>
      <c r="BG782">
        <v>1.3304357693136971E-2</v>
      </c>
      <c r="BH782">
        <v>0.95390324216474931</v>
      </c>
      <c r="BI782">
        <v>1.3304357693136971E-2</v>
      </c>
      <c r="BJ782">
        <v>1.3304357693136971E-2</v>
      </c>
      <c r="BK782">
        <v>0.95390324216474931</v>
      </c>
      <c r="BN782">
        <v>1.615417577688404E-2</v>
      </c>
      <c r="BO782">
        <v>0.9351460938523799</v>
      </c>
      <c r="BP782">
        <v>1.615417577688404E-2</v>
      </c>
      <c r="BQ782">
        <v>1.615417577688404E-2</v>
      </c>
      <c r="BR782">
        <v>0.9351460938523799</v>
      </c>
      <c r="BU782">
        <v>17.975836237333748</v>
      </c>
      <c r="BV782">
        <v>0.94883760129465511</v>
      </c>
      <c r="BW782">
        <v>17.975836237333748</v>
      </c>
      <c r="BX782">
        <v>17.975836237333748</v>
      </c>
      <c r="BY782">
        <v>0.94883760129465511</v>
      </c>
    </row>
    <row r="783" spans="1:77" hidden="1" x14ac:dyDescent="0.3">
      <c r="A783" s="1">
        <v>46139.662511574083</v>
      </c>
      <c r="B783" t="s">
        <v>755</v>
      </c>
      <c r="C783">
        <v>0</v>
      </c>
      <c r="D783" t="s">
        <v>80</v>
      </c>
      <c r="E783" t="s">
        <v>81</v>
      </c>
      <c r="F783">
        <v>16590</v>
      </c>
      <c r="G783">
        <v>4.5</v>
      </c>
      <c r="H783" t="s">
        <v>709</v>
      </c>
      <c r="I783" t="s">
        <v>83</v>
      </c>
      <c r="J783">
        <v>5</v>
      </c>
      <c r="K783">
        <v>5</v>
      </c>
      <c r="L783" t="s">
        <v>84</v>
      </c>
      <c r="M783" t="b">
        <v>1</v>
      </c>
      <c r="N783" t="b">
        <v>0</v>
      </c>
      <c r="O783" t="b">
        <v>0</v>
      </c>
      <c r="P783" t="s">
        <v>85</v>
      </c>
      <c r="Q783" t="s">
        <v>710</v>
      </c>
      <c r="R783">
        <v>4</v>
      </c>
      <c r="S783" t="s">
        <v>87</v>
      </c>
      <c r="T783" t="s">
        <v>88</v>
      </c>
      <c r="U783" t="s">
        <v>89</v>
      </c>
      <c r="V783">
        <v>1</v>
      </c>
      <c r="W783" t="s">
        <v>711</v>
      </c>
      <c r="X783" t="b">
        <v>0</v>
      </c>
      <c r="Y783" t="s">
        <v>91</v>
      </c>
      <c r="Z783">
        <v>4000</v>
      </c>
      <c r="AA783">
        <v>4000</v>
      </c>
      <c r="AC783">
        <v>256</v>
      </c>
      <c r="AD783" t="s">
        <v>92</v>
      </c>
      <c r="AE783">
        <v>0.15</v>
      </c>
      <c r="AF783" t="s">
        <v>93</v>
      </c>
      <c r="AG783" t="str">
        <f>IF(Tabla1[[#This Row],[optimizer]]="spsa","FALSO","VERDADERO")</f>
        <v>FALSO</v>
      </c>
      <c r="AH783" t="b">
        <v>0</v>
      </c>
      <c r="AI783" t="b">
        <v>0</v>
      </c>
      <c r="AJ783">
        <v>216</v>
      </c>
      <c r="AK783">
        <v>56</v>
      </c>
      <c r="AL783">
        <v>160</v>
      </c>
      <c r="AM783">
        <v>0.14783297819034069</v>
      </c>
      <c r="AN783">
        <v>30.948194163849319</v>
      </c>
      <c r="AO783">
        <v>0.68129871848709667</v>
      </c>
      <c r="AP783">
        <v>-1.6389402185979649</v>
      </c>
      <c r="AQ783">
        <v>31.211365804778051</v>
      </c>
      <c r="AR783">
        <v>0.69209929932114922</v>
      </c>
      <c r="AS783">
        <v>31.211365804778051</v>
      </c>
      <c r="AT783">
        <v>31.211365804778051</v>
      </c>
      <c r="AU783">
        <v>0.69209929932114922</v>
      </c>
      <c r="AV783">
        <v>327.62743913332969</v>
      </c>
      <c r="AW783">
        <v>-1.169255626852167</v>
      </c>
      <c r="AX783">
        <v>0.8</v>
      </c>
      <c r="AY783" t="s">
        <v>94</v>
      </c>
      <c r="AZ783">
        <v>6.1579108062093033E-3</v>
      </c>
      <c r="BA783">
        <v>0.95528560562358122</v>
      </c>
      <c r="BB783">
        <v>6.1579108062093033E-3</v>
      </c>
      <c r="BC783">
        <v>6.1579108062093033E-3</v>
      </c>
      <c r="BD783">
        <v>0.95528560562358122</v>
      </c>
      <c r="BG783">
        <v>0.11209545239363281</v>
      </c>
      <c r="BH783">
        <v>0.61161319902818923</v>
      </c>
      <c r="BI783">
        <v>0.11209545239363281</v>
      </c>
      <c r="BJ783">
        <v>0.11209545239363281</v>
      </c>
      <c r="BK783">
        <v>0.61161319902818923</v>
      </c>
      <c r="BN783">
        <v>0.11054933776311671</v>
      </c>
      <c r="BO783">
        <v>0.55617937584719968</v>
      </c>
      <c r="BP783">
        <v>0.11054933776311671</v>
      </c>
      <c r="BQ783">
        <v>0.11054933776311671</v>
      </c>
      <c r="BR783">
        <v>0.55617937584719968</v>
      </c>
      <c r="BU783">
        <v>124.616660518149</v>
      </c>
      <c r="BV783">
        <v>0.64531901678562353</v>
      </c>
      <c r="BW783">
        <v>124.616660518149</v>
      </c>
      <c r="BX783">
        <v>124.616660518149</v>
      </c>
      <c r="BY783">
        <v>0.64531901678562353</v>
      </c>
    </row>
    <row r="784" spans="1:77" hidden="1" x14ac:dyDescent="0.3">
      <c r="A784" s="1">
        <v>46139.816435185188</v>
      </c>
      <c r="B784" t="s">
        <v>756</v>
      </c>
      <c r="C784">
        <v>0</v>
      </c>
      <c r="D784" t="s">
        <v>80</v>
      </c>
      <c r="E784" t="s">
        <v>81</v>
      </c>
      <c r="F784">
        <v>16590</v>
      </c>
      <c r="G784">
        <v>4.5</v>
      </c>
      <c r="H784" t="s">
        <v>709</v>
      </c>
      <c r="I784" t="s">
        <v>83</v>
      </c>
      <c r="J784">
        <v>5</v>
      </c>
      <c r="K784">
        <v>5</v>
      </c>
      <c r="L784" t="s">
        <v>84</v>
      </c>
      <c r="M784" t="b">
        <v>1</v>
      </c>
      <c r="N784" t="b">
        <v>0</v>
      </c>
      <c r="O784" t="b">
        <v>0</v>
      </c>
      <c r="P784" t="s">
        <v>85</v>
      </c>
      <c r="Q784" t="s">
        <v>710</v>
      </c>
      <c r="R784">
        <v>4</v>
      </c>
      <c r="S784" t="s">
        <v>87</v>
      </c>
      <c r="T784" t="s">
        <v>88</v>
      </c>
      <c r="U784" t="s">
        <v>89</v>
      </c>
      <c r="V784">
        <v>1</v>
      </c>
      <c r="W784" t="s">
        <v>711</v>
      </c>
      <c r="X784" t="b">
        <v>0</v>
      </c>
      <c r="Y784" t="s">
        <v>91</v>
      </c>
      <c r="Z784">
        <v>4000</v>
      </c>
      <c r="AA784">
        <v>4000</v>
      </c>
      <c r="AC784">
        <v>256</v>
      </c>
      <c r="AD784" t="s">
        <v>92</v>
      </c>
      <c r="AE784">
        <v>0.15</v>
      </c>
      <c r="AF784" t="s">
        <v>93</v>
      </c>
      <c r="AG784" t="str">
        <f>IF(Tabla1[[#This Row],[optimizer]]="spsa","FALSO","VERDADERO")</f>
        <v>FALSO</v>
      </c>
      <c r="AH784" t="b">
        <v>0</v>
      </c>
      <c r="AI784" t="b">
        <v>0</v>
      </c>
      <c r="AJ784">
        <v>188</v>
      </c>
      <c r="AK784">
        <v>48</v>
      </c>
      <c r="AL784">
        <v>140</v>
      </c>
      <c r="AM784">
        <v>0.1544018812382619</v>
      </c>
      <c r="AN784">
        <v>31.956375096976881</v>
      </c>
      <c r="AO784">
        <v>0.66770819589113584</v>
      </c>
      <c r="AP784">
        <v>-0.49795659649486768</v>
      </c>
      <c r="AQ784">
        <v>31.62456282186859</v>
      </c>
      <c r="AR784">
        <v>0.68458343436475078</v>
      </c>
      <c r="AS784">
        <v>31.62456282186859</v>
      </c>
      <c r="AT784">
        <v>31.62456282186859</v>
      </c>
      <c r="AU784">
        <v>0.68458343436475078</v>
      </c>
      <c r="AV784">
        <v>126.557884731249</v>
      </c>
      <c r="AW784">
        <v>-0.31066860700737081</v>
      </c>
      <c r="AX784">
        <v>0.8</v>
      </c>
      <c r="AY784" t="s">
        <v>94</v>
      </c>
      <c r="AZ784">
        <v>9.2530121727332423E-3</v>
      </c>
      <c r="BA784">
        <v>0.9328111678648866</v>
      </c>
      <c r="BB784">
        <v>9.2530121727332423E-3</v>
      </c>
      <c r="BC784">
        <v>9.2530121727332423E-3</v>
      </c>
      <c r="BD784">
        <v>0.9328111678648866</v>
      </c>
      <c r="BG784">
        <v>0.1176961651549808</v>
      </c>
      <c r="BH784">
        <v>0.59220792552161217</v>
      </c>
      <c r="BI784">
        <v>0.1176961651549808</v>
      </c>
      <c r="BJ784">
        <v>0.1176961651549808</v>
      </c>
      <c r="BK784">
        <v>0.59220792552161217</v>
      </c>
      <c r="BN784">
        <v>0.1064375990086143</v>
      </c>
      <c r="BO784">
        <v>0.57268670639572683</v>
      </c>
      <c r="BP784">
        <v>0.1064375990086143</v>
      </c>
      <c r="BQ784">
        <v>0.1064375990086143</v>
      </c>
      <c r="BR784">
        <v>0.57268670639572683</v>
      </c>
      <c r="BU784">
        <v>126.2648645111383</v>
      </c>
      <c r="BV784">
        <v>0.64062793767677384</v>
      </c>
      <c r="BW784">
        <v>126.2648645111383</v>
      </c>
      <c r="BX784">
        <v>126.2648645111383</v>
      </c>
      <c r="BY784">
        <v>0.64062793767677384</v>
      </c>
    </row>
    <row r="785" spans="1:77" hidden="1" x14ac:dyDescent="0.3">
      <c r="A785" s="1">
        <v>46139.987893518519</v>
      </c>
      <c r="B785" t="s">
        <v>757</v>
      </c>
      <c r="C785">
        <v>1</v>
      </c>
      <c r="D785" t="s">
        <v>80</v>
      </c>
      <c r="E785" t="s">
        <v>81</v>
      </c>
      <c r="F785">
        <v>16590</v>
      </c>
      <c r="G785">
        <v>4.5</v>
      </c>
      <c r="H785" t="s">
        <v>709</v>
      </c>
      <c r="I785" t="s">
        <v>83</v>
      </c>
      <c r="J785">
        <v>5</v>
      </c>
      <c r="K785">
        <v>5</v>
      </c>
      <c r="L785" t="s">
        <v>84</v>
      </c>
      <c r="M785" t="b">
        <v>1</v>
      </c>
      <c r="N785" t="b">
        <v>0</v>
      </c>
      <c r="O785" t="b">
        <v>0</v>
      </c>
      <c r="P785" t="s">
        <v>85</v>
      </c>
      <c r="Q785" t="s">
        <v>710</v>
      </c>
      <c r="R785">
        <v>4</v>
      </c>
      <c r="S785" t="s">
        <v>87</v>
      </c>
      <c r="T785" t="s">
        <v>88</v>
      </c>
      <c r="U785" t="s">
        <v>89</v>
      </c>
      <c r="V785">
        <v>1</v>
      </c>
      <c r="W785" t="s">
        <v>711</v>
      </c>
      <c r="X785" t="b">
        <v>0</v>
      </c>
      <c r="Y785" t="s">
        <v>91</v>
      </c>
      <c r="Z785">
        <v>4000</v>
      </c>
      <c r="AA785">
        <v>4000</v>
      </c>
      <c r="AC785">
        <v>256</v>
      </c>
      <c r="AD785" t="s">
        <v>92</v>
      </c>
      <c r="AE785">
        <v>0.15</v>
      </c>
      <c r="AF785" t="s">
        <v>93</v>
      </c>
      <c r="AG785" t="str">
        <f>IF(Tabla1[[#This Row],[optimizer]]="spsa","FALSO","VERDADERO")</f>
        <v>FALSO</v>
      </c>
      <c r="AH785" t="b">
        <v>0</v>
      </c>
      <c r="AI785" t="b">
        <v>0</v>
      </c>
      <c r="AJ785">
        <v>160</v>
      </c>
      <c r="AK785">
        <v>40</v>
      </c>
      <c r="AL785">
        <v>120</v>
      </c>
      <c r="AM785">
        <v>7.3458966145269936E-2</v>
      </c>
      <c r="AN785">
        <v>5.4658931385269609</v>
      </c>
      <c r="AO785">
        <v>0.93996603855318328</v>
      </c>
      <c r="AP785">
        <v>-3.1538483305903791</v>
      </c>
      <c r="AQ785">
        <v>6.1790092996461796</v>
      </c>
      <c r="AR785">
        <v>0.94643074230753022</v>
      </c>
      <c r="AS785">
        <v>6.1790092996461796</v>
      </c>
      <c r="AT785">
        <v>6.1790092996461796</v>
      </c>
      <c r="AU785">
        <v>0.94643074230753022</v>
      </c>
      <c r="AV785">
        <v>463.09845300591121</v>
      </c>
      <c r="AW785">
        <v>-1.925055485153591</v>
      </c>
      <c r="AX785">
        <v>0.8</v>
      </c>
      <c r="AY785" t="s">
        <v>94</v>
      </c>
      <c r="AZ785">
        <v>7.2910136781855189E-3</v>
      </c>
      <c r="BA785">
        <v>0.94705781371800379</v>
      </c>
      <c r="BB785">
        <v>7.2910136781855189E-3</v>
      </c>
      <c r="BC785">
        <v>7.2910136781855189E-3</v>
      </c>
      <c r="BD785">
        <v>0.94705781371800379</v>
      </c>
      <c r="BG785">
        <v>1.092877497986041E-2</v>
      </c>
      <c r="BH785">
        <v>0.96213412888451977</v>
      </c>
      <c r="BI785">
        <v>1.092877497986041E-2</v>
      </c>
      <c r="BJ785">
        <v>1.092877497986041E-2</v>
      </c>
      <c r="BK785">
        <v>0.96213412888451977</v>
      </c>
      <c r="BN785">
        <v>1.325443291566585E-2</v>
      </c>
      <c r="BO785">
        <v>0.94678764424598039</v>
      </c>
      <c r="BP785">
        <v>1.325443291566585E-2</v>
      </c>
      <c r="BQ785">
        <v>1.325443291566585E-2</v>
      </c>
      <c r="BR785">
        <v>0.94678764424598039</v>
      </c>
      <c r="BU785">
        <v>24.68456297701093</v>
      </c>
      <c r="BV785">
        <v>0.92974338238161702</v>
      </c>
      <c r="BW785">
        <v>24.68456297701093</v>
      </c>
      <c r="BX785">
        <v>24.68456297701093</v>
      </c>
      <c r="BY785">
        <v>0.92974338238161702</v>
      </c>
    </row>
    <row r="786" spans="1:77" hidden="1" x14ac:dyDescent="0.3">
      <c r="A786" s="1">
        <v>46139.894930555558</v>
      </c>
      <c r="B786" t="s">
        <v>758</v>
      </c>
      <c r="C786">
        <v>0</v>
      </c>
      <c r="D786" t="s">
        <v>96</v>
      </c>
      <c r="E786" t="s">
        <v>81</v>
      </c>
      <c r="F786">
        <v>16590</v>
      </c>
      <c r="G786">
        <v>4.5</v>
      </c>
      <c r="H786" t="s">
        <v>709</v>
      </c>
      <c r="I786" t="s">
        <v>83</v>
      </c>
      <c r="J786">
        <v>5</v>
      </c>
      <c r="K786">
        <v>5</v>
      </c>
      <c r="L786" t="s">
        <v>84</v>
      </c>
      <c r="M786" t="b">
        <v>1</v>
      </c>
      <c r="N786" t="b">
        <v>0</v>
      </c>
      <c r="O786" t="b">
        <v>0</v>
      </c>
      <c r="P786" t="s">
        <v>85</v>
      </c>
      <c r="Q786" t="s">
        <v>710</v>
      </c>
      <c r="R786">
        <v>4</v>
      </c>
      <c r="S786" t="s">
        <v>87</v>
      </c>
      <c r="T786" t="s">
        <v>88</v>
      </c>
      <c r="U786" t="s">
        <v>89</v>
      </c>
      <c r="V786">
        <v>1</v>
      </c>
      <c r="W786" t="s">
        <v>711</v>
      </c>
      <c r="X786" t="b">
        <v>0</v>
      </c>
      <c r="Y786" t="s">
        <v>91</v>
      </c>
      <c r="Z786">
        <v>4000</v>
      </c>
      <c r="AA786">
        <v>4000</v>
      </c>
      <c r="AC786">
        <v>256</v>
      </c>
      <c r="AD786" t="s">
        <v>92</v>
      </c>
      <c r="AE786">
        <v>0.15</v>
      </c>
      <c r="AF786" t="s">
        <v>93</v>
      </c>
      <c r="AG786" t="str">
        <f>IF(Tabla1[[#This Row],[optimizer]]="spsa","FALSO","VERDADERO")</f>
        <v>FALSO</v>
      </c>
      <c r="AH786" t="b">
        <v>0</v>
      </c>
      <c r="AI786" t="b">
        <v>0</v>
      </c>
      <c r="AJ786">
        <v>244</v>
      </c>
      <c r="AK786">
        <v>64</v>
      </c>
      <c r="AL786">
        <v>180</v>
      </c>
      <c r="AM786">
        <v>0.14680389785780951</v>
      </c>
      <c r="AN786">
        <v>32.588657897824817</v>
      </c>
      <c r="AO786">
        <v>0.67409165023359008</v>
      </c>
      <c r="AP786">
        <v>-1.3246397100347611</v>
      </c>
      <c r="AQ786">
        <v>31.738984912823401</v>
      </c>
      <c r="AR786">
        <v>0.69164571366598859</v>
      </c>
      <c r="AS786">
        <v>31.738984912823401</v>
      </c>
      <c r="AT786">
        <v>31.738984912823401</v>
      </c>
      <c r="AU786">
        <v>0.69164571366598859</v>
      </c>
      <c r="AV786">
        <v>410.23011603595819</v>
      </c>
      <c r="AW786">
        <v>-1.093608959466287</v>
      </c>
      <c r="AX786">
        <v>0.8</v>
      </c>
      <c r="AY786" t="s">
        <v>94</v>
      </c>
      <c r="AZ786">
        <v>8.5266454863616153E-3</v>
      </c>
      <c r="BA786">
        <v>0.93808552916995191</v>
      </c>
      <c r="BB786">
        <v>8.5266454863616153E-3</v>
      </c>
      <c r="BC786">
        <v>8.5266454863616153E-3</v>
      </c>
      <c r="BD786">
        <v>0.93808552916995191</v>
      </c>
      <c r="BG786">
        <v>0.113799255305967</v>
      </c>
      <c r="BH786">
        <v>0.60570988583860319</v>
      </c>
      <c r="BI786">
        <v>0.113799255305967</v>
      </c>
      <c r="BJ786">
        <v>0.113799255305967</v>
      </c>
      <c r="BK786">
        <v>0.60570988583860319</v>
      </c>
      <c r="BN786">
        <v>0.1037484033597852</v>
      </c>
      <c r="BO786">
        <v>0.58348297632806934</v>
      </c>
      <c r="BP786">
        <v>0.1037484033597852</v>
      </c>
      <c r="BQ786">
        <v>0.1037484033597852</v>
      </c>
      <c r="BR786">
        <v>0.58348297632806934</v>
      </c>
      <c r="BU786">
        <v>126.7298653471412</v>
      </c>
      <c r="BV786">
        <v>0.6393044633273306</v>
      </c>
      <c r="BW786">
        <v>126.7298653471412</v>
      </c>
      <c r="BX786">
        <v>126.7298653471412</v>
      </c>
      <c r="BY786">
        <v>0.6393044633273306</v>
      </c>
    </row>
    <row r="787" spans="1:77" hidden="1" x14ac:dyDescent="0.3">
      <c r="A787" s="1">
        <v>46140.115115740737</v>
      </c>
      <c r="B787" t="s">
        <v>759</v>
      </c>
      <c r="C787">
        <v>1</v>
      </c>
      <c r="D787" t="s">
        <v>96</v>
      </c>
      <c r="E787" t="s">
        <v>81</v>
      </c>
      <c r="F787">
        <v>16590</v>
      </c>
      <c r="G787">
        <v>4.5</v>
      </c>
      <c r="H787" t="s">
        <v>709</v>
      </c>
      <c r="I787" t="s">
        <v>83</v>
      </c>
      <c r="J787">
        <v>5</v>
      </c>
      <c r="K787">
        <v>5</v>
      </c>
      <c r="L787" t="s">
        <v>84</v>
      </c>
      <c r="M787" t="b">
        <v>1</v>
      </c>
      <c r="N787" t="b">
        <v>0</v>
      </c>
      <c r="O787" t="b">
        <v>0</v>
      </c>
      <c r="P787" t="s">
        <v>85</v>
      </c>
      <c r="Q787" t="s">
        <v>710</v>
      </c>
      <c r="R787">
        <v>4</v>
      </c>
      <c r="S787" t="s">
        <v>87</v>
      </c>
      <c r="T787" t="s">
        <v>88</v>
      </c>
      <c r="U787" t="s">
        <v>89</v>
      </c>
      <c r="V787">
        <v>1</v>
      </c>
      <c r="W787" t="s">
        <v>711</v>
      </c>
      <c r="X787" t="b">
        <v>0</v>
      </c>
      <c r="Y787" t="s">
        <v>91</v>
      </c>
      <c r="Z787">
        <v>4000</v>
      </c>
      <c r="AA787">
        <v>4000</v>
      </c>
      <c r="AC787">
        <v>256</v>
      </c>
      <c r="AD787" t="s">
        <v>92</v>
      </c>
      <c r="AE787">
        <v>0.15</v>
      </c>
      <c r="AF787" t="s">
        <v>93</v>
      </c>
      <c r="AG787" t="str">
        <f>IF(Tabla1[[#This Row],[optimizer]]="spsa","FALSO","VERDADERO")</f>
        <v>FALSO</v>
      </c>
      <c r="AH787" t="b">
        <v>0</v>
      </c>
      <c r="AI787" t="b">
        <v>0</v>
      </c>
      <c r="AJ787">
        <v>188</v>
      </c>
      <c r="AK787">
        <v>48</v>
      </c>
      <c r="AL787">
        <v>140</v>
      </c>
      <c r="AM787">
        <v>0.13277589208728671</v>
      </c>
      <c r="AN787">
        <v>36.116433990604413</v>
      </c>
      <c r="AO787">
        <v>0.65844969315529256</v>
      </c>
      <c r="AP787">
        <v>-0.51145631927326729</v>
      </c>
      <c r="AQ787">
        <v>34.907259020417392</v>
      </c>
      <c r="AR787">
        <v>0.68081797909323072</v>
      </c>
      <c r="AS787">
        <v>34.907259020417392</v>
      </c>
      <c r="AT787">
        <v>34.907259020417392</v>
      </c>
      <c r="AU787">
        <v>0.68081797909323072</v>
      </c>
      <c r="AV787">
        <v>89.506063684730151</v>
      </c>
      <c r="AW787">
        <v>-0.26144578713437511</v>
      </c>
      <c r="AX787">
        <v>0.8</v>
      </c>
      <c r="AY787" t="s">
        <v>94</v>
      </c>
      <c r="AZ787">
        <v>7.0521597730066402E-3</v>
      </c>
      <c r="BA787">
        <v>0.94879220189779789</v>
      </c>
      <c r="BB787">
        <v>7.0521597730066402E-3</v>
      </c>
      <c r="BC787">
        <v>7.0521597730066402E-3</v>
      </c>
      <c r="BD787">
        <v>0.94879220189779789</v>
      </c>
      <c r="BG787">
        <v>0.11403444198499479</v>
      </c>
      <c r="BH787">
        <v>0.60489501422741587</v>
      </c>
      <c r="BI787">
        <v>0.11403444198499479</v>
      </c>
      <c r="BJ787">
        <v>0.11403444198499479</v>
      </c>
      <c r="BK787">
        <v>0.60489501422741587</v>
      </c>
      <c r="BN787">
        <v>0.10801810411444911</v>
      </c>
      <c r="BO787">
        <v>0.56634147831257564</v>
      </c>
      <c r="BP787">
        <v>0.10801810411444911</v>
      </c>
      <c r="BQ787">
        <v>0.10801810411444911</v>
      </c>
      <c r="BR787">
        <v>0.56634147831257564</v>
      </c>
      <c r="BU787">
        <v>139.39993137579759</v>
      </c>
      <c r="BV787">
        <v>0.60324322193512991</v>
      </c>
      <c r="BW787">
        <v>139.39993137579759</v>
      </c>
      <c r="BX787">
        <v>139.39993137579759</v>
      </c>
      <c r="BY787">
        <v>0.60324322193512991</v>
      </c>
    </row>
    <row r="788" spans="1:77" hidden="1" x14ac:dyDescent="0.3">
      <c r="A788" s="1">
        <v>46140.140243055554</v>
      </c>
      <c r="B788" t="s">
        <v>760</v>
      </c>
      <c r="C788">
        <v>1</v>
      </c>
      <c r="D788" t="s">
        <v>96</v>
      </c>
      <c r="E788" t="s">
        <v>81</v>
      </c>
      <c r="F788">
        <v>16590</v>
      </c>
      <c r="G788">
        <v>4.5</v>
      </c>
      <c r="H788" t="s">
        <v>709</v>
      </c>
      <c r="I788" t="s">
        <v>83</v>
      </c>
      <c r="J788">
        <v>5</v>
      </c>
      <c r="K788">
        <v>5</v>
      </c>
      <c r="L788" t="s">
        <v>84</v>
      </c>
      <c r="M788" t="b">
        <v>1</v>
      </c>
      <c r="N788" t="b">
        <v>0</v>
      </c>
      <c r="O788" t="b">
        <v>0</v>
      </c>
      <c r="P788" t="s">
        <v>85</v>
      </c>
      <c r="Q788" t="s">
        <v>710</v>
      </c>
      <c r="R788">
        <v>4</v>
      </c>
      <c r="S788" t="s">
        <v>87</v>
      </c>
      <c r="T788" t="s">
        <v>88</v>
      </c>
      <c r="U788" t="s">
        <v>89</v>
      </c>
      <c r="V788">
        <v>1</v>
      </c>
      <c r="W788" t="s">
        <v>711</v>
      </c>
      <c r="X788" t="b">
        <v>0</v>
      </c>
      <c r="Y788" t="s">
        <v>91</v>
      </c>
      <c r="Z788">
        <v>4000</v>
      </c>
      <c r="AA788">
        <v>4000</v>
      </c>
      <c r="AC788">
        <v>256</v>
      </c>
      <c r="AD788" t="s">
        <v>92</v>
      </c>
      <c r="AE788">
        <v>0.15</v>
      </c>
      <c r="AF788" t="s">
        <v>93</v>
      </c>
      <c r="AG788" t="str">
        <f>IF(Tabla1[[#This Row],[optimizer]]="spsa","FALSO","VERDADERO")</f>
        <v>FALSO</v>
      </c>
      <c r="AH788" t="b">
        <v>0</v>
      </c>
      <c r="AI788" t="b">
        <v>0</v>
      </c>
      <c r="AJ788">
        <v>216</v>
      </c>
      <c r="AK788">
        <v>56</v>
      </c>
      <c r="AL788">
        <v>160</v>
      </c>
      <c r="AM788">
        <v>0.15928064376904391</v>
      </c>
      <c r="AN788">
        <v>32.770886835979027</v>
      </c>
      <c r="AO788">
        <v>0.67022420810155192</v>
      </c>
      <c r="AP788">
        <v>-2.3334043995311848</v>
      </c>
      <c r="AQ788">
        <v>31.690343006928021</v>
      </c>
      <c r="AR788">
        <v>0.69217290647373531</v>
      </c>
      <c r="AS788">
        <v>31.690343006928021</v>
      </c>
      <c r="AT788">
        <v>31.690343006928021</v>
      </c>
      <c r="AU788">
        <v>0.69217290647373531</v>
      </c>
      <c r="AV788">
        <v>92.731078491639138</v>
      </c>
      <c r="AW788">
        <v>-1.219686580729977</v>
      </c>
      <c r="AX788">
        <v>0.8</v>
      </c>
      <c r="AY788" t="s">
        <v>94</v>
      </c>
      <c r="AZ788">
        <v>6.3414334699448266E-3</v>
      </c>
      <c r="BA788">
        <v>0.95395299379766674</v>
      </c>
      <c r="BB788">
        <v>6.3414334699448266E-3</v>
      </c>
      <c r="BC788">
        <v>6.3414334699448266E-3</v>
      </c>
      <c r="BD788">
        <v>0.95395299379766674</v>
      </c>
      <c r="BG788">
        <v>0.1133493163504784</v>
      </c>
      <c r="BH788">
        <v>0.60726882822050421</v>
      </c>
      <c r="BI788">
        <v>0.1133493163504784</v>
      </c>
      <c r="BJ788">
        <v>0.1133493163504784</v>
      </c>
      <c r="BK788">
        <v>0.60726882822050421</v>
      </c>
      <c r="BN788">
        <v>0.1077026785125548</v>
      </c>
      <c r="BO788">
        <v>0.56760781233446256</v>
      </c>
      <c r="BP788">
        <v>0.1077026785125548</v>
      </c>
      <c r="BQ788">
        <v>0.1077026785125548</v>
      </c>
      <c r="BR788">
        <v>0.56760781233446256</v>
      </c>
      <c r="BU788">
        <v>126.533978599379</v>
      </c>
      <c r="BV788">
        <v>0.63986199154230672</v>
      </c>
      <c r="BW788">
        <v>126.533978599379</v>
      </c>
      <c r="BX788">
        <v>126.533978599379</v>
      </c>
      <c r="BY788">
        <v>0.63986199154230672</v>
      </c>
    </row>
    <row r="789" spans="1:77" hidden="1" x14ac:dyDescent="0.3">
      <c r="A789" s="1">
        <v>46140.27511574074</v>
      </c>
      <c r="B789" t="s">
        <v>761</v>
      </c>
      <c r="C789">
        <v>2</v>
      </c>
      <c r="D789" t="s">
        <v>96</v>
      </c>
      <c r="E789" t="s">
        <v>81</v>
      </c>
      <c r="F789">
        <v>16590</v>
      </c>
      <c r="G789">
        <v>4.5</v>
      </c>
      <c r="H789" t="s">
        <v>709</v>
      </c>
      <c r="I789" t="s">
        <v>83</v>
      </c>
      <c r="J789">
        <v>5</v>
      </c>
      <c r="K789">
        <v>5</v>
      </c>
      <c r="L789" t="s">
        <v>84</v>
      </c>
      <c r="M789" t="b">
        <v>1</v>
      </c>
      <c r="N789" t="b">
        <v>0</v>
      </c>
      <c r="O789" t="b">
        <v>0</v>
      </c>
      <c r="P789" t="s">
        <v>85</v>
      </c>
      <c r="Q789" t="s">
        <v>710</v>
      </c>
      <c r="R789">
        <v>4</v>
      </c>
      <c r="S789" t="s">
        <v>87</v>
      </c>
      <c r="T789" t="s">
        <v>88</v>
      </c>
      <c r="U789" t="s">
        <v>89</v>
      </c>
      <c r="V789">
        <v>1</v>
      </c>
      <c r="W789" t="s">
        <v>711</v>
      </c>
      <c r="X789" t="b">
        <v>0</v>
      </c>
      <c r="Y789" t="s">
        <v>91</v>
      </c>
      <c r="Z789">
        <v>4000</v>
      </c>
      <c r="AA789">
        <v>4000</v>
      </c>
      <c r="AC789">
        <v>256</v>
      </c>
      <c r="AD789" t="s">
        <v>92</v>
      </c>
      <c r="AE789">
        <v>0.15</v>
      </c>
      <c r="AF789" t="s">
        <v>93</v>
      </c>
      <c r="AG789" t="str">
        <f>IF(Tabla1[[#This Row],[optimizer]]="spsa","FALSO","VERDADERO")</f>
        <v>FALSO</v>
      </c>
      <c r="AH789" t="b">
        <v>0</v>
      </c>
      <c r="AI789" t="b">
        <v>0</v>
      </c>
      <c r="AJ789">
        <v>160</v>
      </c>
      <c r="AK789">
        <v>40</v>
      </c>
      <c r="AL789">
        <v>120</v>
      </c>
      <c r="AM789">
        <v>8.1769877688145934E-2</v>
      </c>
      <c r="AN789">
        <v>3.417095400531581</v>
      </c>
      <c r="AO789">
        <v>0.94528931570959296</v>
      </c>
      <c r="AP789">
        <v>-1.552873491280937</v>
      </c>
      <c r="AQ789">
        <v>4.8773086473154112</v>
      </c>
      <c r="AR789">
        <v>0.94520618507562915</v>
      </c>
      <c r="AS789">
        <v>4.8773086473154112</v>
      </c>
      <c r="AT789">
        <v>4.8773086473154112</v>
      </c>
      <c r="AU789">
        <v>0.94520618507562915</v>
      </c>
      <c r="AV789">
        <v>277.23929839603102</v>
      </c>
      <c r="AW789">
        <v>-1.023208419333697</v>
      </c>
      <c r="AX789">
        <v>0.8</v>
      </c>
      <c r="AY789" t="s">
        <v>94</v>
      </c>
      <c r="AZ789">
        <v>5.8408580148138333E-3</v>
      </c>
      <c r="BA789">
        <v>0.95758781882522526</v>
      </c>
      <c r="BB789">
        <v>5.8408580148138333E-3</v>
      </c>
      <c r="BC789">
        <v>5.8408580148138333E-3</v>
      </c>
      <c r="BD789">
        <v>0.95758781882522526</v>
      </c>
      <c r="BG789">
        <v>1.5097249293166359E-2</v>
      </c>
      <c r="BH789">
        <v>0.94769125570004054</v>
      </c>
      <c r="BI789">
        <v>1.5097249293166359E-2</v>
      </c>
      <c r="BJ789">
        <v>1.5097249293166359E-2</v>
      </c>
      <c r="BK789">
        <v>0.94769125570004054</v>
      </c>
      <c r="BN789">
        <v>1.7195912513937799E-2</v>
      </c>
      <c r="BO789">
        <v>0.93096385035642337</v>
      </c>
      <c r="BP789">
        <v>1.7195912513937799E-2</v>
      </c>
      <c r="BQ789">
        <v>1.7195912513937799E-2</v>
      </c>
      <c r="BR789">
        <v>0.93096385035642337</v>
      </c>
      <c r="BU789">
        <v>19.471100569439791</v>
      </c>
      <c r="BV789">
        <v>0.94458181542082709</v>
      </c>
      <c r="BW789">
        <v>19.471100569439791</v>
      </c>
      <c r="BX789">
        <v>19.471100569439791</v>
      </c>
      <c r="BY789">
        <v>0.94458181542082709</v>
      </c>
    </row>
    <row r="790" spans="1:77" hidden="1" x14ac:dyDescent="0.3">
      <c r="A790" s="1">
        <v>46140.413344907407</v>
      </c>
      <c r="B790" t="s">
        <v>762</v>
      </c>
      <c r="C790">
        <v>2</v>
      </c>
      <c r="D790" t="s">
        <v>96</v>
      </c>
      <c r="E790" t="s">
        <v>81</v>
      </c>
      <c r="F790">
        <v>16590</v>
      </c>
      <c r="G790">
        <v>4.5</v>
      </c>
      <c r="H790" t="s">
        <v>709</v>
      </c>
      <c r="I790" t="s">
        <v>83</v>
      </c>
      <c r="J790">
        <v>5</v>
      </c>
      <c r="K790">
        <v>5</v>
      </c>
      <c r="L790" t="s">
        <v>84</v>
      </c>
      <c r="M790" t="b">
        <v>1</v>
      </c>
      <c r="N790" t="b">
        <v>0</v>
      </c>
      <c r="O790" t="b">
        <v>0</v>
      </c>
      <c r="P790" t="s">
        <v>85</v>
      </c>
      <c r="Q790" t="s">
        <v>710</v>
      </c>
      <c r="R790">
        <v>4</v>
      </c>
      <c r="S790" t="s">
        <v>87</v>
      </c>
      <c r="T790" t="s">
        <v>88</v>
      </c>
      <c r="U790" t="s">
        <v>89</v>
      </c>
      <c r="V790">
        <v>1</v>
      </c>
      <c r="W790" t="s">
        <v>711</v>
      </c>
      <c r="X790" t="b">
        <v>0</v>
      </c>
      <c r="Y790" t="s">
        <v>91</v>
      </c>
      <c r="Z790">
        <v>4000</v>
      </c>
      <c r="AA790">
        <v>4000</v>
      </c>
      <c r="AC790">
        <v>256</v>
      </c>
      <c r="AD790" t="s">
        <v>92</v>
      </c>
      <c r="AE790">
        <v>0.15</v>
      </c>
      <c r="AF790" t="s">
        <v>93</v>
      </c>
      <c r="AG790" t="str">
        <f>IF(Tabla1[[#This Row],[optimizer]]="spsa","FALSO","VERDADERO")</f>
        <v>FALSO</v>
      </c>
      <c r="AH790" t="b">
        <v>0</v>
      </c>
      <c r="AI790" t="b">
        <v>0</v>
      </c>
      <c r="AJ790">
        <v>188</v>
      </c>
      <c r="AK790">
        <v>48</v>
      </c>
      <c r="AL790">
        <v>140</v>
      </c>
      <c r="AM790">
        <v>0.14077173824694089</v>
      </c>
      <c r="AN790">
        <v>32.026105730419907</v>
      </c>
      <c r="AO790">
        <v>0.65792242793890998</v>
      </c>
      <c r="AP790">
        <v>-2.43312960011562</v>
      </c>
      <c r="AQ790">
        <v>32.581730287349963</v>
      </c>
      <c r="AR790">
        <v>0.67382669384958338</v>
      </c>
      <c r="AS790">
        <v>32.581730287349963</v>
      </c>
      <c r="AT790">
        <v>32.581730287349963</v>
      </c>
      <c r="AU790">
        <v>0.67382669384958338</v>
      </c>
      <c r="AV790">
        <v>208.88406123688279</v>
      </c>
      <c r="AW790">
        <v>-1.4169547406541469</v>
      </c>
      <c r="AX790">
        <v>0.8</v>
      </c>
      <c r="AY790" t="s">
        <v>94</v>
      </c>
      <c r="AZ790">
        <v>8.0435832918690914E-3</v>
      </c>
      <c r="BA790">
        <v>0.94159318528135527</v>
      </c>
      <c r="BB790">
        <v>8.0435832918690914E-3</v>
      </c>
      <c r="BC790">
        <v>8.0435832918690914E-3</v>
      </c>
      <c r="BD790">
        <v>0.94159318528135527</v>
      </c>
      <c r="BG790">
        <v>0.1160463997860938</v>
      </c>
      <c r="BH790">
        <v>0.59792401016460073</v>
      </c>
      <c r="BI790">
        <v>0.1160463997860938</v>
      </c>
      <c r="BJ790">
        <v>0.1160463997860938</v>
      </c>
      <c r="BK790">
        <v>0.59792401016460073</v>
      </c>
      <c r="BN790">
        <v>0.1180581735588528</v>
      </c>
      <c r="BO790">
        <v>0.52603377518638494</v>
      </c>
      <c r="BP790">
        <v>0.1180581735588528</v>
      </c>
      <c r="BQ790">
        <v>0.1180581735588528</v>
      </c>
      <c r="BR790">
        <v>0.52603377518638494</v>
      </c>
      <c r="BU790">
        <v>130.08477299276291</v>
      </c>
      <c r="BV790">
        <v>0.62975580476598836</v>
      </c>
      <c r="BW790">
        <v>130.08477299276291</v>
      </c>
      <c r="BX790">
        <v>130.08477299276291</v>
      </c>
      <c r="BY790">
        <v>0.62975580476598836</v>
      </c>
    </row>
    <row r="791" spans="1:77" hidden="1" x14ac:dyDescent="0.3">
      <c r="A791" s="1">
        <v>46140.337395833332</v>
      </c>
      <c r="B791" t="s">
        <v>763</v>
      </c>
      <c r="C791">
        <v>1</v>
      </c>
      <c r="D791" t="s">
        <v>80</v>
      </c>
      <c r="E791" t="s">
        <v>81</v>
      </c>
      <c r="F791">
        <v>16590</v>
      </c>
      <c r="G791">
        <v>4.5</v>
      </c>
      <c r="H791" t="s">
        <v>709</v>
      </c>
      <c r="I791" t="s">
        <v>83</v>
      </c>
      <c r="J791">
        <v>5</v>
      </c>
      <c r="K791">
        <v>5</v>
      </c>
      <c r="L791" t="s">
        <v>84</v>
      </c>
      <c r="M791" t="b">
        <v>1</v>
      </c>
      <c r="N791" t="b">
        <v>0</v>
      </c>
      <c r="O791" t="b">
        <v>0</v>
      </c>
      <c r="P791" t="s">
        <v>85</v>
      </c>
      <c r="Q791" t="s">
        <v>710</v>
      </c>
      <c r="R791">
        <v>4</v>
      </c>
      <c r="S791" t="s">
        <v>87</v>
      </c>
      <c r="T791" t="s">
        <v>88</v>
      </c>
      <c r="U791" t="s">
        <v>89</v>
      </c>
      <c r="V791">
        <v>1</v>
      </c>
      <c r="W791" t="s">
        <v>711</v>
      </c>
      <c r="X791" t="b">
        <v>0</v>
      </c>
      <c r="Y791" t="s">
        <v>91</v>
      </c>
      <c r="Z791">
        <v>4000</v>
      </c>
      <c r="AA791">
        <v>4000</v>
      </c>
      <c r="AC791">
        <v>256</v>
      </c>
      <c r="AD791" t="s">
        <v>92</v>
      </c>
      <c r="AE791">
        <v>0.15</v>
      </c>
      <c r="AF791" t="s">
        <v>93</v>
      </c>
      <c r="AG791" t="str">
        <f>IF(Tabla1[[#This Row],[optimizer]]="spsa","FALSO","VERDADERO")</f>
        <v>FALSO</v>
      </c>
      <c r="AH791" t="b">
        <v>0</v>
      </c>
      <c r="AI791" t="b">
        <v>0</v>
      </c>
      <c r="AJ791">
        <v>244</v>
      </c>
      <c r="AK791">
        <v>64</v>
      </c>
      <c r="AL791">
        <v>180</v>
      </c>
      <c r="AM791">
        <v>0.13687093429478631</v>
      </c>
      <c r="AN791">
        <v>33.225824339368238</v>
      </c>
      <c r="AO791">
        <v>0.66057036582788531</v>
      </c>
      <c r="AP791">
        <v>-0.77670383599801263</v>
      </c>
      <c r="AQ791">
        <v>32.40553704302031</v>
      </c>
      <c r="AR791">
        <v>0.68790435591710963</v>
      </c>
      <c r="AS791">
        <v>32.40553704302031</v>
      </c>
      <c r="AT791">
        <v>32.40553704302031</v>
      </c>
      <c r="AU791">
        <v>0.68790435591710963</v>
      </c>
      <c r="AV791">
        <v>110.3006966614987</v>
      </c>
      <c r="AW791">
        <v>-0.419300638830712</v>
      </c>
      <c r="AX791">
        <v>0.8</v>
      </c>
      <c r="AY791" t="s">
        <v>94</v>
      </c>
      <c r="AZ791">
        <v>9.7860991088655619E-3</v>
      </c>
      <c r="BA791">
        <v>0.92894026744926161</v>
      </c>
      <c r="BB791">
        <v>9.7860991088655619E-3</v>
      </c>
      <c r="BC791">
        <v>9.7860991088655619E-3</v>
      </c>
      <c r="BD791">
        <v>0.92894026744926161</v>
      </c>
      <c r="BG791">
        <v>0.1112025770788603</v>
      </c>
      <c r="BH791">
        <v>0.61470682129177068</v>
      </c>
      <c r="BI791">
        <v>0.1112025770788603</v>
      </c>
      <c r="BJ791">
        <v>0.1112025770788603</v>
      </c>
      <c r="BK791">
        <v>0.61470682129177068</v>
      </c>
      <c r="BN791">
        <v>0.1055492737248801</v>
      </c>
      <c r="BO791">
        <v>0.57625305143094008</v>
      </c>
      <c r="BP791">
        <v>0.1055492737248801</v>
      </c>
      <c r="BQ791">
        <v>0.1055492737248801</v>
      </c>
      <c r="BR791">
        <v>0.57625305143094008</v>
      </c>
      <c r="BU791">
        <v>129.39561022216921</v>
      </c>
      <c r="BV791">
        <v>0.63171728349646106</v>
      </c>
      <c r="BW791">
        <v>129.39561022216921</v>
      </c>
      <c r="BX791">
        <v>129.39561022216921</v>
      </c>
      <c r="BY791">
        <v>0.63171728349646106</v>
      </c>
    </row>
    <row r="792" spans="1:77" hidden="1" x14ac:dyDescent="0.3">
      <c r="A792" s="1">
        <v>46140.625104166669</v>
      </c>
      <c r="B792" t="s">
        <v>764</v>
      </c>
      <c r="C792">
        <v>3</v>
      </c>
      <c r="D792" t="s">
        <v>96</v>
      </c>
      <c r="E792" t="s">
        <v>81</v>
      </c>
      <c r="F792">
        <v>16590</v>
      </c>
      <c r="G792">
        <v>4.5</v>
      </c>
      <c r="H792" t="s">
        <v>709</v>
      </c>
      <c r="I792" t="s">
        <v>83</v>
      </c>
      <c r="J792">
        <v>5</v>
      </c>
      <c r="K792">
        <v>5</v>
      </c>
      <c r="L792" t="s">
        <v>84</v>
      </c>
      <c r="M792" t="b">
        <v>1</v>
      </c>
      <c r="N792" t="b">
        <v>0</v>
      </c>
      <c r="O792" t="b">
        <v>0</v>
      </c>
      <c r="P792" t="s">
        <v>85</v>
      </c>
      <c r="Q792" t="s">
        <v>710</v>
      </c>
      <c r="R792">
        <v>4</v>
      </c>
      <c r="S792" t="s">
        <v>87</v>
      </c>
      <c r="T792" t="s">
        <v>88</v>
      </c>
      <c r="U792" t="s">
        <v>89</v>
      </c>
      <c r="V792">
        <v>1</v>
      </c>
      <c r="W792" t="s">
        <v>711</v>
      </c>
      <c r="X792" t="b">
        <v>0</v>
      </c>
      <c r="Y792" t="s">
        <v>91</v>
      </c>
      <c r="Z792">
        <v>4000</v>
      </c>
      <c r="AA792">
        <v>4000</v>
      </c>
      <c r="AC792">
        <v>256</v>
      </c>
      <c r="AD792" t="s">
        <v>92</v>
      </c>
      <c r="AE792">
        <v>0.15</v>
      </c>
      <c r="AF792" t="s">
        <v>93</v>
      </c>
      <c r="AG792" t="str">
        <f>IF(Tabla1[[#This Row],[optimizer]]="spsa","FALSO","VERDADERO")</f>
        <v>FALSO</v>
      </c>
      <c r="AH792" t="b">
        <v>0</v>
      </c>
      <c r="AI792" t="b">
        <v>0</v>
      </c>
      <c r="AJ792">
        <v>160</v>
      </c>
      <c r="AK792">
        <v>40</v>
      </c>
      <c r="AL792">
        <v>120</v>
      </c>
      <c r="AM792">
        <v>8.068867453193139E-2</v>
      </c>
      <c r="AN792">
        <v>4.0510442524792829</v>
      </c>
      <c r="AO792">
        <v>0.91872675986752617</v>
      </c>
      <c r="AP792">
        <v>-3.0015440171906591</v>
      </c>
      <c r="AQ792">
        <v>4.9617820978045843</v>
      </c>
      <c r="AR792">
        <v>0.93045662147157826</v>
      </c>
      <c r="AS792">
        <v>4.9617820978045843</v>
      </c>
      <c r="AT792">
        <v>4.9617820978045843</v>
      </c>
      <c r="AU792">
        <v>0.93045662147157826</v>
      </c>
      <c r="AV792">
        <v>442.07602782014231</v>
      </c>
      <c r="AW792">
        <v>-2.028333857687262</v>
      </c>
      <c r="AX792">
        <v>0.8</v>
      </c>
      <c r="AY792" t="s">
        <v>94</v>
      </c>
      <c r="AZ792">
        <v>1.2938276377252259E-2</v>
      </c>
      <c r="BA792">
        <v>0.9060513848462689</v>
      </c>
      <c r="BB792">
        <v>1.2938276377252259E-2</v>
      </c>
      <c r="BC792">
        <v>1.2938276377252259E-2</v>
      </c>
      <c r="BD792">
        <v>0.9060513848462689</v>
      </c>
      <c r="BG792">
        <v>1.3060253323272319E-2</v>
      </c>
      <c r="BH792">
        <v>0.95474901167002812</v>
      </c>
      <c r="BI792">
        <v>1.3060253323272319E-2</v>
      </c>
      <c r="BJ792">
        <v>1.3060253323272319E-2</v>
      </c>
      <c r="BK792">
        <v>0.95474901167002812</v>
      </c>
      <c r="BN792">
        <v>2.0578969246281421E-2</v>
      </c>
      <c r="BO792">
        <v>0.91738194764335235</v>
      </c>
      <c r="BP792">
        <v>2.0578969246281421E-2</v>
      </c>
      <c r="BQ792">
        <v>2.0578969246281421E-2</v>
      </c>
      <c r="BR792">
        <v>0.91738194764335235</v>
      </c>
      <c r="BU792">
        <v>19.80055089227163</v>
      </c>
      <c r="BV792">
        <v>0.94364414172666422</v>
      </c>
      <c r="BW792">
        <v>19.80055089227163</v>
      </c>
      <c r="BX792">
        <v>19.80055089227163</v>
      </c>
      <c r="BY792">
        <v>0.94364414172666422</v>
      </c>
    </row>
    <row r="793" spans="1:77" hidden="1" x14ac:dyDescent="0.3">
      <c r="A793" s="1">
        <v>46140.646319444437</v>
      </c>
      <c r="B793" t="s">
        <v>765</v>
      </c>
      <c r="C793">
        <v>2</v>
      </c>
      <c r="D793" t="s">
        <v>96</v>
      </c>
      <c r="E793" t="s">
        <v>81</v>
      </c>
      <c r="F793">
        <v>16590</v>
      </c>
      <c r="G793">
        <v>4.5</v>
      </c>
      <c r="H793" t="s">
        <v>709</v>
      </c>
      <c r="I793" t="s">
        <v>83</v>
      </c>
      <c r="J793">
        <v>5</v>
      </c>
      <c r="K793">
        <v>5</v>
      </c>
      <c r="L793" t="s">
        <v>84</v>
      </c>
      <c r="M793" t="b">
        <v>1</v>
      </c>
      <c r="N793" t="b">
        <v>0</v>
      </c>
      <c r="O793" t="b">
        <v>0</v>
      </c>
      <c r="P793" t="s">
        <v>85</v>
      </c>
      <c r="Q793" t="s">
        <v>710</v>
      </c>
      <c r="R793">
        <v>4</v>
      </c>
      <c r="S793" t="s">
        <v>87</v>
      </c>
      <c r="T793" t="s">
        <v>88</v>
      </c>
      <c r="U793" t="s">
        <v>89</v>
      </c>
      <c r="V793">
        <v>1</v>
      </c>
      <c r="W793" t="s">
        <v>711</v>
      </c>
      <c r="X793" t="b">
        <v>0</v>
      </c>
      <c r="Y793" t="s">
        <v>91</v>
      </c>
      <c r="Z793">
        <v>4000</v>
      </c>
      <c r="AA793">
        <v>4000</v>
      </c>
      <c r="AC793">
        <v>256</v>
      </c>
      <c r="AD793" t="s">
        <v>92</v>
      </c>
      <c r="AE793">
        <v>0.15</v>
      </c>
      <c r="AF793" t="s">
        <v>93</v>
      </c>
      <c r="AG793" t="str">
        <f>IF(Tabla1[[#This Row],[optimizer]]="spsa","FALSO","VERDADERO")</f>
        <v>FALSO</v>
      </c>
      <c r="AH793" t="b">
        <v>0</v>
      </c>
      <c r="AI793" t="b">
        <v>0</v>
      </c>
      <c r="AJ793">
        <v>216</v>
      </c>
      <c r="AK793">
        <v>56</v>
      </c>
      <c r="AL793">
        <v>160</v>
      </c>
      <c r="AM793">
        <v>0.14213824286914001</v>
      </c>
      <c r="AN793">
        <v>32.364453924030798</v>
      </c>
      <c r="AO793">
        <v>0.66818872356687486</v>
      </c>
      <c r="AP793">
        <v>-1.6049187634111051</v>
      </c>
      <c r="AQ793">
        <v>31.492235256865229</v>
      </c>
      <c r="AR793">
        <v>0.68316679680712866</v>
      </c>
      <c r="AS793">
        <v>31.492235256865229</v>
      </c>
      <c r="AT793">
        <v>31.492235256865229</v>
      </c>
      <c r="AU793">
        <v>0.68316679680712866</v>
      </c>
      <c r="AV793">
        <v>336.16700624349272</v>
      </c>
      <c r="AW793">
        <v>-1.1512251808794369</v>
      </c>
      <c r="AX793">
        <v>0.8</v>
      </c>
      <c r="AY793" t="s">
        <v>94</v>
      </c>
      <c r="AZ793">
        <v>7.8873667933897808E-3</v>
      </c>
      <c r="BA793">
        <v>0.94272751904177021</v>
      </c>
      <c r="BB793">
        <v>7.8873667933897808E-3</v>
      </c>
      <c r="BC793">
        <v>7.8873667933897808E-3</v>
      </c>
      <c r="BD793">
        <v>0.94272751904177021</v>
      </c>
      <c r="BG793">
        <v>0.1198149135776122</v>
      </c>
      <c r="BH793">
        <v>0.58486691476374286</v>
      </c>
      <c r="BI793">
        <v>0.1198149135776122</v>
      </c>
      <c r="BJ793">
        <v>0.1198149135776122</v>
      </c>
      <c r="BK793">
        <v>0.58486691476374286</v>
      </c>
      <c r="BN793">
        <v>0.10886804250666619</v>
      </c>
      <c r="BO793">
        <v>0.56292924450495652</v>
      </c>
      <c r="BP793">
        <v>0.10886804250666619</v>
      </c>
      <c r="BQ793">
        <v>0.10886804250666619</v>
      </c>
      <c r="BR793">
        <v>0.56292924450495652</v>
      </c>
      <c r="BU793">
        <v>125.7323707045834</v>
      </c>
      <c r="BV793">
        <v>0.64214350891804395</v>
      </c>
      <c r="BW793">
        <v>125.7323707045834</v>
      </c>
      <c r="BX793">
        <v>125.7323707045834</v>
      </c>
      <c r="BY793">
        <v>0.64214350891804395</v>
      </c>
    </row>
    <row r="794" spans="1:77" hidden="1" x14ac:dyDescent="0.3">
      <c r="A794" s="1">
        <v>46140.763993055552</v>
      </c>
      <c r="B794" t="s">
        <v>766</v>
      </c>
      <c r="C794">
        <v>3</v>
      </c>
      <c r="D794" t="s">
        <v>80</v>
      </c>
      <c r="E794" t="s">
        <v>81</v>
      </c>
      <c r="F794">
        <v>16590</v>
      </c>
      <c r="G794">
        <v>4.5</v>
      </c>
      <c r="H794" t="s">
        <v>709</v>
      </c>
      <c r="I794" t="s">
        <v>83</v>
      </c>
      <c r="J794">
        <v>5</v>
      </c>
      <c r="K794">
        <v>5</v>
      </c>
      <c r="L794" t="s">
        <v>84</v>
      </c>
      <c r="M794" t="b">
        <v>1</v>
      </c>
      <c r="N794" t="b">
        <v>0</v>
      </c>
      <c r="O794" t="b">
        <v>0</v>
      </c>
      <c r="P794" t="s">
        <v>85</v>
      </c>
      <c r="Q794" t="s">
        <v>710</v>
      </c>
      <c r="R794">
        <v>4</v>
      </c>
      <c r="S794" t="s">
        <v>87</v>
      </c>
      <c r="T794" t="s">
        <v>88</v>
      </c>
      <c r="U794" t="s">
        <v>89</v>
      </c>
      <c r="V794">
        <v>1</v>
      </c>
      <c r="W794" t="s">
        <v>711</v>
      </c>
      <c r="X794" t="b">
        <v>0</v>
      </c>
      <c r="Y794" t="s">
        <v>91</v>
      </c>
      <c r="Z794">
        <v>4000</v>
      </c>
      <c r="AA794">
        <v>4000</v>
      </c>
      <c r="AC794">
        <v>256</v>
      </c>
      <c r="AD794" t="s">
        <v>92</v>
      </c>
      <c r="AE794">
        <v>0.15</v>
      </c>
      <c r="AF794" t="s">
        <v>93</v>
      </c>
      <c r="AG794" t="str">
        <f>IF(Tabla1[[#This Row],[optimizer]]="spsa","FALSO","VERDADERO")</f>
        <v>FALSO</v>
      </c>
      <c r="AH794" t="b">
        <v>0</v>
      </c>
      <c r="AI794" t="b">
        <v>0</v>
      </c>
      <c r="AJ794">
        <v>188</v>
      </c>
      <c r="AK794">
        <v>48</v>
      </c>
      <c r="AL794">
        <v>140</v>
      </c>
      <c r="AM794">
        <v>0.14384003664716469</v>
      </c>
      <c r="AN794">
        <v>33.679835523159831</v>
      </c>
      <c r="AO794">
        <v>0.66281532583423397</v>
      </c>
      <c r="AP794">
        <v>-1.9059258375354191</v>
      </c>
      <c r="AQ794">
        <v>33.179805422476832</v>
      </c>
      <c r="AR794">
        <v>0.68007889708670266</v>
      </c>
      <c r="AS794">
        <v>33.179805422476832</v>
      </c>
      <c r="AT794">
        <v>33.179805422476832</v>
      </c>
      <c r="AU794">
        <v>0.68007889708670266</v>
      </c>
      <c r="AV794">
        <v>336.84658957107291</v>
      </c>
      <c r="AW794">
        <v>-1.3142286608300791</v>
      </c>
      <c r="AX794">
        <v>0.8</v>
      </c>
      <c r="AY794" t="s">
        <v>94</v>
      </c>
      <c r="AZ794">
        <v>7.231642476184027E-3</v>
      </c>
      <c r="BA794">
        <v>0.94748892540903695</v>
      </c>
      <c r="BB794">
        <v>7.231642476184027E-3</v>
      </c>
      <c r="BC794">
        <v>7.231642476184027E-3</v>
      </c>
      <c r="BD794">
        <v>0.94748892540903695</v>
      </c>
      <c r="BG794">
        <v>0.1143663459229045</v>
      </c>
      <c r="BH794">
        <v>0.60374503797126911</v>
      </c>
      <c r="BI794">
        <v>0.1143663459229045</v>
      </c>
      <c r="BJ794">
        <v>0.1143663459229045</v>
      </c>
      <c r="BK794">
        <v>0.60374503797126911</v>
      </c>
      <c r="BN794">
        <v>0.1130459948220302</v>
      </c>
      <c r="BO794">
        <v>0.54615608745304567</v>
      </c>
      <c r="BP794">
        <v>0.1130459948220302</v>
      </c>
      <c r="BQ794">
        <v>0.1130459948220302</v>
      </c>
      <c r="BR794">
        <v>0.54615608745304567</v>
      </c>
      <c r="BU794">
        <v>132.4845777066854</v>
      </c>
      <c r="BV794">
        <v>0.62292553751346014</v>
      </c>
      <c r="BW794">
        <v>132.4845777066854</v>
      </c>
      <c r="BX794">
        <v>132.4845777066854</v>
      </c>
      <c r="BY794">
        <v>0.62292553751346014</v>
      </c>
    </row>
    <row r="795" spans="1:77" hidden="1" x14ac:dyDescent="0.3">
      <c r="A795" s="1">
        <v>46140.952743055554</v>
      </c>
      <c r="B795" t="s">
        <v>767</v>
      </c>
      <c r="C795">
        <v>4</v>
      </c>
      <c r="D795" t="s">
        <v>96</v>
      </c>
      <c r="E795" t="s">
        <v>81</v>
      </c>
      <c r="F795">
        <v>16590</v>
      </c>
      <c r="G795">
        <v>4.5</v>
      </c>
      <c r="H795" t="s">
        <v>709</v>
      </c>
      <c r="I795" t="s">
        <v>83</v>
      </c>
      <c r="J795">
        <v>5</v>
      </c>
      <c r="K795">
        <v>5</v>
      </c>
      <c r="L795" t="s">
        <v>84</v>
      </c>
      <c r="M795" t="b">
        <v>1</v>
      </c>
      <c r="N795" t="b">
        <v>0</v>
      </c>
      <c r="O795" t="b">
        <v>0</v>
      </c>
      <c r="P795" t="s">
        <v>85</v>
      </c>
      <c r="Q795" t="s">
        <v>710</v>
      </c>
      <c r="R795">
        <v>4</v>
      </c>
      <c r="S795" t="s">
        <v>87</v>
      </c>
      <c r="T795" t="s">
        <v>88</v>
      </c>
      <c r="U795" t="s">
        <v>89</v>
      </c>
      <c r="V795">
        <v>1</v>
      </c>
      <c r="W795" t="s">
        <v>711</v>
      </c>
      <c r="X795" t="b">
        <v>0</v>
      </c>
      <c r="Y795" t="s">
        <v>91</v>
      </c>
      <c r="Z795">
        <v>4000</v>
      </c>
      <c r="AA795">
        <v>4000</v>
      </c>
      <c r="AC795">
        <v>256</v>
      </c>
      <c r="AD795" t="s">
        <v>92</v>
      </c>
      <c r="AE795">
        <v>0.15</v>
      </c>
      <c r="AF795" t="s">
        <v>93</v>
      </c>
      <c r="AG795" t="str">
        <f>IF(Tabla1[[#This Row],[optimizer]]="spsa","FALSO","VERDADERO")</f>
        <v>FALSO</v>
      </c>
      <c r="AH795" t="b">
        <v>0</v>
      </c>
      <c r="AI795" t="b">
        <v>0</v>
      </c>
      <c r="AJ795">
        <v>160</v>
      </c>
      <c r="AK795">
        <v>40</v>
      </c>
      <c r="AL795">
        <v>120</v>
      </c>
      <c r="AM795">
        <v>7.2889349283026636E-2</v>
      </c>
      <c r="AN795">
        <v>5.6160348544485608</v>
      </c>
      <c r="AO795">
        <v>0.90498525019325327</v>
      </c>
      <c r="AP795">
        <v>-5.2240589002213123E-2</v>
      </c>
      <c r="AQ795">
        <v>7.4055301074538891</v>
      </c>
      <c r="AR795">
        <v>0.91026975012146449</v>
      </c>
      <c r="AS795">
        <v>7.4055301074538891</v>
      </c>
      <c r="AT795">
        <v>7.4055301074538891</v>
      </c>
      <c r="AU795">
        <v>0.91026975012146449</v>
      </c>
      <c r="AV795">
        <v>217.35911621999259</v>
      </c>
      <c r="AW795">
        <v>3.3195544398554988E-2</v>
      </c>
      <c r="AX795">
        <v>0.8</v>
      </c>
      <c r="AY795" t="s">
        <v>94</v>
      </c>
      <c r="AZ795">
        <v>1.248166630807206E-2</v>
      </c>
      <c r="BA795">
        <v>0.90936696432640363</v>
      </c>
      <c r="BB795">
        <v>1.248166630807206E-2</v>
      </c>
      <c r="BC795">
        <v>1.248166630807206E-2</v>
      </c>
      <c r="BD795">
        <v>0.90936696432640363</v>
      </c>
      <c r="BG795">
        <v>2.4339534603002731E-2</v>
      </c>
      <c r="BH795">
        <v>0.91566871108733872</v>
      </c>
      <c r="BI795">
        <v>2.4339534603002731E-2</v>
      </c>
      <c r="BJ795">
        <v>2.4339534603002731E-2</v>
      </c>
      <c r="BK795">
        <v>0.91566871108733872</v>
      </c>
      <c r="BN795">
        <v>2.4864341463026539E-2</v>
      </c>
      <c r="BO795">
        <v>0.90017753366451581</v>
      </c>
      <c r="BP795">
        <v>2.4864341463026539E-2</v>
      </c>
      <c r="BQ795">
        <v>2.4864341463026539E-2</v>
      </c>
      <c r="BR795">
        <v>0.90017753366451581</v>
      </c>
      <c r="BU795">
        <v>29.560434887441311</v>
      </c>
      <c r="BV795">
        <v>0.91586579140760005</v>
      </c>
      <c r="BW795">
        <v>29.560434887441311</v>
      </c>
      <c r="BX795">
        <v>29.560434887441311</v>
      </c>
      <c r="BY795">
        <v>0.91586579140760005</v>
      </c>
    </row>
    <row r="796" spans="1:77" hidden="1" x14ac:dyDescent="0.3">
      <c r="A796" s="1">
        <v>46140.879363425927</v>
      </c>
      <c r="B796" t="s">
        <v>768</v>
      </c>
      <c r="C796">
        <v>2</v>
      </c>
      <c r="D796" t="s">
        <v>96</v>
      </c>
      <c r="E796" t="s">
        <v>81</v>
      </c>
      <c r="F796">
        <v>16590</v>
      </c>
      <c r="G796">
        <v>4.5</v>
      </c>
      <c r="H796" t="s">
        <v>709</v>
      </c>
      <c r="I796" t="s">
        <v>83</v>
      </c>
      <c r="J796">
        <v>5</v>
      </c>
      <c r="K796">
        <v>5</v>
      </c>
      <c r="L796" t="s">
        <v>84</v>
      </c>
      <c r="M796" t="b">
        <v>1</v>
      </c>
      <c r="N796" t="b">
        <v>0</v>
      </c>
      <c r="O796" t="b">
        <v>0</v>
      </c>
      <c r="P796" t="s">
        <v>85</v>
      </c>
      <c r="Q796" t="s">
        <v>710</v>
      </c>
      <c r="R796">
        <v>4</v>
      </c>
      <c r="S796" t="s">
        <v>87</v>
      </c>
      <c r="T796" t="s">
        <v>88</v>
      </c>
      <c r="U796" t="s">
        <v>89</v>
      </c>
      <c r="V796">
        <v>1</v>
      </c>
      <c r="W796" t="s">
        <v>711</v>
      </c>
      <c r="X796" t="b">
        <v>0</v>
      </c>
      <c r="Y796" t="s">
        <v>91</v>
      </c>
      <c r="Z796">
        <v>4000</v>
      </c>
      <c r="AA796">
        <v>4000</v>
      </c>
      <c r="AC796">
        <v>256</v>
      </c>
      <c r="AD796" t="s">
        <v>92</v>
      </c>
      <c r="AE796">
        <v>0.15</v>
      </c>
      <c r="AF796" t="s">
        <v>93</v>
      </c>
      <c r="AG796" t="str">
        <f>IF(Tabla1[[#This Row],[optimizer]]="spsa","FALSO","VERDADERO")</f>
        <v>FALSO</v>
      </c>
      <c r="AH796" t="b">
        <v>0</v>
      </c>
      <c r="AI796" t="b">
        <v>0</v>
      </c>
      <c r="AJ796">
        <v>244</v>
      </c>
      <c r="AK796">
        <v>64</v>
      </c>
      <c r="AL796">
        <v>180</v>
      </c>
      <c r="AM796">
        <v>0.15543905493258661</v>
      </c>
      <c r="AN796">
        <v>32.381278057390936</v>
      </c>
      <c r="AO796">
        <v>0.66830743625014111</v>
      </c>
      <c r="AP796">
        <v>-2.6217814087756168</v>
      </c>
      <c r="AQ796">
        <v>31.567073989860539</v>
      </c>
      <c r="AR796">
        <v>0.68655370414008865</v>
      </c>
      <c r="AS796">
        <v>31.567073989860539</v>
      </c>
      <c r="AT796">
        <v>31.567073989860539</v>
      </c>
      <c r="AU796">
        <v>0.68655370414008865</v>
      </c>
      <c r="AV796">
        <v>103.9332096431062</v>
      </c>
      <c r="AW796">
        <v>-1.3978116687991049</v>
      </c>
      <c r="AX796">
        <v>0.8</v>
      </c>
      <c r="AY796" t="s">
        <v>94</v>
      </c>
      <c r="AZ796">
        <v>7.7144381529313539E-3</v>
      </c>
      <c r="BA796">
        <v>0.94398320456106011</v>
      </c>
      <c r="BB796">
        <v>7.7144381529313539E-3</v>
      </c>
      <c r="BC796">
        <v>7.7144381529313539E-3</v>
      </c>
      <c r="BD796">
        <v>0.94398320456106011</v>
      </c>
      <c r="BG796">
        <v>0.1192308823300855</v>
      </c>
      <c r="BH796">
        <v>0.58689045829785447</v>
      </c>
      <c r="BI796">
        <v>0.1192308823300855</v>
      </c>
      <c r="BJ796">
        <v>0.1192308823300855</v>
      </c>
      <c r="BK796">
        <v>0.58689045829785447</v>
      </c>
      <c r="BN796">
        <v>0.10609560429952811</v>
      </c>
      <c r="BO796">
        <v>0.57405970697913011</v>
      </c>
      <c r="BP796">
        <v>0.10609560429952811</v>
      </c>
      <c r="BQ796">
        <v>0.10609560429952811</v>
      </c>
      <c r="BR796">
        <v>0.57405970697913011</v>
      </c>
      <c r="BU796">
        <v>126.0352550346591</v>
      </c>
      <c r="BV796">
        <v>0.64128144672230869</v>
      </c>
      <c r="BW796">
        <v>126.0352550346591</v>
      </c>
      <c r="BX796">
        <v>126.0352550346591</v>
      </c>
      <c r="BY796">
        <v>0.64128144672230869</v>
      </c>
    </row>
    <row r="797" spans="1:77" hidden="1" x14ac:dyDescent="0.3">
      <c r="A797" s="1">
        <v>46141.079988425918</v>
      </c>
      <c r="B797" t="s">
        <v>769</v>
      </c>
      <c r="C797">
        <v>4</v>
      </c>
      <c r="D797" t="s">
        <v>80</v>
      </c>
      <c r="E797" t="s">
        <v>81</v>
      </c>
      <c r="F797">
        <v>16590</v>
      </c>
      <c r="G797">
        <v>4.5</v>
      </c>
      <c r="H797" t="s">
        <v>709</v>
      </c>
      <c r="I797" t="s">
        <v>83</v>
      </c>
      <c r="J797">
        <v>5</v>
      </c>
      <c r="K797">
        <v>5</v>
      </c>
      <c r="L797" t="s">
        <v>84</v>
      </c>
      <c r="M797" t="b">
        <v>1</v>
      </c>
      <c r="N797" t="b">
        <v>0</v>
      </c>
      <c r="O797" t="b">
        <v>0</v>
      </c>
      <c r="P797" t="s">
        <v>85</v>
      </c>
      <c r="Q797" t="s">
        <v>710</v>
      </c>
      <c r="R797">
        <v>4</v>
      </c>
      <c r="S797" t="s">
        <v>87</v>
      </c>
      <c r="T797" t="s">
        <v>88</v>
      </c>
      <c r="U797" t="s">
        <v>89</v>
      </c>
      <c r="V797">
        <v>1</v>
      </c>
      <c r="W797" t="s">
        <v>711</v>
      </c>
      <c r="X797" t="b">
        <v>0</v>
      </c>
      <c r="Y797" t="s">
        <v>91</v>
      </c>
      <c r="Z797">
        <v>4000</v>
      </c>
      <c r="AA797">
        <v>4000</v>
      </c>
      <c r="AC797">
        <v>256</v>
      </c>
      <c r="AD797" t="s">
        <v>92</v>
      </c>
      <c r="AE797">
        <v>0.15</v>
      </c>
      <c r="AF797" t="s">
        <v>93</v>
      </c>
      <c r="AG797" t="str">
        <f>IF(Tabla1[[#This Row],[optimizer]]="spsa","FALSO","VERDADERO")</f>
        <v>FALSO</v>
      </c>
      <c r="AH797" t="b">
        <v>0</v>
      </c>
      <c r="AI797" t="b">
        <v>0</v>
      </c>
      <c r="AJ797">
        <v>188</v>
      </c>
      <c r="AK797">
        <v>48</v>
      </c>
      <c r="AL797">
        <v>140</v>
      </c>
      <c r="AM797">
        <v>0.1612634154998121</v>
      </c>
      <c r="AN797">
        <v>36.022302348417519</v>
      </c>
      <c r="AO797">
        <v>0.63954687202111238</v>
      </c>
      <c r="AP797">
        <v>-1.715592677202352</v>
      </c>
      <c r="AQ797">
        <v>35.6591196434293</v>
      </c>
      <c r="AR797">
        <v>0.6585891862041281</v>
      </c>
      <c r="AS797">
        <v>35.6591196434293</v>
      </c>
      <c r="AT797">
        <v>35.6591196434293</v>
      </c>
      <c r="AU797">
        <v>0.6585891862041281</v>
      </c>
      <c r="AV797">
        <v>102.6760021757605</v>
      </c>
      <c r="AW797">
        <v>-1.29756874456578</v>
      </c>
      <c r="AX797">
        <v>0.8</v>
      </c>
      <c r="AY797" t="s">
        <v>94</v>
      </c>
      <c r="AZ797">
        <v>1.1705433261693999E-2</v>
      </c>
      <c r="BA797">
        <v>0.91500341988025136</v>
      </c>
      <c r="BB797">
        <v>1.1705433261693999E-2</v>
      </c>
      <c r="BC797">
        <v>1.1705433261693999E-2</v>
      </c>
      <c r="BD797">
        <v>0.91500341988025136</v>
      </c>
      <c r="BG797">
        <v>0.1211801965551681</v>
      </c>
      <c r="BH797">
        <v>0.58013650084639523</v>
      </c>
      <c r="BI797">
        <v>0.1211801965551681</v>
      </c>
      <c r="BJ797">
        <v>0.1211801965551681</v>
      </c>
      <c r="BK797">
        <v>0.58013650084639523</v>
      </c>
      <c r="BN797">
        <v>0.1134624289829459</v>
      </c>
      <c r="BO797">
        <v>0.54448423601588736</v>
      </c>
      <c r="BP797">
        <v>0.1134624289829459</v>
      </c>
      <c r="BQ797">
        <v>0.1134624289829459</v>
      </c>
      <c r="BR797">
        <v>0.54448423601588736</v>
      </c>
      <c r="BU797">
        <v>142.3901305149179</v>
      </c>
      <c r="BV797">
        <v>0.59473258807397356</v>
      </c>
      <c r="BW797">
        <v>142.3901305149179</v>
      </c>
      <c r="BX797">
        <v>142.3901305149179</v>
      </c>
      <c r="BY797">
        <v>0.59473258807397356</v>
      </c>
    </row>
    <row r="798" spans="1:77" hidden="1" x14ac:dyDescent="0.3">
      <c r="A798" s="1">
        <v>46141.121678240743</v>
      </c>
      <c r="B798" t="s">
        <v>770</v>
      </c>
      <c r="C798">
        <v>3</v>
      </c>
      <c r="D798" t="s">
        <v>80</v>
      </c>
      <c r="E798" t="s">
        <v>81</v>
      </c>
      <c r="F798">
        <v>16590</v>
      </c>
      <c r="G798">
        <v>4.5</v>
      </c>
      <c r="H798" t="s">
        <v>709</v>
      </c>
      <c r="I798" t="s">
        <v>83</v>
      </c>
      <c r="J798">
        <v>5</v>
      </c>
      <c r="K798">
        <v>5</v>
      </c>
      <c r="L798" t="s">
        <v>84</v>
      </c>
      <c r="M798" t="b">
        <v>1</v>
      </c>
      <c r="N798" t="b">
        <v>0</v>
      </c>
      <c r="O798" t="b">
        <v>0</v>
      </c>
      <c r="P798" t="s">
        <v>85</v>
      </c>
      <c r="Q798" t="s">
        <v>710</v>
      </c>
      <c r="R798">
        <v>4</v>
      </c>
      <c r="S798" t="s">
        <v>87</v>
      </c>
      <c r="T798" t="s">
        <v>88</v>
      </c>
      <c r="U798" t="s">
        <v>89</v>
      </c>
      <c r="V798">
        <v>1</v>
      </c>
      <c r="W798" t="s">
        <v>711</v>
      </c>
      <c r="X798" t="b">
        <v>0</v>
      </c>
      <c r="Y798" t="s">
        <v>91</v>
      </c>
      <c r="Z798">
        <v>4000</v>
      </c>
      <c r="AA798">
        <v>4000</v>
      </c>
      <c r="AC798">
        <v>256</v>
      </c>
      <c r="AD798" t="s">
        <v>92</v>
      </c>
      <c r="AE798">
        <v>0.15</v>
      </c>
      <c r="AF798" t="s">
        <v>93</v>
      </c>
      <c r="AG798" t="str">
        <f>IF(Tabla1[[#This Row],[optimizer]]="spsa","FALSO","VERDADERO")</f>
        <v>FALSO</v>
      </c>
      <c r="AH798" t="b">
        <v>0</v>
      </c>
      <c r="AI798" t="b">
        <v>0</v>
      </c>
      <c r="AJ798">
        <v>216</v>
      </c>
      <c r="AK798">
        <v>56</v>
      </c>
      <c r="AL798">
        <v>160</v>
      </c>
      <c r="AM798">
        <v>0.17134166753221039</v>
      </c>
      <c r="AN798">
        <v>34.339809226495397</v>
      </c>
      <c r="AO798">
        <v>0.63451514493674654</v>
      </c>
      <c r="AP798">
        <v>-2.0344478931598871</v>
      </c>
      <c r="AQ798">
        <v>33.908560382359127</v>
      </c>
      <c r="AR798">
        <v>0.65746750622822547</v>
      </c>
      <c r="AS798">
        <v>33.908560382359127</v>
      </c>
      <c r="AT798">
        <v>33.908560382359127</v>
      </c>
      <c r="AU798">
        <v>0.65746750622822547</v>
      </c>
      <c r="AV798">
        <v>116.6068579147116</v>
      </c>
      <c r="AW798">
        <v>-1.096800454459143</v>
      </c>
      <c r="AX798">
        <v>0.8</v>
      </c>
      <c r="AY798" t="s">
        <v>94</v>
      </c>
      <c r="AZ798">
        <v>1.8108262653402901E-2</v>
      </c>
      <c r="BA798">
        <v>0.86851059990352986</v>
      </c>
      <c r="BB798">
        <v>1.8108262653402901E-2</v>
      </c>
      <c r="BC798">
        <v>1.8108262653402901E-2</v>
      </c>
      <c r="BD798">
        <v>0.86851059990352986</v>
      </c>
      <c r="BG798">
        <v>0.11601075297418879</v>
      </c>
      <c r="BH798">
        <v>0.59804751875433371</v>
      </c>
      <c r="BI798">
        <v>0.11601075297418879</v>
      </c>
      <c r="BJ798">
        <v>0.11601075297418879</v>
      </c>
      <c r="BK798">
        <v>0.59804751875433371</v>
      </c>
      <c r="BN798">
        <v>0.1124250064230157</v>
      </c>
      <c r="BO798">
        <v>0.54864915945527537</v>
      </c>
      <c r="BP798">
        <v>0.1124250064230157</v>
      </c>
      <c r="BQ798">
        <v>0.1124250064230157</v>
      </c>
      <c r="BR798">
        <v>0.54864915945527537</v>
      </c>
      <c r="BU798">
        <v>135.38769750738621</v>
      </c>
      <c r="BV798">
        <v>0.61466274679976007</v>
      </c>
      <c r="BW798">
        <v>135.38769750738621</v>
      </c>
      <c r="BX798">
        <v>135.38769750738621</v>
      </c>
      <c r="BY798">
        <v>0.61466274679976007</v>
      </c>
    </row>
    <row r="799" spans="1:77" hidden="1" x14ac:dyDescent="0.3">
      <c r="A799" s="1">
        <v>46141.239849537043</v>
      </c>
      <c r="B799" t="s">
        <v>771</v>
      </c>
      <c r="C799">
        <v>5</v>
      </c>
      <c r="D799" t="s">
        <v>80</v>
      </c>
      <c r="E799" t="s">
        <v>81</v>
      </c>
      <c r="F799">
        <v>16590</v>
      </c>
      <c r="G799">
        <v>4.5</v>
      </c>
      <c r="H799" t="s">
        <v>709</v>
      </c>
      <c r="I799" t="s">
        <v>83</v>
      </c>
      <c r="J799">
        <v>5</v>
      </c>
      <c r="K799">
        <v>5</v>
      </c>
      <c r="L799" t="s">
        <v>84</v>
      </c>
      <c r="M799" t="b">
        <v>1</v>
      </c>
      <c r="N799" t="b">
        <v>0</v>
      </c>
      <c r="O799" t="b">
        <v>0</v>
      </c>
      <c r="P799" t="s">
        <v>85</v>
      </c>
      <c r="Q799" t="s">
        <v>710</v>
      </c>
      <c r="R799">
        <v>4</v>
      </c>
      <c r="S799" t="s">
        <v>87</v>
      </c>
      <c r="T799" t="s">
        <v>88</v>
      </c>
      <c r="U799" t="s">
        <v>89</v>
      </c>
      <c r="V799">
        <v>1</v>
      </c>
      <c r="W799" t="s">
        <v>711</v>
      </c>
      <c r="X799" t="b">
        <v>0</v>
      </c>
      <c r="Y799" t="s">
        <v>91</v>
      </c>
      <c r="Z799">
        <v>4000</v>
      </c>
      <c r="AA799">
        <v>4000</v>
      </c>
      <c r="AC799">
        <v>256</v>
      </c>
      <c r="AD799" t="s">
        <v>92</v>
      </c>
      <c r="AE799">
        <v>0.15</v>
      </c>
      <c r="AF799" t="s">
        <v>93</v>
      </c>
      <c r="AG799" t="str">
        <f>IF(Tabla1[[#This Row],[optimizer]]="spsa","FALSO","VERDADERO")</f>
        <v>FALSO</v>
      </c>
      <c r="AH799" t="b">
        <v>0</v>
      </c>
      <c r="AI799" t="b">
        <v>0</v>
      </c>
      <c r="AJ799">
        <v>160</v>
      </c>
      <c r="AK799">
        <v>40</v>
      </c>
      <c r="AL799">
        <v>120</v>
      </c>
      <c r="AM799">
        <v>7.5142095605720202E-2</v>
      </c>
      <c r="AN799">
        <v>5.6116262460796484</v>
      </c>
      <c r="AO799">
        <v>0.89034977241265612</v>
      </c>
      <c r="AP799">
        <v>-2.6437378862448808</v>
      </c>
      <c r="AQ799">
        <v>7.4264524847954378</v>
      </c>
      <c r="AR799">
        <v>0.9048344585699315</v>
      </c>
      <c r="AS799">
        <v>7.4264524847954378</v>
      </c>
      <c r="AT799">
        <v>7.4264524847954378</v>
      </c>
      <c r="AU799">
        <v>0.9048344585699315</v>
      </c>
      <c r="AV799">
        <v>350.87113853945141</v>
      </c>
      <c r="AW799">
        <v>-1.4875436279177241</v>
      </c>
      <c r="AX799">
        <v>0.8</v>
      </c>
      <c r="AY799" t="s">
        <v>94</v>
      </c>
      <c r="AZ799">
        <v>1.4987740287100759E-2</v>
      </c>
      <c r="BA799">
        <v>0.89116962698891289</v>
      </c>
      <c r="BB799">
        <v>1.4987740287100759E-2</v>
      </c>
      <c r="BC799">
        <v>1.4987740287100759E-2</v>
      </c>
      <c r="BD799">
        <v>0.89116962698891289</v>
      </c>
      <c r="BG799">
        <v>1.9372055353050019E-2</v>
      </c>
      <c r="BH799">
        <v>0.93287996572421783</v>
      </c>
      <c r="BI799">
        <v>1.9372055353050019E-2</v>
      </c>
      <c r="BJ799">
        <v>1.9372055353050019E-2</v>
      </c>
      <c r="BK799">
        <v>0.93287996572421783</v>
      </c>
      <c r="BN799">
        <v>2.9976682803941411E-2</v>
      </c>
      <c r="BO799">
        <v>0.87965310022404697</v>
      </c>
      <c r="BP799">
        <v>2.9976682803941411E-2</v>
      </c>
      <c r="BQ799">
        <v>2.9976682803941411E-2</v>
      </c>
      <c r="BR799">
        <v>0.87965310022404697</v>
      </c>
      <c r="BU799">
        <v>29.641473460737782</v>
      </c>
      <c r="BV799">
        <v>0.91563514134254798</v>
      </c>
      <c r="BW799">
        <v>29.641473460737782</v>
      </c>
      <c r="BX799">
        <v>29.641473460737782</v>
      </c>
      <c r="BY799">
        <v>0.91563514134254798</v>
      </c>
    </row>
    <row r="800" spans="1:77" hidden="1" x14ac:dyDescent="0.3">
      <c r="A800" s="1">
        <v>46141.365914351853</v>
      </c>
      <c r="B800" t="s">
        <v>772</v>
      </c>
      <c r="C800">
        <v>5</v>
      </c>
      <c r="D800" t="s">
        <v>80</v>
      </c>
      <c r="E800" t="s">
        <v>81</v>
      </c>
      <c r="F800">
        <v>16590</v>
      </c>
      <c r="G800">
        <v>4.5</v>
      </c>
      <c r="H800" t="s">
        <v>709</v>
      </c>
      <c r="I800" t="s">
        <v>83</v>
      </c>
      <c r="J800">
        <v>5</v>
      </c>
      <c r="K800">
        <v>5</v>
      </c>
      <c r="L800" t="s">
        <v>84</v>
      </c>
      <c r="M800" t="b">
        <v>1</v>
      </c>
      <c r="N800" t="b">
        <v>0</v>
      </c>
      <c r="O800" t="b">
        <v>0</v>
      </c>
      <c r="P800" t="s">
        <v>85</v>
      </c>
      <c r="Q800" t="s">
        <v>710</v>
      </c>
      <c r="R800">
        <v>4</v>
      </c>
      <c r="S800" t="s">
        <v>87</v>
      </c>
      <c r="T800" t="s">
        <v>88</v>
      </c>
      <c r="U800" t="s">
        <v>89</v>
      </c>
      <c r="V800">
        <v>1</v>
      </c>
      <c r="W800" t="s">
        <v>711</v>
      </c>
      <c r="X800" t="b">
        <v>0</v>
      </c>
      <c r="Y800" t="s">
        <v>91</v>
      </c>
      <c r="Z800">
        <v>4000</v>
      </c>
      <c r="AA800">
        <v>4000</v>
      </c>
      <c r="AC800">
        <v>256</v>
      </c>
      <c r="AD800" t="s">
        <v>92</v>
      </c>
      <c r="AE800">
        <v>0.15</v>
      </c>
      <c r="AF800" t="s">
        <v>93</v>
      </c>
      <c r="AG800" t="str">
        <f>IF(Tabla1[[#This Row],[optimizer]]="spsa","FALSO","VERDADERO")</f>
        <v>FALSO</v>
      </c>
      <c r="AH800" t="b">
        <v>0</v>
      </c>
      <c r="AI800" t="b">
        <v>0</v>
      </c>
      <c r="AJ800">
        <v>188</v>
      </c>
      <c r="AK800">
        <v>48</v>
      </c>
      <c r="AL800">
        <v>140</v>
      </c>
      <c r="AM800">
        <v>0.14808583560096811</v>
      </c>
      <c r="AN800">
        <v>33.63565327439813</v>
      </c>
      <c r="AO800">
        <v>0.62610759028615903</v>
      </c>
      <c r="AP800">
        <v>-0.1123895238847752</v>
      </c>
      <c r="AQ800">
        <v>33.248509871625821</v>
      </c>
      <c r="AR800">
        <v>0.65103451850687</v>
      </c>
      <c r="AS800">
        <v>33.248509871625821</v>
      </c>
      <c r="AT800">
        <v>33.248509871625821</v>
      </c>
      <c r="AU800">
        <v>0.65103451850687</v>
      </c>
      <c r="AV800">
        <v>100.0994677881249</v>
      </c>
      <c r="AW800">
        <v>-9.4192478921175826E-2</v>
      </c>
      <c r="AX800">
        <v>0.8</v>
      </c>
      <c r="AY800" t="s">
        <v>94</v>
      </c>
      <c r="AZ800">
        <v>1.8450743114102389E-2</v>
      </c>
      <c r="BA800">
        <v>0.86602374894581657</v>
      </c>
      <c r="BB800">
        <v>1.8450743114102389E-2</v>
      </c>
      <c r="BC800">
        <v>1.8450743114102389E-2</v>
      </c>
      <c r="BD800">
        <v>0.86602374894581657</v>
      </c>
      <c r="BG800">
        <v>0.1188364059266547</v>
      </c>
      <c r="BH800">
        <v>0.58825723478267866</v>
      </c>
      <c r="BI800">
        <v>0.1188364059266547</v>
      </c>
      <c r="BJ800">
        <v>0.1188364059266547</v>
      </c>
      <c r="BK800">
        <v>0.58825723478267866</v>
      </c>
      <c r="BN800">
        <v>0.1176541098790249</v>
      </c>
      <c r="BO800">
        <v>0.52765596305478224</v>
      </c>
      <c r="BP800">
        <v>0.1176541098790249</v>
      </c>
      <c r="BQ800">
        <v>0.1176541098790249</v>
      </c>
      <c r="BR800">
        <v>0.52765596305478224</v>
      </c>
      <c r="BU800">
        <v>132.73909822758341</v>
      </c>
      <c r="BV800">
        <v>0.6222011272441994</v>
      </c>
      <c r="BW800">
        <v>132.73909822758341</v>
      </c>
      <c r="BX800">
        <v>132.73909822758341</v>
      </c>
      <c r="BY800">
        <v>0.6222011272441994</v>
      </c>
    </row>
    <row r="801" spans="1:77" hidden="1" x14ac:dyDescent="0.3">
      <c r="A801" s="1">
        <v>46141.31858796296</v>
      </c>
      <c r="B801" t="s">
        <v>773</v>
      </c>
      <c r="C801">
        <v>3</v>
      </c>
      <c r="D801" t="s">
        <v>80</v>
      </c>
      <c r="E801" t="s">
        <v>81</v>
      </c>
      <c r="F801">
        <v>16590</v>
      </c>
      <c r="G801">
        <v>4.5</v>
      </c>
      <c r="H801" t="s">
        <v>709</v>
      </c>
      <c r="I801" t="s">
        <v>83</v>
      </c>
      <c r="J801">
        <v>5</v>
      </c>
      <c r="K801">
        <v>5</v>
      </c>
      <c r="L801" t="s">
        <v>84</v>
      </c>
      <c r="M801" t="b">
        <v>1</v>
      </c>
      <c r="N801" t="b">
        <v>0</v>
      </c>
      <c r="O801" t="b">
        <v>0</v>
      </c>
      <c r="P801" t="s">
        <v>85</v>
      </c>
      <c r="Q801" t="s">
        <v>710</v>
      </c>
      <c r="R801">
        <v>4</v>
      </c>
      <c r="S801" t="s">
        <v>87</v>
      </c>
      <c r="T801" t="s">
        <v>88</v>
      </c>
      <c r="U801" t="s">
        <v>89</v>
      </c>
      <c r="V801">
        <v>1</v>
      </c>
      <c r="W801" t="s">
        <v>711</v>
      </c>
      <c r="X801" t="b">
        <v>0</v>
      </c>
      <c r="Y801" t="s">
        <v>91</v>
      </c>
      <c r="Z801">
        <v>4000</v>
      </c>
      <c r="AA801">
        <v>4000</v>
      </c>
      <c r="AC801">
        <v>256</v>
      </c>
      <c r="AD801" t="s">
        <v>92</v>
      </c>
      <c r="AE801">
        <v>0.15</v>
      </c>
      <c r="AF801" t="s">
        <v>93</v>
      </c>
      <c r="AG801" t="str">
        <f>IF(Tabla1[[#This Row],[optimizer]]="spsa","FALSO","VERDADERO")</f>
        <v>FALSO</v>
      </c>
      <c r="AH801" t="b">
        <v>0</v>
      </c>
      <c r="AI801" t="b">
        <v>0</v>
      </c>
      <c r="AJ801">
        <v>244</v>
      </c>
      <c r="AK801">
        <v>64</v>
      </c>
      <c r="AL801">
        <v>180</v>
      </c>
      <c r="AM801">
        <v>0.15607726135226699</v>
      </c>
      <c r="AN801">
        <v>32.860855235192503</v>
      </c>
      <c r="AO801">
        <v>0.66605154891093199</v>
      </c>
      <c r="AP801">
        <v>-0.73491142951617983</v>
      </c>
      <c r="AQ801">
        <v>31.831861035857781</v>
      </c>
      <c r="AR801">
        <v>0.68742509489572146</v>
      </c>
      <c r="AS801">
        <v>31.831861035857781</v>
      </c>
      <c r="AT801">
        <v>31.831861035857781</v>
      </c>
      <c r="AU801">
        <v>0.68742509489572146</v>
      </c>
      <c r="AV801">
        <v>312.47678965218222</v>
      </c>
      <c r="AW801">
        <v>-0.6794517530268056</v>
      </c>
      <c r="AX801">
        <v>0.8</v>
      </c>
      <c r="AY801" t="s">
        <v>94</v>
      </c>
      <c r="AZ801">
        <v>6.6713114053026847E-3</v>
      </c>
      <c r="BA801">
        <v>0.95155765346847643</v>
      </c>
      <c r="BB801">
        <v>6.6713114053026847E-3</v>
      </c>
      <c r="BC801">
        <v>6.6713114053026847E-3</v>
      </c>
      <c r="BD801">
        <v>0.95155765346847643</v>
      </c>
      <c r="BG801">
        <v>0.11581165458303209</v>
      </c>
      <c r="BH801">
        <v>0.59873735215585677</v>
      </c>
      <c r="BI801">
        <v>0.11581165458303209</v>
      </c>
      <c r="BJ801">
        <v>0.11581165458303209</v>
      </c>
      <c r="BK801">
        <v>0.59873735215585677</v>
      </c>
      <c r="BN801">
        <v>0.10931322131100769</v>
      </c>
      <c r="BO801">
        <v>0.56114199241642915</v>
      </c>
      <c r="BP801">
        <v>0.10931322131100769</v>
      </c>
      <c r="BQ801">
        <v>0.10931322131100769</v>
      </c>
      <c r="BR801">
        <v>0.56114199241642915</v>
      </c>
      <c r="BU801">
        <v>127.0956479561317</v>
      </c>
      <c r="BV801">
        <v>0.63826338154211815</v>
      </c>
      <c r="BW801">
        <v>127.0956479561317</v>
      </c>
      <c r="BX801">
        <v>127.0956479561317</v>
      </c>
      <c r="BY801">
        <v>0.63826338154211815</v>
      </c>
    </row>
    <row r="802" spans="1:77" hidden="1" x14ac:dyDescent="0.3">
      <c r="A802" s="1">
        <v>46141.527175925927</v>
      </c>
      <c r="B802" t="s">
        <v>774</v>
      </c>
      <c r="C802">
        <v>6</v>
      </c>
      <c r="D802" t="s">
        <v>80</v>
      </c>
      <c r="E802" t="s">
        <v>81</v>
      </c>
      <c r="F802">
        <v>16590</v>
      </c>
      <c r="G802">
        <v>4.5</v>
      </c>
      <c r="H802" t="s">
        <v>709</v>
      </c>
      <c r="I802" t="s">
        <v>83</v>
      </c>
      <c r="J802">
        <v>5</v>
      </c>
      <c r="K802">
        <v>5</v>
      </c>
      <c r="L802" t="s">
        <v>84</v>
      </c>
      <c r="M802" t="b">
        <v>1</v>
      </c>
      <c r="N802" t="b">
        <v>0</v>
      </c>
      <c r="O802" t="b">
        <v>0</v>
      </c>
      <c r="P802" t="s">
        <v>85</v>
      </c>
      <c r="Q802" t="s">
        <v>710</v>
      </c>
      <c r="R802">
        <v>4</v>
      </c>
      <c r="S802" t="s">
        <v>87</v>
      </c>
      <c r="T802" t="s">
        <v>88</v>
      </c>
      <c r="U802" t="s">
        <v>89</v>
      </c>
      <c r="V802">
        <v>1</v>
      </c>
      <c r="W802" t="s">
        <v>711</v>
      </c>
      <c r="X802" t="b">
        <v>0</v>
      </c>
      <c r="Y802" t="s">
        <v>91</v>
      </c>
      <c r="Z802">
        <v>4000</v>
      </c>
      <c r="AA802">
        <v>4000</v>
      </c>
      <c r="AC802">
        <v>256</v>
      </c>
      <c r="AD802" t="s">
        <v>92</v>
      </c>
      <c r="AE802">
        <v>0.15</v>
      </c>
      <c r="AF802" t="s">
        <v>93</v>
      </c>
      <c r="AG802" t="str">
        <f>IF(Tabla1[[#This Row],[optimizer]]="spsa","FALSO","VERDADERO")</f>
        <v>FALSO</v>
      </c>
      <c r="AH802" t="b">
        <v>0</v>
      </c>
      <c r="AI802" t="b">
        <v>0</v>
      </c>
      <c r="AJ802">
        <v>160</v>
      </c>
      <c r="AK802">
        <v>40</v>
      </c>
      <c r="AL802">
        <v>120</v>
      </c>
      <c r="AM802">
        <v>6.9420156020185877E-2</v>
      </c>
      <c r="AN802">
        <v>6.1036223065492141</v>
      </c>
      <c r="AO802">
        <v>0.92749181850328133</v>
      </c>
      <c r="AP802">
        <v>-0.55189823366638857</v>
      </c>
      <c r="AQ802">
        <v>8.021093387663214</v>
      </c>
      <c r="AR802">
        <v>0.92293974171277693</v>
      </c>
      <c r="AS802">
        <v>8.021093387663214</v>
      </c>
      <c r="AT802">
        <v>8.021093387663214</v>
      </c>
      <c r="AU802">
        <v>0.92293974171277693</v>
      </c>
      <c r="AV802">
        <v>211.93809475461401</v>
      </c>
      <c r="AW802">
        <v>-8.4313067243892648E-2</v>
      </c>
      <c r="AX802">
        <v>0.8</v>
      </c>
      <c r="AY802" t="s">
        <v>94</v>
      </c>
      <c r="AZ802">
        <v>7.5394577535238894E-3</v>
      </c>
      <c r="BA802">
        <v>0.94525378850315933</v>
      </c>
      <c r="BB802">
        <v>7.5394577535238894E-3</v>
      </c>
      <c r="BC802">
        <v>7.5394577535238894E-3</v>
      </c>
      <c r="BD802">
        <v>0.94525378850315933</v>
      </c>
      <c r="BG802">
        <v>2.0008332002219999E-2</v>
      </c>
      <c r="BH802">
        <v>0.93067540303209007</v>
      </c>
      <c r="BI802">
        <v>2.0008332002219999E-2</v>
      </c>
      <c r="BJ802">
        <v>2.0008332002219999E-2</v>
      </c>
      <c r="BK802">
        <v>0.93067540303209007</v>
      </c>
      <c r="BN802">
        <v>2.3164160337419248E-2</v>
      </c>
      <c r="BO802">
        <v>0.90700322311330051</v>
      </c>
      <c r="BP802">
        <v>2.3164160337419248E-2</v>
      </c>
      <c r="BQ802">
        <v>2.3164160337419248E-2</v>
      </c>
      <c r="BR802">
        <v>0.90700322311330051</v>
      </c>
      <c r="BU802">
        <v>32.033661600559633</v>
      </c>
      <c r="BV802">
        <v>0.90882655220255715</v>
      </c>
      <c r="BW802">
        <v>32.033661600559633</v>
      </c>
      <c r="BX802">
        <v>32.033661600559633</v>
      </c>
      <c r="BY802">
        <v>0.90882655220255715</v>
      </c>
    </row>
    <row r="803" spans="1:77" hidden="1" x14ac:dyDescent="0.3">
      <c r="A803" s="1">
        <v>46141.56077546296</v>
      </c>
      <c r="B803" t="s">
        <v>775</v>
      </c>
      <c r="C803">
        <v>4</v>
      </c>
      <c r="D803" t="s">
        <v>80</v>
      </c>
      <c r="E803" t="s">
        <v>81</v>
      </c>
      <c r="F803">
        <v>16590</v>
      </c>
      <c r="G803">
        <v>4.5</v>
      </c>
      <c r="H803" t="s">
        <v>709</v>
      </c>
      <c r="I803" t="s">
        <v>83</v>
      </c>
      <c r="J803">
        <v>5</v>
      </c>
      <c r="K803">
        <v>5</v>
      </c>
      <c r="L803" t="s">
        <v>84</v>
      </c>
      <c r="M803" t="b">
        <v>1</v>
      </c>
      <c r="N803" t="b">
        <v>0</v>
      </c>
      <c r="O803" t="b">
        <v>0</v>
      </c>
      <c r="P803" t="s">
        <v>85</v>
      </c>
      <c r="Q803" t="s">
        <v>710</v>
      </c>
      <c r="R803">
        <v>4</v>
      </c>
      <c r="S803" t="s">
        <v>87</v>
      </c>
      <c r="T803" t="s">
        <v>88</v>
      </c>
      <c r="U803" t="s">
        <v>89</v>
      </c>
      <c r="V803">
        <v>1</v>
      </c>
      <c r="W803" t="s">
        <v>711</v>
      </c>
      <c r="X803" t="b">
        <v>0</v>
      </c>
      <c r="Y803" t="s">
        <v>91</v>
      </c>
      <c r="Z803">
        <v>4000</v>
      </c>
      <c r="AA803">
        <v>4000</v>
      </c>
      <c r="AC803">
        <v>256</v>
      </c>
      <c r="AD803" t="s">
        <v>92</v>
      </c>
      <c r="AE803">
        <v>0.15</v>
      </c>
      <c r="AF803" t="s">
        <v>93</v>
      </c>
      <c r="AG803" t="str">
        <f>IF(Tabla1[[#This Row],[optimizer]]="spsa","FALSO","VERDADERO")</f>
        <v>FALSO</v>
      </c>
      <c r="AH803" t="b">
        <v>0</v>
      </c>
      <c r="AI803" t="b">
        <v>0</v>
      </c>
      <c r="AJ803">
        <v>216</v>
      </c>
      <c r="AK803">
        <v>56</v>
      </c>
      <c r="AL803">
        <v>160</v>
      </c>
      <c r="AM803">
        <v>0.15642003618246569</v>
      </c>
      <c r="AN803">
        <v>40.511452968559787</v>
      </c>
      <c r="AO803">
        <v>0.59425600563292758</v>
      </c>
      <c r="AP803">
        <v>-1.8019475154205391</v>
      </c>
      <c r="AQ803">
        <v>40.614187314430481</v>
      </c>
      <c r="AR803">
        <v>0.62215950976418366</v>
      </c>
      <c r="AS803">
        <v>40.614187314430481</v>
      </c>
      <c r="AT803">
        <v>40.614187314430481</v>
      </c>
      <c r="AU803">
        <v>0.62215950976418366</v>
      </c>
      <c r="AV803">
        <v>108.4997596281279</v>
      </c>
      <c r="AW803">
        <v>-0.9671431329714355</v>
      </c>
      <c r="AX803">
        <v>0.8</v>
      </c>
      <c r="AY803" t="s">
        <v>94</v>
      </c>
      <c r="AZ803">
        <v>3.0128408765341241E-2</v>
      </c>
      <c r="BA803">
        <v>0.78122879758034125</v>
      </c>
      <c r="BB803">
        <v>3.0128408765341241E-2</v>
      </c>
      <c r="BC803">
        <v>3.0128408765341241E-2</v>
      </c>
      <c r="BD803">
        <v>0.78122879758034125</v>
      </c>
      <c r="BG803">
        <v>0.11454786806672621</v>
      </c>
      <c r="BH803">
        <v>0.60311610251279146</v>
      </c>
      <c r="BI803">
        <v>0.11454786806672621</v>
      </c>
      <c r="BJ803">
        <v>0.11454786806672621</v>
      </c>
      <c r="BK803">
        <v>0.60311610251279146</v>
      </c>
      <c r="BN803">
        <v>0.10811457010929509</v>
      </c>
      <c r="BO803">
        <v>0.56595419785564682</v>
      </c>
      <c r="BP803">
        <v>0.10811457010929509</v>
      </c>
      <c r="BQ803">
        <v>0.10811457010929509</v>
      </c>
      <c r="BR803">
        <v>0.56595419785564682</v>
      </c>
      <c r="BU803">
        <v>162.20395841078141</v>
      </c>
      <c r="BV803">
        <v>0.53833894110795</v>
      </c>
      <c r="BW803">
        <v>162.20395841078141</v>
      </c>
      <c r="BX803">
        <v>162.20395841078141</v>
      </c>
      <c r="BY803">
        <v>0.53833894110795</v>
      </c>
    </row>
    <row r="804" spans="1:77" hidden="1" x14ac:dyDescent="0.3">
      <c r="A804" s="1">
        <v>46141.654386574082</v>
      </c>
      <c r="B804" t="s">
        <v>776</v>
      </c>
      <c r="C804">
        <v>6</v>
      </c>
      <c r="D804" t="s">
        <v>80</v>
      </c>
      <c r="E804" t="s">
        <v>81</v>
      </c>
      <c r="F804">
        <v>16590</v>
      </c>
      <c r="G804">
        <v>4.5</v>
      </c>
      <c r="H804" t="s">
        <v>709</v>
      </c>
      <c r="I804" t="s">
        <v>83</v>
      </c>
      <c r="J804">
        <v>5</v>
      </c>
      <c r="K804">
        <v>5</v>
      </c>
      <c r="L804" t="s">
        <v>84</v>
      </c>
      <c r="M804" t="b">
        <v>1</v>
      </c>
      <c r="N804" t="b">
        <v>0</v>
      </c>
      <c r="O804" t="b">
        <v>0</v>
      </c>
      <c r="P804" t="s">
        <v>85</v>
      </c>
      <c r="Q804" t="s">
        <v>710</v>
      </c>
      <c r="R804">
        <v>4</v>
      </c>
      <c r="S804" t="s">
        <v>87</v>
      </c>
      <c r="T804" t="s">
        <v>88</v>
      </c>
      <c r="U804" t="s">
        <v>89</v>
      </c>
      <c r="V804">
        <v>1</v>
      </c>
      <c r="W804" t="s">
        <v>711</v>
      </c>
      <c r="X804" t="b">
        <v>0</v>
      </c>
      <c r="Y804" t="s">
        <v>91</v>
      </c>
      <c r="Z804">
        <v>4000</v>
      </c>
      <c r="AA804">
        <v>4000</v>
      </c>
      <c r="AC804">
        <v>256</v>
      </c>
      <c r="AD804" t="s">
        <v>92</v>
      </c>
      <c r="AE804">
        <v>0.15</v>
      </c>
      <c r="AF804" t="s">
        <v>93</v>
      </c>
      <c r="AG804" t="str">
        <f>IF(Tabla1[[#This Row],[optimizer]]="spsa","FALSO","VERDADERO")</f>
        <v>FALSO</v>
      </c>
      <c r="AH804" t="b">
        <v>0</v>
      </c>
      <c r="AI804" t="b">
        <v>0</v>
      </c>
      <c r="AJ804">
        <v>188</v>
      </c>
      <c r="AK804">
        <v>48</v>
      </c>
      <c r="AL804">
        <v>140</v>
      </c>
      <c r="AM804">
        <v>0.1447815362432712</v>
      </c>
      <c r="AN804">
        <v>34.425430596648049</v>
      </c>
      <c r="AO804">
        <v>0.63778462870850738</v>
      </c>
      <c r="AP804">
        <v>-1.955645243549045</v>
      </c>
      <c r="AQ804">
        <v>34.616334451257259</v>
      </c>
      <c r="AR804">
        <v>0.65924672849681065</v>
      </c>
      <c r="AS804">
        <v>34.616334451257259</v>
      </c>
      <c r="AT804">
        <v>34.616334451257259</v>
      </c>
      <c r="AU804">
        <v>0.65924672849681065</v>
      </c>
      <c r="AV804">
        <v>108.2896962410672</v>
      </c>
      <c r="AW804">
        <v>-1.059838182560856</v>
      </c>
      <c r="AX804">
        <v>0.8</v>
      </c>
      <c r="AY804" t="s">
        <v>94</v>
      </c>
      <c r="AZ804">
        <v>1.041153893759731E-2</v>
      </c>
      <c r="BA804">
        <v>0.92439876562490397</v>
      </c>
      <c r="BB804">
        <v>1.041153893759731E-2</v>
      </c>
      <c r="BC804">
        <v>1.041153893759731E-2</v>
      </c>
      <c r="BD804">
        <v>0.92439876562490397</v>
      </c>
      <c r="BG804">
        <v>0.1226610157442538</v>
      </c>
      <c r="BH804">
        <v>0.57500577863255353</v>
      </c>
      <c r="BI804">
        <v>0.1226610157442538</v>
      </c>
      <c r="BJ804">
        <v>0.1226610157442538</v>
      </c>
      <c r="BK804">
        <v>0.57500577863255353</v>
      </c>
      <c r="BN804">
        <v>0.1168291626112692</v>
      </c>
      <c r="BO804">
        <v>0.53096786540242924</v>
      </c>
      <c r="BP804">
        <v>0.1168291626112692</v>
      </c>
      <c r="BQ804">
        <v>0.1168291626112692</v>
      </c>
      <c r="BR804">
        <v>0.53096786540242924</v>
      </c>
      <c r="BU804">
        <v>138.21543608773601</v>
      </c>
      <c r="BV804">
        <v>0.60661450432735287</v>
      </c>
      <c r="BW804">
        <v>138.21543608773601</v>
      </c>
      <c r="BX804">
        <v>138.21543608773601</v>
      </c>
      <c r="BY804">
        <v>0.60661450432735287</v>
      </c>
    </row>
    <row r="805" spans="1:77" hidden="1" x14ac:dyDescent="0.3">
      <c r="A805" s="1">
        <v>46141.815462962957</v>
      </c>
      <c r="B805" t="s">
        <v>777</v>
      </c>
      <c r="C805">
        <v>7</v>
      </c>
      <c r="D805" t="s">
        <v>96</v>
      </c>
      <c r="E805" t="s">
        <v>81</v>
      </c>
      <c r="F805">
        <v>16590</v>
      </c>
      <c r="G805">
        <v>4.5</v>
      </c>
      <c r="H805" t="s">
        <v>709</v>
      </c>
      <c r="I805" t="s">
        <v>83</v>
      </c>
      <c r="J805">
        <v>5</v>
      </c>
      <c r="K805">
        <v>5</v>
      </c>
      <c r="L805" t="s">
        <v>84</v>
      </c>
      <c r="M805" t="b">
        <v>1</v>
      </c>
      <c r="N805" t="b">
        <v>0</v>
      </c>
      <c r="O805" t="b">
        <v>0</v>
      </c>
      <c r="P805" t="s">
        <v>85</v>
      </c>
      <c r="Q805" t="s">
        <v>710</v>
      </c>
      <c r="R805">
        <v>4</v>
      </c>
      <c r="S805" t="s">
        <v>87</v>
      </c>
      <c r="T805" t="s">
        <v>88</v>
      </c>
      <c r="U805" t="s">
        <v>89</v>
      </c>
      <c r="V805">
        <v>1</v>
      </c>
      <c r="W805" t="s">
        <v>711</v>
      </c>
      <c r="X805" t="b">
        <v>0</v>
      </c>
      <c r="Y805" t="s">
        <v>91</v>
      </c>
      <c r="Z805">
        <v>4000</v>
      </c>
      <c r="AA805">
        <v>4000</v>
      </c>
      <c r="AC805">
        <v>256</v>
      </c>
      <c r="AD805" t="s">
        <v>92</v>
      </c>
      <c r="AE805">
        <v>0.15</v>
      </c>
      <c r="AF805" t="s">
        <v>93</v>
      </c>
      <c r="AG805" t="str">
        <f>IF(Tabla1[[#This Row],[optimizer]]="spsa","FALSO","VERDADERO")</f>
        <v>FALSO</v>
      </c>
      <c r="AH805" t="b">
        <v>0</v>
      </c>
      <c r="AI805" t="b">
        <v>0</v>
      </c>
      <c r="AJ805">
        <v>160</v>
      </c>
      <c r="AK805">
        <v>40</v>
      </c>
      <c r="AL805">
        <v>120</v>
      </c>
      <c r="AM805">
        <v>7.3404387213526101E-2</v>
      </c>
      <c r="AN805">
        <v>5.0211850726547063</v>
      </c>
      <c r="AO805">
        <v>0.92328075586332181</v>
      </c>
      <c r="AP805">
        <v>-2.787445109741709</v>
      </c>
      <c r="AQ805">
        <v>6.8142159992014566</v>
      </c>
      <c r="AR805">
        <v>0.93139000243536008</v>
      </c>
      <c r="AS805">
        <v>6.8142159992014566</v>
      </c>
      <c r="AT805">
        <v>6.8142159992014566</v>
      </c>
      <c r="AU805">
        <v>0.93139000243536008</v>
      </c>
      <c r="AV805">
        <v>382.91173988106021</v>
      </c>
      <c r="AW805">
        <v>-1.614466672548583</v>
      </c>
      <c r="AX805">
        <v>0.8</v>
      </c>
      <c r="AY805" t="s">
        <v>94</v>
      </c>
      <c r="AZ805">
        <v>8.281871712816526E-3</v>
      </c>
      <c r="BA805">
        <v>0.93986290324822908</v>
      </c>
      <c r="BB805">
        <v>8.281871712816526E-3</v>
      </c>
      <c r="BC805">
        <v>8.281871712816526E-3</v>
      </c>
      <c r="BD805">
        <v>0.93986290324822908</v>
      </c>
      <c r="BG805">
        <v>1.7650049495685521E-2</v>
      </c>
      <c r="BH805">
        <v>0.93884634823051216</v>
      </c>
      <c r="BI805">
        <v>1.7650049495685521E-2</v>
      </c>
      <c r="BJ805">
        <v>1.7650049495685521E-2</v>
      </c>
      <c r="BK805">
        <v>0.93884634823051216</v>
      </c>
      <c r="BN805">
        <v>1.8855501594961771E-2</v>
      </c>
      <c r="BO805">
        <v>0.92430112512729967</v>
      </c>
      <c r="BP805">
        <v>1.8855501594961771E-2</v>
      </c>
      <c r="BQ805">
        <v>1.8855501594961771E-2</v>
      </c>
      <c r="BR805">
        <v>0.92430112512729967</v>
      </c>
      <c r="BU805">
        <v>27.212076574002431</v>
      </c>
      <c r="BV805">
        <v>0.92254963313539895</v>
      </c>
      <c r="BW805">
        <v>27.212076574002431</v>
      </c>
      <c r="BX805">
        <v>27.212076574002431</v>
      </c>
      <c r="BY805">
        <v>0.92254963313539895</v>
      </c>
    </row>
    <row r="806" spans="1:77" hidden="1" x14ac:dyDescent="0.3">
      <c r="A806" s="1">
        <v>46141.758726851847</v>
      </c>
      <c r="B806" t="s">
        <v>778</v>
      </c>
      <c r="C806">
        <v>4</v>
      </c>
      <c r="D806" t="s">
        <v>80</v>
      </c>
      <c r="E806" t="s">
        <v>81</v>
      </c>
      <c r="F806">
        <v>16590</v>
      </c>
      <c r="G806">
        <v>4.5</v>
      </c>
      <c r="H806" t="s">
        <v>709</v>
      </c>
      <c r="I806" t="s">
        <v>83</v>
      </c>
      <c r="J806">
        <v>5</v>
      </c>
      <c r="K806">
        <v>5</v>
      </c>
      <c r="L806" t="s">
        <v>84</v>
      </c>
      <c r="M806" t="b">
        <v>1</v>
      </c>
      <c r="N806" t="b">
        <v>0</v>
      </c>
      <c r="O806" t="b">
        <v>0</v>
      </c>
      <c r="P806" t="s">
        <v>85</v>
      </c>
      <c r="Q806" t="s">
        <v>710</v>
      </c>
      <c r="R806">
        <v>4</v>
      </c>
      <c r="S806" t="s">
        <v>87</v>
      </c>
      <c r="T806" t="s">
        <v>88</v>
      </c>
      <c r="U806" t="s">
        <v>89</v>
      </c>
      <c r="V806">
        <v>1</v>
      </c>
      <c r="W806" t="s">
        <v>711</v>
      </c>
      <c r="X806" t="b">
        <v>0</v>
      </c>
      <c r="Y806" t="s">
        <v>91</v>
      </c>
      <c r="Z806">
        <v>4000</v>
      </c>
      <c r="AA806">
        <v>4000</v>
      </c>
      <c r="AC806">
        <v>256</v>
      </c>
      <c r="AD806" t="s">
        <v>92</v>
      </c>
      <c r="AE806">
        <v>0.15</v>
      </c>
      <c r="AF806" t="s">
        <v>93</v>
      </c>
      <c r="AG806" t="str">
        <f>IF(Tabla1[[#This Row],[optimizer]]="spsa","FALSO","VERDADERO")</f>
        <v>FALSO</v>
      </c>
      <c r="AH806" t="b">
        <v>0</v>
      </c>
      <c r="AI806" t="b">
        <v>0</v>
      </c>
      <c r="AJ806">
        <v>244</v>
      </c>
      <c r="AK806">
        <v>64</v>
      </c>
      <c r="AL806">
        <v>180</v>
      </c>
      <c r="AM806">
        <v>0.17817884587760971</v>
      </c>
      <c r="AN806">
        <v>34.135847140743948</v>
      </c>
      <c r="AO806">
        <v>0.60155454281652321</v>
      </c>
      <c r="AP806">
        <v>-1.9114777578346089</v>
      </c>
      <c r="AQ806">
        <v>33.671516808278511</v>
      </c>
      <c r="AR806">
        <v>0.63159544376650401</v>
      </c>
      <c r="AS806">
        <v>33.671516808278511</v>
      </c>
      <c r="AT806">
        <v>33.671516808278511</v>
      </c>
      <c r="AU806">
        <v>0.63159544376650401</v>
      </c>
      <c r="AV806">
        <v>103.73323964993639</v>
      </c>
      <c r="AW806">
        <v>-1.026648827822116</v>
      </c>
      <c r="AX806">
        <v>0.8</v>
      </c>
      <c r="AY806" t="s">
        <v>94</v>
      </c>
      <c r="AZ806">
        <v>3.4261397061932548E-2</v>
      </c>
      <c r="BA806">
        <v>0.75121795876459219</v>
      </c>
      <c r="BB806">
        <v>3.4261397061932548E-2</v>
      </c>
      <c r="BC806">
        <v>3.4261397061932548E-2</v>
      </c>
      <c r="BD806">
        <v>0.75121795876459219</v>
      </c>
      <c r="BG806">
        <v>0.1179380448558883</v>
      </c>
      <c r="BH806">
        <v>0.59136986401912028</v>
      </c>
      <c r="BI806">
        <v>0.1179380448558883</v>
      </c>
      <c r="BJ806">
        <v>0.1179380448558883</v>
      </c>
      <c r="BK806">
        <v>0.59136986401912028</v>
      </c>
      <c r="BN806">
        <v>0.108005107895406</v>
      </c>
      <c r="BO806">
        <v>0.56639365402130504</v>
      </c>
      <c r="BP806">
        <v>0.108005107895406</v>
      </c>
      <c r="BQ806">
        <v>0.108005107895406</v>
      </c>
      <c r="BR806">
        <v>0.56639365402130504</v>
      </c>
      <c r="BU806">
        <v>134.42586268330089</v>
      </c>
      <c r="BV806">
        <v>0.61740029826100062</v>
      </c>
      <c r="BW806">
        <v>134.42586268330089</v>
      </c>
      <c r="BX806">
        <v>134.42586268330089</v>
      </c>
      <c r="BY806">
        <v>0.61740029826100062</v>
      </c>
    </row>
    <row r="807" spans="1:77" hidden="1" x14ac:dyDescent="0.3">
      <c r="A807" s="1">
        <v>46141.941469907397</v>
      </c>
      <c r="B807" t="s">
        <v>779</v>
      </c>
      <c r="C807">
        <v>7</v>
      </c>
      <c r="D807" t="s">
        <v>96</v>
      </c>
      <c r="E807" t="s">
        <v>81</v>
      </c>
      <c r="F807">
        <v>16590</v>
      </c>
      <c r="G807">
        <v>4.5</v>
      </c>
      <c r="H807" t="s">
        <v>709</v>
      </c>
      <c r="I807" t="s">
        <v>83</v>
      </c>
      <c r="J807">
        <v>5</v>
      </c>
      <c r="K807">
        <v>5</v>
      </c>
      <c r="L807" t="s">
        <v>84</v>
      </c>
      <c r="M807" t="b">
        <v>1</v>
      </c>
      <c r="N807" t="b">
        <v>0</v>
      </c>
      <c r="O807" t="b">
        <v>0</v>
      </c>
      <c r="P807" t="s">
        <v>85</v>
      </c>
      <c r="Q807" t="s">
        <v>710</v>
      </c>
      <c r="R807">
        <v>4</v>
      </c>
      <c r="S807" t="s">
        <v>87</v>
      </c>
      <c r="T807" t="s">
        <v>88</v>
      </c>
      <c r="U807" t="s">
        <v>89</v>
      </c>
      <c r="V807">
        <v>1</v>
      </c>
      <c r="W807" t="s">
        <v>711</v>
      </c>
      <c r="X807" t="b">
        <v>0</v>
      </c>
      <c r="Y807" t="s">
        <v>91</v>
      </c>
      <c r="Z807">
        <v>4000</v>
      </c>
      <c r="AA807">
        <v>4000</v>
      </c>
      <c r="AC807">
        <v>256</v>
      </c>
      <c r="AD807" t="s">
        <v>92</v>
      </c>
      <c r="AE807">
        <v>0.15</v>
      </c>
      <c r="AF807" t="s">
        <v>93</v>
      </c>
      <c r="AG807" t="str">
        <f>IF(Tabla1[[#This Row],[optimizer]]="spsa","FALSO","VERDADERO")</f>
        <v>FALSO</v>
      </c>
      <c r="AH807" t="b">
        <v>0</v>
      </c>
      <c r="AI807" t="b">
        <v>0</v>
      </c>
      <c r="AJ807">
        <v>188</v>
      </c>
      <c r="AK807">
        <v>48</v>
      </c>
      <c r="AL807">
        <v>140</v>
      </c>
      <c r="AM807">
        <v>0.13614050100530931</v>
      </c>
      <c r="AN807">
        <v>33.901015921026158</v>
      </c>
      <c r="AO807">
        <v>0.6515766019935747</v>
      </c>
      <c r="AP807">
        <v>-2.4365354714440541</v>
      </c>
      <c r="AQ807">
        <v>33.14324837119792</v>
      </c>
      <c r="AR807">
        <v>0.67559761840675703</v>
      </c>
      <c r="AS807">
        <v>33.14324837119792</v>
      </c>
      <c r="AT807">
        <v>33.14324837119792</v>
      </c>
      <c r="AU807">
        <v>0.67559761840675703</v>
      </c>
      <c r="AV807">
        <v>93.58140881564637</v>
      </c>
      <c r="AW807">
        <v>-1.2776051724346</v>
      </c>
      <c r="AX807">
        <v>0.8</v>
      </c>
      <c r="AY807" t="s">
        <v>94</v>
      </c>
      <c r="AZ807">
        <v>1.0028397641730439E-2</v>
      </c>
      <c r="BA807">
        <v>0.92718086681870637</v>
      </c>
      <c r="BB807">
        <v>1.0028397641730439E-2</v>
      </c>
      <c r="BC807">
        <v>1.0028397641730439E-2</v>
      </c>
      <c r="BD807">
        <v>0.92718086681870637</v>
      </c>
      <c r="BG807">
        <v>0.1147000754781136</v>
      </c>
      <c r="BH807">
        <v>0.602588736341099</v>
      </c>
      <c r="BI807">
        <v>0.1147000754781136</v>
      </c>
      <c r="BJ807">
        <v>0.1147000754781136</v>
      </c>
      <c r="BK807">
        <v>0.602588736341099</v>
      </c>
      <c r="BN807">
        <v>0.11226975592311821</v>
      </c>
      <c r="BO807">
        <v>0.549272441106335</v>
      </c>
      <c r="BP807">
        <v>0.11226975592311821</v>
      </c>
      <c r="BQ807">
        <v>0.11226975592311821</v>
      </c>
      <c r="BR807">
        <v>0.549272441106335</v>
      </c>
      <c r="BU807">
        <v>132.33599525574849</v>
      </c>
      <c r="BV807">
        <v>0.62334842936088697</v>
      </c>
      <c r="BW807">
        <v>132.33599525574849</v>
      </c>
      <c r="BX807">
        <v>132.33599525574849</v>
      </c>
      <c r="BY807">
        <v>0.62334842936088697</v>
      </c>
    </row>
    <row r="808" spans="1:77" hidden="1" x14ac:dyDescent="0.3">
      <c r="A808" s="1">
        <v>46142.000462962962</v>
      </c>
      <c r="B808" t="s">
        <v>780</v>
      </c>
      <c r="C808">
        <v>5</v>
      </c>
      <c r="D808" t="s">
        <v>80</v>
      </c>
      <c r="E808" t="s">
        <v>81</v>
      </c>
      <c r="F808">
        <v>16590</v>
      </c>
      <c r="G808">
        <v>4.5</v>
      </c>
      <c r="H808" t="s">
        <v>709</v>
      </c>
      <c r="I808" t="s">
        <v>83</v>
      </c>
      <c r="J808">
        <v>5</v>
      </c>
      <c r="K808">
        <v>5</v>
      </c>
      <c r="L808" t="s">
        <v>84</v>
      </c>
      <c r="M808" t="b">
        <v>1</v>
      </c>
      <c r="N808" t="b">
        <v>0</v>
      </c>
      <c r="O808" t="b">
        <v>0</v>
      </c>
      <c r="P808" t="s">
        <v>85</v>
      </c>
      <c r="Q808" t="s">
        <v>710</v>
      </c>
      <c r="R808">
        <v>4</v>
      </c>
      <c r="S808" t="s">
        <v>87</v>
      </c>
      <c r="T808" t="s">
        <v>88</v>
      </c>
      <c r="U808" t="s">
        <v>89</v>
      </c>
      <c r="V808">
        <v>1</v>
      </c>
      <c r="W808" t="s">
        <v>711</v>
      </c>
      <c r="X808" t="b">
        <v>0</v>
      </c>
      <c r="Y808" t="s">
        <v>91</v>
      </c>
      <c r="Z808">
        <v>4000</v>
      </c>
      <c r="AA808">
        <v>4000</v>
      </c>
      <c r="AC808">
        <v>256</v>
      </c>
      <c r="AD808" t="s">
        <v>92</v>
      </c>
      <c r="AE808">
        <v>0.15</v>
      </c>
      <c r="AF808" t="s">
        <v>93</v>
      </c>
      <c r="AG808" t="str">
        <f>IF(Tabla1[[#This Row],[optimizer]]="spsa","FALSO","VERDADERO")</f>
        <v>FALSO</v>
      </c>
      <c r="AH808" t="b">
        <v>0</v>
      </c>
      <c r="AI808" t="b">
        <v>0</v>
      </c>
      <c r="AJ808">
        <v>216</v>
      </c>
      <c r="AK808">
        <v>56</v>
      </c>
      <c r="AL808">
        <v>160</v>
      </c>
      <c r="AM808">
        <v>0.16937548047949849</v>
      </c>
      <c r="AN808">
        <v>37.259531268438913</v>
      </c>
      <c r="AO808">
        <v>0.63614037084356723</v>
      </c>
      <c r="AP808">
        <v>-0.6891742625388827</v>
      </c>
      <c r="AQ808">
        <v>38.271669486320427</v>
      </c>
      <c r="AR808">
        <v>0.65661363454539678</v>
      </c>
      <c r="AS808">
        <v>38.271669486320427</v>
      </c>
      <c r="AT808">
        <v>38.271669486320427</v>
      </c>
      <c r="AU808">
        <v>0.65661363454539678</v>
      </c>
      <c r="AV808">
        <v>124.22487593781359</v>
      </c>
      <c r="AW808">
        <v>-0.41250002761701798</v>
      </c>
      <c r="AX808">
        <v>0.8</v>
      </c>
      <c r="AY808" t="s">
        <v>94</v>
      </c>
      <c r="AZ808">
        <v>1.2234725952090219E-2</v>
      </c>
      <c r="BA808">
        <v>0.91116007059447279</v>
      </c>
      <c r="BB808">
        <v>1.2234725952090219E-2</v>
      </c>
      <c r="BC808">
        <v>1.2234725952090219E-2</v>
      </c>
      <c r="BD808">
        <v>0.91116007059447279</v>
      </c>
      <c r="BG808">
        <v>0.1160215695156377</v>
      </c>
      <c r="BH808">
        <v>0.59801004174843175</v>
      </c>
      <c r="BI808">
        <v>0.1160215695156377</v>
      </c>
      <c r="BJ808">
        <v>0.1160215695156377</v>
      </c>
      <c r="BK808">
        <v>0.59801004174843175</v>
      </c>
      <c r="BN808">
        <v>0.111512228563134</v>
      </c>
      <c r="BO808">
        <v>0.55231367384932462</v>
      </c>
      <c r="BP808">
        <v>0.111512228563134</v>
      </c>
      <c r="BQ808">
        <v>0.111512228563134</v>
      </c>
      <c r="BR808">
        <v>0.55231367384932462</v>
      </c>
      <c r="BU808">
        <v>152.8469094212507</v>
      </c>
      <c r="BV808">
        <v>0.56497075198935698</v>
      </c>
      <c r="BW808">
        <v>152.8469094212507</v>
      </c>
      <c r="BX808">
        <v>152.8469094212507</v>
      </c>
      <c r="BY808">
        <v>0.56497075198935698</v>
      </c>
    </row>
    <row r="809" spans="1:77" hidden="1" x14ac:dyDescent="0.3">
      <c r="A809" s="1">
        <v>46142.102129629631</v>
      </c>
      <c r="B809" t="s">
        <v>781</v>
      </c>
      <c r="C809">
        <v>8</v>
      </c>
      <c r="D809" t="s">
        <v>80</v>
      </c>
      <c r="E809" t="s">
        <v>81</v>
      </c>
      <c r="F809">
        <v>16590</v>
      </c>
      <c r="G809">
        <v>4.5</v>
      </c>
      <c r="H809" t="s">
        <v>709</v>
      </c>
      <c r="I809" t="s">
        <v>83</v>
      </c>
      <c r="J809">
        <v>5</v>
      </c>
      <c r="K809">
        <v>5</v>
      </c>
      <c r="L809" t="s">
        <v>84</v>
      </c>
      <c r="M809" t="b">
        <v>1</v>
      </c>
      <c r="N809" t="b">
        <v>0</v>
      </c>
      <c r="O809" t="b">
        <v>0</v>
      </c>
      <c r="P809" t="s">
        <v>85</v>
      </c>
      <c r="Q809" t="s">
        <v>710</v>
      </c>
      <c r="R809">
        <v>4</v>
      </c>
      <c r="S809" t="s">
        <v>87</v>
      </c>
      <c r="T809" t="s">
        <v>88</v>
      </c>
      <c r="U809" t="s">
        <v>89</v>
      </c>
      <c r="V809">
        <v>1</v>
      </c>
      <c r="W809" t="s">
        <v>711</v>
      </c>
      <c r="X809" t="b">
        <v>0</v>
      </c>
      <c r="Y809" t="s">
        <v>91</v>
      </c>
      <c r="Z809">
        <v>4000</v>
      </c>
      <c r="AA809">
        <v>4000</v>
      </c>
      <c r="AC809">
        <v>256</v>
      </c>
      <c r="AD809" t="s">
        <v>92</v>
      </c>
      <c r="AE809">
        <v>0.15</v>
      </c>
      <c r="AF809" t="s">
        <v>93</v>
      </c>
      <c r="AG809" t="str">
        <f>IF(Tabla1[[#This Row],[optimizer]]="spsa","FALSO","VERDADERO")</f>
        <v>FALSO</v>
      </c>
      <c r="AH809" t="b">
        <v>0</v>
      </c>
      <c r="AI809" t="b">
        <v>0</v>
      </c>
      <c r="AJ809">
        <v>160</v>
      </c>
      <c r="AK809">
        <v>40</v>
      </c>
      <c r="AL809">
        <v>120</v>
      </c>
      <c r="AM809">
        <v>7.0512842359740119E-2</v>
      </c>
      <c r="AN809">
        <v>4.227113070437734</v>
      </c>
      <c r="AO809">
        <v>0.93220396639379288</v>
      </c>
      <c r="AP809">
        <v>0.3016975247437988</v>
      </c>
      <c r="AQ809">
        <v>5.1464931939800147</v>
      </c>
      <c r="AR809">
        <v>0.93931946777442776</v>
      </c>
      <c r="AS809">
        <v>5.1464931939800147</v>
      </c>
      <c r="AT809">
        <v>5.1464931939800147</v>
      </c>
      <c r="AU809">
        <v>0.93931946777442776</v>
      </c>
      <c r="AV809">
        <v>219.25502350117719</v>
      </c>
      <c r="AW809">
        <v>0.13507511889528301</v>
      </c>
      <c r="AX809">
        <v>0.8</v>
      </c>
      <c r="AY809" t="s">
        <v>94</v>
      </c>
      <c r="AZ809">
        <v>6.2787085010810604E-3</v>
      </c>
      <c r="BA809">
        <v>0.95440845817240161</v>
      </c>
      <c r="BB809">
        <v>6.2787085010810604E-3</v>
      </c>
      <c r="BC809">
        <v>6.2787085010810604E-3</v>
      </c>
      <c r="BD809">
        <v>0.95440845817240161</v>
      </c>
      <c r="BG809">
        <v>1.7885487581377771E-2</v>
      </c>
      <c r="BH809">
        <v>0.93803060554892825</v>
      </c>
      <c r="BI809">
        <v>1.7885487581377771E-2</v>
      </c>
      <c r="BJ809">
        <v>1.7885487581377771E-2</v>
      </c>
      <c r="BK809">
        <v>0.93803060554892825</v>
      </c>
      <c r="BN809">
        <v>1.9103131759573049E-2</v>
      </c>
      <c r="BO809">
        <v>0.92330696834227821</v>
      </c>
      <c r="BP809">
        <v>1.9103131759573049E-2</v>
      </c>
      <c r="BQ809">
        <v>1.9103131759573049E-2</v>
      </c>
      <c r="BR809">
        <v>0.92330696834227821</v>
      </c>
      <c r="BU809">
        <v>20.542705448078021</v>
      </c>
      <c r="BV809">
        <v>0.94153183903410331</v>
      </c>
      <c r="BW809">
        <v>20.542705448078021</v>
      </c>
      <c r="BX809">
        <v>20.542705448078021</v>
      </c>
      <c r="BY809">
        <v>0.94153183903410331</v>
      </c>
    </row>
    <row r="810" spans="1:77" hidden="1" x14ac:dyDescent="0.3">
      <c r="A810" s="1">
        <v>46142.228495370371</v>
      </c>
      <c r="B810" t="s">
        <v>782</v>
      </c>
      <c r="C810">
        <v>8</v>
      </c>
      <c r="D810" t="s">
        <v>80</v>
      </c>
      <c r="E810" t="s">
        <v>81</v>
      </c>
      <c r="F810">
        <v>16590</v>
      </c>
      <c r="G810">
        <v>4.5</v>
      </c>
      <c r="H810" t="s">
        <v>709</v>
      </c>
      <c r="I810" t="s">
        <v>83</v>
      </c>
      <c r="J810">
        <v>5</v>
      </c>
      <c r="K810">
        <v>5</v>
      </c>
      <c r="L810" t="s">
        <v>84</v>
      </c>
      <c r="M810" t="b">
        <v>1</v>
      </c>
      <c r="N810" t="b">
        <v>0</v>
      </c>
      <c r="O810" t="b">
        <v>0</v>
      </c>
      <c r="P810" t="s">
        <v>85</v>
      </c>
      <c r="Q810" t="s">
        <v>710</v>
      </c>
      <c r="R810">
        <v>4</v>
      </c>
      <c r="S810" t="s">
        <v>87</v>
      </c>
      <c r="T810" t="s">
        <v>88</v>
      </c>
      <c r="U810" t="s">
        <v>89</v>
      </c>
      <c r="V810">
        <v>1</v>
      </c>
      <c r="W810" t="s">
        <v>711</v>
      </c>
      <c r="X810" t="b">
        <v>0</v>
      </c>
      <c r="Y810" t="s">
        <v>91</v>
      </c>
      <c r="Z810">
        <v>4000</v>
      </c>
      <c r="AA810">
        <v>4000</v>
      </c>
      <c r="AC810">
        <v>256</v>
      </c>
      <c r="AD810" t="s">
        <v>92</v>
      </c>
      <c r="AE810">
        <v>0.15</v>
      </c>
      <c r="AF810" t="s">
        <v>93</v>
      </c>
      <c r="AG810" t="str">
        <f>IF(Tabla1[[#This Row],[optimizer]]="spsa","FALSO","VERDADERO")</f>
        <v>FALSO</v>
      </c>
      <c r="AH810" t="b">
        <v>0</v>
      </c>
      <c r="AI810" t="b">
        <v>0</v>
      </c>
      <c r="AJ810">
        <v>188</v>
      </c>
      <c r="AK810">
        <v>48</v>
      </c>
      <c r="AL810">
        <v>140</v>
      </c>
      <c r="AM810">
        <v>0.1404262505651076</v>
      </c>
      <c r="AN810">
        <v>33.249738871418742</v>
      </c>
      <c r="AO810">
        <v>0.65933230452650782</v>
      </c>
      <c r="AP810">
        <v>-1.944315684664139</v>
      </c>
      <c r="AQ810">
        <v>32.451205102214857</v>
      </c>
      <c r="AR810">
        <v>0.68046523433572548</v>
      </c>
      <c r="AS810">
        <v>32.451205102214857</v>
      </c>
      <c r="AT810">
        <v>32.451205102214857</v>
      </c>
      <c r="AU810">
        <v>0.68046523433572548</v>
      </c>
      <c r="AV810">
        <v>219.5376248659916</v>
      </c>
      <c r="AW810">
        <v>-1.1671989606513919</v>
      </c>
      <c r="AX810">
        <v>0.8</v>
      </c>
      <c r="AY810" t="s">
        <v>94</v>
      </c>
      <c r="AZ810">
        <v>6.8655533275830422E-3</v>
      </c>
      <c r="BA810">
        <v>0.95014720596596969</v>
      </c>
      <c r="BB810">
        <v>6.8655533275830422E-3</v>
      </c>
      <c r="BC810">
        <v>6.8655533275830422E-3</v>
      </c>
      <c r="BD810">
        <v>0.95014720596596969</v>
      </c>
      <c r="BG810">
        <v>0.1179364619624767</v>
      </c>
      <c r="BH810">
        <v>0.59137534840671413</v>
      </c>
      <c r="BI810">
        <v>0.1179364619624767</v>
      </c>
      <c r="BJ810">
        <v>0.1179364619624767</v>
      </c>
      <c r="BK810">
        <v>0.59137534840671413</v>
      </c>
      <c r="BN810">
        <v>0.1123099881999137</v>
      </c>
      <c r="BO810">
        <v>0.54911092124054672</v>
      </c>
      <c r="BP810">
        <v>0.1123099881999137</v>
      </c>
      <c r="BQ810">
        <v>0.1123099881999137</v>
      </c>
      <c r="BR810">
        <v>0.54911092124054672</v>
      </c>
      <c r="BU810">
        <v>129.5677084053703</v>
      </c>
      <c r="BV810">
        <v>0.6312274617296656</v>
      </c>
      <c r="BW810">
        <v>129.5677084053703</v>
      </c>
      <c r="BX810">
        <v>129.5677084053703</v>
      </c>
      <c r="BY810">
        <v>0.6312274617296656</v>
      </c>
    </row>
    <row r="811" spans="1:77" hidden="1" x14ac:dyDescent="0.3">
      <c r="A811" s="1">
        <v>46142.198252314818</v>
      </c>
      <c r="B811" t="s">
        <v>783</v>
      </c>
      <c r="C811">
        <v>5</v>
      </c>
      <c r="D811" t="s">
        <v>96</v>
      </c>
      <c r="E811" t="s">
        <v>81</v>
      </c>
      <c r="F811">
        <v>16590</v>
      </c>
      <c r="G811">
        <v>4.5</v>
      </c>
      <c r="H811" t="s">
        <v>709</v>
      </c>
      <c r="I811" t="s">
        <v>83</v>
      </c>
      <c r="J811">
        <v>5</v>
      </c>
      <c r="K811">
        <v>5</v>
      </c>
      <c r="L811" t="s">
        <v>84</v>
      </c>
      <c r="M811" t="b">
        <v>1</v>
      </c>
      <c r="N811" t="b">
        <v>0</v>
      </c>
      <c r="O811" t="b">
        <v>0</v>
      </c>
      <c r="P811" t="s">
        <v>85</v>
      </c>
      <c r="Q811" t="s">
        <v>710</v>
      </c>
      <c r="R811">
        <v>4</v>
      </c>
      <c r="S811" t="s">
        <v>87</v>
      </c>
      <c r="T811" t="s">
        <v>88</v>
      </c>
      <c r="U811" t="s">
        <v>89</v>
      </c>
      <c r="V811">
        <v>1</v>
      </c>
      <c r="W811" t="s">
        <v>711</v>
      </c>
      <c r="X811" t="b">
        <v>0</v>
      </c>
      <c r="Y811" t="s">
        <v>91</v>
      </c>
      <c r="Z811">
        <v>4000</v>
      </c>
      <c r="AA811">
        <v>4000</v>
      </c>
      <c r="AC811">
        <v>256</v>
      </c>
      <c r="AD811" t="s">
        <v>92</v>
      </c>
      <c r="AE811">
        <v>0.15</v>
      </c>
      <c r="AF811" t="s">
        <v>93</v>
      </c>
      <c r="AG811" t="str">
        <f>IF(Tabla1[[#This Row],[optimizer]]="spsa","FALSO","VERDADERO")</f>
        <v>FALSO</v>
      </c>
      <c r="AH811" t="b">
        <v>0</v>
      </c>
      <c r="AI811" t="b">
        <v>0</v>
      </c>
      <c r="AJ811">
        <v>244</v>
      </c>
      <c r="AK811">
        <v>64</v>
      </c>
      <c r="AL811">
        <v>180</v>
      </c>
      <c r="AM811">
        <v>0.1445242234194134</v>
      </c>
      <c r="AN811">
        <v>34.668272733203359</v>
      </c>
      <c r="AO811">
        <v>0.65595943591519512</v>
      </c>
      <c r="AP811">
        <v>-0.8704663600571958</v>
      </c>
      <c r="AQ811">
        <v>34.041038910297658</v>
      </c>
      <c r="AR811">
        <v>0.67768949026561787</v>
      </c>
      <c r="AS811">
        <v>34.041038910297658</v>
      </c>
      <c r="AT811">
        <v>34.041038910297658</v>
      </c>
      <c r="AU811">
        <v>0.67768949026561787</v>
      </c>
      <c r="AV811">
        <v>104.9720015278735</v>
      </c>
      <c r="AW811">
        <v>-0.46667445098177818</v>
      </c>
      <c r="AX811">
        <v>0.8</v>
      </c>
      <c r="AY811" t="s">
        <v>94</v>
      </c>
      <c r="AZ811">
        <v>8.5719966982101582E-3</v>
      </c>
      <c r="BA811">
        <v>0.937756220734695</v>
      </c>
      <c r="BB811">
        <v>8.5719966982101582E-3</v>
      </c>
      <c r="BC811">
        <v>8.5719966982101582E-3</v>
      </c>
      <c r="BD811">
        <v>0.937756220734695</v>
      </c>
      <c r="BG811">
        <v>0.11532889015039929</v>
      </c>
      <c r="BH811">
        <v>0.6004100278051312</v>
      </c>
      <c r="BI811">
        <v>0.11532889015039929</v>
      </c>
      <c r="BJ811">
        <v>0.11532889015039929</v>
      </c>
      <c r="BK811">
        <v>0.6004100278051312</v>
      </c>
      <c r="BN811">
        <v>0.1097287063411551</v>
      </c>
      <c r="BO811">
        <v>0.55947395143909384</v>
      </c>
      <c r="BP811">
        <v>0.1097287063411551</v>
      </c>
      <c r="BQ811">
        <v>0.1097287063411551</v>
      </c>
      <c r="BR811">
        <v>0.55947395143909384</v>
      </c>
      <c r="BU811">
        <v>135.93052604800059</v>
      </c>
      <c r="BV811">
        <v>0.61311776108355298</v>
      </c>
      <c r="BW811">
        <v>135.93052604800059</v>
      </c>
      <c r="BX811">
        <v>135.93052604800059</v>
      </c>
      <c r="BY811">
        <v>0.61311776108355298</v>
      </c>
    </row>
    <row r="812" spans="1:77" hidden="1" x14ac:dyDescent="0.3">
      <c r="A812" s="1">
        <v>46142.38175925926</v>
      </c>
      <c r="B812" t="s">
        <v>784</v>
      </c>
      <c r="C812">
        <v>9</v>
      </c>
      <c r="D812" t="s">
        <v>96</v>
      </c>
      <c r="E812" t="s">
        <v>81</v>
      </c>
      <c r="F812">
        <v>16590</v>
      </c>
      <c r="G812">
        <v>4.5</v>
      </c>
      <c r="H812" t="s">
        <v>709</v>
      </c>
      <c r="I812" t="s">
        <v>83</v>
      </c>
      <c r="J812">
        <v>5</v>
      </c>
      <c r="K812">
        <v>5</v>
      </c>
      <c r="L812" t="s">
        <v>84</v>
      </c>
      <c r="M812" t="b">
        <v>1</v>
      </c>
      <c r="N812" t="b">
        <v>0</v>
      </c>
      <c r="O812" t="b">
        <v>0</v>
      </c>
      <c r="P812" t="s">
        <v>85</v>
      </c>
      <c r="Q812" t="s">
        <v>710</v>
      </c>
      <c r="R812">
        <v>4</v>
      </c>
      <c r="S812" t="s">
        <v>87</v>
      </c>
      <c r="T812" t="s">
        <v>88</v>
      </c>
      <c r="U812" t="s">
        <v>89</v>
      </c>
      <c r="V812">
        <v>1</v>
      </c>
      <c r="W812" t="s">
        <v>711</v>
      </c>
      <c r="X812" t="b">
        <v>0</v>
      </c>
      <c r="Y812" t="s">
        <v>91</v>
      </c>
      <c r="Z812">
        <v>4000</v>
      </c>
      <c r="AA812">
        <v>4000</v>
      </c>
      <c r="AC812">
        <v>256</v>
      </c>
      <c r="AD812" t="s">
        <v>92</v>
      </c>
      <c r="AE812">
        <v>0.15</v>
      </c>
      <c r="AF812" t="s">
        <v>93</v>
      </c>
      <c r="AG812" t="str">
        <f>IF(Tabla1[[#This Row],[optimizer]]="spsa","FALSO","VERDADERO")</f>
        <v>FALSO</v>
      </c>
      <c r="AH812" t="b">
        <v>0</v>
      </c>
      <c r="AI812" t="b">
        <v>0</v>
      </c>
      <c r="AJ812">
        <v>160</v>
      </c>
      <c r="AK812">
        <v>40</v>
      </c>
      <c r="AL812">
        <v>120</v>
      </c>
      <c r="AM812">
        <v>6.8431555563468402E-2</v>
      </c>
      <c r="AN812">
        <v>4.3818268011489483</v>
      </c>
      <c r="AO812">
        <v>0.94157120064841804</v>
      </c>
      <c r="AP812">
        <v>-0.41980229710787131</v>
      </c>
      <c r="AQ812">
        <v>6.0579642863208756</v>
      </c>
      <c r="AR812">
        <v>0.93957087168871845</v>
      </c>
      <c r="AS812">
        <v>6.0579642863208756</v>
      </c>
      <c r="AT812">
        <v>6.0579642863208756</v>
      </c>
      <c r="AU812">
        <v>0.93957087168871845</v>
      </c>
      <c r="AV812">
        <v>359.22517113620057</v>
      </c>
      <c r="AW812">
        <v>-0.32199629086776421</v>
      </c>
      <c r="AX812">
        <v>0.8</v>
      </c>
      <c r="AY812" t="s">
        <v>94</v>
      </c>
      <c r="AZ812">
        <v>6.5874019352703799E-3</v>
      </c>
      <c r="BA812">
        <v>0.95216694471237651</v>
      </c>
      <c r="BB812">
        <v>6.5874019352703799E-3</v>
      </c>
      <c r="BC812">
        <v>6.5874019352703799E-3</v>
      </c>
      <c r="BD812">
        <v>0.95216694471237651</v>
      </c>
      <c r="BG812">
        <v>1.5353231358022161E-2</v>
      </c>
      <c r="BH812">
        <v>0.9468043325184794</v>
      </c>
      <c r="BI812">
        <v>1.5353231358022161E-2</v>
      </c>
      <c r="BJ812">
        <v>1.5353231358022161E-2</v>
      </c>
      <c r="BK812">
        <v>0.9468043325184794</v>
      </c>
      <c r="BN812">
        <v>1.7892574157656931E-2</v>
      </c>
      <c r="BO812">
        <v>0.92816697421229599</v>
      </c>
      <c r="BP812">
        <v>1.7892574157656931E-2</v>
      </c>
      <c r="BQ812">
        <v>1.7892574157656931E-2</v>
      </c>
      <c r="BR812">
        <v>0.92816697421229599</v>
      </c>
      <c r="BU812">
        <v>24.19202393783242</v>
      </c>
      <c r="BV812">
        <v>0.93114523531172233</v>
      </c>
      <c r="BW812">
        <v>24.19202393783242</v>
      </c>
      <c r="BX812">
        <v>24.19202393783242</v>
      </c>
      <c r="BY812">
        <v>0.93114523531172233</v>
      </c>
    </row>
    <row r="813" spans="1:77" hidden="1" x14ac:dyDescent="0.3">
      <c r="A813" s="1">
        <v>46142.430717592593</v>
      </c>
      <c r="B813" t="s">
        <v>785</v>
      </c>
      <c r="C813">
        <v>6</v>
      </c>
      <c r="D813" t="s">
        <v>80</v>
      </c>
      <c r="E813" t="s">
        <v>81</v>
      </c>
      <c r="F813">
        <v>16590</v>
      </c>
      <c r="G813">
        <v>4.5</v>
      </c>
      <c r="H813" t="s">
        <v>709</v>
      </c>
      <c r="I813" t="s">
        <v>83</v>
      </c>
      <c r="J813">
        <v>5</v>
      </c>
      <c r="K813">
        <v>5</v>
      </c>
      <c r="L813" t="s">
        <v>84</v>
      </c>
      <c r="M813" t="b">
        <v>1</v>
      </c>
      <c r="N813" t="b">
        <v>0</v>
      </c>
      <c r="O813" t="b">
        <v>0</v>
      </c>
      <c r="P813" t="s">
        <v>85</v>
      </c>
      <c r="Q813" t="s">
        <v>710</v>
      </c>
      <c r="R813">
        <v>4</v>
      </c>
      <c r="S813" t="s">
        <v>87</v>
      </c>
      <c r="T813" t="s">
        <v>88</v>
      </c>
      <c r="U813" t="s">
        <v>89</v>
      </c>
      <c r="V813">
        <v>1</v>
      </c>
      <c r="W813" t="s">
        <v>711</v>
      </c>
      <c r="X813" t="b">
        <v>0</v>
      </c>
      <c r="Y813" t="s">
        <v>91</v>
      </c>
      <c r="Z813">
        <v>4000</v>
      </c>
      <c r="AA813">
        <v>4000</v>
      </c>
      <c r="AC813">
        <v>256</v>
      </c>
      <c r="AD813" t="s">
        <v>92</v>
      </c>
      <c r="AE813">
        <v>0.15</v>
      </c>
      <c r="AF813" t="s">
        <v>93</v>
      </c>
      <c r="AG813" t="str">
        <f>IF(Tabla1[[#This Row],[optimizer]]="spsa","FALSO","VERDADERO")</f>
        <v>FALSO</v>
      </c>
      <c r="AH813" t="b">
        <v>0</v>
      </c>
      <c r="AI813" t="b">
        <v>0</v>
      </c>
      <c r="AJ813">
        <v>216</v>
      </c>
      <c r="AK813">
        <v>56</v>
      </c>
      <c r="AL813">
        <v>160</v>
      </c>
      <c r="AM813">
        <v>0.16452617657078469</v>
      </c>
      <c r="AN813">
        <v>30.472823561049189</v>
      </c>
      <c r="AO813">
        <v>0.66253502146708976</v>
      </c>
      <c r="AP813">
        <v>-2.589769780407662</v>
      </c>
      <c r="AQ813">
        <v>30.557130490549859</v>
      </c>
      <c r="AR813">
        <v>0.68014342305368414</v>
      </c>
      <c r="AS813">
        <v>30.557130490549859</v>
      </c>
      <c r="AT813">
        <v>30.557130490549859</v>
      </c>
      <c r="AU813">
        <v>0.68014342305368414</v>
      </c>
      <c r="AV813">
        <v>183.1744531151717</v>
      </c>
      <c r="AW813">
        <v>-1.4712176303332469</v>
      </c>
      <c r="AX813">
        <v>0.8</v>
      </c>
      <c r="AY813" t="s">
        <v>94</v>
      </c>
      <c r="AZ813">
        <v>8.1243886210661791E-3</v>
      </c>
      <c r="BA813">
        <v>0.94100643411344431</v>
      </c>
      <c r="BB813">
        <v>8.1243886210661791E-3</v>
      </c>
      <c r="BC813">
        <v>8.1243886210661791E-3</v>
      </c>
      <c r="BD813">
        <v>0.94100643411344431</v>
      </c>
      <c r="BG813">
        <v>0.1156885933042907</v>
      </c>
      <c r="BH813">
        <v>0.59916373320302052</v>
      </c>
      <c r="BI813">
        <v>0.1156885933042907</v>
      </c>
      <c r="BJ813">
        <v>0.1156885933042907</v>
      </c>
      <c r="BK813">
        <v>0.59916373320302052</v>
      </c>
      <c r="BN813">
        <v>0.1176680127754577</v>
      </c>
      <c r="BO813">
        <v>0.52760014732311733</v>
      </c>
      <c r="BP813">
        <v>0.1176680127754577</v>
      </c>
      <c r="BQ813">
        <v>0.1176680127754577</v>
      </c>
      <c r="BR813">
        <v>0.52760014732311733</v>
      </c>
      <c r="BU813">
        <v>121.9870409674987</v>
      </c>
      <c r="BV813">
        <v>0.65280337757515516</v>
      </c>
      <c r="BW813">
        <v>121.9870409674987</v>
      </c>
      <c r="BX813">
        <v>121.9870409674987</v>
      </c>
      <c r="BY813">
        <v>0.65280337757515516</v>
      </c>
    </row>
    <row r="814" spans="1:77" hidden="1" x14ac:dyDescent="0.3">
      <c r="A814" s="1">
        <v>46142.503263888888</v>
      </c>
      <c r="B814" t="s">
        <v>786</v>
      </c>
      <c r="C814">
        <v>9</v>
      </c>
      <c r="D814" t="s">
        <v>96</v>
      </c>
      <c r="E814" t="s">
        <v>81</v>
      </c>
      <c r="F814">
        <v>16590</v>
      </c>
      <c r="G814">
        <v>4.5</v>
      </c>
      <c r="H814" t="s">
        <v>709</v>
      </c>
      <c r="I814" t="s">
        <v>83</v>
      </c>
      <c r="J814">
        <v>5</v>
      </c>
      <c r="K814">
        <v>5</v>
      </c>
      <c r="L814" t="s">
        <v>84</v>
      </c>
      <c r="M814" t="b">
        <v>1</v>
      </c>
      <c r="N814" t="b">
        <v>0</v>
      </c>
      <c r="O814" t="b">
        <v>0</v>
      </c>
      <c r="P814" t="s">
        <v>85</v>
      </c>
      <c r="Q814" t="s">
        <v>710</v>
      </c>
      <c r="R814">
        <v>4</v>
      </c>
      <c r="S814" t="s">
        <v>87</v>
      </c>
      <c r="T814" t="s">
        <v>88</v>
      </c>
      <c r="U814" t="s">
        <v>89</v>
      </c>
      <c r="V814">
        <v>1</v>
      </c>
      <c r="W814" t="s">
        <v>711</v>
      </c>
      <c r="X814" t="b">
        <v>0</v>
      </c>
      <c r="Y814" t="s">
        <v>91</v>
      </c>
      <c r="Z814">
        <v>4000</v>
      </c>
      <c r="AA814">
        <v>4000</v>
      </c>
      <c r="AC814">
        <v>256</v>
      </c>
      <c r="AD814" t="s">
        <v>92</v>
      </c>
      <c r="AE814">
        <v>0.15</v>
      </c>
      <c r="AF814" t="s">
        <v>93</v>
      </c>
      <c r="AG814" t="str">
        <f>IF(Tabla1[[#This Row],[optimizer]]="spsa","FALSO","VERDADERO")</f>
        <v>FALSO</v>
      </c>
      <c r="AH814" t="b">
        <v>0</v>
      </c>
      <c r="AI814" t="b">
        <v>0</v>
      </c>
      <c r="AJ814">
        <v>188</v>
      </c>
      <c r="AK814">
        <v>48</v>
      </c>
      <c r="AL814">
        <v>140</v>
      </c>
      <c r="AM814">
        <v>0.1542936607961978</v>
      </c>
      <c r="AN814">
        <v>38.153908604496117</v>
      </c>
      <c r="AO814">
        <v>0.63716982720852366</v>
      </c>
      <c r="AP814">
        <v>-0.69703249551945712</v>
      </c>
      <c r="AQ814">
        <v>38.506110864292992</v>
      </c>
      <c r="AR814">
        <v>0.65089596732341004</v>
      </c>
      <c r="AS814">
        <v>38.506110864292992</v>
      </c>
      <c r="AT814">
        <v>38.506110864292992</v>
      </c>
      <c r="AU814">
        <v>0.65089596732341004</v>
      </c>
      <c r="AV814">
        <v>121.2366277950843</v>
      </c>
      <c r="AW814">
        <v>-0.4333510520026807</v>
      </c>
      <c r="AX814">
        <v>0.8</v>
      </c>
      <c r="AY814" t="s">
        <v>94</v>
      </c>
      <c r="AZ814">
        <v>1.355062318471956E-2</v>
      </c>
      <c r="BA814">
        <v>0.90160495528502471</v>
      </c>
      <c r="BB814">
        <v>1.355062318471956E-2</v>
      </c>
      <c r="BC814">
        <v>1.355062318471956E-2</v>
      </c>
      <c r="BD814">
        <v>0.90160495528502471</v>
      </c>
      <c r="BG814">
        <v>0.1151873672067351</v>
      </c>
      <c r="BH814">
        <v>0.60090037457817291</v>
      </c>
      <c r="BI814">
        <v>0.1151873672067351</v>
      </c>
      <c r="BJ814">
        <v>0.1151873672067351</v>
      </c>
      <c r="BK814">
        <v>0.60090037457817291</v>
      </c>
      <c r="BN814">
        <v>0.1148867947980529</v>
      </c>
      <c r="BO814">
        <v>0.53876585779785324</v>
      </c>
      <c r="BP814">
        <v>0.1148867947980529</v>
      </c>
      <c r="BQ814">
        <v>0.1148867947980529</v>
      </c>
      <c r="BR814">
        <v>0.53876585779785324</v>
      </c>
      <c r="BU814">
        <v>153.7808186719821</v>
      </c>
      <c r="BV814">
        <v>0.56231268163259118</v>
      </c>
      <c r="BW814">
        <v>153.7808186719821</v>
      </c>
      <c r="BX814">
        <v>153.7808186719821</v>
      </c>
      <c r="BY814">
        <v>0.56231268163259118</v>
      </c>
    </row>
    <row r="815" spans="1:77" hidden="1" x14ac:dyDescent="0.3">
      <c r="A815" s="1">
        <v>46142.619513888887</v>
      </c>
      <c r="B815" t="s">
        <v>787</v>
      </c>
      <c r="C815">
        <v>6</v>
      </c>
      <c r="D815" t="s">
        <v>96</v>
      </c>
      <c r="E815" t="s">
        <v>81</v>
      </c>
      <c r="F815">
        <v>16590</v>
      </c>
      <c r="G815">
        <v>4.5</v>
      </c>
      <c r="H815" t="s">
        <v>709</v>
      </c>
      <c r="I815" t="s">
        <v>83</v>
      </c>
      <c r="J815">
        <v>5</v>
      </c>
      <c r="K815">
        <v>5</v>
      </c>
      <c r="L815" t="s">
        <v>84</v>
      </c>
      <c r="M815" t="b">
        <v>1</v>
      </c>
      <c r="N815" t="b">
        <v>0</v>
      </c>
      <c r="O815" t="b">
        <v>0</v>
      </c>
      <c r="P815" t="s">
        <v>85</v>
      </c>
      <c r="Q815" t="s">
        <v>710</v>
      </c>
      <c r="R815">
        <v>4</v>
      </c>
      <c r="S815" t="s">
        <v>87</v>
      </c>
      <c r="T815" t="s">
        <v>88</v>
      </c>
      <c r="U815" t="s">
        <v>89</v>
      </c>
      <c r="V815">
        <v>1</v>
      </c>
      <c r="W815" t="s">
        <v>711</v>
      </c>
      <c r="X815" t="b">
        <v>0</v>
      </c>
      <c r="Y815" t="s">
        <v>91</v>
      </c>
      <c r="Z815">
        <v>4000</v>
      </c>
      <c r="AA815">
        <v>4000</v>
      </c>
      <c r="AC815">
        <v>256</v>
      </c>
      <c r="AD815" t="s">
        <v>92</v>
      </c>
      <c r="AE815">
        <v>0.15</v>
      </c>
      <c r="AF815" t="s">
        <v>93</v>
      </c>
      <c r="AG815" t="str">
        <f>IF(Tabla1[[#This Row],[optimizer]]="spsa","FALSO","VERDADERO")</f>
        <v>FALSO</v>
      </c>
      <c r="AH815" t="b">
        <v>0</v>
      </c>
      <c r="AI815" t="b">
        <v>0</v>
      </c>
      <c r="AJ815">
        <v>244</v>
      </c>
      <c r="AK815">
        <v>64</v>
      </c>
      <c r="AL815">
        <v>180</v>
      </c>
      <c r="AM815">
        <v>0.13997916552204509</v>
      </c>
      <c r="AN815">
        <v>33.5564095738631</v>
      </c>
      <c r="AO815">
        <v>0.66920159040045013</v>
      </c>
      <c r="AP815">
        <v>-1.2216600738315539</v>
      </c>
      <c r="AQ815">
        <v>32.834614268045961</v>
      </c>
      <c r="AR815">
        <v>0.68683977659125128</v>
      </c>
      <c r="AS815">
        <v>32.834614268045961</v>
      </c>
      <c r="AT815">
        <v>32.834614268045961</v>
      </c>
      <c r="AU815">
        <v>0.68683977659125128</v>
      </c>
      <c r="AV815">
        <v>243.7253787588281</v>
      </c>
      <c r="AW815">
        <v>-0.82124131275884338</v>
      </c>
      <c r="AX815">
        <v>0.8</v>
      </c>
      <c r="AY815" t="s">
        <v>94</v>
      </c>
      <c r="AZ815">
        <v>6.8408980493035593E-3</v>
      </c>
      <c r="BA815">
        <v>0.95032623516453119</v>
      </c>
      <c r="BB815">
        <v>6.8408980493035593E-3</v>
      </c>
      <c r="BC815">
        <v>6.8408980493035593E-3</v>
      </c>
      <c r="BD815">
        <v>0.95032623516453119</v>
      </c>
      <c r="BG815">
        <v>0.1126762020551783</v>
      </c>
      <c r="BH815">
        <v>0.6096010254886145</v>
      </c>
      <c r="BI815">
        <v>0.1126762020551783</v>
      </c>
      <c r="BJ815">
        <v>0.1126762020551783</v>
      </c>
      <c r="BK815">
        <v>0.6096010254886145</v>
      </c>
      <c r="BN815">
        <v>0.1094500755608226</v>
      </c>
      <c r="BO815">
        <v>0.56059256589068229</v>
      </c>
      <c r="BP815">
        <v>0.1094500755608226</v>
      </c>
      <c r="BQ815">
        <v>0.1094500755608226</v>
      </c>
      <c r="BR815">
        <v>0.56059256589068229</v>
      </c>
      <c r="BU815">
        <v>131.10948989651871</v>
      </c>
      <c r="BV815">
        <v>0.62683927982117493</v>
      </c>
      <c r="BW815">
        <v>131.10948989651871</v>
      </c>
      <c r="BX815">
        <v>131.10948989651871</v>
      </c>
      <c r="BY815">
        <v>0.62683927982117493</v>
      </c>
    </row>
    <row r="816" spans="1:77" hidden="1" x14ac:dyDescent="0.3">
      <c r="A816" s="1">
        <v>46142.848668981482</v>
      </c>
      <c r="B816" t="s">
        <v>788</v>
      </c>
      <c r="C816">
        <v>7</v>
      </c>
      <c r="D816" t="s">
        <v>96</v>
      </c>
      <c r="E816" t="s">
        <v>81</v>
      </c>
      <c r="F816">
        <v>16590</v>
      </c>
      <c r="G816">
        <v>4.5</v>
      </c>
      <c r="H816" t="s">
        <v>709</v>
      </c>
      <c r="I816" t="s">
        <v>83</v>
      </c>
      <c r="J816">
        <v>5</v>
      </c>
      <c r="K816">
        <v>5</v>
      </c>
      <c r="L816" t="s">
        <v>84</v>
      </c>
      <c r="M816" t="b">
        <v>1</v>
      </c>
      <c r="N816" t="b">
        <v>0</v>
      </c>
      <c r="O816" t="b">
        <v>0</v>
      </c>
      <c r="P816" t="s">
        <v>85</v>
      </c>
      <c r="Q816" t="s">
        <v>710</v>
      </c>
      <c r="R816">
        <v>4</v>
      </c>
      <c r="S816" t="s">
        <v>87</v>
      </c>
      <c r="T816" t="s">
        <v>88</v>
      </c>
      <c r="U816" t="s">
        <v>89</v>
      </c>
      <c r="V816">
        <v>1</v>
      </c>
      <c r="W816" t="s">
        <v>711</v>
      </c>
      <c r="X816" t="b">
        <v>0</v>
      </c>
      <c r="Y816" t="s">
        <v>91</v>
      </c>
      <c r="Z816">
        <v>4000</v>
      </c>
      <c r="AA816">
        <v>4000</v>
      </c>
      <c r="AC816">
        <v>256</v>
      </c>
      <c r="AD816" t="s">
        <v>92</v>
      </c>
      <c r="AE816">
        <v>0.15</v>
      </c>
      <c r="AF816" t="s">
        <v>93</v>
      </c>
      <c r="AG816" t="str">
        <f>IF(Tabla1[[#This Row],[optimizer]]="spsa","FALSO","VERDADERO")</f>
        <v>FALSO</v>
      </c>
      <c r="AH816" t="b">
        <v>0</v>
      </c>
      <c r="AI816" t="b">
        <v>0</v>
      </c>
      <c r="AJ816">
        <v>216</v>
      </c>
      <c r="AK816">
        <v>56</v>
      </c>
      <c r="AL816">
        <v>160</v>
      </c>
      <c r="AM816">
        <v>0.1575191872228161</v>
      </c>
      <c r="AN816">
        <v>32.436613401080969</v>
      </c>
      <c r="AO816">
        <v>0.61565021961152822</v>
      </c>
      <c r="AP816">
        <v>-0.19168130664158861</v>
      </c>
      <c r="AQ816">
        <v>31.370444389393359</v>
      </c>
      <c r="AR816">
        <v>0.65030050859235367</v>
      </c>
      <c r="AS816">
        <v>31.370444389393359</v>
      </c>
      <c r="AT816">
        <v>31.370444389393359</v>
      </c>
      <c r="AU816">
        <v>0.65030050859235367</v>
      </c>
      <c r="AV816">
        <v>94.978260071100991</v>
      </c>
      <c r="AW816">
        <v>-0.1097366238906784</v>
      </c>
      <c r="AX816">
        <v>0.8</v>
      </c>
      <c r="AY816" t="s">
        <v>94</v>
      </c>
      <c r="AZ816">
        <v>2.9707573428486841E-2</v>
      </c>
      <c r="BA816">
        <v>0.78428460624854512</v>
      </c>
      <c r="BB816">
        <v>2.9707573428486841E-2</v>
      </c>
      <c r="BC816">
        <v>2.9707573428486841E-2</v>
      </c>
      <c r="BD816">
        <v>0.78428460624854512</v>
      </c>
      <c r="BG816">
        <v>0.11436953238774911</v>
      </c>
      <c r="BH816">
        <v>0.60373399755115409</v>
      </c>
      <c r="BI816">
        <v>0.11436953238774911</v>
      </c>
      <c r="BJ816">
        <v>0.11436953238774911</v>
      </c>
      <c r="BK816">
        <v>0.60373399755115409</v>
      </c>
      <c r="BN816">
        <v>0.1072035886601841</v>
      </c>
      <c r="BO816">
        <v>0.56961150022865992</v>
      </c>
      <c r="BP816">
        <v>0.1072035886601841</v>
      </c>
      <c r="BQ816">
        <v>0.1072035886601841</v>
      </c>
      <c r="BR816">
        <v>0.56961150022865992</v>
      </c>
      <c r="BU816">
        <v>125.2304968630972</v>
      </c>
      <c r="BV816">
        <v>0.64357193034105253</v>
      </c>
      <c r="BW816">
        <v>125.2304968630972</v>
      </c>
      <c r="BX816">
        <v>125.2304968630972</v>
      </c>
      <c r="BY816">
        <v>0.64357193034105253</v>
      </c>
    </row>
    <row r="817" spans="1:79" hidden="1" x14ac:dyDescent="0.3">
      <c r="A817" s="1">
        <v>46143.031643518523</v>
      </c>
      <c r="B817" t="s">
        <v>789</v>
      </c>
      <c r="C817">
        <v>7</v>
      </c>
      <c r="D817" t="s">
        <v>80</v>
      </c>
      <c r="E817" t="s">
        <v>81</v>
      </c>
      <c r="F817">
        <v>16590</v>
      </c>
      <c r="G817">
        <v>4.5</v>
      </c>
      <c r="H817" t="s">
        <v>709</v>
      </c>
      <c r="I817" t="s">
        <v>83</v>
      </c>
      <c r="J817">
        <v>5</v>
      </c>
      <c r="K817">
        <v>5</v>
      </c>
      <c r="L817" t="s">
        <v>84</v>
      </c>
      <c r="M817" t="b">
        <v>1</v>
      </c>
      <c r="N817" t="b">
        <v>0</v>
      </c>
      <c r="O817" t="b">
        <v>0</v>
      </c>
      <c r="P817" t="s">
        <v>85</v>
      </c>
      <c r="Q817" t="s">
        <v>710</v>
      </c>
      <c r="R817">
        <v>4</v>
      </c>
      <c r="S817" t="s">
        <v>87</v>
      </c>
      <c r="T817" t="s">
        <v>88</v>
      </c>
      <c r="U817" t="s">
        <v>89</v>
      </c>
      <c r="V817">
        <v>1</v>
      </c>
      <c r="W817" t="s">
        <v>711</v>
      </c>
      <c r="X817" t="b">
        <v>0</v>
      </c>
      <c r="Y817" t="s">
        <v>91</v>
      </c>
      <c r="Z817">
        <v>4000</v>
      </c>
      <c r="AA817">
        <v>4000</v>
      </c>
      <c r="AC817">
        <v>256</v>
      </c>
      <c r="AD817" t="s">
        <v>92</v>
      </c>
      <c r="AE817">
        <v>0.15</v>
      </c>
      <c r="AF817" t="s">
        <v>93</v>
      </c>
      <c r="AG817" t="str">
        <f>IF(Tabla1[[#This Row],[optimizer]]="spsa","FALSO","VERDADERO")</f>
        <v>FALSO</v>
      </c>
      <c r="AH817" t="b">
        <v>0</v>
      </c>
      <c r="AI817" t="b">
        <v>0</v>
      </c>
      <c r="AJ817">
        <v>244</v>
      </c>
      <c r="AK817">
        <v>64</v>
      </c>
      <c r="AL817">
        <v>180</v>
      </c>
      <c r="AM817">
        <v>0.1349421472530474</v>
      </c>
      <c r="AN817">
        <v>31.847204744727819</v>
      </c>
      <c r="AO817">
        <v>0.67590822314630183</v>
      </c>
      <c r="AP817">
        <v>-0.74362915676213881</v>
      </c>
      <c r="AQ817">
        <v>32.235134209022497</v>
      </c>
      <c r="AR817">
        <v>0.68773191635257813</v>
      </c>
      <c r="AS817">
        <v>32.235134209022497</v>
      </c>
      <c r="AT817">
        <v>32.235134209022497</v>
      </c>
      <c r="AU817">
        <v>0.68773191635257813</v>
      </c>
      <c r="AV817">
        <v>158.73522077006109</v>
      </c>
      <c r="AW817">
        <v>-0.47511109554048953</v>
      </c>
      <c r="AX817">
        <v>0.8</v>
      </c>
      <c r="AY817" t="s">
        <v>94</v>
      </c>
      <c r="AZ817">
        <v>6.8343556838108338E-3</v>
      </c>
      <c r="BA817">
        <v>0.95037374119701568</v>
      </c>
      <c r="BB817">
        <v>6.8343556838108338E-3</v>
      </c>
      <c r="BC817">
        <v>6.8343556838108338E-3</v>
      </c>
      <c r="BD817">
        <v>0.95037374119701568</v>
      </c>
      <c r="BG817">
        <v>0.1116899152573351</v>
      </c>
      <c r="BH817">
        <v>0.61301829859002388</v>
      </c>
      <c r="BI817">
        <v>0.1116899152573351</v>
      </c>
      <c r="BJ817">
        <v>0.1116899152573351</v>
      </c>
      <c r="BK817">
        <v>0.61301829859002388</v>
      </c>
      <c r="BN817">
        <v>0.1111246942316112</v>
      </c>
      <c r="BO817">
        <v>0.55386950161254145</v>
      </c>
      <c r="BP817">
        <v>0.1111246942316112</v>
      </c>
      <c r="BQ817">
        <v>0.1111246942316112</v>
      </c>
      <c r="BR817">
        <v>0.55386950161254145</v>
      </c>
      <c r="BU817">
        <v>128.71088787091699</v>
      </c>
      <c r="BV817">
        <v>0.63366612401073275</v>
      </c>
      <c r="BW817">
        <v>128.71088787091699</v>
      </c>
      <c r="BX817">
        <v>128.71088787091699</v>
      </c>
      <c r="BY817">
        <v>0.63366612401073275</v>
      </c>
    </row>
    <row r="818" spans="1:79" hidden="1" x14ac:dyDescent="0.3">
      <c r="A818" s="1">
        <v>46143.256180555552</v>
      </c>
      <c r="B818" t="s">
        <v>790</v>
      </c>
      <c r="C818">
        <v>8</v>
      </c>
      <c r="D818" t="s">
        <v>96</v>
      </c>
      <c r="E818" t="s">
        <v>81</v>
      </c>
      <c r="F818">
        <v>16590</v>
      </c>
      <c r="G818">
        <v>4.5</v>
      </c>
      <c r="H818" t="s">
        <v>709</v>
      </c>
      <c r="I818" t="s">
        <v>83</v>
      </c>
      <c r="J818">
        <v>5</v>
      </c>
      <c r="K818">
        <v>5</v>
      </c>
      <c r="L818" t="s">
        <v>84</v>
      </c>
      <c r="M818" t="b">
        <v>1</v>
      </c>
      <c r="N818" t="b">
        <v>0</v>
      </c>
      <c r="O818" t="b">
        <v>0</v>
      </c>
      <c r="P818" t="s">
        <v>85</v>
      </c>
      <c r="Q818" t="s">
        <v>710</v>
      </c>
      <c r="R818">
        <v>4</v>
      </c>
      <c r="S818" t="s">
        <v>87</v>
      </c>
      <c r="T818" t="s">
        <v>88</v>
      </c>
      <c r="U818" t="s">
        <v>89</v>
      </c>
      <c r="V818">
        <v>1</v>
      </c>
      <c r="W818" t="s">
        <v>711</v>
      </c>
      <c r="X818" t="b">
        <v>0</v>
      </c>
      <c r="Y818" t="s">
        <v>91</v>
      </c>
      <c r="Z818">
        <v>4000</v>
      </c>
      <c r="AA818">
        <v>4000</v>
      </c>
      <c r="AC818">
        <v>256</v>
      </c>
      <c r="AD818" t="s">
        <v>92</v>
      </c>
      <c r="AE818">
        <v>0.15</v>
      </c>
      <c r="AF818" t="s">
        <v>93</v>
      </c>
      <c r="AG818" t="str">
        <f>IF(Tabla1[[#This Row],[optimizer]]="spsa","FALSO","VERDADERO")</f>
        <v>FALSO</v>
      </c>
      <c r="AH818" t="b">
        <v>0</v>
      </c>
      <c r="AI818" t="b">
        <v>0</v>
      </c>
      <c r="AJ818">
        <v>216</v>
      </c>
      <c r="AK818">
        <v>56</v>
      </c>
      <c r="AL818">
        <v>160</v>
      </c>
      <c r="AM818">
        <v>0.15173589685721531</v>
      </c>
      <c r="AN818">
        <v>33.472313662761977</v>
      </c>
      <c r="AO818">
        <v>0.66261022735125596</v>
      </c>
      <c r="AP818">
        <v>-1.916078269748573</v>
      </c>
      <c r="AQ818">
        <v>32.690808231059592</v>
      </c>
      <c r="AR818">
        <v>0.68523514064961277</v>
      </c>
      <c r="AS818">
        <v>32.690808231059592</v>
      </c>
      <c r="AT818">
        <v>32.690808231059592</v>
      </c>
      <c r="AU818">
        <v>0.68523514064961277</v>
      </c>
      <c r="AV818">
        <v>98.758587727253712</v>
      </c>
      <c r="AW818">
        <v>-1.0017210277129369</v>
      </c>
      <c r="AX818">
        <v>0.8</v>
      </c>
      <c r="AY818" t="s">
        <v>94</v>
      </c>
      <c r="AZ818">
        <v>7.6817886921192414E-3</v>
      </c>
      <c r="BA818">
        <v>0.94422028186095508</v>
      </c>
      <c r="BB818">
        <v>7.6817886921192414E-3</v>
      </c>
      <c r="BC818">
        <v>7.6817886921192414E-3</v>
      </c>
      <c r="BD818">
        <v>0.94422028186095508</v>
      </c>
      <c r="BG818">
        <v>0.1132090922857702</v>
      </c>
      <c r="BH818">
        <v>0.60775467465538047</v>
      </c>
      <c r="BI818">
        <v>0.1132090922857702</v>
      </c>
      <c r="BJ818">
        <v>0.1132090922857702</v>
      </c>
      <c r="BK818">
        <v>0.60775467465538047</v>
      </c>
      <c r="BN818">
        <v>0.10947683112533679</v>
      </c>
      <c r="BO818">
        <v>0.56048515076199368</v>
      </c>
      <c r="BP818">
        <v>0.10947683112533679</v>
      </c>
      <c r="BQ818">
        <v>0.10947683112533679</v>
      </c>
      <c r="BR818">
        <v>0.56048515076199368</v>
      </c>
      <c r="BU818">
        <v>130.53286521213539</v>
      </c>
      <c r="BV818">
        <v>0.6284804553201202</v>
      </c>
      <c r="BW818">
        <v>130.53286521213539</v>
      </c>
      <c r="BX818">
        <v>130.53286521213539</v>
      </c>
      <c r="BY818">
        <v>0.6284804553201202</v>
      </c>
    </row>
    <row r="819" spans="1:79" hidden="1" x14ac:dyDescent="0.3">
      <c r="A819" s="1">
        <v>46143.434560185182</v>
      </c>
      <c r="B819" t="s">
        <v>791</v>
      </c>
      <c r="C819">
        <v>8</v>
      </c>
      <c r="D819" t="s">
        <v>80</v>
      </c>
      <c r="E819" t="s">
        <v>81</v>
      </c>
      <c r="F819">
        <v>16590</v>
      </c>
      <c r="G819">
        <v>4.5</v>
      </c>
      <c r="H819" t="s">
        <v>709</v>
      </c>
      <c r="I819" t="s">
        <v>83</v>
      </c>
      <c r="J819">
        <v>5</v>
      </c>
      <c r="K819">
        <v>5</v>
      </c>
      <c r="L819" t="s">
        <v>84</v>
      </c>
      <c r="M819" t="b">
        <v>1</v>
      </c>
      <c r="N819" t="b">
        <v>0</v>
      </c>
      <c r="O819" t="b">
        <v>0</v>
      </c>
      <c r="P819" t="s">
        <v>85</v>
      </c>
      <c r="Q819" t="s">
        <v>710</v>
      </c>
      <c r="R819">
        <v>4</v>
      </c>
      <c r="S819" t="s">
        <v>87</v>
      </c>
      <c r="T819" t="s">
        <v>88</v>
      </c>
      <c r="U819" t="s">
        <v>89</v>
      </c>
      <c r="V819">
        <v>1</v>
      </c>
      <c r="W819" t="s">
        <v>711</v>
      </c>
      <c r="X819" t="b">
        <v>0</v>
      </c>
      <c r="Y819" t="s">
        <v>91</v>
      </c>
      <c r="Z819">
        <v>4000</v>
      </c>
      <c r="AA819">
        <v>4000</v>
      </c>
      <c r="AC819">
        <v>256</v>
      </c>
      <c r="AD819" t="s">
        <v>92</v>
      </c>
      <c r="AE819">
        <v>0.15</v>
      </c>
      <c r="AF819" t="s">
        <v>93</v>
      </c>
      <c r="AG819" t="str">
        <f>IF(Tabla1[[#This Row],[optimizer]]="spsa","FALSO","VERDADERO")</f>
        <v>FALSO</v>
      </c>
      <c r="AH819" t="b">
        <v>0</v>
      </c>
      <c r="AI819" t="b">
        <v>0</v>
      </c>
      <c r="AJ819">
        <v>244</v>
      </c>
      <c r="AK819">
        <v>64</v>
      </c>
      <c r="AL819">
        <v>180</v>
      </c>
      <c r="AM819">
        <v>0.14051047958917329</v>
      </c>
      <c r="AN819">
        <v>32.719101185582453</v>
      </c>
      <c r="AO819">
        <v>0.67537428068882399</v>
      </c>
      <c r="AP819">
        <v>-1.5704972560973489</v>
      </c>
      <c r="AQ819">
        <v>32.134149064232268</v>
      </c>
      <c r="AR819">
        <v>0.69504040643797449</v>
      </c>
      <c r="AS819">
        <v>32.134149064232268</v>
      </c>
      <c r="AT819">
        <v>32.134149064232268</v>
      </c>
      <c r="AU819">
        <v>0.69504040643797449</v>
      </c>
      <c r="AV819">
        <v>242.35257236763991</v>
      </c>
      <c r="AW819">
        <v>-1.002498887897743</v>
      </c>
      <c r="AX819">
        <v>0.8</v>
      </c>
      <c r="AY819" t="s">
        <v>94</v>
      </c>
      <c r="AZ819">
        <v>6.232813673331364E-3</v>
      </c>
      <c r="BA819">
        <v>0.95474171396197371</v>
      </c>
      <c r="BB819">
        <v>6.232813673331364E-3</v>
      </c>
      <c r="BC819">
        <v>6.232813673331364E-3</v>
      </c>
      <c r="BD819">
        <v>0.95474171396197371</v>
      </c>
      <c r="BG819">
        <v>0.112270380484672</v>
      </c>
      <c r="BH819">
        <v>0.61100711055423185</v>
      </c>
      <c r="BI819">
        <v>0.112270380484672</v>
      </c>
      <c r="BJ819">
        <v>0.112270380484672</v>
      </c>
      <c r="BK819">
        <v>0.61100711055423185</v>
      </c>
      <c r="BN819">
        <v>0.104711785093102</v>
      </c>
      <c r="BO819">
        <v>0.57961530338827982</v>
      </c>
      <c r="BP819">
        <v>0.104711785093102</v>
      </c>
      <c r="BQ819">
        <v>0.104711785093102</v>
      </c>
      <c r="BR819">
        <v>0.57961530338827982</v>
      </c>
      <c r="BU819">
        <v>128.3133812776781</v>
      </c>
      <c r="BV819">
        <v>0.63479749784740869</v>
      </c>
      <c r="BW819">
        <v>128.3133812776781</v>
      </c>
      <c r="BX819">
        <v>128.3133812776781</v>
      </c>
      <c r="BY819">
        <v>0.63479749784740869</v>
      </c>
    </row>
    <row r="820" spans="1:79" hidden="1" x14ac:dyDescent="0.3">
      <c r="A820" s="1">
        <v>46143.649756944447</v>
      </c>
      <c r="B820" t="s">
        <v>792</v>
      </c>
      <c r="C820">
        <v>9</v>
      </c>
      <c r="D820" t="s">
        <v>80</v>
      </c>
      <c r="E820" t="s">
        <v>81</v>
      </c>
      <c r="F820">
        <v>16590</v>
      </c>
      <c r="G820">
        <v>4.5</v>
      </c>
      <c r="H820" t="s">
        <v>709</v>
      </c>
      <c r="I820" t="s">
        <v>83</v>
      </c>
      <c r="J820">
        <v>5</v>
      </c>
      <c r="K820">
        <v>5</v>
      </c>
      <c r="L820" t="s">
        <v>84</v>
      </c>
      <c r="M820" t="b">
        <v>1</v>
      </c>
      <c r="N820" t="b">
        <v>0</v>
      </c>
      <c r="O820" t="b">
        <v>0</v>
      </c>
      <c r="P820" t="s">
        <v>85</v>
      </c>
      <c r="Q820" t="s">
        <v>710</v>
      </c>
      <c r="R820">
        <v>4</v>
      </c>
      <c r="S820" t="s">
        <v>87</v>
      </c>
      <c r="T820" t="s">
        <v>88</v>
      </c>
      <c r="U820" t="s">
        <v>89</v>
      </c>
      <c r="V820">
        <v>1</v>
      </c>
      <c r="W820" t="s">
        <v>711</v>
      </c>
      <c r="X820" t="b">
        <v>0</v>
      </c>
      <c r="Y820" t="s">
        <v>91</v>
      </c>
      <c r="Z820">
        <v>4000</v>
      </c>
      <c r="AA820">
        <v>4000</v>
      </c>
      <c r="AC820">
        <v>256</v>
      </c>
      <c r="AD820" t="s">
        <v>92</v>
      </c>
      <c r="AE820">
        <v>0.15</v>
      </c>
      <c r="AF820" t="s">
        <v>93</v>
      </c>
      <c r="AG820" t="str">
        <f>IF(Tabla1[[#This Row],[optimizer]]="spsa","FALSO","VERDADERO")</f>
        <v>FALSO</v>
      </c>
      <c r="AH820" t="b">
        <v>0</v>
      </c>
      <c r="AI820" t="b">
        <v>0</v>
      </c>
      <c r="AJ820">
        <v>216</v>
      </c>
      <c r="AK820">
        <v>56</v>
      </c>
      <c r="AL820">
        <v>160</v>
      </c>
      <c r="AM820">
        <v>0.14889961957195011</v>
      </c>
      <c r="AN820">
        <v>37.479603737621872</v>
      </c>
      <c r="AO820">
        <v>0.62934930520806653</v>
      </c>
      <c r="AP820">
        <v>-5.072099601772076E-2</v>
      </c>
      <c r="AQ820">
        <v>36.95091773352069</v>
      </c>
      <c r="AR820">
        <v>0.66026624332883777</v>
      </c>
      <c r="AS820">
        <v>36.95091773352069</v>
      </c>
      <c r="AT820">
        <v>36.95091773352069</v>
      </c>
      <c r="AU820">
        <v>0.66026624332883777</v>
      </c>
      <c r="AV820">
        <v>97.277225349677266</v>
      </c>
      <c r="AW820">
        <v>-5.4831290023140772E-2</v>
      </c>
      <c r="AX820">
        <v>0.8</v>
      </c>
      <c r="AY820" t="s">
        <v>94</v>
      </c>
      <c r="AZ820">
        <v>1.667180821572066E-2</v>
      </c>
      <c r="BA820">
        <v>0.87894111639712935</v>
      </c>
      <c r="BB820">
        <v>1.667180821572066E-2</v>
      </c>
      <c r="BC820">
        <v>1.667180821572066E-2</v>
      </c>
      <c r="BD820">
        <v>0.87894111639712935</v>
      </c>
      <c r="BG820">
        <v>0.1112982834961279</v>
      </c>
      <c r="BH820">
        <v>0.61437521899710767</v>
      </c>
      <c r="BI820">
        <v>0.1112982834961279</v>
      </c>
      <c r="BJ820">
        <v>0.1112982834961279</v>
      </c>
      <c r="BK820">
        <v>0.61437521899710767</v>
      </c>
      <c r="BN820">
        <v>0.1076664453417447</v>
      </c>
      <c r="BO820">
        <v>0.56775327705464429</v>
      </c>
      <c r="BP820">
        <v>0.1076664453417447</v>
      </c>
      <c r="BQ820">
        <v>0.1076664453417447</v>
      </c>
      <c r="BR820">
        <v>0.56775327705464429</v>
      </c>
      <c r="BU820">
        <v>147.56803439702881</v>
      </c>
      <c r="BV820">
        <v>0.57999536086646741</v>
      </c>
      <c r="BW820">
        <v>147.56803439702881</v>
      </c>
      <c r="BX820">
        <v>147.56803439702881</v>
      </c>
      <c r="BY820">
        <v>0.57999536086646741</v>
      </c>
    </row>
    <row r="821" spans="1:79" hidden="1" x14ac:dyDescent="0.3">
      <c r="A821" s="1">
        <v>46143.825555555559</v>
      </c>
      <c r="B821" t="s">
        <v>793</v>
      </c>
      <c r="C821">
        <v>9</v>
      </c>
      <c r="D821" t="s">
        <v>80</v>
      </c>
      <c r="E821" t="s">
        <v>81</v>
      </c>
      <c r="F821">
        <v>16590</v>
      </c>
      <c r="G821">
        <v>4.5</v>
      </c>
      <c r="H821" t="s">
        <v>709</v>
      </c>
      <c r="I821" t="s">
        <v>83</v>
      </c>
      <c r="J821">
        <v>5</v>
      </c>
      <c r="K821">
        <v>5</v>
      </c>
      <c r="L821" t="s">
        <v>84</v>
      </c>
      <c r="M821" t="b">
        <v>1</v>
      </c>
      <c r="N821" t="b">
        <v>0</v>
      </c>
      <c r="O821" t="b">
        <v>0</v>
      </c>
      <c r="P821" t="s">
        <v>85</v>
      </c>
      <c r="Q821" t="s">
        <v>710</v>
      </c>
      <c r="R821">
        <v>4</v>
      </c>
      <c r="S821" t="s">
        <v>87</v>
      </c>
      <c r="T821" t="s">
        <v>88</v>
      </c>
      <c r="U821" t="s">
        <v>89</v>
      </c>
      <c r="V821">
        <v>1</v>
      </c>
      <c r="W821" t="s">
        <v>711</v>
      </c>
      <c r="X821" t="b">
        <v>0</v>
      </c>
      <c r="Y821" t="s">
        <v>91</v>
      </c>
      <c r="Z821">
        <v>4000</v>
      </c>
      <c r="AA821">
        <v>4000</v>
      </c>
      <c r="AC821">
        <v>256</v>
      </c>
      <c r="AD821" t="s">
        <v>92</v>
      </c>
      <c r="AE821">
        <v>0.15</v>
      </c>
      <c r="AF821" t="s">
        <v>93</v>
      </c>
      <c r="AG821" t="str">
        <f>IF(Tabla1[[#This Row],[optimizer]]="spsa","FALSO","VERDADERO")</f>
        <v>FALSO</v>
      </c>
      <c r="AH821" t="b">
        <v>0</v>
      </c>
      <c r="AI821" t="b">
        <v>0</v>
      </c>
      <c r="AJ821">
        <v>244</v>
      </c>
      <c r="AK821">
        <v>64</v>
      </c>
      <c r="AL821">
        <v>180</v>
      </c>
      <c r="AM821">
        <v>0.1610204892267591</v>
      </c>
      <c r="AN821">
        <v>37.025444891772977</v>
      </c>
      <c r="AO821">
        <v>0.63585205019267199</v>
      </c>
      <c r="AP821">
        <v>-0.97905715046219721</v>
      </c>
      <c r="AQ821">
        <v>36.207013128041403</v>
      </c>
      <c r="AR821">
        <v>0.66641562989968695</v>
      </c>
      <c r="AS821">
        <v>36.207013128041403</v>
      </c>
      <c r="AT821">
        <v>36.207013128041403</v>
      </c>
      <c r="AU821">
        <v>0.66641562989968695</v>
      </c>
      <c r="AV821">
        <v>91.965729023394445</v>
      </c>
      <c r="AW821">
        <v>-0.5528405652486772</v>
      </c>
      <c r="AX821">
        <v>0.8</v>
      </c>
      <c r="AY821" t="s">
        <v>94</v>
      </c>
      <c r="AZ821">
        <v>1.2557772600027181E-2</v>
      </c>
      <c r="BA821">
        <v>0.90881433424452962</v>
      </c>
      <c r="BB821">
        <v>1.2557772600027181E-2</v>
      </c>
      <c r="BC821">
        <v>1.2557772600027181E-2</v>
      </c>
      <c r="BD821">
        <v>0.90881433424452962</v>
      </c>
      <c r="BG821">
        <v>0.114495526013841</v>
      </c>
      <c r="BH821">
        <v>0.60329745654671774</v>
      </c>
      <c r="BI821">
        <v>0.114495526013841</v>
      </c>
      <c r="BJ821">
        <v>0.114495526013841</v>
      </c>
      <c r="BK821">
        <v>0.60329745654671774</v>
      </c>
      <c r="BN821">
        <v>0.1083305884716861</v>
      </c>
      <c r="BO821">
        <v>0.56508695245766627</v>
      </c>
      <c r="BP821">
        <v>0.1083305884716861</v>
      </c>
      <c r="BQ821">
        <v>0.1083305884716861</v>
      </c>
      <c r="BR821">
        <v>0.56508695245766627</v>
      </c>
      <c r="BU821">
        <v>144.59266862507991</v>
      </c>
      <c r="BV821">
        <v>0.58846377634983305</v>
      </c>
      <c r="BW821">
        <v>144.59266862507991</v>
      </c>
      <c r="BX821">
        <v>144.59266862507991</v>
      </c>
      <c r="BY821">
        <v>0.58846377634983305</v>
      </c>
    </row>
    <row r="822" spans="1:79" hidden="1" x14ac:dyDescent="0.3">
      <c r="A822" t="s">
        <v>666</v>
      </c>
      <c r="B822" t="s">
        <v>667</v>
      </c>
      <c r="C822">
        <v>0</v>
      </c>
      <c r="D822" t="s">
        <v>96</v>
      </c>
      <c r="E822" t="s">
        <v>81</v>
      </c>
      <c r="F822">
        <v>16590</v>
      </c>
      <c r="G822">
        <v>4.5</v>
      </c>
      <c r="H822" t="s">
        <v>668</v>
      </c>
      <c r="I822" t="s">
        <v>83</v>
      </c>
      <c r="J822">
        <v>5</v>
      </c>
      <c r="K822">
        <v>5</v>
      </c>
      <c r="L822" t="s">
        <v>84</v>
      </c>
      <c r="M822" t="b">
        <v>1</v>
      </c>
      <c r="N822" t="b">
        <v>0</v>
      </c>
      <c r="O822" t="b">
        <v>0</v>
      </c>
      <c r="P822" t="s">
        <v>85</v>
      </c>
      <c r="Q822" t="s">
        <v>669</v>
      </c>
      <c r="R822">
        <v>3</v>
      </c>
      <c r="S822" t="s">
        <v>87</v>
      </c>
      <c r="T822" t="s">
        <v>88</v>
      </c>
      <c r="U822" t="s">
        <v>89</v>
      </c>
      <c r="V822">
        <v>1</v>
      </c>
      <c r="W822" t="s">
        <v>670</v>
      </c>
      <c r="X822" t="b">
        <v>0</v>
      </c>
      <c r="Y822" t="s">
        <v>91</v>
      </c>
      <c r="Z822">
        <v>4000</v>
      </c>
      <c r="AA822">
        <v>4000</v>
      </c>
      <c r="AC822">
        <v>256</v>
      </c>
      <c r="AD822" t="s">
        <v>92</v>
      </c>
      <c r="AE822">
        <v>0.15</v>
      </c>
      <c r="AF822" t="s">
        <v>93</v>
      </c>
      <c r="AG822" t="str">
        <f>IF(Tabla1[[#This Row],[optimizer]]="spsa","FALSO","VERDADERO")</f>
        <v>FALSO</v>
      </c>
      <c r="AH822" t="b">
        <v>0</v>
      </c>
      <c r="AI822" t="b">
        <v>0</v>
      </c>
      <c r="AJ822">
        <v>160</v>
      </c>
      <c r="AK822">
        <v>40</v>
      </c>
      <c r="AL822">
        <v>120</v>
      </c>
      <c r="AM822">
        <v>8.2616010851554095E-2</v>
      </c>
      <c r="AN822">
        <v>3.9982552468642818</v>
      </c>
      <c r="AO822">
        <v>0.89437926261065237</v>
      </c>
      <c r="AP822">
        <v>-2.9846296804421959</v>
      </c>
      <c r="AQ822">
        <v>4.8649614774713479</v>
      </c>
      <c r="AR822">
        <v>0.89386593435699713</v>
      </c>
      <c r="AS822">
        <v>4.8649614774713479</v>
      </c>
      <c r="AT822">
        <v>4.8649614774713479</v>
      </c>
      <c r="AU822">
        <v>0.89386593435699713</v>
      </c>
      <c r="AV822">
        <v>420.76126208736821</v>
      </c>
      <c r="AW822">
        <v>-1.8603260520358651</v>
      </c>
      <c r="AX822">
        <v>0.8</v>
      </c>
      <c r="AY822" t="s">
        <v>94</v>
      </c>
      <c r="AZ822">
        <v>8.0337092146474994E-3</v>
      </c>
      <c r="BA822">
        <v>0.94166488384875635</v>
      </c>
      <c r="BB822">
        <v>8.0337092146474994E-3</v>
      </c>
      <c r="BC822">
        <v>8.0337092146474994E-3</v>
      </c>
      <c r="BD822">
        <v>0.94166488384875635</v>
      </c>
      <c r="BE822">
        <v>0.77462825784325018</v>
      </c>
      <c r="BF822">
        <v>-4.6248027141599968</v>
      </c>
      <c r="BG822">
        <v>2.8725339362317501E-2</v>
      </c>
      <c r="BH822">
        <v>0.90047283432531244</v>
      </c>
      <c r="BI822">
        <v>2.8725339362317501E-2</v>
      </c>
      <c r="BJ822">
        <v>2.8725339362317501E-2</v>
      </c>
      <c r="BK822">
        <v>0.90047283432531244</v>
      </c>
      <c r="BL822">
        <v>0.17124608222922641</v>
      </c>
      <c r="BM822">
        <v>0.40666890015831919</v>
      </c>
      <c r="BN822">
        <v>5.2692176713184602E-2</v>
      </c>
      <c r="BO822">
        <v>0.78845757713242848</v>
      </c>
      <c r="BP822">
        <v>5.2692176713184602E-2</v>
      </c>
      <c r="BQ822">
        <v>5.2692176713184602E-2</v>
      </c>
      <c r="BR822">
        <v>0.78845757713242848</v>
      </c>
      <c r="BS822">
        <v>0.1085835661862751</v>
      </c>
      <c r="BT822">
        <v>0.56407132695092432</v>
      </c>
      <c r="BU822">
        <v>19.370394684595279</v>
      </c>
      <c r="BV822">
        <v>0.94486844212149157</v>
      </c>
      <c r="BW822">
        <v>19.370394684595279</v>
      </c>
      <c r="BX822">
        <v>19.370394684595279</v>
      </c>
      <c r="BY822">
        <v>0.94486844212149157</v>
      </c>
      <c r="BZ822">
        <v>1681.990590443218</v>
      </c>
      <c r="CA822">
        <v>-3.7872417210927152</v>
      </c>
    </row>
    <row r="823" spans="1:79" hidden="1" x14ac:dyDescent="0.3">
      <c r="A823" t="s">
        <v>671</v>
      </c>
      <c r="B823" t="s">
        <v>672</v>
      </c>
      <c r="C823">
        <v>1</v>
      </c>
      <c r="D823" t="s">
        <v>80</v>
      </c>
      <c r="E823" t="s">
        <v>81</v>
      </c>
      <c r="F823">
        <v>16590</v>
      </c>
      <c r="G823">
        <v>4.5</v>
      </c>
      <c r="H823" t="s">
        <v>673</v>
      </c>
      <c r="I823" t="s">
        <v>83</v>
      </c>
      <c r="J823">
        <v>5</v>
      </c>
      <c r="K823">
        <v>5</v>
      </c>
      <c r="L823" t="s">
        <v>84</v>
      </c>
      <c r="M823" t="b">
        <v>1</v>
      </c>
      <c r="N823" t="b">
        <v>0</v>
      </c>
      <c r="O823" t="b">
        <v>0</v>
      </c>
      <c r="P823" t="s">
        <v>85</v>
      </c>
      <c r="Q823" t="s">
        <v>674</v>
      </c>
      <c r="R823">
        <v>3</v>
      </c>
      <c r="S823" t="s">
        <v>87</v>
      </c>
      <c r="T823" t="s">
        <v>88</v>
      </c>
      <c r="U823" t="s">
        <v>89</v>
      </c>
      <c r="V823">
        <v>1</v>
      </c>
      <c r="W823" t="s">
        <v>675</v>
      </c>
      <c r="X823" t="b">
        <v>0</v>
      </c>
      <c r="Y823" t="s">
        <v>91</v>
      </c>
      <c r="Z823">
        <v>4000</v>
      </c>
      <c r="AA823">
        <v>4000</v>
      </c>
      <c r="AC823">
        <v>256</v>
      </c>
      <c r="AD823" t="s">
        <v>92</v>
      </c>
      <c r="AE823">
        <v>0.15</v>
      </c>
      <c r="AF823" t="s">
        <v>93</v>
      </c>
      <c r="AG823" t="str">
        <f>IF(Tabla1[[#This Row],[optimizer]]="spsa","FALSO","VERDADERO")</f>
        <v>FALSO</v>
      </c>
      <c r="AH823" t="b">
        <v>0</v>
      </c>
      <c r="AI823" t="b">
        <v>0</v>
      </c>
      <c r="AJ823">
        <v>160</v>
      </c>
      <c r="AK823">
        <v>40</v>
      </c>
      <c r="AL823">
        <v>120</v>
      </c>
      <c r="AM823">
        <v>7.5777502736634306E-2</v>
      </c>
      <c r="AN823">
        <v>3.4175811471556479</v>
      </c>
      <c r="AO823">
        <v>0.92728924851646577</v>
      </c>
      <c r="AP823">
        <v>-0.66182661126984721</v>
      </c>
      <c r="AQ823">
        <v>4.2302697654599726</v>
      </c>
      <c r="AR823">
        <v>0.92639358031355123</v>
      </c>
      <c r="AS823">
        <v>4.2302697654599726</v>
      </c>
      <c r="AT823">
        <v>4.2302697654599726</v>
      </c>
      <c r="AU823">
        <v>0.92639358031355123</v>
      </c>
      <c r="AV823">
        <v>396.44851315699373</v>
      </c>
      <c r="AW823">
        <v>-0.8943182960757512</v>
      </c>
      <c r="AX823">
        <v>0.8</v>
      </c>
      <c r="AY823" t="s">
        <v>94</v>
      </c>
      <c r="AZ823">
        <v>8.2855161042726007E-3</v>
      </c>
      <c r="BA823">
        <v>0.93983644025421043</v>
      </c>
      <c r="BB823">
        <v>8.2855161042726007E-3</v>
      </c>
      <c r="BC823">
        <v>8.2855161042726007E-3</v>
      </c>
      <c r="BD823">
        <v>0.93983644025421043</v>
      </c>
      <c r="BE823">
        <v>0.223645590192008</v>
      </c>
      <c r="BF823">
        <v>-0.62395614926879639</v>
      </c>
      <c r="BG823">
        <v>2.37403402923183E-2</v>
      </c>
      <c r="BH823">
        <v>0.91774479139673437</v>
      </c>
      <c r="BI823">
        <v>2.37403402923183E-2</v>
      </c>
      <c r="BJ823">
        <v>2.37403402923183E-2</v>
      </c>
      <c r="BK823">
        <v>0.91774479139673437</v>
      </c>
      <c r="BL823">
        <v>0.20448948067026251</v>
      </c>
      <c r="BM823">
        <v>0.29148762475201501</v>
      </c>
      <c r="BN823">
        <v>2.5907751052400299E-2</v>
      </c>
      <c r="BO823">
        <v>0.89598857419562061</v>
      </c>
      <c r="BP823">
        <v>2.5907751052400299E-2</v>
      </c>
      <c r="BQ823">
        <v>2.5907751052400299E-2</v>
      </c>
      <c r="BR823">
        <v>0.89598857419562061</v>
      </c>
      <c r="BS823">
        <v>0.18260305575838681</v>
      </c>
      <c r="BT823">
        <v>0.26690648882444312</v>
      </c>
      <c r="BU823">
        <v>16.863145454390938</v>
      </c>
      <c r="BV823">
        <v>0.95200451540763797</v>
      </c>
      <c r="BW823">
        <v>16.863145454390938</v>
      </c>
      <c r="BX823">
        <v>16.863145454390938</v>
      </c>
      <c r="BY823">
        <v>0.95200451540763797</v>
      </c>
      <c r="BZ823">
        <v>1585.1833145013511</v>
      </c>
      <c r="CA823">
        <v>-3.5117111486106638</v>
      </c>
    </row>
    <row r="824" spans="1:79" hidden="1" x14ac:dyDescent="0.3">
      <c r="A824" t="s">
        <v>676</v>
      </c>
      <c r="B824" t="s">
        <v>677</v>
      </c>
      <c r="C824">
        <v>2</v>
      </c>
      <c r="D824" t="s">
        <v>96</v>
      </c>
      <c r="E824" t="s">
        <v>81</v>
      </c>
      <c r="F824">
        <v>16590</v>
      </c>
      <c r="G824">
        <v>4.5</v>
      </c>
      <c r="H824" t="s">
        <v>668</v>
      </c>
      <c r="I824" t="s">
        <v>83</v>
      </c>
      <c r="J824">
        <v>5</v>
      </c>
      <c r="K824">
        <v>5</v>
      </c>
      <c r="L824" t="s">
        <v>84</v>
      </c>
      <c r="M824" t="b">
        <v>1</v>
      </c>
      <c r="N824" t="b">
        <v>0</v>
      </c>
      <c r="O824" t="b">
        <v>0</v>
      </c>
      <c r="P824" t="s">
        <v>85</v>
      </c>
      <c r="Q824" t="s">
        <v>669</v>
      </c>
      <c r="R824">
        <v>3</v>
      </c>
      <c r="S824" t="s">
        <v>87</v>
      </c>
      <c r="T824" t="s">
        <v>88</v>
      </c>
      <c r="U824" t="s">
        <v>89</v>
      </c>
      <c r="V824">
        <v>1</v>
      </c>
      <c r="W824" t="s">
        <v>670</v>
      </c>
      <c r="X824" t="b">
        <v>0</v>
      </c>
      <c r="Y824" t="s">
        <v>91</v>
      </c>
      <c r="Z824">
        <v>4000</v>
      </c>
      <c r="AA824">
        <v>4000</v>
      </c>
      <c r="AC824">
        <v>256</v>
      </c>
      <c r="AD824" t="s">
        <v>92</v>
      </c>
      <c r="AE824">
        <v>0.15</v>
      </c>
      <c r="AF824" t="s">
        <v>93</v>
      </c>
      <c r="AG824" t="str">
        <f>IF(Tabla1[[#This Row],[optimizer]]="spsa","FALSO","VERDADERO")</f>
        <v>FALSO</v>
      </c>
      <c r="AH824" t="b">
        <v>0</v>
      </c>
      <c r="AI824" t="b">
        <v>0</v>
      </c>
      <c r="AJ824">
        <v>160</v>
      </c>
      <c r="AK824">
        <v>40</v>
      </c>
      <c r="AL824">
        <v>120</v>
      </c>
      <c r="AM824">
        <v>7.4073573876679899E-2</v>
      </c>
      <c r="AN824">
        <v>2.388952353614143</v>
      </c>
      <c r="AO824">
        <v>0.91299784712286802</v>
      </c>
      <c r="AP824">
        <v>-1.371750469695151</v>
      </c>
      <c r="AQ824">
        <v>3.424287851929622</v>
      </c>
      <c r="AR824">
        <v>0.91210864774913625</v>
      </c>
      <c r="AS824">
        <v>3.424287851929622</v>
      </c>
      <c r="AT824">
        <v>3.424287851929622</v>
      </c>
      <c r="AU824">
        <v>0.91210864774913625</v>
      </c>
      <c r="AV824">
        <v>315.51182893558951</v>
      </c>
      <c r="AW824">
        <v>-1.1422996817599611</v>
      </c>
      <c r="AX824">
        <v>0.8</v>
      </c>
      <c r="AY824" t="s">
        <v>94</v>
      </c>
      <c r="AZ824">
        <v>6.5035654320648997E-3</v>
      </c>
      <c r="BA824">
        <v>0.9527757061227704</v>
      </c>
      <c r="BB824">
        <v>6.5035654320648997E-3</v>
      </c>
      <c r="BC824">
        <v>6.5035654320648997E-3</v>
      </c>
      <c r="BD824">
        <v>0.9527757061227704</v>
      </c>
      <c r="BE824">
        <v>0.56446019246148971</v>
      </c>
      <c r="BF824">
        <v>-3.098710820894341</v>
      </c>
      <c r="BG824">
        <v>2.9102269370650399E-2</v>
      </c>
      <c r="BH824">
        <v>0.89916685235190796</v>
      </c>
      <c r="BI824">
        <v>2.9102269370650399E-2</v>
      </c>
      <c r="BJ824">
        <v>2.9102269370650399E-2</v>
      </c>
      <c r="BK824">
        <v>0.89916685235190796</v>
      </c>
      <c r="BL824">
        <v>0.14493754932446709</v>
      </c>
      <c r="BM824">
        <v>0.4978223476439505</v>
      </c>
      <c r="BN824">
        <v>4.10347626567934E-2</v>
      </c>
      <c r="BO824">
        <v>0.83525840730656742</v>
      </c>
      <c r="BP824">
        <v>4.10347626567934E-2</v>
      </c>
      <c r="BQ824">
        <v>4.10347626567934E-2</v>
      </c>
      <c r="BR824">
        <v>0.83525840730656742</v>
      </c>
      <c r="BS824">
        <v>9.4300975279241403E-2</v>
      </c>
      <c r="BT824">
        <v>0.62141141183195492</v>
      </c>
      <c r="BU824">
        <v>13.62051081025893</v>
      </c>
      <c r="BV824">
        <v>0.96123362521529676</v>
      </c>
      <c r="BW824">
        <v>13.62051081025893</v>
      </c>
      <c r="BX824">
        <v>13.62051081025893</v>
      </c>
      <c r="BY824">
        <v>0.96123362521529676</v>
      </c>
      <c r="BZ824">
        <v>1261.24361702529</v>
      </c>
      <c r="CA824">
        <v>-2.5897216656214002</v>
      </c>
    </row>
    <row r="825" spans="1:79" hidden="1" x14ac:dyDescent="0.3">
      <c r="A825" t="s">
        <v>678</v>
      </c>
      <c r="B825" t="s">
        <v>679</v>
      </c>
      <c r="C825">
        <v>2</v>
      </c>
      <c r="D825" t="s">
        <v>80</v>
      </c>
      <c r="E825" t="s">
        <v>81</v>
      </c>
      <c r="F825">
        <v>16590</v>
      </c>
      <c r="G825">
        <v>4.5</v>
      </c>
      <c r="H825" t="s">
        <v>673</v>
      </c>
      <c r="I825" t="s">
        <v>83</v>
      </c>
      <c r="J825">
        <v>5</v>
      </c>
      <c r="K825">
        <v>5</v>
      </c>
      <c r="L825" t="s">
        <v>84</v>
      </c>
      <c r="M825" t="b">
        <v>1</v>
      </c>
      <c r="N825" t="b">
        <v>0</v>
      </c>
      <c r="O825" t="b">
        <v>0</v>
      </c>
      <c r="P825" t="s">
        <v>85</v>
      </c>
      <c r="Q825" t="s">
        <v>674</v>
      </c>
      <c r="R825">
        <v>3</v>
      </c>
      <c r="S825" t="s">
        <v>87</v>
      </c>
      <c r="T825" t="s">
        <v>88</v>
      </c>
      <c r="U825" t="s">
        <v>89</v>
      </c>
      <c r="V825">
        <v>1</v>
      </c>
      <c r="W825" t="s">
        <v>675</v>
      </c>
      <c r="X825" t="b">
        <v>0</v>
      </c>
      <c r="Y825" t="s">
        <v>91</v>
      </c>
      <c r="Z825">
        <v>4000</v>
      </c>
      <c r="AA825">
        <v>4000</v>
      </c>
      <c r="AC825">
        <v>256</v>
      </c>
      <c r="AD825" t="s">
        <v>92</v>
      </c>
      <c r="AE825">
        <v>0.15</v>
      </c>
      <c r="AF825" t="s">
        <v>93</v>
      </c>
      <c r="AG825" t="str">
        <f>IF(Tabla1[[#This Row],[optimizer]]="spsa","FALSO","VERDADERO")</f>
        <v>FALSO</v>
      </c>
      <c r="AH825" t="b">
        <v>0</v>
      </c>
      <c r="AI825" t="b">
        <v>0</v>
      </c>
      <c r="AJ825">
        <v>160</v>
      </c>
      <c r="AK825">
        <v>40</v>
      </c>
      <c r="AL825">
        <v>120</v>
      </c>
      <c r="AM825">
        <v>7.4035032043277701E-2</v>
      </c>
      <c r="AN825">
        <v>2.4103558752717822</v>
      </c>
      <c r="AO825">
        <v>0.91309019893758758</v>
      </c>
      <c r="AP825">
        <v>-1.8353451092065629</v>
      </c>
      <c r="AQ825">
        <v>3.401149841129615</v>
      </c>
      <c r="AR825">
        <v>0.91205768412728017</v>
      </c>
      <c r="AS825">
        <v>3.401149841129615</v>
      </c>
      <c r="AT825">
        <v>3.401149841129615</v>
      </c>
      <c r="AU825">
        <v>0.91205768412728017</v>
      </c>
      <c r="AV825">
        <v>315.93878695516759</v>
      </c>
      <c r="AW825">
        <v>-1.136696815768705</v>
      </c>
      <c r="AX825">
        <v>0.8</v>
      </c>
      <c r="AY825" t="s">
        <v>94</v>
      </c>
      <c r="AZ825">
        <v>6.5132599494338002E-3</v>
      </c>
      <c r="BA825">
        <v>0.95270531139206316</v>
      </c>
      <c r="BB825">
        <v>6.5132599494338002E-3</v>
      </c>
      <c r="BC825">
        <v>6.5132599494338002E-3</v>
      </c>
      <c r="BD825">
        <v>0.95270531139206316</v>
      </c>
      <c r="BE825">
        <v>0.56416411306640257</v>
      </c>
      <c r="BF825">
        <v>-3.096560901667627</v>
      </c>
      <c r="BG825">
        <v>2.9125405088686E-2</v>
      </c>
      <c r="BH825">
        <v>0.89908669203028768</v>
      </c>
      <c r="BI825">
        <v>2.9125405088686E-2</v>
      </c>
      <c r="BJ825">
        <v>2.9125405088686E-2</v>
      </c>
      <c r="BK825">
        <v>0.89908669203028768</v>
      </c>
      <c r="BL825">
        <v>0.14086657121482349</v>
      </c>
      <c r="BM825">
        <v>0.51192741730617475</v>
      </c>
      <c r="BN825">
        <v>4.1113732032795301E-2</v>
      </c>
      <c r="BO825">
        <v>0.83494137024008375</v>
      </c>
      <c r="BP825">
        <v>4.1113732032795301E-2</v>
      </c>
      <c r="BQ825">
        <v>4.1113732032795301E-2</v>
      </c>
      <c r="BR825">
        <v>0.83494137024008375</v>
      </c>
      <c r="BS825">
        <v>9.1551687556969893E-2</v>
      </c>
      <c r="BT825">
        <v>0.63244893243193134</v>
      </c>
      <c r="BU825">
        <v>13.527846967447591</v>
      </c>
      <c r="BV825">
        <v>0.96149736284668641</v>
      </c>
      <c r="BW825">
        <v>13.527846967447591</v>
      </c>
      <c r="BX825">
        <v>13.527846967447591</v>
      </c>
      <c r="BY825">
        <v>0.96149736284668641</v>
      </c>
      <c r="BZ825">
        <v>1262.958565448833</v>
      </c>
      <c r="CA825">
        <v>-2.5946027111452921</v>
      </c>
    </row>
    <row r="826" spans="1:79" hidden="1" x14ac:dyDescent="0.3">
      <c r="A826" t="s">
        <v>680</v>
      </c>
      <c r="B826" t="s">
        <v>681</v>
      </c>
      <c r="C826">
        <v>3</v>
      </c>
      <c r="D826" t="s">
        <v>80</v>
      </c>
      <c r="E826" t="s">
        <v>81</v>
      </c>
      <c r="F826">
        <v>16590</v>
      </c>
      <c r="G826">
        <v>4.5</v>
      </c>
      <c r="H826" t="s">
        <v>668</v>
      </c>
      <c r="I826" t="s">
        <v>83</v>
      </c>
      <c r="J826">
        <v>5</v>
      </c>
      <c r="K826">
        <v>5</v>
      </c>
      <c r="L826" t="s">
        <v>84</v>
      </c>
      <c r="M826" t="b">
        <v>1</v>
      </c>
      <c r="N826" t="b">
        <v>0</v>
      </c>
      <c r="O826" t="b">
        <v>0</v>
      </c>
      <c r="P826" t="s">
        <v>85</v>
      </c>
      <c r="Q826" t="s">
        <v>669</v>
      </c>
      <c r="R826">
        <v>3</v>
      </c>
      <c r="S826" t="s">
        <v>87</v>
      </c>
      <c r="T826" t="s">
        <v>88</v>
      </c>
      <c r="U826" t="s">
        <v>89</v>
      </c>
      <c r="V826">
        <v>1</v>
      </c>
      <c r="W826" t="s">
        <v>670</v>
      </c>
      <c r="X826" t="b">
        <v>0</v>
      </c>
      <c r="Y826" t="s">
        <v>91</v>
      </c>
      <c r="Z826">
        <v>4000</v>
      </c>
      <c r="AA826">
        <v>4000</v>
      </c>
      <c r="AC826">
        <v>256</v>
      </c>
      <c r="AD826" t="s">
        <v>92</v>
      </c>
      <c r="AE826">
        <v>0.15</v>
      </c>
      <c r="AF826" t="s">
        <v>93</v>
      </c>
      <c r="AG826" t="str">
        <f>IF(Tabla1[[#This Row],[optimizer]]="spsa","FALSO","VERDADERO")</f>
        <v>FALSO</v>
      </c>
      <c r="AH826" t="b">
        <v>0</v>
      </c>
      <c r="AI826" t="b">
        <v>0</v>
      </c>
      <c r="AJ826">
        <v>160</v>
      </c>
      <c r="AK826">
        <v>40</v>
      </c>
      <c r="AL826">
        <v>120</v>
      </c>
      <c r="AM826">
        <v>7.3732821658299003E-2</v>
      </c>
      <c r="AN826">
        <v>4.5096149197124351</v>
      </c>
      <c r="AO826">
        <v>0.92906178351120261</v>
      </c>
      <c r="AP826">
        <v>-1.9685534372820459</v>
      </c>
      <c r="AQ826">
        <v>5.3507787771817901</v>
      </c>
      <c r="AR826">
        <v>0.93038126064170401</v>
      </c>
      <c r="AS826">
        <v>5.3507787771817901</v>
      </c>
      <c r="AT826">
        <v>5.3507787771817901</v>
      </c>
      <c r="AU826">
        <v>0.93038126064170401</v>
      </c>
      <c r="AV826">
        <v>111.64087205517561</v>
      </c>
      <c r="AW826">
        <v>-1.0266264374137759</v>
      </c>
      <c r="AX826">
        <v>0.8</v>
      </c>
      <c r="AY826" t="s">
        <v>94</v>
      </c>
      <c r="AZ826">
        <v>8.3636102072037997E-3</v>
      </c>
      <c r="BA826">
        <v>0.93926937609449324</v>
      </c>
      <c r="BB826">
        <v>8.3636102072037997E-3</v>
      </c>
      <c r="BC826">
        <v>8.3636102072037997E-3</v>
      </c>
      <c r="BD826">
        <v>0.93926937609449324</v>
      </c>
      <c r="BE826">
        <v>0.73104230854082286</v>
      </c>
      <c r="BF826">
        <v>-4.3083123673991857</v>
      </c>
      <c r="BG826">
        <v>2.2283532964384602E-2</v>
      </c>
      <c r="BH826">
        <v>0.92279231764018599</v>
      </c>
      <c r="BI826">
        <v>2.2283532964384602E-2</v>
      </c>
      <c r="BJ826">
        <v>2.2283532964384602E-2</v>
      </c>
      <c r="BK826">
        <v>0.92279231764018599</v>
      </c>
      <c r="BL826">
        <v>0.2109538589262189</v>
      </c>
      <c r="BM826">
        <v>0.26908993477003268</v>
      </c>
      <c r="BN826">
        <v>1.9867913237652898E-2</v>
      </c>
      <c r="BO826">
        <v>0.92023661260962564</v>
      </c>
      <c r="BP826">
        <v>1.9867913237652898E-2</v>
      </c>
      <c r="BQ826">
        <v>1.9867913237652898E-2</v>
      </c>
      <c r="BR826">
        <v>0.92023661260962564</v>
      </c>
      <c r="BS826">
        <v>0.19915213223437259</v>
      </c>
      <c r="BT826">
        <v>0.20046718127777249</v>
      </c>
      <c r="BU826">
        <v>21.352600052317989</v>
      </c>
      <c r="BV826">
        <v>0.93922673622250918</v>
      </c>
      <c r="BW826">
        <v>21.352600052317989</v>
      </c>
      <c r="BX826">
        <v>21.352600052317989</v>
      </c>
      <c r="BY826">
        <v>0.93922673622250918</v>
      </c>
      <c r="BZ826">
        <v>445.42233992099978</v>
      </c>
      <c r="CA826">
        <v>-0.26775049830371639</v>
      </c>
    </row>
    <row r="827" spans="1:79" hidden="1" x14ac:dyDescent="0.3">
      <c r="A827" t="s">
        <v>682</v>
      </c>
      <c r="B827" t="s">
        <v>683</v>
      </c>
      <c r="C827">
        <v>3</v>
      </c>
      <c r="D827" t="s">
        <v>96</v>
      </c>
      <c r="E827" t="s">
        <v>81</v>
      </c>
      <c r="F827">
        <v>16590</v>
      </c>
      <c r="G827">
        <v>4.5</v>
      </c>
      <c r="H827" t="s">
        <v>673</v>
      </c>
      <c r="I827" t="s">
        <v>83</v>
      </c>
      <c r="J827">
        <v>5</v>
      </c>
      <c r="K827">
        <v>5</v>
      </c>
      <c r="L827" t="s">
        <v>84</v>
      </c>
      <c r="M827" t="b">
        <v>1</v>
      </c>
      <c r="N827" t="b">
        <v>0</v>
      </c>
      <c r="O827" t="b">
        <v>0</v>
      </c>
      <c r="P827" t="s">
        <v>85</v>
      </c>
      <c r="Q827" t="s">
        <v>674</v>
      </c>
      <c r="R827">
        <v>3</v>
      </c>
      <c r="S827" t="s">
        <v>87</v>
      </c>
      <c r="T827" t="s">
        <v>88</v>
      </c>
      <c r="U827" t="s">
        <v>89</v>
      </c>
      <c r="V827">
        <v>1</v>
      </c>
      <c r="W827" t="s">
        <v>675</v>
      </c>
      <c r="X827" t="b">
        <v>0</v>
      </c>
      <c r="Y827" t="s">
        <v>91</v>
      </c>
      <c r="Z827">
        <v>4000</v>
      </c>
      <c r="AA827">
        <v>4000</v>
      </c>
      <c r="AC827">
        <v>256</v>
      </c>
      <c r="AD827" t="s">
        <v>92</v>
      </c>
      <c r="AE827">
        <v>0.15</v>
      </c>
      <c r="AF827" t="s">
        <v>93</v>
      </c>
      <c r="AG827" t="str">
        <f>IF(Tabla1[[#This Row],[optimizer]]="spsa","FALSO","VERDADERO")</f>
        <v>FALSO</v>
      </c>
      <c r="AH827" t="b">
        <v>0</v>
      </c>
      <c r="AI827" t="b">
        <v>0</v>
      </c>
      <c r="AJ827">
        <v>160</v>
      </c>
      <c r="AK827">
        <v>40</v>
      </c>
      <c r="AL827">
        <v>120</v>
      </c>
      <c r="AM827">
        <v>7.3225557086047097E-2</v>
      </c>
      <c r="AN827">
        <v>4.5082264062671467</v>
      </c>
      <c r="AO827">
        <v>0.92930076450975763</v>
      </c>
      <c r="AP827">
        <v>-1.9592149663831031</v>
      </c>
      <c r="AQ827">
        <v>5.3728302662571137</v>
      </c>
      <c r="AR827">
        <v>0.93078127362583196</v>
      </c>
      <c r="AS827">
        <v>5.3728302662571137</v>
      </c>
      <c r="AT827">
        <v>5.3728302662571137</v>
      </c>
      <c r="AU827">
        <v>0.93078127362583196</v>
      </c>
      <c r="AV827">
        <v>111.1745028599094</v>
      </c>
      <c r="AW827">
        <v>-1.0214858896780921</v>
      </c>
      <c r="AX827">
        <v>0.8</v>
      </c>
      <c r="AY827" t="s">
        <v>94</v>
      </c>
      <c r="AZ827">
        <v>8.3813841438676994E-3</v>
      </c>
      <c r="BA827">
        <v>0.93914031433335043</v>
      </c>
      <c r="BB827">
        <v>8.3813841438676994E-3</v>
      </c>
      <c r="BC827">
        <v>8.3813841438676994E-3</v>
      </c>
      <c r="BD827">
        <v>0.93914031433335043</v>
      </c>
      <c r="BE827">
        <v>0.72865753167558278</v>
      </c>
      <c r="BF827">
        <v>-4.2909958039399392</v>
      </c>
      <c r="BG827">
        <v>2.1925132078445601E-2</v>
      </c>
      <c r="BH827">
        <v>0.92403410016198284</v>
      </c>
      <c r="BI827">
        <v>2.1925132078445601E-2</v>
      </c>
      <c r="BJ827">
        <v>2.1925132078445601E-2</v>
      </c>
      <c r="BK827">
        <v>0.92403410016198284</v>
      </c>
      <c r="BL827">
        <v>0.20760096008578441</v>
      </c>
      <c r="BM827">
        <v>0.28070701313326168</v>
      </c>
      <c r="BN827">
        <v>1.9683621038198301E-2</v>
      </c>
      <c r="BO827">
        <v>0.92097648749846195</v>
      </c>
      <c r="BP827">
        <v>1.9683621038198301E-2</v>
      </c>
      <c r="BQ827">
        <v>1.9683621038198301E-2</v>
      </c>
      <c r="BR827">
        <v>0.92097648749846195</v>
      </c>
      <c r="BS827">
        <v>0.2025582014316997</v>
      </c>
      <c r="BT827">
        <v>0.1867928907966793</v>
      </c>
      <c r="BU827">
        <v>21.44133092776795</v>
      </c>
      <c r="BV827">
        <v>0.93897419250953196</v>
      </c>
      <c r="BW827">
        <v>21.44133092776795</v>
      </c>
      <c r="BX827">
        <v>21.44133092776795</v>
      </c>
      <c r="BY827">
        <v>0.93897419250953196</v>
      </c>
      <c r="BZ827">
        <v>443.55919474644622</v>
      </c>
      <c r="CA827">
        <v>-0.2624476587023809</v>
      </c>
    </row>
    <row r="828" spans="1:79" hidden="1" x14ac:dyDescent="0.3">
      <c r="A828" t="s">
        <v>684</v>
      </c>
      <c r="B828" t="s">
        <v>685</v>
      </c>
      <c r="C828">
        <v>4</v>
      </c>
      <c r="D828" t="s">
        <v>96</v>
      </c>
      <c r="E828" t="s">
        <v>81</v>
      </c>
      <c r="F828">
        <v>16590</v>
      </c>
      <c r="G828">
        <v>4.5</v>
      </c>
      <c r="H828" t="s">
        <v>668</v>
      </c>
      <c r="I828" t="s">
        <v>83</v>
      </c>
      <c r="J828">
        <v>5</v>
      </c>
      <c r="K828">
        <v>5</v>
      </c>
      <c r="L828" t="s">
        <v>84</v>
      </c>
      <c r="M828" t="b">
        <v>1</v>
      </c>
      <c r="N828" t="b">
        <v>0</v>
      </c>
      <c r="O828" t="b">
        <v>0</v>
      </c>
      <c r="P828" t="s">
        <v>85</v>
      </c>
      <c r="Q828" t="s">
        <v>669</v>
      </c>
      <c r="R828">
        <v>3</v>
      </c>
      <c r="S828" t="s">
        <v>87</v>
      </c>
      <c r="T828" t="s">
        <v>88</v>
      </c>
      <c r="U828" t="s">
        <v>89</v>
      </c>
      <c r="V828">
        <v>1</v>
      </c>
      <c r="W828" t="s">
        <v>670</v>
      </c>
      <c r="X828" t="b">
        <v>0</v>
      </c>
      <c r="Y828" t="s">
        <v>91</v>
      </c>
      <c r="Z828">
        <v>4000</v>
      </c>
      <c r="AA828">
        <v>4000</v>
      </c>
      <c r="AC828">
        <v>256</v>
      </c>
      <c r="AD828" t="s">
        <v>92</v>
      </c>
      <c r="AE828">
        <v>0.15</v>
      </c>
      <c r="AF828" t="s">
        <v>93</v>
      </c>
      <c r="AG828" t="str">
        <f>IF(Tabla1[[#This Row],[optimizer]]="spsa","FALSO","VERDADERO")</f>
        <v>FALSO</v>
      </c>
      <c r="AH828" t="b">
        <v>0</v>
      </c>
      <c r="AI828" t="b">
        <v>0</v>
      </c>
      <c r="AJ828">
        <v>160</v>
      </c>
      <c r="AK828">
        <v>40</v>
      </c>
      <c r="AL828">
        <v>120</v>
      </c>
      <c r="AM828">
        <v>7.8216626669686998E-2</v>
      </c>
      <c r="AN828">
        <v>5.2868229495227119</v>
      </c>
      <c r="AO828">
        <v>0.86362420162872511</v>
      </c>
      <c r="AP828">
        <v>-1.3200307021805679</v>
      </c>
      <c r="AQ828">
        <v>6.8086836799036341</v>
      </c>
      <c r="AR828">
        <v>0.8788744975764633</v>
      </c>
      <c r="AS828">
        <v>6.8086836799036341</v>
      </c>
      <c r="AT828">
        <v>6.8086836799036341</v>
      </c>
      <c r="AU828">
        <v>0.8788744975764633</v>
      </c>
      <c r="AV828">
        <v>172.74909793831961</v>
      </c>
      <c r="AW828">
        <v>-0.86899949634872731</v>
      </c>
      <c r="AX828">
        <v>0.8</v>
      </c>
      <c r="AY828" t="s">
        <v>94</v>
      </c>
      <c r="AZ828">
        <v>1.6873496125701101E-2</v>
      </c>
      <c r="BA828">
        <v>0.87747660139656625</v>
      </c>
      <c r="BB828">
        <v>1.6873496125701101E-2</v>
      </c>
      <c r="BC828">
        <v>1.6873496125701101E-2</v>
      </c>
      <c r="BD828">
        <v>0.87747660139656625</v>
      </c>
      <c r="BE828">
        <v>0.60482009038554407</v>
      </c>
      <c r="BF828">
        <v>-3.3917758634974979</v>
      </c>
      <c r="BG828">
        <v>3.4993974091937698E-2</v>
      </c>
      <c r="BH828">
        <v>0.87875335385478925</v>
      </c>
      <c r="BI828">
        <v>3.4993974091937698E-2</v>
      </c>
      <c r="BJ828">
        <v>3.4993974091937698E-2</v>
      </c>
      <c r="BK828">
        <v>0.87875335385478925</v>
      </c>
      <c r="BL828">
        <v>0.17135353001486461</v>
      </c>
      <c r="BM828">
        <v>0.40629661652999682</v>
      </c>
      <c r="BN828">
        <v>4.07206752714677E-2</v>
      </c>
      <c r="BO828">
        <v>0.83651936881221167</v>
      </c>
      <c r="BP828">
        <v>4.07206752714677E-2</v>
      </c>
      <c r="BQ828">
        <v>4.07206752714677E-2</v>
      </c>
      <c r="BR828">
        <v>0.83651936881221167</v>
      </c>
      <c r="BS828">
        <v>0.13111954883293159</v>
      </c>
      <c r="BT828">
        <v>0.47359648479883709</v>
      </c>
      <c r="BU828">
        <v>27.142146574125459</v>
      </c>
      <c r="BV828">
        <v>0.9227486662422838</v>
      </c>
      <c r="BW828">
        <v>27.142146574125459</v>
      </c>
      <c r="BX828">
        <v>27.142146574125459</v>
      </c>
      <c r="BY828">
        <v>0.9227486662422838</v>
      </c>
      <c r="BZ828">
        <v>690.08909858404525</v>
      </c>
      <c r="CA828">
        <v>-0.96411522322623355</v>
      </c>
    </row>
    <row r="829" spans="1:79" hidden="1" x14ac:dyDescent="0.3">
      <c r="A829" t="s">
        <v>686</v>
      </c>
      <c r="B829" t="s">
        <v>687</v>
      </c>
      <c r="C829">
        <v>4</v>
      </c>
      <c r="D829" t="s">
        <v>80</v>
      </c>
      <c r="E829" t="s">
        <v>81</v>
      </c>
      <c r="F829">
        <v>16590</v>
      </c>
      <c r="G829">
        <v>4.5</v>
      </c>
      <c r="H829" t="s">
        <v>673</v>
      </c>
      <c r="I829" t="s">
        <v>83</v>
      </c>
      <c r="J829">
        <v>5</v>
      </c>
      <c r="K829">
        <v>5</v>
      </c>
      <c r="L829" t="s">
        <v>84</v>
      </c>
      <c r="M829" t="b">
        <v>1</v>
      </c>
      <c r="N829" t="b">
        <v>0</v>
      </c>
      <c r="O829" t="b">
        <v>0</v>
      </c>
      <c r="P829" t="s">
        <v>85</v>
      </c>
      <c r="Q829" t="s">
        <v>674</v>
      </c>
      <c r="R829">
        <v>3</v>
      </c>
      <c r="S829" t="s">
        <v>87</v>
      </c>
      <c r="T829" t="s">
        <v>88</v>
      </c>
      <c r="U829" t="s">
        <v>89</v>
      </c>
      <c r="V829">
        <v>1</v>
      </c>
      <c r="W829" t="s">
        <v>675</v>
      </c>
      <c r="X829" t="b">
        <v>0</v>
      </c>
      <c r="Y829" t="s">
        <v>91</v>
      </c>
      <c r="Z829">
        <v>4000</v>
      </c>
      <c r="AA829">
        <v>4000</v>
      </c>
      <c r="AC829">
        <v>256</v>
      </c>
      <c r="AD829" t="s">
        <v>92</v>
      </c>
      <c r="AE829">
        <v>0.15</v>
      </c>
      <c r="AF829" t="s">
        <v>93</v>
      </c>
      <c r="AG829" t="str">
        <f>IF(Tabla1[[#This Row],[optimizer]]="spsa","FALSO","VERDADERO")</f>
        <v>FALSO</v>
      </c>
      <c r="AH829" t="b">
        <v>0</v>
      </c>
      <c r="AI829" t="b">
        <v>0</v>
      </c>
      <c r="AJ829">
        <v>160</v>
      </c>
      <c r="AK829">
        <v>40</v>
      </c>
      <c r="AL829">
        <v>120</v>
      </c>
      <c r="AM829">
        <v>7.85546054797681E-2</v>
      </c>
      <c r="AN829">
        <v>5.311225099992118</v>
      </c>
      <c r="AO829">
        <v>0.86332178271623639</v>
      </c>
      <c r="AP829">
        <v>-1.3276730038192239</v>
      </c>
      <c r="AQ829">
        <v>6.8121685732257369</v>
      </c>
      <c r="AR829">
        <v>0.87817273176435939</v>
      </c>
      <c r="AS829">
        <v>6.8121685732257369</v>
      </c>
      <c r="AT829">
        <v>6.8121685732257369</v>
      </c>
      <c r="AU829">
        <v>0.87817273176435939</v>
      </c>
      <c r="AV829">
        <v>172.286134973163</v>
      </c>
      <c r="AW829">
        <v>-0.86475308277002227</v>
      </c>
      <c r="AX829">
        <v>0.8</v>
      </c>
      <c r="AY829" t="s">
        <v>94</v>
      </c>
      <c r="AZ829">
        <v>1.6866144958476499E-2</v>
      </c>
      <c r="BA829">
        <v>0.87752998037537111</v>
      </c>
      <c r="BB829">
        <v>1.6866144958476499E-2</v>
      </c>
      <c r="BC829">
        <v>1.6866144958476499E-2</v>
      </c>
      <c r="BD829">
        <v>0.87752998037537111</v>
      </c>
      <c r="BE829">
        <v>0.60278804967364097</v>
      </c>
      <c r="BF829">
        <v>-3.3770206205846982</v>
      </c>
      <c r="BG829">
        <v>3.55186226812182E-2</v>
      </c>
      <c r="BH829">
        <v>0.87693555854843297</v>
      </c>
      <c r="BI829">
        <v>3.55186226812182E-2</v>
      </c>
      <c r="BJ829">
        <v>3.55186226812182E-2</v>
      </c>
      <c r="BK829">
        <v>0.87693555854843297</v>
      </c>
      <c r="BL829">
        <v>0.1711404282908342</v>
      </c>
      <c r="BM829">
        <v>0.40703496848906751</v>
      </c>
      <c r="BN829">
        <v>4.0971045520066397E-2</v>
      </c>
      <c r="BO829">
        <v>0.8355142114566747</v>
      </c>
      <c r="BP829">
        <v>4.0971045520066397E-2</v>
      </c>
      <c r="BQ829">
        <v>4.0971045520066397E-2</v>
      </c>
      <c r="BR829">
        <v>0.8355142114566747</v>
      </c>
      <c r="BS829">
        <v>0.13205982802033969</v>
      </c>
      <c r="BT829">
        <v>0.46982156127349178</v>
      </c>
      <c r="BU829">
        <v>27.155318479743212</v>
      </c>
      <c r="BV829">
        <v>0.92271117667695701</v>
      </c>
      <c r="BW829">
        <v>27.155318479743212</v>
      </c>
      <c r="BX829">
        <v>27.155318479743212</v>
      </c>
      <c r="BY829">
        <v>0.92271117667695701</v>
      </c>
      <c r="BZ829">
        <v>688.23855158666811</v>
      </c>
      <c r="CA829">
        <v>-0.95884824025794435</v>
      </c>
    </row>
    <row r="830" spans="1:79" hidden="1" x14ac:dyDescent="0.3">
      <c r="A830" t="s">
        <v>688</v>
      </c>
      <c r="B830" t="s">
        <v>689</v>
      </c>
      <c r="C830">
        <v>5</v>
      </c>
      <c r="D830" t="s">
        <v>96</v>
      </c>
      <c r="E830" t="s">
        <v>81</v>
      </c>
      <c r="F830">
        <v>16590</v>
      </c>
      <c r="G830">
        <v>4.5</v>
      </c>
      <c r="H830" t="s">
        <v>668</v>
      </c>
      <c r="I830" t="s">
        <v>83</v>
      </c>
      <c r="J830">
        <v>5</v>
      </c>
      <c r="K830">
        <v>5</v>
      </c>
      <c r="L830" t="s">
        <v>84</v>
      </c>
      <c r="M830" t="b">
        <v>1</v>
      </c>
      <c r="N830" t="b">
        <v>0</v>
      </c>
      <c r="O830" t="b">
        <v>0</v>
      </c>
      <c r="P830" t="s">
        <v>85</v>
      </c>
      <c r="Q830" t="s">
        <v>669</v>
      </c>
      <c r="R830">
        <v>3</v>
      </c>
      <c r="S830" t="s">
        <v>87</v>
      </c>
      <c r="T830" t="s">
        <v>88</v>
      </c>
      <c r="U830" t="s">
        <v>89</v>
      </c>
      <c r="V830">
        <v>1</v>
      </c>
      <c r="W830" t="s">
        <v>670</v>
      </c>
      <c r="X830" t="b">
        <v>0</v>
      </c>
      <c r="Y830" t="s">
        <v>91</v>
      </c>
      <c r="Z830">
        <v>4000</v>
      </c>
      <c r="AA830">
        <v>4000</v>
      </c>
      <c r="AC830">
        <v>256</v>
      </c>
      <c r="AD830" t="s">
        <v>92</v>
      </c>
      <c r="AE830">
        <v>0.15</v>
      </c>
      <c r="AF830" t="s">
        <v>93</v>
      </c>
      <c r="AG830" t="str">
        <f>IF(Tabla1[[#This Row],[optimizer]]="spsa","FALSO","VERDADERO")</f>
        <v>FALSO</v>
      </c>
      <c r="AH830" t="b">
        <v>0</v>
      </c>
      <c r="AI830" t="b">
        <v>0</v>
      </c>
      <c r="AJ830">
        <v>160</v>
      </c>
      <c r="AK830">
        <v>40</v>
      </c>
      <c r="AL830">
        <v>120</v>
      </c>
      <c r="AM830">
        <v>6.4303343814521297E-2</v>
      </c>
      <c r="AN830">
        <v>7.904609126580632</v>
      </c>
      <c r="AO830">
        <v>0.91110748007066378</v>
      </c>
      <c r="AP830">
        <v>-2.1621850399086462</v>
      </c>
      <c r="AQ830">
        <v>9.8868633909539607</v>
      </c>
      <c r="AR830">
        <v>0.91036154042792639</v>
      </c>
      <c r="AS830">
        <v>9.8868633909539607</v>
      </c>
      <c r="AT830">
        <v>9.8868633909539607</v>
      </c>
      <c r="AU830">
        <v>0.91036154042792639</v>
      </c>
      <c r="AV830">
        <v>411.33053774353078</v>
      </c>
      <c r="AW830">
        <v>-1.716525441345822</v>
      </c>
      <c r="AX830">
        <v>0.8</v>
      </c>
      <c r="AY830" t="s">
        <v>94</v>
      </c>
      <c r="AZ830">
        <v>1.0419222756952199E-2</v>
      </c>
      <c r="BA830">
        <v>0.92434297116152742</v>
      </c>
      <c r="BB830">
        <v>1.0419222756952199E-2</v>
      </c>
      <c r="BC830">
        <v>1.0419222756952199E-2</v>
      </c>
      <c r="BD830">
        <v>0.92434297116152742</v>
      </c>
      <c r="BE830">
        <v>0.64634088335201689</v>
      </c>
      <c r="BF830">
        <v>-3.6932705050977672</v>
      </c>
      <c r="BG830">
        <v>2.41176884033889E-2</v>
      </c>
      <c r="BH830">
        <v>0.91643736078664317</v>
      </c>
      <c r="BI830">
        <v>2.41176884033889E-2</v>
      </c>
      <c r="BJ830">
        <v>2.41176884033889E-2</v>
      </c>
      <c r="BK830">
        <v>0.91643736078664317</v>
      </c>
      <c r="BL830">
        <v>0.2208676824692011</v>
      </c>
      <c r="BM830">
        <v>0.23474065360796659</v>
      </c>
      <c r="BN830">
        <v>2.1654277783681598E-2</v>
      </c>
      <c r="BO830">
        <v>0.91306492398782924</v>
      </c>
      <c r="BP830">
        <v>2.1654277783681598E-2</v>
      </c>
      <c r="BQ830">
        <v>2.1654277783681598E-2</v>
      </c>
      <c r="BR830">
        <v>0.91306492398782924</v>
      </c>
      <c r="BS830">
        <v>0.18125441519613439</v>
      </c>
      <c r="BT830">
        <v>0.27232085410430762</v>
      </c>
      <c r="BU830">
        <v>39.49126237487183</v>
      </c>
      <c r="BV830">
        <v>0.88760090577570461</v>
      </c>
      <c r="BW830">
        <v>39.49126237487183</v>
      </c>
      <c r="BX830">
        <v>39.49126237487183</v>
      </c>
      <c r="BY830">
        <v>0.88760090577570461</v>
      </c>
      <c r="BZ830">
        <v>1644.273687993106</v>
      </c>
      <c r="CA830">
        <v>-3.6798927679978108</v>
      </c>
    </row>
    <row r="831" spans="1:79" hidden="1" x14ac:dyDescent="0.3">
      <c r="A831" t="s">
        <v>690</v>
      </c>
      <c r="B831" t="s">
        <v>691</v>
      </c>
      <c r="C831">
        <v>5</v>
      </c>
      <c r="D831" t="s">
        <v>96</v>
      </c>
      <c r="E831" t="s">
        <v>81</v>
      </c>
      <c r="F831">
        <v>16590</v>
      </c>
      <c r="G831">
        <v>4.5</v>
      </c>
      <c r="H831" t="s">
        <v>673</v>
      </c>
      <c r="I831" t="s">
        <v>83</v>
      </c>
      <c r="J831">
        <v>5</v>
      </c>
      <c r="K831">
        <v>5</v>
      </c>
      <c r="L831" t="s">
        <v>84</v>
      </c>
      <c r="M831" t="b">
        <v>1</v>
      </c>
      <c r="N831" t="b">
        <v>0</v>
      </c>
      <c r="O831" t="b">
        <v>0</v>
      </c>
      <c r="P831" t="s">
        <v>85</v>
      </c>
      <c r="Q831" t="s">
        <v>674</v>
      </c>
      <c r="R831">
        <v>3</v>
      </c>
      <c r="S831" t="s">
        <v>87</v>
      </c>
      <c r="T831" t="s">
        <v>88</v>
      </c>
      <c r="U831" t="s">
        <v>89</v>
      </c>
      <c r="V831">
        <v>1</v>
      </c>
      <c r="W831" t="s">
        <v>675</v>
      </c>
      <c r="X831" t="b">
        <v>0</v>
      </c>
      <c r="Y831" t="s">
        <v>91</v>
      </c>
      <c r="Z831">
        <v>4000</v>
      </c>
      <c r="AA831">
        <v>4000</v>
      </c>
      <c r="AC831">
        <v>256</v>
      </c>
      <c r="AD831" t="s">
        <v>92</v>
      </c>
      <c r="AE831">
        <v>0.15</v>
      </c>
      <c r="AF831" t="s">
        <v>93</v>
      </c>
      <c r="AG831" t="str">
        <f>IF(Tabla1[[#This Row],[optimizer]]="spsa","FALSO","VERDADERO")</f>
        <v>FALSO</v>
      </c>
      <c r="AH831" t="b">
        <v>0</v>
      </c>
      <c r="AI831" t="b">
        <v>0</v>
      </c>
      <c r="AJ831">
        <v>160</v>
      </c>
      <c r="AK831">
        <v>40</v>
      </c>
      <c r="AL831">
        <v>120</v>
      </c>
      <c r="AM831">
        <v>6.4238345179987E-2</v>
      </c>
      <c r="AN831">
        <v>7.8728500222664977</v>
      </c>
      <c r="AO831">
        <v>0.91134339732358316</v>
      </c>
      <c r="AP831">
        <v>-2.1427631667665739</v>
      </c>
      <c r="AQ831">
        <v>9.7652442109122273</v>
      </c>
      <c r="AR831">
        <v>0.91071831506583478</v>
      </c>
      <c r="AS831">
        <v>9.7652442109122273</v>
      </c>
      <c r="AT831">
        <v>9.7652442109122273</v>
      </c>
      <c r="AU831">
        <v>0.91071831506583478</v>
      </c>
      <c r="AV831">
        <v>407.62110990137569</v>
      </c>
      <c r="AW831">
        <v>-1.686674193789381</v>
      </c>
      <c r="AX831">
        <v>0.8</v>
      </c>
      <c r="AY831" t="s">
        <v>94</v>
      </c>
      <c r="AZ831">
        <v>1.0468943879932E-2</v>
      </c>
      <c r="BA831">
        <v>0.92398193152134356</v>
      </c>
      <c r="BB831">
        <v>1.0468943879932E-2</v>
      </c>
      <c r="BC831">
        <v>1.0468943879932E-2</v>
      </c>
      <c r="BD831">
        <v>0.92398193152134356</v>
      </c>
      <c r="BE831">
        <v>0.64384691470718658</v>
      </c>
      <c r="BF831">
        <v>-3.6751610681382529</v>
      </c>
      <c r="BG831">
        <v>2.3947912784613799E-2</v>
      </c>
      <c r="BH831">
        <v>0.91702559704468078</v>
      </c>
      <c r="BI831">
        <v>2.3947912784613799E-2</v>
      </c>
      <c r="BJ831">
        <v>2.3947912784613799E-2</v>
      </c>
      <c r="BK831">
        <v>0.91702559704468078</v>
      </c>
      <c r="BL831">
        <v>0.21158554344295219</v>
      </c>
      <c r="BM831">
        <v>0.26690128283600112</v>
      </c>
      <c r="BN831">
        <v>2.1700230509955801E-2</v>
      </c>
      <c r="BO831">
        <v>0.91288043832677301</v>
      </c>
      <c r="BP831">
        <v>2.1700230509955801E-2</v>
      </c>
      <c r="BQ831">
        <v>2.1700230509955801E-2</v>
      </c>
      <c r="BR831">
        <v>0.91288043832677301</v>
      </c>
      <c r="BS831">
        <v>0.1745398614215608</v>
      </c>
      <c r="BT831">
        <v>0.29927766368307152</v>
      </c>
      <c r="BU831">
        <v>39.004859756474232</v>
      </c>
      <c r="BV831">
        <v>0.88898529337054144</v>
      </c>
      <c r="BW831">
        <v>39.004859756474232</v>
      </c>
      <c r="BX831">
        <v>39.004859756474232</v>
      </c>
      <c r="BY831">
        <v>0.88898529337054144</v>
      </c>
      <c r="BZ831">
        <v>1629.4544672859361</v>
      </c>
      <c r="CA831">
        <v>-3.6377146535383509</v>
      </c>
    </row>
    <row r="832" spans="1:79" hidden="1" x14ac:dyDescent="0.3">
      <c r="A832" t="s">
        <v>692</v>
      </c>
      <c r="B832" t="s">
        <v>693</v>
      </c>
      <c r="C832">
        <v>6</v>
      </c>
      <c r="D832" t="s">
        <v>80</v>
      </c>
      <c r="E832" t="s">
        <v>81</v>
      </c>
      <c r="F832">
        <v>16590</v>
      </c>
      <c r="G832">
        <v>4.5</v>
      </c>
      <c r="H832" t="s">
        <v>668</v>
      </c>
      <c r="I832" t="s">
        <v>83</v>
      </c>
      <c r="J832">
        <v>5</v>
      </c>
      <c r="K832">
        <v>5</v>
      </c>
      <c r="L832" t="s">
        <v>84</v>
      </c>
      <c r="M832" t="b">
        <v>1</v>
      </c>
      <c r="N832" t="b">
        <v>0</v>
      </c>
      <c r="O832" t="b">
        <v>0</v>
      </c>
      <c r="P832" t="s">
        <v>85</v>
      </c>
      <c r="Q832" t="s">
        <v>669</v>
      </c>
      <c r="R832">
        <v>3</v>
      </c>
      <c r="S832" t="s">
        <v>87</v>
      </c>
      <c r="T832" t="s">
        <v>88</v>
      </c>
      <c r="U832" t="s">
        <v>89</v>
      </c>
      <c r="V832">
        <v>1</v>
      </c>
      <c r="W832" t="s">
        <v>670</v>
      </c>
      <c r="X832" t="b">
        <v>0</v>
      </c>
      <c r="Y832" t="s">
        <v>91</v>
      </c>
      <c r="Z832">
        <v>4000</v>
      </c>
      <c r="AA832">
        <v>4000</v>
      </c>
      <c r="AC832">
        <v>256</v>
      </c>
      <c r="AD832" t="s">
        <v>92</v>
      </c>
      <c r="AE832">
        <v>0.15</v>
      </c>
      <c r="AF832" t="s">
        <v>93</v>
      </c>
      <c r="AG832" t="str">
        <f>IF(Tabla1[[#This Row],[optimizer]]="spsa","FALSO","VERDADERO")</f>
        <v>FALSO</v>
      </c>
      <c r="AH832" t="b">
        <v>0</v>
      </c>
      <c r="AI832" t="b">
        <v>0</v>
      </c>
      <c r="AJ832">
        <v>160</v>
      </c>
      <c r="AK832">
        <v>40</v>
      </c>
      <c r="AL832">
        <v>120</v>
      </c>
      <c r="AM832">
        <v>8.3724738368263205E-2</v>
      </c>
      <c r="AN832">
        <v>12.42923326142615</v>
      </c>
      <c r="AO832">
        <v>0.8993059352266326</v>
      </c>
      <c r="AP832">
        <v>-0.17872606754831191</v>
      </c>
      <c r="AQ832">
        <v>14.185472207566979</v>
      </c>
      <c r="AR832">
        <v>0.896075179083058</v>
      </c>
      <c r="AS832">
        <v>14.185472207566979</v>
      </c>
      <c r="AT832">
        <v>14.185472207566979</v>
      </c>
      <c r="AU832">
        <v>0.896075179083058</v>
      </c>
      <c r="AV832">
        <v>146.7970119182084</v>
      </c>
      <c r="AW832">
        <v>-0.1673637089080382</v>
      </c>
      <c r="AX832">
        <v>0.8</v>
      </c>
      <c r="AY832" t="s">
        <v>94</v>
      </c>
      <c r="AZ832">
        <v>9.1215120117057995E-3</v>
      </c>
      <c r="BA832">
        <v>0.93376602905820139</v>
      </c>
      <c r="BB832">
        <v>9.1215120117057995E-3</v>
      </c>
      <c r="BC832">
        <v>9.1215120117057995E-3</v>
      </c>
      <c r="BD832">
        <v>0.93376602905820139</v>
      </c>
      <c r="BE832">
        <v>0.2193246644541807</v>
      </c>
      <c r="BF832">
        <v>-0.59258064163435553</v>
      </c>
      <c r="BG832">
        <v>2.6531474094059999E-2</v>
      </c>
      <c r="BH832">
        <v>0.90807410890966922</v>
      </c>
      <c r="BI832">
        <v>2.6531474094059999E-2</v>
      </c>
      <c r="BJ832">
        <v>2.6531474094059999E-2</v>
      </c>
      <c r="BK832">
        <v>0.90807410890966922</v>
      </c>
      <c r="BL832">
        <v>0.2185172668225191</v>
      </c>
      <c r="BM832">
        <v>0.24288434181721949</v>
      </c>
      <c r="BN832">
        <v>2.3964948167929299E-2</v>
      </c>
      <c r="BO832">
        <v>0.90378831326451836</v>
      </c>
      <c r="BP832">
        <v>2.3964948167929299E-2</v>
      </c>
      <c r="BQ832">
        <v>2.3964948167929299E-2</v>
      </c>
      <c r="BR832">
        <v>0.90378831326451836</v>
      </c>
      <c r="BS832">
        <v>0.16196169825616979</v>
      </c>
      <c r="BT832">
        <v>0.34977501029514801</v>
      </c>
      <c r="BU832">
        <v>56.682270895994442</v>
      </c>
      <c r="BV832">
        <v>0.83867226509984183</v>
      </c>
      <c r="BW832">
        <v>56.682270895994442</v>
      </c>
      <c r="BX832">
        <v>56.682270895994442</v>
      </c>
      <c r="BY832">
        <v>0.83867226509984183</v>
      </c>
      <c r="BZ832">
        <v>586.58824404330119</v>
      </c>
      <c r="CA832">
        <v>-0.66953354611017146</v>
      </c>
    </row>
    <row r="833" spans="1:79" hidden="1" x14ac:dyDescent="0.3">
      <c r="A833" t="s">
        <v>694</v>
      </c>
      <c r="B833" t="s">
        <v>695</v>
      </c>
      <c r="C833">
        <v>6</v>
      </c>
      <c r="D833" t="s">
        <v>80</v>
      </c>
      <c r="E833" t="s">
        <v>81</v>
      </c>
      <c r="F833">
        <v>16590</v>
      </c>
      <c r="G833">
        <v>4.5</v>
      </c>
      <c r="H833" t="s">
        <v>673</v>
      </c>
      <c r="I833" t="s">
        <v>83</v>
      </c>
      <c r="J833">
        <v>5</v>
      </c>
      <c r="K833">
        <v>5</v>
      </c>
      <c r="L833" t="s">
        <v>84</v>
      </c>
      <c r="M833" t="b">
        <v>1</v>
      </c>
      <c r="N833" t="b">
        <v>0</v>
      </c>
      <c r="O833" t="b">
        <v>0</v>
      </c>
      <c r="P833" t="s">
        <v>85</v>
      </c>
      <c r="Q833" t="s">
        <v>674</v>
      </c>
      <c r="R833">
        <v>3</v>
      </c>
      <c r="S833" t="s">
        <v>87</v>
      </c>
      <c r="T833" t="s">
        <v>88</v>
      </c>
      <c r="U833" t="s">
        <v>89</v>
      </c>
      <c r="V833">
        <v>1</v>
      </c>
      <c r="W833" t="s">
        <v>675</v>
      </c>
      <c r="X833" t="b">
        <v>0</v>
      </c>
      <c r="Y833" t="s">
        <v>91</v>
      </c>
      <c r="Z833">
        <v>4000</v>
      </c>
      <c r="AA833">
        <v>4000</v>
      </c>
      <c r="AC833">
        <v>256</v>
      </c>
      <c r="AD833" t="s">
        <v>92</v>
      </c>
      <c r="AE833">
        <v>0.15</v>
      </c>
      <c r="AF833" t="s">
        <v>93</v>
      </c>
      <c r="AG833" t="str">
        <f>IF(Tabla1[[#This Row],[optimizer]]="spsa","FALSO","VERDADERO")</f>
        <v>FALSO</v>
      </c>
      <c r="AH833" t="b">
        <v>0</v>
      </c>
      <c r="AI833" t="b">
        <v>0</v>
      </c>
      <c r="AJ833">
        <v>160</v>
      </c>
      <c r="AK833">
        <v>40</v>
      </c>
      <c r="AL833">
        <v>120</v>
      </c>
      <c r="AM833">
        <v>8.3594394446309297E-2</v>
      </c>
      <c r="AN833">
        <v>12.38012518635078</v>
      </c>
      <c r="AO833">
        <v>0.899941617209852</v>
      </c>
      <c r="AP833">
        <v>-0.5469109945596381</v>
      </c>
      <c r="AQ833">
        <v>14.20650758780908</v>
      </c>
      <c r="AR833">
        <v>0.89636336793299276</v>
      </c>
      <c r="AS833">
        <v>14.20650758780908</v>
      </c>
      <c r="AT833">
        <v>14.20650758780908</v>
      </c>
      <c r="AU833">
        <v>0.89636336793299276</v>
      </c>
      <c r="AV833">
        <v>181.78673505284061</v>
      </c>
      <c r="AW833">
        <v>-0.2492055981000629</v>
      </c>
      <c r="AX833">
        <v>0.8</v>
      </c>
      <c r="AY833" t="s">
        <v>94</v>
      </c>
      <c r="AZ833">
        <v>9.0499070993018006E-3</v>
      </c>
      <c r="BA833">
        <v>0.93428597330443719</v>
      </c>
      <c r="BB833">
        <v>9.0499070993018006E-3</v>
      </c>
      <c r="BC833">
        <v>9.0499070993018006E-3</v>
      </c>
      <c r="BD833">
        <v>0.93428597330443719</v>
      </c>
      <c r="BE833">
        <v>0.2180186005355636</v>
      </c>
      <c r="BF833">
        <v>-0.58309692889870379</v>
      </c>
      <c r="BG833">
        <v>2.6330594369963801E-2</v>
      </c>
      <c r="BH833">
        <v>0.90877011424936704</v>
      </c>
      <c r="BI833">
        <v>2.6330594369963801E-2</v>
      </c>
      <c r="BJ833">
        <v>2.6330594369963801E-2</v>
      </c>
      <c r="BK833">
        <v>0.90877011424936704</v>
      </c>
      <c r="BL833">
        <v>0.2085626500806351</v>
      </c>
      <c r="BM833">
        <v>0.27737496270078699</v>
      </c>
      <c r="BN833">
        <v>2.3920813042001499E-2</v>
      </c>
      <c r="BO833">
        <v>0.90396550183509439</v>
      </c>
      <c r="BP833">
        <v>2.3920813042001499E-2</v>
      </c>
      <c r="BQ833">
        <v>2.3920813042001499E-2</v>
      </c>
      <c r="BR833">
        <v>0.90396550183509439</v>
      </c>
      <c r="BS833">
        <v>0.15522218315484251</v>
      </c>
      <c r="BT833">
        <v>0.37683203170551272</v>
      </c>
      <c r="BU833">
        <v>56.766729036725017</v>
      </c>
      <c r="BV833">
        <v>0.8384318823430722</v>
      </c>
      <c r="BW833">
        <v>56.766729036725017</v>
      </c>
      <c r="BX833">
        <v>56.766729036725017</v>
      </c>
      <c r="BY833">
        <v>0.8384318823430722</v>
      </c>
      <c r="BZ833">
        <v>726.5651367775921</v>
      </c>
      <c r="CA833">
        <v>-1.0679324579078531</v>
      </c>
    </row>
    <row r="834" spans="1:79" hidden="1" x14ac:dyDescent="0.3">
      <c r="A834" t="s">
        <v>696</v>
      </c>
      <c r="B834" t="s">
        <v>697</v>
      </c>
      <c r="C834">
        <v>7</v>
      </c>
      <c r="D834" t="s">
        <v>80</v>
      </c>
      <c r="E834" t="s">
        <v>81</v>
      </c>
      <c r="F834">
        <v>16590</v>
      </c>
      <c r="G834">
        <v>4.5</v>
      </c>
      <c r="H834" t="s">
        <v>668</v>
      </c>
      <c r="I834" t="s">
        <v>83</v>
      </c>
      <c r="J834">
        <v>5</v>
      </c>
      <c r="K834">
        <v>5</v>
      </c>
      <c r="L834" t="s">
        <v>84</v>
      </c>
      <c r="M834" t="b">
        <v>1</v>
      </c>
      <c r="N834" t="b">
        <v>0</v>
      </c>
      <c r="O834" t="b">
        <v>0</v>
      </c>
      <c r="P834" t="s">
        <v>85</v>
      </c>
      <c r="Q834" t="s">
        <v>669</v>
      </c>
      <c r="R834">
        <v>3</v>
      </c>
      <c r="S834" t="s">
        <v>87</v>
      </c>
      <c r="T834" t="s">
        <v>88</v>
      </c>
      <c r="U834" t="s">
        <v>89</v>
      </c>
      <c r="V834">
        <v>1</v>
      </c>
      <c r="W834" t="s">
        <v>670</v>
      </c>
      <c r="X834" t="b">
        <v>0</v>
      </c>
      <c r="Y834" t="s">
        <v>91</v>
      </c>
      <c r="Z834">
        <v>4000</v>
      </c>
      <c r="AA834">
        <v>4000</v>
      </c>
      <c r="AC834">
        <v>256</v>
      </c>
      <c r="AD834" t="s">
        <v>92</v>
      </c>
      <c r="AE834">
        <v>0.15</v>
      </c>
      <c r="AF834" t="s">
        <v>93</v>
      </c>
      <c r="AG834" t="str">
        <f>IF(Tabla1[[#This Row],[optimizer]]="spsa","FALSO","VERDADERO")</f>
        <v>FALSO</v>
      </c>
      <c r="AH834" t="b">
        <v>0</v>
      </c>
      <c r="AI834" t="b">
        <v>0</v>
      </c>
      <c r="AJ834">
        <v>160</v>
      </c>
      <c r="AK834">
        <v>40</v>
      </c>
      <c r="AL834">
        <v>120</v>
      </c>
      <c r="AM834">
        <v>8.3149822342302199E-2</v>
      </c>
      <c r="AN834">
        <v>6.1538283435367864</v>
      </c>
      <c r="AO834">
        <v>0.89833065328607709</v>
      </c>
      <c r="AP834">
        <v>-3.048251435872448</v>
      </c>
      <c r="AQ834">
        <v>7.2875465787343137</v>
      </c>
      <c r="AR834">
        <v>0.90331983089135559</v>
      </c>
      <c r="AS834">
        <v>7.2875465787343137</v>
      </c>
      <c r="AT834">
        <v>7.2875465787343137</v>
      </c>
      <c r="AU834">
        <v>0.90331983089135559</v>
      </c>
      <c r="AV834">
        <v>373.12139557408551</v>
      </c>
      <c r="AW834">
        <v>-2.0562198087997849</v>
      </c>
      <c r="AX834">
        <v>0.8</v>
      </c>
      <c r="AY834" t="s">
        <v>94</v>
      </c>
      <c r="AZ834">
        <v>7.9012785646772003E-3</v>
      </c>
      <c r="BA834">
        <v>0.94262650159488004</v>
      </c>
      <c r="BB834">
        <v>7.9012785646772003E-3</v>
      </c>
      <c r="BC834">
        <v>7.9012785646772003E-3</v>
      </c>
      <c r="BD834">
        <v>0.94262650159488004</v>
      </c>
      <c r="BE834">
        <v>0.94306101158337718</v>
      </c>
      <c r="BF834">
        <v>-5.8478422828799639</v>
      </c>
      <c r="BG834">
        <v>3.10619989615325E-2</v>
      </c>
      <c r="BH834">
        <v>0.8923768078824883</v>
      </c>
      <c r="BI834">
        <v>3.10619989615325E-2</v>
      </c>
      <c r="BJ834">
        <v>3.10619989615325E-2</v>
      </c>
      <c r="BK834">
        <v>0.8923768078824883</v>
      </c>
      <c r="BL834">
        <v>0.1679819030462108</v>
      </c>
      <c r="BM834">
        <v>0.41797858385751457</v>
      </c>
      <c r="BN834">
        <v>3.4614640467491298E-2</v>
      </c>
      <c r="BO834">
        <v>0.86103316719973733</v>
      </c>
      <c r="BP834">
        <v>3.4614640467491298E-2</v>
      </c>
      <c r="BQ834">
        <v>3.4614640467491298E-2</v>
      </c>
      <c r="BR834">
        <v>0.86103316719973733</v>
      </c>
      <c r="BS834">
        <v>0.13716923856983959</v>
      </c>
      <c r="BT834">
        <v>0.44930889403353907</v>
      </c>
      <c r="BU834">
        <v>29.076608396943609</v>
      </c>
      <c r="BV834">
        <v>0.91724284688831481</v>
      </c>
      <c r="BW834">
        <v>29.076608396943609</v>
      </c>
      <c r="BX834">
        <v>29.076608396943609</v>
      </c>
      <c r="BY834">
        <v>0.91724284688831481</v>
      </c>
      <c r="BZ834">
        <v>1491.237370143145</v>
      </c>
      <c r="CA834">
        <v>-3.244324430210209</v>
      </c>
    </row>
    <row r="835" spans="1:79" hidden="1" x14ac:dyDescent="0.3">
      <c r="A835" t="s">
        <v>698</v>
      </c>
      <c r="B835" t="s">
        <v>699</v>
      </c>
      <c r="C835">
        <v>7</v>
      </c>
      <c r="D835" t="s">
        <v>80</v>
      </c>
      <c r="E835" t="s">
        <v>81</v>
      </c>
      <c r="F835">
        <v>16590</v>
      </c>
      <c r="G835">
        <v>4.5</v>
      </c>
      <c r="H835" t="s">
        <v>673</v>
      </c>
      <c r="I835" t="s">
        <v>83</v>
      </c>
      <c r="J835">
        <v>5</v>
      </c>
      <c r="K835">
        <v>5</v>
      </c>
      <c r="L835" t="s">
        <v>84</v>
      </c>
      <c r="M835" t="b">
        <v>1</v>
      </c>
      <c r="N835" t="b">
        <v>0</v>
      </c>
      <c r="O835" t="b">
        <v>0</v>
      </c>
      <c r="P835" t="s">
        <v>85</v>
      </c>
      <c r="Q835" t="s">
        <v>674</v>
      </c>
      <c r="R835">
        <v>3</v>
      </c>
      <c r="S835" t="s">
        <v>87</v>
      </c>
      <c r="T835" t="s">
        <v>88</v>
      </c>
      <c r="U835" t="s">
        <v>89</v>
      </c>
      <c r="V835">
        <v>1</v>
      </c>
      <c r="W835" t="s">
        <v>675</v>
      </c>
      <c r="X835" t="b">
        <v>0</v>
      </c>
      <c r="Y835" t="s">
        <v>91</v>
      </c>
      <c r="Z835">
        <v>4000</v>
      </c>
      <c r="AA835">
        <v>4000</v>
      </c>
      <c r="AC835">
        <v>256</v>
      </c>
      <c r="AD835" t="s">
        <v>92</v>
      </c>
      <c r="AE835">
        <v>0.15</v>
      </c>
      <c r="AF835" t="s">
        <v>93</v>
      </c>
      <c r="AG835" t="str">
        <f>IF(Tabla1[[#This Row],[optimizer]]="spsa","FALSO","VERDADERO")</f>
        <v>FALSO</v>
      </c>
      <c r="AH835" t="b">
        <v>0</v>
      </c>
      <c r="AI835" t="b">
        <v>0</v>
      </c>
      <c r="AJ835">
        <v>160</v>
      </c>
      <c r="AK835">
        <v>40</v>
      </c>
      <c r="AL835">
        <v>120</v>
      </c>
      <c r="AM835">
        <v>8.2731786076621405E-2</v>
      </c>
      <c r="AN835">
        <v>6.1802764115610627</v>
      </c>
      <c r="AO835">
        <v>0.89866146453385021</v>
      </c>
      <c r="AP835">
        <v>-3.0983387675794201</v>
      </c>
      <c r="AQ835">
        <v>7.295776109046952</v>
      </c>
      <c r="AR835">
        <v>0.90354085652529315</v>
      </c>
      <c r="AS835">
        <v>7.295776109046952</v>
      </c>
      <c r="AT835">
        <v>7.295776109046952</v>
      </c>
      <c r="AU835">
        <v>0.90354085652529315</v>
      </c>
      <c r="AV835">
        <v>392.7208365286603</v>
      </c>
      <c r="AW835">
        <v>-2.1130954633106489</v>
      </c>
      <c r="AX835">
        <v>0.8</v>
      </c>
      <c r="AY835" t="s">
        <v>94</v>
      </c>
      <c r="AZ835">
        <v>7.8962421319957003E-3</v>
      </c>
      <c r="BA835">
        <v>0.94266307260804583</v>
      </c>
      <c r="BB835">
        <v>7.8962421319957003E-3</v>
      </c>
      <c r="BC835">
        <v>7.8962421319957003E-3</v>
      </c>
      <c r="BD835">
        <v>0.94266307260804583</v>
      </c>
      <c r="BE835">
        <v>0.94499774751432442</v>
      </c>
      <c r="BF835">
        <v>-5.8619054898578957</v>
      </c>
      <c r="BG835">
        <v>3.0843844912484101E-2</v>
      </c>
      <c r="BH835">
        <v>0.8931326650686604</v>
      </c>
      <c r="BI835">
        <v>3.0843844912484101E-2</v>
      </c>
      <c r="BJ835">
        <v>3.0843844912484101E-2</v>
      </c>
      <c r="BK835">
        <v>0.8931326650686604</v>
      </c>
      <c r="BL835">
        <v>0.167142068094456</v>
      </c>
      <c r="BM835">
        <v>0.42088843259170738</v>
      </c>
      <c r="BN835">
        <v>3.4568277584964301E-2</v>
      </c>
      <c r="BO835">
        <v>0.86121929950841547</v>
      </c>
      <c r="BP835">
        <v>3.4568277584964301E-2</v>
      </c>
      <c r="BQ835">
        <v>3.4568277584964301E-2</v>
      </c>
      <c r="BR835">
        <v>0.86121929950841547</v>
      </c>
      <c r="BS835">
        <v>0.13547887251037319</v>
      </c>
      <c r="BT835">
        <v>0.45609517909629238</v>
      </c>
      <c r="BU835">
        <v>29.109796071558431</v>
      </c>
      <c r="BV835">
        <v>0.91714838891604977</v>
      </c>
      <c r="BW835">
        <v>29.109796071558431</v>
      </c>
      <c r="BX835">
        <v>29.109796071558431</v>
      </c>
      <c r="BY835">
        <v>0.91714838891604977</v>
      </c>
      <c r="BZ835">
        <v>1569.635727426527</v>
      </c>
      <c r="CA835">
        <v>-3.4674599750727042</v>
      </c>
    </row>
    <row r="836" spans="1:79" hidden="1" x14ac:dyDescent="0.3">
      <c r="A836" t="s">
        <v>700</v>
      </c>
      <c r="B836" t="s">
        <v>701</v>
      </c>
      <c r="C836">
        <v>8</v>
      </c>
      <c r="D836" t="s">
        <v>80</v>
      </c>
      <c r="E836" t="s">
        <v>81</v>
      </c>
      <c r="F836">
        <v>16590</v>
      </c>
      <c r="G836">
        <v>4.5</v>
      </c>
      <c r="H836" t="s">
        <v>668</v>
      </c>
      <c r="I836" t="s">
        <v>83</v>
      </c>
      <c r="J836">
        <v>5</v>
      </c>
      <c r="K836">
        <v>5</v>
      </c>
      <c r="L836" t="s">
        <v>84</v>
      </c>
      <c r="M836" t="b">
        <v>1</v>
      </c>
      <c r="N836" t="b">
        <v>0</v>
      </c>
      <c r="O836" t="b">
        <v>0</v>
      </c>
      <c r="P836" t="s">
        <v>85</v>
      </c>
      <c r="Q836" t="s">
        <v>669</v>
      </c>
      <c r="R836">
        <v>3</v>
      </c>
      <c r="S836" t="s">
        <v>87</v>
      </c>
      <c r="T836" t="s">
        <v>88</v>
      </c>
      <c r="U836" t="s">
        <v>89</v>
      </c>
      <c r="V836">
        <v>1</v>
      </c>
      <c r="W836" t="s">
        <v>670</v>
      </c>
      <c r="X836" t="b">
        <v>0</v>
      </c>
      <c r="Y836" t="s">
        <v>91</v>
      </c>
      <c r="Z836">
        <v>4000</v>
      </c>
      <c r="AA836">
        <v>4000</v>
      </c>
      <c r="AC836">
        <v>256</v>
      </c>
      <c r="AD836" t="s">
        <v>92</v>
      </c>
      <c r="AE836">
        <v>0.15</v>
      </c>
      <c r="AF836" t="s">
        <v>93</v>
      </c>
      <c r="AG836" t="str">
        <f>IF(Tabla1[[#This Row],[optimizer]]="spsa","FALSO","VERDADERO")</f>
        <v>FALSO</v>
      </c>
      <c r="AH836" t="b">
        <v>0</v>
      </c>
      <c r="AI836" t="b">
        <v>0</v>
      </c>
      <c r="AJ836">
        <v>160</v>
      </c>
      <c r="AK836">
        <v>40</v>
      </c>
      <c r="AL836">
        <v>120</v>
      </c>
      <c r="AM836">
        <v>7.5561200620102298E-2</v>
      </c>
      <c r="AN836">
        <v>4.0785166565603603</v>
      </c>
      <c r="AO836">
        <v>0.89767172493501191</v>
      </c>
      <c r="AP836">
        <v>-0.9922574403468718</v>
      </c>
      <c r="AQ836">
        <v>5.1831070883949959</v>
      </c>
      <c r="AR836">
        <v>0.89451685472063702</v>
      </c>
      <c r="AS836">
        <v>5.1831070883949959</v>
      </c>
      <c r="AT836">
        <v>5.1831070883949959</v>
      </c>
      <c r="AU836">
        <v>0.89451685472063702</v>
      </c>
      <c r="AV836">
        <v>246.57596920822749</v>
      </c>
      <c r="AW836">
        <v>-0.70139721111007591</v>
      </c>
      <c r="AX836">
        <v>0.8</v>
      </c>
      <c r="AY836" t="s">
        <v>94</v>
      </c>
      <c r="AZ836">
        <v>6.2937996454014997E-3</v>
      </c>
      <c r="BA836">
        <v>0.95429887695241078</v>
      </c>
      <c r="BB836">
        <v>6.2937996454014997E-3</v>
      </c>
      <c r="BC836">
        <v>6.2937996454014997E-3</v>
      </c>
      <c r="BD836">
        <v>0.95429887695241078</v>
      </c>
      <c r="BE836">
        <v>0.34603844128640221</v>
      </c>
      <c r="BF836">
        <v>-1.512686497095634</v>
      </c>
      <c r="BG836">
        <v>2.5924914063467999E-2</v>
      </c>
      <c r="BH836">
        <v>0.91017570986535956</v>
      </c>
      <c r="BI836">
        <v>2.5924914063467999E-2</v>
      </c>
      <c r="BJ836">
        <v>2.5924914063467999E-2</v>
      </c>
      <c r="BK836">
        <v>0.91017570986535956</v>
      </c>
      <c r="BL836">
        <v>0.2133728698847816</v>
      </c>
      <c r="BM836">
        <v>0.26070857845583739</v>
      </c>
      <c r="BN836">
        <v>5.6704869286868E-2</v>
      </c>
      <c r="BO836">
        <v>0.7723478856713939</v>
      </c>
      <c r="BP836">
        <v>5.6704869286868E-2</v>
      </c>
      <c r="BQ836">
        <v>5.6704869286868E-2</v>
      </c>
      <c r="BR836">
        <v>0.7723478856713939</v>
      </c>
      <c r="BS836">
        <v>0.18645032511441989</v>
      </c>
      <c r="BT836">
        <v>0.25146091925859571</v>
      </c>
      <c r="BU836">
        <v>20.643504770584212</v>
      </c>
      <c r="BV836">
        <v>0.94124494639338263</v>
      </c>
      <c r="BW836">
        <v>20.643504770584212</v>
      </c>
      <c r="BX836">
        <v>20.643504770584212</v>
      </c>
      <c r="BY836">
        <v>0.94124494639338263</v>
      </c>
      <c r="BZ836">
        <v>985.55801519662759</v>
      </c>
      <c r="CA836">
        <v>-1.8050718450591119</v>
      </c>
    </row>
    <row r="837" spans="1:79" hidden="1" x14ac:dyDescent="0.3">
      <c r="A837" t="s">
        <v>702</v>
      </c>
      <c r="B837" t="s">
        <v>703</v>
      </c>
      <c r="C837">
        <v>8</v>
      </c>
      <c r="D837" t="s">
        <v>96</v>
      </c>
      <c r="E837" t="s">
        <v>81</v>
      </c>
      <c r="F837">
        <v>16590</v>
      </c>
      <c r="G837">
        <v>4.5</v>
      </c>
      <c r="H837" t="s">
        <v>673</v>
      </c>
      <c r="I837" t="s">
        <v>83</v>
      </c>
      <c r="J837">
        <v>5</v>
      </c>
      <c r="K837">
        <v>5</v>
      </c>
      <c r="L837" t="s">
        <v>84</v>
      </c>
      <c r="M837" t="b">
        <v>1</v>
      </c>
      <c r="N837" t="b">
        <v>0</v>
      </c>
      <c r="O837" t="b">
        <v>0</v>
      </c>
      <c r="P837" t="s">
        <v>85</v>
      </c>
      <c r="Q837" t="s">
        <v>674</v>
      </c>
      <c r="R837">
        <v>3</v>
      </c>
      <c r="S837" t="s">
        <v>87</v>
      </c>
      <c r="T837" t="s">
        <v>88</v>
      </c>
      <c r="U837" t="s">
        <v>89</v>
      </c>
      <c r="V837">
        <v>1</v>
      </c>
      <c r="W837" t="s">
        <v>675</v>
      </c>
      <c r="X837" t="b">
        <v>0</v>
      </c>
      <c r="Y837" t="s">
        <v>91</v>
      </c>
      <c r="Z837">
        <v>4000</v>
      </c>
      <c r="AA837">
        <v>4000</v>
      </c>
      <c r="AC837">
        <v>256</v>
      </c>
      <c r="AD837" t="s">
        <v>92</v>
      </c>
      <c r="AE837">
        <v>0.15</v>
      </c>
      <c r="AF837" t="s">
        <v>93</v>
      </c>
      <c r="AG837" t="str">
        <f>IF(Tabla1[[#This Row],[optimizer]]="spsa","FALSO","VERDADERO")</f>
        <v>FALSO</v>
      </c>
      <c r="AH837" t="b">
        <v>0</v>
      </c>
      <c r="AI837" t="b">
        <v>0</v>
      </c>
      <c r="AJ837">
        <v>160</v>
      </c>
      <c r="AK837">
        <v>40</v>
      </c>
      <c r="AL837">
        <v>120</v>
      </c>
      <c r="AM837">
        <v>7.5662567267268693E-2</v>
      </c>
      <c r="AN837">
        <v>4.0919445223202153</v>
      </c>
      <c r="AO837">
        <v>0.8974920145411166</v>
      </c>
      <c r="AP837">
        <v>-0.97329249612278801</v>
      </c>
      <c r="AQ837">
        <v>5.1588849154793888</v>
      </c>
      <c r="AR837">
        <v>0.89315632628575881</v>
      </c>
      <c r="AS837">
        <v>5.1588849154793888</v>
      </c>
      <c r="AT837">
        <v>5.1588849154793888</v>
      </c>
      <c r="AU837">
        <v>0.89315632628575881</v>
      </c>
      <c r="AV837">
        <v>243.45177271932371</v>
      </c>
      <c r="AW837">
        <v>-0.68875428683331097</v>
      </c>
      <c r="AX837">
        <v>0.8</v>
      </c>
      <c r="AY837" t="s">
        <v>94</v>
      </c>
      <c r="AZ837">
        <v>6.2972502771226997E-3</v>
      </c>
      <c r="BA837">
        <v>0.95427382090459156</v>
      </c>
      <c r="BB837">
        <v>6.2972502771226997E-3</v>
      </c>
      <c r="BC837">
        <v>6.2972502771226997E-3</v>
      </c>
      <c r="BD837">
        <v>0.95427382090459156</v>
      </c>
      <c r="BE837">
        <v>0.34489291223904422</v>
      </c>
      <c r="BF837">
        <v>-1.504368475090256</v>
      </c>
      <c r="BG837">
        <v>2.6478586141098302E-2</v>
      </c>
      <c r="BH837">
        <v>0.90825735437076605</v>
      </c>
      <c r="BI837">
        <v>2.6478586141098302E-2</v>
      </c>
      <c r="BJ837">
        <v>2.6478586141098302E-2</v>
      </c>
      <c r="BK837">
        <v>0.90825735437076605</v>
      </c>
      <c r="BL837">
        <v>0.21236437850580239</v>
      </c>
      <c r="BM837">
        <v>0.2642027856883839</v>
      </c>
      <c r="BN837">
        <v>5.7646096378439302E-2</v>
      </c>
      <c r="BO837">
        <v>0.76856915661065717</v>
      </c>
      <c r="BP837">
        <v>5.7646096378439302E-2</v>
      </c>
      <c r="BQ837">
        <v>5.7646096378439302E-2</v>
      </c>
      <c r="BR837">
        <v>0.76856915661065717</v>
      </c>
      <c r="BS837">
        <v>0.1856532981124526</v>
      </c>
      <c r="BT837">
        <v>0.25466073057033561</v>
      </c>
      <c r="BU837">
        <v>20.545117729120872</v>
      </c>
      <c r="BV837">
        <v>0.94152497325701923</v>
      </c>
      <c r="BW837">
        <v>20.545117729120872</v>
      </c>
      <c r="BX837">
        <v>20.545117729120872</v>
      </c>
      <c r="BY837">
        <v>0.94152497325701923</v>
      </c>
      <c r="BZ837">
        <v>973.06418028843564</v>
      </c>
      <c r="CA837">
        <v>-1.769512188501712</v>
      </c>
    </row>
    <row r="838" spans="1:79" hidden="1" x14ac:dyDescent="0.3">
      <c r="A838" t="s">
        <v>704</v>
      </c>
      <c r="B838" t="s">
        <v>705</v>
      </c>
      <c r="C838">
        <v>9</v>
      </c>
      <c r="D838" t="s">
        <v>80</v>
      </c>
      <c r="E838" t="s">
        <v>81</v>
      </c>
      <c r="F838">
        <v>16590</v>
      </c>
      <c r="G838">
        <v>4.5</v>
      </c>
      <c r="H838" t="s">
        <v>668</v>
      </c>
      <c r="I838" t="s">
        <v>83</v>
      </c>
      <c r="J838">
        <v>5</v>
      </c>
      <c r="K838">
        <v>5</v>
      </c>
      <c r="L838" t="s">
        <v>84</v>
      </c>
      <c r="M838" t="b">
        <v>1</v>
      </c>
      <c r="N838" t="b">
        <v>0</v>
      </c>
      <c r="O838" t="b">
        <v>0</v>
      </c>
      <c r="P838" t="s">
        <v>85</v>
      </c>
      <c r="Q838" t="s">
        <v>669</v>
      </c>
      <c r="R838">
        <v>3</v>
      </c>
      <c r="S838" t="s">
        <v>87</v>
      </c>
      <c r="T838" t="s">
        <v>88</v>
      </c>
      <c r="U838" t="s">
        <v>89</v>
      </c>
      <c r="V838">
        <v>1</v>
      </c>
      <c r="W838" t="s">
        <v>670</v>
      </c>
      <c r="X838" t="b">
        <v>0</v>
      </c>
      <c r="Y838" t="s">
        <v>91</v>
      </c>
      <c r="Z838">
        <v>4000</v>
      </c>
      <c r="AA838">
        <v>4000</v>
      </c>
      <c r="AC838">
        <v>256</v>
      </c>
      <c r="AD838" t="s">
        <v>92</v>
      </c>
      <c r="AE838">
        <v>0.15</v>
      </c>
      <c r="AF838" t="s">
        <v>93</v>
      </c>
      <c r="AG838" t="str">
        <f>IF(Tabla1[[#This Row],[optimizer]]="spsa","FALSO","VERDADERO")</f>
        <v>FALSO</v>
      </c>
      <c r="AH838" t="b">
        <v>0</v>
      </c>
      <c r="AI838" t="b">
        <v>0</v>
      </c>
      <c r="AJ838">
        <v>160</v>
      </c>
      <c r="AK838">
        <v>40</v>
      </c>
      <c r="AL838">
        <v>120</v>
      </c>
      <c r="AM838">
        <v>6.0380541855760403E-2</v>
      </c>
      <c r="AN838">
        <v>3.1648712450862901</v>
      </c>
      <c r="AO838">
        <v>0.93186478245168136</v>
      </c>
      <c r="AP838">
        <v>-1.870485473318857</v>
      </c>
      <c r="AQ838">
        <v>4.3749696084875476</v>
      </c>
      <c r="AR838">
        <v>0.92066897656167401</v>
      </c>
      <c r="AS838">
        <v>4.3749696084875476</v>
      </c>
      <c r="AT838">
        <v>4.3749696084875476</v>
      </c>
      <c r="AU838">
        <v>0.92066897656167401</v>
      </c>
      <c r="AV838">
        <v>404.01760791100878</v>
      </c>
      <c r="AW838">
        <v>-1.5983437980128361</v>
      </c>
      <c r="AX838">
        <v>0.8</v>
      </c>
      <c r="AY838" t="s">
        <v>94</v>
      </c>
      <c r="AZ838">
        <v>6.9633997000469999E-3</v>
      </c>
      <c r="BA838">
        <v>0.94943671479057823</v>
      </c>
      <c r="BB838">
        <v>6.9633997000469999E-3</v>
      </c>
      <c r="BC838">
        <v>6.9633997000469999E-3</v>
      </c>
      <c r="BD838">
        <v>0.94943671479057823</v>
      </c>
      <c r="BE838">
        <v>0.3182027645704284</v>
      </c>
      <c r="BF838">
        <v>-1.310563493761856</v>
      </c>
      <c r="BG838">
        <v>2.5367475640564501E-2</v>
      </c>
      <c r="BH838">
        <v>0.91210711494190078</v>
      </c>
      <c r="BI838">
        <v>2.5367475640564501E-2</v>
      </c>
      <c r="BJ838">
        <v>2.5367475640564501E-2</v>
      </c>
      <c r="BK838">
        <v>0.91210711494190078</v>
      </c>
      <c r="BL838">
        <v>0.51947793980337442</v>
      </c>
      <c r="BM838">
        <v>-0.7998801102757287</v>
      </c>
      <c r="BN838">
        <v>3.2192780305465699E-2</v>
      </c>
      <c r="BO838">
        <v>0.87075616971128766</v>
      </c>
      <c r="BP838">
        <v>3.2192780305465699E-2</v>
      </c>
      <c r="BQ838">
        <v>3.2192780305465699E-2</v>
      </c>
      <c r="BR838">
        <v>0.87075616971128766</v>
      </c>
      <c r="BS838">
        <v>0.4201801386595172</v>
      </c>
      <c r="BT838">
        <v>-0.68689035293972722</v>
      </c>
      <c r="BU838">
        <v>17.43535477830412</v>
      </c>
      <c r="BV838">
        <v>0.95037590680292905</v>
      </c>
      <c r="BW838">
        <v>17.43535477830412</v>
      </c>
      <c r="BX838">
        <v>17.43535477830412</v>
      </c>
      <c r="BY838">
        <v>0.95037590680292905</v>
      </c>
      <c r="BZ838">
        <v>1614.812570801005</v>
      </c>
      <c r="CA838">
        <v>-3.5960412350740358</v>
      </c>
    </row>
    <row r="839" spans="1:79" hidden="1" x14ac:dyDescent="0.3">
      <c r="A839" t="s">
        <v>706</v>
      </c>
      <c r="B839" t="s">
        <v>707</v>
      </c>
      <c r="C839">
        <v>9</v>
      </c>
      <c r="D839" t="s">
        <v>80</v>
      </c>
      <c r="E839" t="s">
        <v>81</v>
      </c>
      <c r="F839">
        <v>16590</v>
      </c>
      <c r="G839">
        <v>4.5</v>
      </c>
      <c r="H839" t="s">
        <v>673</v>
      </c>
      <c r="I839" t="s">
        <v>83</v>
      </c>
      <c r="J839">
        <v>5</v>
      </c>
      <c r="K839">
        <v>5</v>
      </c>
      <c r="L839" t="s">
        <v>84</v>
      </c>
      <c r="M839" t="b">
        <v>1</v>
      </c>
      <c r="N839" t="b">
        <v>0</v>
      </c>
      <c r="O839" t="b">
        <v>0</v>
      </c>
      <c r="P839" t="s">
        <v>85</v>
      </c>
      <c r="Q839" t="s">
        <v>674</v>
      </c>
      <c r="R839">
        <v>3</v>
      </c>
      <c r="S839" t="s">
        <v>87</v>
      </c>
      <c r="T839" t="s">
        <v>88</v>
      </c>
      <c r="U839" t="s">
        <v>89</v>
      </c>
      <c r="V839">
        <v>1</v>
      </c>
      <c r="W839" t="s">
        <v>675</v>
      </c>
      <c r="X839" t="b">
        <v>0</v>
      </c>
      <c r="Y839" t="s">
        <v>91</v>
      </c>
      <c r="Z839">
        <v>4000</v>
      </c>
      <c r="AA839">
        <v>4000</v>
      </c>
      <c r="AC839">
        <v>256</v>
      </c>
      <c r="AD839" t="s">
        <v>92</v>
      </c>
      <c r="AE839">
        <v>0.15</v>
      </c>
      <c r="AF839" t="s">
        <v>93</v>
      </c>
      <c r="AG839" t="str">
        <f>IF(Tabla1[[#This Row],[optimizer]]="spsa","FALSO","VERDADERO")</f>
        <v>FALSO</v>
      </c>
      <c r="AH839" t="b">
        <v>0</v>
      </c>
      <c r="AI839" t="b">
        <v>0</v>
      </c>
      <c r="AJ839">
        <v>160</v>
      </c>
      <c r="AK839">
        <v>40</v>
      </c>
      <c r="AL839">
        <v>120</v>
      </c>
      <c r="AM839">
        <v>6.02357695530246E-2</v>
      </c>
      <c r="AN839">
        <v>3.1924326164397638</v>
      </c>
      <c r="AO839">
        <v>0.93187064266664243</v>
      </c>
      <c r="AP839">
        <v>-1.8740158005696279</v>
      </c>
      <c r="AQ839">
        <v>4.3574979424988873</v>
      </c>
      <c r="AR839">
        <v>0.92055947428866358</v>
      </c>
      <c r="AS839">
        <v>4.3574979424988873</v>
      </c>
      <c r="AT839">
        <v>4.3574979424988873</v>
      </c>
      <c r="AU839">
        <v>0.92055947428866358</v>
      </c>
      <c r="AV839">
        <v>404.78256301503052</v>
      </c>
      <c r="AW839">
        <v>-1.5997984165597581</v>
      </c>
      <c r="AX839">
        <v>0.8</v>
      </c>
      <c r="AY839" t="s">
        <v>94</v>
      </c>
      <c r="AZ839">
        <v>6.9847104241975997E-3</v>
      </c>
      <c r="BA839">
        <v>0.94928197137936277</v>
      </c>
      <c r="BB839">
        <v>6.9847104241975997E-3</v>
      </c>
      <c r="BC839">
        <v>6.9847104241975997E-3</v>
      </c>
      <c r="BD839">
        <v>0.94928197137936277</v>
      </c>
      <c r="BE839">
        <v>0.31873884690775811</v>
      </c>
      <c r="BF839">
        <v>-1.314456144663104</v>
      </c>
      <c r="BG839">
        <v>2.5439456253848001E-2</v>
      </c>
      <c r="BH839">
        <v>0.9118577174906376</v>
      </c>
      <c r="BI839">
        <v>2.5439456253848001E-2</v>
      </c>
      <c r="BJ839">
        <v>2.5439456253848001E-2</v>
      </c>
      <c r="BK839">
        <v>0.9118577174906376</v>
      </c>
      <c r="BL839">
        <v>0.51823366992755782</v>
      </c>
      <c r="BM839">
        <v>-0.7955689809096862</v>
      </c>
      <c r="BN839">
        <v>3.2250869277688103E-2</v>
      </c>
      <c r="BO839">
        <v>0.87052296086146752</v>
      </c>
      <c r="BP839">
        <v>3.2250869277688103E-2</v>
      </c>
      <c r="BQ839">
        <v>3.2250869277688103E-2</v>
      </c>
      <c r="BR839">
        <v>0.87052296086146752</v>
      </c>
      <c r="BS839">
        <v>0.4195635007102359</v>
      </c>
      <c r="BT839">
        <v>-0.68441474661712109</v>
      </c>
      <c r="BU839">
        <v>17.36531673403972</v>
      </c>
      <c r="BV839">
        <v>0.95057524742318655</v>
      </c>
      <c r="BW839">
        <v>17.36531673403972</v>
      </c>
      <c r="BX839">
        <v>17.36531673403972</v>
      </c>
      <c r="BY839">
        <v>0.95057524742318655</v>
      </c>
      <c r="BZ839">
        <v>1617.873716042579</v>
      </c>
      <c r="CA839">
        <v>-3.6047537940491279</v>
      </c>
    </row>
    <row r="840" spans="1:79" hidden="1" x14ac:dyDescent="0.3">
      <c r="A840" t="s">
        <v>666</v>
      </c>
      <c r="B840" t="s">
        <v>708</v>
      </c>
      <c r="C840">
        <v>0</v>
      </c>
      <c r="D840" t="s">
        <v>96</v>
      </c>
      <c r="E840" t="s">
        <v>81</v>
      </c>
      <c r="F840">
        <v>16590</v>
      </c>
      <c r="G840">
        <v>4.5</v>
      </c>
      <c r="H840" t="s">
        <v>709</v>
      </c>
      <c r="I840" t="s">
        <v>83</v>
      </c>
      <c r="J840">
        <v>5</v>
      </c>
      <c r="K840">
        <v>5</v>
      </c>
      <c r="L840" t="s">
        <v>84</v>
      </c>
      <c r="M840" t="b">
        <v>1</v>
      </c>
      <c r="N840" t="b">
        <v>0</v>
      </c>
      <c r="O840" t="b">
        <v>0</v>
      </c>
      <c r="P840" t="s">
        <v>85</v>
      </c>
      <c r="Q840" t="s">
        <v>710</v>
      </c>
      <c r="R840">
        <v>4</v>
      </c>
      <c r="S840" t="s">
        <v>87</v>
      </c>
      <c r="T840" t="s">
        <v>88</v>
      </c>
      <c r="U840" t="s">
        <v>89</v>
      </c>
      <c r="V840">
        <v>1</v>
      </c>
      <c r="W840" t="s">
        <v>711</v>
      </c>
      <c r="X840" t="b">
        <v>0</v>
      </c>
      <c r="Y840" t="s">
        <v>91</v>
      </c>
      <c r="Z840">
        <v>4000</v>
      </c>
      <c r="AA840">
        <v>4000</v>
      </c>
      <c r="AC840">
        <v>256</v>
      </c>
      <c r="AD840" t="s">
        <v>92</v>
      </c>
      <c r="AE840">
        <v>0.15</v>
      </c>
      <c r="AF840" t="s">
        <v>93</v>
      </c>
      <c r="AG840" t="str">
        <f>IF(Tabla1[[#This Row],[optimizer]]="spsa","FALSO","VERDADERO")</f>
        <v>FALSO</v>
      </c>
      <c r="AH840" t="b">
        <v>0</v>
      </c>
      <c r="AI840" t="b">
        <v>0</v>
      </c>
      <c r="AJ840">
        <v>160</v>
      </c>
      <c r="AK840">
        <v>40</v>
      </c>
      <c r="AL840">
        <v>120</v>
      </c>
      <c r="AM840">
        <v>8.1139539675200198E-2</v>
      </c>
      <c r="AN840">
        <v>3.3783572157266439</v>
      </c>
      <c r="AO840">
        <v>0.9377448424911784</v>
      </c>
      <c r="AP840">
        <v>-0.37285627127127929</v>
      </c>
      <c r="AQ840">
        <v>4.1397381184782516</v>
      </c>
      <c r="AR840">
        <v>0.94861374287176725</v>
      </c>
      <c r="AS840">
        <v>4.1397381184782516</v>
      </c>
      <c r="AT840">
        <v>4.1397381184782516</v>
      </c>
      <c r="AU840">
        <v>0.94861374287176725</v>
      </c>
      <c r="AV840">
        <v>190.4971730616532</v>
      </c>
      <c r="AW840">
        <v>0.11344945647887859</v>
      </c>
      <c r="AX840">
        <v>0.8</v>
      </c>
      <c r="AY840" t="s">
        <v>94</v>
      </c>
      <c r="AZ840">
        <v>8.4109296538784004E-3</v>
      </c>
      <c r="BA840">
        <v>0.93892577572955305</v>
      </c>
      <c r="BB840">
        <v>8.4109296538784004E-3</v>
      </c>
      <c r="BC840">
        <v>8.4109296538784004E-3</v>
      </c>
      <c r="BD840">
        <v>0.93892577572955305</v>
      </c>
      <c r="BE840">
        <v>0.14600003650172691</v>
      </c>
      <c r="BF840">
        <v>-6.0149036995950499E-2</v>
      </c>
      <c r="BG840">
        <v>1.0151162083541901E-2</v>
      </c>
      <c r="BH840">
        <v>0.96482839148613719</v>
      </c>
      <c r="BI840">
        <v>1.0151162083541901E-2</v>
      </c>
      <c r="BJ840">
        <v>1.0151162083541901E-2</v>
      </c>
      <c r="BK840">
        <v>0.96482839148613719</v>
      </c>
      <c r="BL840">
        <v>5.80289340211168E-2</v>
      </c>
      <c r="BM840">
        <v>0.79894213755324439</v>
      </c>
      <c r="BN840">
        <v>1.5509683188459199E-2</v>
      </c>
      <c r="BO840">
        <v>0.93773352774067242</v>
      </c>
      <c r="BP840">
        <v>1.5509683188459199E-2</v>
      </c>
      <c r="BQ840">
        <v>1.5509683188459199E-2</v>
      </c>
      <c r="BR840">
        <v>0.93773352774067242</v>
      </c>
      <c r="BS840">
        <v>2.91192839188011E-2</v>
      </c>
      <c r="BT840">
        <v>0.8830952855509846</v>
      </c>
      <c r="BU840">
        <v>16.524880698987069</v>
      </c>
      <c r="BV840">
        <v>0.95296727653070601</v>
      </c>
      <c r="BW840">
        <v>16.524880698987069</v>
      </c>
      <c r="BX840">
        <v>16.524880698987069</v>
      </c>
      <c r="BY840">
        <v>0.95296727653070601</v>
      </c>
      <c r="BZ840">
        <v>761.75554399217094</v>
      </c>
      <c r="CA840">
        <v>-1.168090560192766</v>
      </c>
    </row>
    <row r="841" spans="1:79" hidden="1" x14ac:dyDescent="0.3">
      <c r="A841" t="s">
        <v>712</v>
      </c>
      <c r="B841" t="s">
        <v>713</v>
      </c>
      <c r="C841">
        <v>1</v>
      </c>
      <c r="D841" t="s">
        <v>96</v>
      </c>
      <c r="E841" t="s">
        <v>81</v>
      </c>
      <c r="F841">
        <v>16590</v>
      </c>
      <c r="G841">
        <v>4.5</v>
      </c>
      <c r="H841" t="s">
        <v>709</v>
      </c>
      <c r="I841" t="s">
        <v>83</v>
      </c>
      <c r="J841">
        <v>5</v>
      </c>
      <c r="K841">
        <v>5</v>
      </c>
      <c r="L841" t="s">
        <v>84</v>
      </c>
      <c r="M841" t="b">
        <v>1</v>
      </c>
      <c r="N841" t="b">
        <v>0</v>
      </c>
      <c r="O841" t="b">
        <v>0</v>
      </c>
      <c r="P841" t="s">
        <v>85</v>
      </c>
      <c r="Q841" t="s">
        <v>710</v>
      </c>
      <c r="R841">
        <v>4</v>
      </c>
      <c r="S841" t="s">
        <v>87</v>
      </c>
      <c r="T841" t="s">
        <v>88</v>
      </c>
      <c r="U841" t="s">
        <v>89</v>
      </c>
      <c r="V841">
        <v>1</v>
      </c>
      <c r="W841" t="s">
        <v>711</v>
      </c>
      <c r="X841" t="b">
        <v>0</v>
      </c>
      <c r="Y841" t="s">
        <v>91</v>
      </c>
      <c r="Z841">
        <v>4000</v>
      </c>
      <c r="AA841">
        <v>4000</v>
      </c>
      <c r="AC841">
        <v>256</v>
      </c>
      <c r="AD841" t="s">
        <v>92</v>
      </c>
      <c r="AE841">
        <v>0.15</v>
      </c>
      <c r="AF841" t="s">
        <v>93</v>
      </c>
      <c r="AG841" t="str">
        <f>IF(Tabla1[[#This Row],[optimizer]]="spsa","FALSO","VERDADERO")</f>
        <v>FALSO</v>
      </c>
      <c r="AH841" t="b">
        <v>0</v>
      </c>
      <c r="AI841" t="b">
        <v>0</v>
      </c>
      <c r="AJ841">
        <v>160</v>
      </c>
      <c r="AK841">
        <v>40</v>
      </c>
      <c r="AL841">
        <v>120</v>
      </c>
      <c r="AM841">
        <v>8.7781474534907505E-2</v>
      </c>
      <c r="AN841">
        <v>2.431929739234743</v>
      </c>
      <c r="AO841">
        <v>0.95356088346441081</v>
      </c>
      <c r="AP841">
        <v>-2.2380800996332941</v>
      </c>
      <c r="AQ841">
        <v>3.5130948108578171</v>
      </c>
      <c r="AR841">
        <v>0.95175248757095243</v>
      </c>
      <c r="AS841">
        <v>3.5130948108578171</v>
      </c>
      <c r="AT841">
        <v>3.5130948108578171</v>
      </c>
      <c r="AU841">
        <v>0.95175248757095243</v>
      </c>
      <c r="AV841">
        <v>383.14251834003051</v>
      </c>
      <c r="AW841">
        <v>-1.3657864671672491</v>
      </c>
      <c r="AX841">
        <v>0.8</v>
      </c>
      <c r="AY841" t="s">
        <v>94</v>
      </c>
      <c r="AZ841">
        <v>6.7041482355951997E-3</v>
      </c>
      <c r="BA841">
        <v>0.95131921562389243</v>
      </c>
      <c r="BB841">
        <v>6.7041482355951997E-3</v>
      </c>
      <c r="BC841">
        <v>6.7041482355951997E-3</v>
      </c>
      <c r="BD841">
        <v>0.95131921562389243</v>
      </c>
      <c r="BE841">
        <v>0.63915534406439323</v>
      </c>
      <c r="BF841">
        <v>-3.641094199265265</v>
      </c>
      <c r="BG841">
        <v>1.2154978741497201E-2</v>
      </c>
      <c r="BH841">
        <v>0.95788559474551316</v>
      </c>
      <c r="BI841">
        <v>1.2154978741497201E-2</v>
      </c>
      <c r="BJ841">
        <v>1.2154978741497201E-2</v>
      </c>
      <c r="BK841">
        <v>0.95788559474551316</v>
      </c>
      <c r="BL841">
        <v>0.11328630904325571</v>
      </c>
      <c r="BM841">
        <v>0.6074871350828035</v>
      </c>
      <c r="BN841">
        <v>1.55173253332948E-2</v>
      </c>
      <c r="BO841">
        <v>0.93770284694638195</v>
      </c>
      <c r="BP841">
        <v>1.55173253332948E-2</v>
      </c>
      <c r="BQ841">
        <v>1.55173253332948E-2</v>
      </c>
      <c r="BR841">
        <v>0.93770284694638195</v>
      </c>
      <c r="BS841">
        <v>1.7377522397811401E-2</v>
      </c>
      <c r="BT841">
        <v>0.93023474411622298</v>
      </c>
      <c r="BU841">
        <v>14.01800279112086</v>
      </c>
      <c r="BV841">
        <v>0.96010229296802163</v>
      </c>
      <c r="BW841">
        <v>14.01800279112086</v>
      </c>
      <c r="BX841">
        <v>14.01800279112086</v>
      </c>
      <c r="BY841">
        <v>0.96010229296802163</v>
      </c>
      <c r="BZ841">
        <v>1531.8002541846199</v>
      </c>
      <c r="CA841">
        <v>-3.3597735486027358</v>
      </c>
    </row>
    <row r="842" spans="1:79" hidden="1" x14ac:dyDescent="0.3">
      <c r="A842" t="s">
        <v>714</v>
      </c>
      <c r="B842" t="s">
        <v>715</v>
      </c>
      <c r="C842">
        <v>2</v>
      </c>
      <c r="D842" t="s">
        <v>96</v>
      </c>
      <c r="E842" t="s">
        <v>81</v>
      </c>
      <c r="F842">
        <v>16590</v>
      </c>
      <c r="G842">
        <v>4.5</v>
      </c>
      <c r="H842" t="s">
        <v>709</v>
      </c>
      <c r="I842" t="s">
        <v>83</v>
      </c>
      <c r="J842">
        <v>5</v>
      </c>
      <c r="K842">
        <v>5</v>
      </c>
      <c r="L842" t="s">
        <v>84</v>
      </c>
      <c r="M842" t="b">
        <v>1</v>
      </c>
      <c r="N842" t="b">
        <v>0</v>
      </c>
      <c r="O842" t="b">
        <v>0</v>
      </c>
      <c r="P842" t="s">
        <v>85</v>
      </c>
      <c r="Q842" t="s">
        <v>710</v>
      </c>
      <c r="R842">
        <v>4</v>
      </c>
      <c r="S842" t="s">
        <v>87</v>
      </c>
      <c r="T842" t="s">
        <v>88</v>
      </c>
      <c r="U842" t="s">
        <v>89</v>
      </c>
      <c r="V842">
        <v>1</v>
      </c>
      <c r="W842" t="s">
        <v>711</v>
      </c>
      <c r="X842" t="b">
        <v>0</v>
      </c>
      <c r="Y842" t="s">
        <v>91</v>
      </c>
      <c r="Z842">
        <v>4000</v>
      </c>
      <c r="AA842">
        <v>4000</v>
      </c>
      <c r="AC842">
        <v>256</v>
      </c>
      <c r="AD842" t="s">
        <v>92</v>
      </c>
      <c r="AE842">
        <v>0.15</v>
      </c>
      <c r="AF842" t="s">
        <v>93</v>
      </c>
      <c r="AG842" t="str">
        <f>IF(Tabla1[[#This Row],[optimizer]]="spsa","FALSO","VERDADERO")</f>
        <v>FALSO</v>
      </c>
      <c r="AH842" t="b">
        <v>0</v>
      </c>
      <c r="AI842" t="b">
        <v>0</v>
      </c>
      <c r="AJ842">
        <v>160</v>
      </c>
      <c r="AK842">
        <v>40</v>
      </c>
      <c r="AL842">
        <v>120</v>
      </c>
      <c r="AM842">
        <v>8.3203446060324093E-2</v>
      </c>
      <c r="AN842">
        <v>4.4129598544938382</v>
      </c>
      <c r="AO842">
        <v>0.94146257287268564</v>
      </c>
      <c r="AP842">
        <v>-1.3498267354082361</v>
      </c>
      <c r="AQ842">
        <v>5.7475960919408617</v>
      </c>
      <c r="AR842">
        <v>0.94082380005126043</v>
      </c>
      <c r="AS842">
        <v>5.7475960919408617</v>
      </c>
      <c r="AT842">
        <v>5.7475960919408617</v>
      </c>
      <c r="AU842">
        <v>0.94082380005126043</v>
      </c>
      <c r="AV842">
        <v>235.93722174267569</v>
      </c>
      <c r="AW842">
        <v>-0.85850665827190387</v>
      </c>
      <c r="AX842">
        <v>0.8</v>
      </c>
      <c r="AY842" t="s">
        <v>94</v>
      </c>
      <c r="AZ842">
        <v>6.1560025698549001E-3</v>
      </c>
      <c r="BA842">
        <v>0.95529946188678405</v>
      </c>
      <c r="BB842">
        <v>6.1560025698549001E-3</v>
      </c>
      <c r="BC842">
        <v>6.1560025698549001E-3</v>
      </c>
      <c r="BD842">
        <v>0.95529946188678405</v>
      </c>
      <c r="BE842">
        <v>0.49981245633585319</v>
      </c>
      <c r="BF842">
        <v>-2.629284669779981</v>
      </c>
      <c r="BG842">
        <v>1.65925812011023E-2</v>
      </c>
      <c r="BH842">
        <v>0.94251025001503796</v>
      </c>
      <c r="BI842">
        <v>1.65925812011023E-2</v>
      </c>
      <c r="BJ842">
        <v>1.65925812011023E-2</v>
      </c>
      <c r="BK842">
        <v>0.94251025001503796</v>
      </c>
      <c r="BL842">
        <v>0.2653787129547529</v>
      </c>
      <c r="BM842">
        <v>8.0519439730924694E-2</v>
      </c>
      <c r="BN842">
        <v>1.72351375530631E-2</v>
      </c>
      <c r="BO842">
        <v>0.93080637423128965</v>
      </c>
      <c r="BP842">
        <v>1.72351375530631E-2</v>
      </c>
      <c r="BQ842">
        <v>1.72351375530631E-2</v>
      </c>
      <c r="BR842">
        <v>0.93080637423128965</v>
      </c>
      <c r="BS842">
        <v>5.0192355714513803E-2</v>
      </c>
      <c r="BT842">
        <v>0.79849356774394797</v>
      </c>
      <c r="BU842">
        <v>22.95040064643943</v>
      </c>
      <c r="BV842">
        <v>0.93467911407193038</v>
      </c>
      <c r="BW842">
        <v>22.95040064643943</v>
      </c>
      <c r="BX842">
        <v>22.95040064643943</v>
      </c>
      <c r="BY842">
        <v>0.93467911407193038</v>
      </c>
      <c r="BZ842">
        <v>942.93350344569956</v>
      </c>
      <c r="CA842">
        <v>-1.6837549707824979</v>
      </c>
    </row>
    <row r="843" spans="1:79" hidden="1" x14ac:dyDescent="0.3">
      <c r="A843" t="s">
        <v>716</v>
      </c>
      <c r="B843" t="s">
        <v>717</v>
      </c>
      <c r="C843">
        <v>3</v>
      </c>
      <c r="D843" t="s">
        <v>80</v>
      </c>
      <c r="E843" t="s">
        <v>81</v>
      </c>
      <c r="F843">
        <v>16590</v>
      </c>
      <c r="G843">
        <v>4.5</v>
      </c>
      <c r="H843" t="s">
        <v>709</v>
      </c>
      <c r="I843" t="s">
        <v>83</v>
      </c>
      <c r="J843">
        <v>5</v>
      </c>
      <c r="K843">
        <v>5</v>
      </c>
      <c r="L843" t="s">
        <v>84</v>
      </c>
      <c r="M843" t="b">
        <v>1</v>
      </c>
      <c r="N843" t="b">
        <v>0</v>
      </c>
      <c r="O843" t="b">
        <v>0</v>
      </c>
      <c r="P843" t="s">
        <v>85</v>
      </c>
      <c r="Q843" t="s">
        <v>710</v>
      </c>
      <c r="R843">
        <v>4</v>
      </c>
      <c r="S843" t="s">
        <v>87</v>
      </c>
      <c r="T843" t="s">
        <v>88</v>
      </c>
      <c r="U843" t="s">
        <v>89</v>
      </c>
      <c r="V843">
        <v>1</v>
      </c>
      <c r="W843" t="s">
        <v>711</v>
      </c>
      <c r="X843" t="b">
        <v>0</v>
      </c>
      <c r="Y843" t="s">
        <v>91</v>
      </c>
      <c r="Z843">
        <v>4000</v>
      </c>
      <c r="AA843">
        <v>4000</v>
      </c>
      <c r="AC843">
        <v>256</v>
      </c>
      <c r="AD843" t="s">
        <v>92</v>
      </c>
      <c r="AE843">
        <v>0.15</v>
      </c>
      <c r="AF843" t="s">
        <v>93</v>
      </c>
      <c r="AG843" t="str">
        <f>IF(Tabla1[[#This Row],[optimizer]]="spsa","FALSO","VERDADERO")</f>
        <v>FALSO</v>
      </c>
      <c r="AH843" t="b">
        <v>0</v>
      </c>
      <c r="AI843" t="b">
        <v>0</v>
      </c>
      <c r="AJ843">
        <v>160</v>
      </c>
      <c r="AK843">
        <v>40</v>
      </c>
      <c r="AL843">
        <v>120</v>
      </c>
      <c r="AM843">
        <v>8.7110872535711606E-2</v>
      </c>
      <c r="AN843">
        <v>3.8019676257662729</v>
      </c>
      <c r="AO843">
        <v>0.92368304327455364</v>
      </c>
      <c r="AP843">
        <v>-2.89985280366307</v>
      </c>
      <c r="AQ843">
        <v>4.5757162731430068</v>
      </c>
      <c r="AR843">
        <v>0.93173006607025677</v>
      </c>
      <c r="AS843">
        <v>4.5757162731430068</v>
      </c>
      <c r="AT843">
        <v>4.5757162731430068</v>
      </c>
      <c r="AU843">
        <v>0.93173006607025677</v>
      </c>
      <c r="AV843">
        <v>415.73647571130738</v>
      </c>
      <c r="AW843">
        <v>-1.9589878400952661</v>
      </c>
      <c r="AX843">
        <v>0.8</v>
      </c>
      <c r="AY843" t="s">
        <v>94</v>
      </c>
      <c r="AZ843">
        <v>9.6520381313563008E-3</v>
      </c>
      <c r="BA843">
        <v>0.92991372348126378</v>
      </c>
      <c r="BB843">
        <v>9.6520381313563008E-3</v>
      </c>
      <c r="BC843">
        <v>9.6520381313563008E-3</v>
      </c>
      <c r="BD843">
        <v>0.92991372348126378</v>
      </c>
      <c r="BE843">
        <v>0.79487522385590981</v>
      </c>
      <c r="BF843">
        <v>-4.7718218658994349</v>
      </c>
      <c r="BG843">
        <v>2.0061533066573298E-2</v>
      </c>
      <c r="BH843">
        <v>0.93049107270689602</v>
      </c>
      <c r="BI843">
        <v>2.0061533066573298E-2</v>
      </c>
      <c r="BJ843">
        <v>2.0061533066573298E-2</v>
      </c>
      <c r="BK843">
        <v>0.93049107270689602</v>
      </c>
      <c r="BL843">
        <v>0.33930848731481589</v>
      </c>
      <c r="BM843">
        <v>-0.17563143835682579</v>
      </c>
      <c r="BN843">
        <v>2.0308878674604899E-2</v>
      </c>
      <c r="BO843">
        <v>0.91846627585847096</v>
      </c>
      <c r="BP843">
        <v>2.0308878674604899E-2</v>
      </c>
      <c r="BQ843">
        <v>2.0308878674604899E-2</v>
      </c>
      <c r="BR843">
        <v>0.91846627585847096</v>
      </c>
      <c r="BS843">
        <v>3.9555181145581798E-2</v>
      </c>
      <c r="BT843">
        <v>0.84119845907963153</v>
      </c>
      <c r="BU843">
        <v>18.252842642699509</v>
      </c>
      <c r="BV843">
        <v>0.94804919223439543</v>
      </c>
      <c r="BW843">
        <v>18.252842642699509</v>
      </c>
      <c r="BX843">
        <v>18.252842642699509</v>
      </c>
      <c r="BY843">
        <v>0.94804919223439543</v>
      </c>
      <c r="BZ843">
        <v>1661.77216395292</v>
      </c>
      <c r="CA843">
        <v>-3.7296965152044361</v>
      </c>
    </row>
    <row r="844" spans="1:79" hidden="1" x14ac:dyDescent="0.3">
      <c r="A844" t="s">
        <v>718</v>
      </c>
      <c r="B844" t="s">
        <v>719</v>
      </c>
      <c r="C844">
        <v>4</v>
      </c>
      <c r="D844" t="s">
        <v>96</v>
      </c>
      <c r="E844" t="s">
        <v>81</v>
      </c>
      <c r="F844">
        <v>16590</v>
      </c>
      <c r="G844">
        <v>4.5</v>
      </c>
      <c r="H844" t="s">
        <v>709</v>
      </c>
      <c r="I844" t="s">
        <v>83</v>
      </c>
      <c r="J844">
        <v>5</v>
      </c>
      <c r="K844">
        <v>5</v>
      </c>
      <c r="L844" t="s">
        <v>84</v>
      </c>
      <c r="M844" t="b">
        <v>1</v>
      </c>
      <c r="N844" t="b">
        <v>0</v>
      </c>
      <c r="O844" t="b">
        <v>0</v>
      </c>
      <c r="P844" t="s">
        <v>85</v>
      </c>
      <c r="Q844" t="s">
        <v>710</v>
      </c>
      <c r="R844">
        <v>4</v>
      </c>
      <c r="S844" t="s">
        <v>87</v>
      </c>
      <c r="T844" t="s">
        <v>88</v>
      </c>
      <c r="U844" t="s">
        <v>89</v>
      </c>
      <c r="V844">
        <v>1</v>
      </c>
      <c r="W844" t="s">
        <v>711</v>
      </c>
      <c r="X844" t="b">
        <v>0</v>
      </c>
      <c r="Y844" t="s">
        <v>91</v>
      </c>
      <c r="Z844">
        <v>4000</v>
      </c>
      <c r="AA844">
        <v>4000</v>
      </c>
      <c r="AC844">
        <v>256</v>
      </c>
      <c r="AD844" t="s">
        <v>92</v>
      </c>
      <c r="AE844">
        <v>0.15</v>
      </c>
      <c r="AF844" t="s">
        <v>93</v>
      </c>
      <c r="AG844" t="str">
        <f>IF(Tabla1[[#This Row],[optimizer]]="spsa","FALSO","VERDADERO")</f>
        <v>FALSO</v>
      </c>
      <c r="AH844" t="b">
        <v>0</v>
      </c>
      <c r="AI844" t="b">
        <v>0</v>
      </c>
      <c r="AJ844">
        <v>160</v>
      </c>
      <c r="AK844">
        <v>40</v>
      </c>
      <c r="AL844">
        <v>120</v>
      </c>
      <c r="AM844">
        <v>7.2114703946446604E-2</v>
      </c>
      <c r="AN844">
        <v>9.4430871140752632</v>
      </c>
      <c r="AO844">
        <v>0.90290158586208424</v>
      </c>
      <c r="AP844">
        <v>-0.93802558028882499</v>
      </c>
      <c r="AQ844">
        <v>11.098691692340459</v>
      </c>
      <c r="AR844">
        <v>0.90912532816395697</v>
      </c>
      <c r="AS844">
        <v>11.098691692340459</v>
      </c>
      <c r="AT844">
        <v>11.098691692340459</v>
      </c>
      <c r="AU844">
        <v>0.90912532816395697</v>
      </c>
      <c r="AV844">
        <v>527.76974903623272</v>
      </c>
      <c r="AW844">
        <v>-0.89344107492532177</v>
      </c>
      <c r="AX844">
        <v>0.8</v>
      </c>
      <c r="AY844" t="s">
        <v>94</v>
      </c>
      <c r="AZ844">
        <v>9.9975901434265005E-3</v>
      </c>
      <c r="BA844">
        <v>0.92740456908921043</v>
      </c>
      <c r="BB844">
        <v>9.9975901434265005E-3</v>
      </c>
      <c r="BC844">
        <v>9.9975901434265005E-3</v>
      </c>
      <c r="BD844">
        <v>0.92740456908921043</v>
      </c>
      <c r="BE844">
        <v>8.5743050740134899E-2</v>
      </c>
      <c r="BF844">
        <v>0.3773945894172861</v>
      </c>
      <c r="BG844">
        <v>2.0388554017014102E-2</v>
      </c>
      <c r="BH844">
        <v>0.92935801495941084</v>
      </c>
      <c r="BI844">
        <v>2.0388554017014102E-2</v>
      </c>
      <c r="BJ844">
        <v>2.0388554017014102E-2</v>
      </c>
      <c r="BK844">
        <v>0.92935801495941084</v>
      </c>
      <c r="BL844">
        <v>0.23049007702992449</v>
      </c>
      <c r="BM844">
        <v>0.201401111625439</v>
      </c>
      <c r="BN844">
        <v>2.34287712514358E-2</v>
      </c>
      <c r="BO844">
        <v>0.90594089399045996</v>
      </c>
      <c r="BP844">
        <v>2.34287712514358E-2</v>
      </c>
      <c r="BQ844">
        <v>2.34287712514358E-2</v>
      </c>
      <c r="BR844">
        <v>0.90594089399045996</v>
      </c>
      <c r="BS844">
        <v>3.6132343823627198E-2</v>
      </c>
      <c r="BT844">
        <v>0.8549400682773145</v>
      </c>
      <c r="BU844">
        <v>44.34095185395018</v>
      </c>
      <c r="BV844">
        <v>0.87379783461674498</v>
      </c>
      <c r="BW844">
        <v>44.34095185395018</v>
      </c>
      <c r="BX844">
        <v>44.34095185395018</v>
      </c>
      <c r="BY844">
        <v>0.87379783461674498</v>
      </c>
      <c r="BZ844">
        <v>2110.7266306733432</v>
      </c>
      <c r="CA844">
        <v>-5.0075000690213418</v>
      </c>
    </row>
    <row r="845" spans="1:79" hidden="1" x14ac:dyDescent="0.3">
      <c r="A845" t="s">
        <v>720</v>
      </c>
      <c r="B845" t="s">
        <v>721</v>
      </c>
      <c r="C845">
        <v>5</v>
      </c>
      <c r="D845" t="s">
        <v>80</v>
      </c>
      <c r="E845" t="s">
        <v>81</v>
      </c>
      <c r="F845">
        <v>16590</v>
      </c>
      <c r="G845">
        <v>4.5</v>
      </c>
      <c r="H845" t="s">
        <v>709</v>
      </c>
      <c r="I845" t="s">
        <v>83</v>
      </c>
      <c r="J845">
        <v>5</v>
      </c>
      <c r="K845">
        <v>5</v>
      </c>
      <c r="L845" t="s">
        <v>84</v>
      </c>
      <c r="M845" t="b">
        <v>1</v>
      </c>
      <c r="N845" t="b">
        <v>0</v>
      </c>
      <c r="O845" t="b">
        <v>0</v>
      </c>
      <c r="P845" t="s">
        <v>85</v>
      </c>
      <c r="Q845" t="s">
        <v>710</v>
      </c>
      <c r="R845">
        <v>4</v>
      </c>
      <c r="S845" t="s">
        <v>87</v>
      </c>
      <c r="T845" t="s">
        <v>88</v>
      </c>
      <c r="U845" t="s">
        <v>89</v>
      </c>
      <c r="V845">
        <v>1</v>
      </c>
      <c r="W845" t="s">
        <v>711</v>
      </c>
      <c r="X845" t="b">
        <v>0</v>
      </c>
      <c r="Y845" t="s">
        <v>91</v>
      </c>
      <c r="Z845">
        <v>4000</v>
      </c>
      <c r="AA845">
        <v>4000</v>
      </c>
      <c r="AC845">
        <v>256</v>
      </c>
      <c r="AD845" t="s">
        <v>92</v>
      </c>
      <c r="AE845">
        <v>0.15</v>
      </c>
      <c r="AF845" t="s">
        <v>93</v>
      </c>
      <c r="AG845" t="str">
        <f>IF(Tabla1[[#This Row],[optimizer]]="spsa","FALSO","VERDADERO")</f>
        <v>FALSO</v>
      </c>
      <c r="AH845" t="b">
        <v>0</v>
      </c>
      <c r="AI845" t="b">
        <v>0</v>
      </c>
      <c r="AJ845">
        <v>160</v>
      </c>
      <c r="AK845">
        <v>40</v>
      </c>
      <c r="AL845">
        <v>120</v>
      </c>
      <c r="AM845">
        <v>7.4317580065055705E-2</v>
      </c>
      <c r="AN845">
        <v>4.5296605715821583</v>
      </c>
      <c r="AO845">
        <v>0.91640328253732084</v>
      </c>
      <c r="AP845">
        <v>-2.0121162334895621</v>
      </c>
      <c r="AQ845">
        <v>6.0899369063662716</v>
      </c>
      <c r="AR845">
        <v>0.92008302601588443</v>
      </c>
      <c r="AS845">
        <v>6.0899369063662716</v>
      </c>
      <c r="AT845">
        <v>6.0899369063662716</v>
      </c>
      <c r="AU845">
        <v>0.92008302601588443</v>
      </c>
      <c r="AV845">
        <v>318.38860714665782</v>
      </c>
      <c r="AW845">
        <v>-1.292370426001723</v>
      </c>
      <c r="AX845">
        <v>0.8</v>
      </c>
      <c r="AY845" t="s">
        <v>94</v>
      </c>
      <c r="AZ845">
        <v>1.1700638366078099E-2</v>
      </c>
      <c r="BA845">
        <v>0.91503823702202358</v>
      </c>
      <c r="BB845">
        <v>1.1700638366078099E-2</v>
      </c>
      <c r="BC845">
        <v>1.1700638366078099E-2</v>
      </c>
      <c r="BD845">
        <v>0.91503823702202358</v>
      </c>
      <c r="BE845">
        <v>0.63601877135388907</v>
      </c>
      <c r="BF845">
        <v>-3.6183186259285449</v>
      </c>
      <c r="BG845">
        <v>2.0547590292121699E-2</v>
      </c>
      <c r="BH845">
        <v>0.92880698823345043</v>
      </c>
      <c r="BI845">
        <v>2.0547590292121699E-2</v>
      </c>
      <c r="BJ845">
        <v>2.0547590292121699E-2</v>
      </c>
      <c r="BK845">
        <v>0.92880698823345043</v>
      </c>
      <c r="BL845">
        <v>0.22393063194546869</v>
      </c>
      <c r="BM845">
        <v>0.2241281878636075</v>
      </c>
      <c r="BN845">
        <v>2.3498650918243401E-2</v>
      </c>
      <c r="BO845">
        <v>0.90566034923129923</v>
      </c>
      <c r="BP845">
        <v>2.3498650918243401E-2</v>
      </c>
      <c r="BQ845">
        <v>2.3498650918243401E-2</v>
      </c>
      <c r="BR845">
        <v>0.90566034923129923</v>
      </c>
      <c r="BS845">
        <v>3.8131760629162403E-2</v>
      </c>
      <c r="BT845">
        <v>0.84691304222243458</v>
      </c>
      <c r="BU845">
        <v>24.304000745888739</v>
      </c>
      <c r="BV845">
        <v>0.93082652957676282</v>
      </c>
      <c r="BW845">
        <v>24.304000745888739</v>
      </c>
      <c r="BX845">
        <v>24.304000745888739</v>
      </c>
      <c r="BY845">
        <v>0.93082652957676282</v>
      </c>
      <c r="BZ845">
        <v>1272.6563474227021</v>
      </c>
      <c r="CA845">
        <v>-2.62220430816441</v>
      </c>
    </row>
    <row r="846" spans="1:79" hidden="1" x14ac:dyDescent="0.3">
      <c r="A846" t="s">
        <v>722</v>
      </c>
      <c r="B846" t="s">
        <v>723</v>
      </c>
      <c r="C846">
        <v>6</v>
      </c>
      <c r="D846" t="s">
        <v>96</v>
      </c>
      <c r="E846" t="s">
        <v>81</v>
      </c>
      <c r="F846">
        <v>16590</v>
      </c>
      <c r="G846">
        <v>4.5</v>
      </c>
      <c r="H846" t="s">
        <v>709</v>
      </c>
      <c r="I846" t="s">
        <v>83</v>
      </c>
      <c r="J846">
        <v>5</v>
      </c>
      <c r="K846">
        <v>5</v>
      </c>
      <c r="L846" t="s">
        <v>84</v>
      </c>
      <c r="M846" t="b">
        <v>1</v>
      </c>
      <c r="N846" t="b">
        <v>0</v>
      </c>
      <c r="O846" t="b">
        <v>0</v>
      </c>
      <c r="P846" t="s">
        <v>85</v>
      </c>
      <c r="Q846" t="s">
        <v>710</v>
      </c>
      <c r="R846">
        <v>4</v>
      </c>
      <c r="S846" t="s">
        <v>87</v>
      </c>
      <c r="T846" t="s">
        <v>88</v>
      </c>
      <c r="U846" t="s">
        <v>89</v>
      </c>
      <c r="V846">
        <v>1</v>
      </c>
      <c r="W846" t="s">
        <v>711</v>
      </c>
      <c r="X846" t="b">
        <v>0</v>
      </c>
      <c r="Y846" t="s">
        <v>91</v>
      </c>
      <c r="Z846">
        <v>4000</v>
      </c>
      <c r="AA846">
        <v>4000</v>
      </c>
      <c r="AC846">
        <v>256</v>
      </c>
      <c r="AD846" t="s">
        <v>92</v>
      </c>
      <c r="AE846">
        <v>0.15</v>
      </c>
      <c r="AF846" t="s">
        <v>93</v>
      </c>
      <c r="AG846" t="str">
        <f>IF(Tabla1[[#This Row],[optimizer]]="spsa","FALSO","VERDADERO")</f>
        <v>FALSO</v>
      </c>
      <c r="AH846" t="b">
        <v>0</v>
      </c>
      <c r="AI846" t="b">
        <v>0</v>
      </c>
      <c r="AJ846">
        <v>160</v>
      </c>
      <c r="AK846">
        <v>40</v>
      </c>
      <c r="AL846">
        <v>120</v>
      </c>
      <c r="AM846">
        <v>6.5763889022123295E-2</v>
      </c>
      <c r="AN846">
        <v>7.5707546289782188</v>
      </c>
      <c r="AO846">
        <v>0.92246434610671479</v>
      </c>
      <c r="AP846">
        <v>-0.51811410271197167</v>
      </c>
      <c r="AQ846">
        <v>9.0715605514195712</v>
      </c>
      <c r="AR846">
        <v>0.92061214828321403</v>
      </c>
      <c r="AS846">
        <v>9.0715605514195712</v>
      </c>
      <c r="AT846">
        <v>9.0715605514195712</v>
      </c>
      <c r="AU846">
        <v>0.92061214828321403</v>
      </c>
      <c r="AV846">
        <v>389.34540885239448</v>
      </c>
      <c r="AW846">
        <v>-0.52175173496595628</v>
      </c>
      <c r="AX846">
        <v>0.8</v>
      </c>
      <c r="AY846" t="s">
        <v>94</v>
      </c>
      <c r="AZ846">
        <v>6.9721219149971002E-3</v>
      </c>
      <c r="BA846">
        <v>0.94937338023257845</v>
      </c>
      <c r="BB846">
        <v>6.9721219149971002E-3</v>
      </c>
      <c r="BC846">
        <v>6.9721219149971002E-3</v>
      </c>
      <c r="BD846">
        <v>0.94937338023257845</v>
      </c>
      <c r="BE846">
        <v>0.1898651640881921</v>
      </c>
      <c r="BF846">
        <v>-0.37866657906482137</v>
      </c>
      <c r="BG846">
        <v>1.75880203205772E-2</v>
      </c>
      <c r="BH846">
        <v>0.93906126607394624</v>
      </c>
      <c r="BI846">
        <v>1.75880203205772E-2</v>
      </c>
      <c r="BJ846">
        <v>1.75880203205772E-2</v>
      </c>
      <c r="BK846">
        <v>0.93906126607394624</v>
      </c>
      <c r="BL846">
        <v>3.8532920345441903E-2</v>
      </c>
      <c r="BM846">
        <v>0.8664916609416542</v>
      </c>
      <c r="BN846">
        <v>2.5618912347784899E-2</v>
      </c>
      <c r="BO846">
        <v>0.89714817023441884</v>
      </c>
      <c r="BP846">
        <v>2.5618912347784899E-2</v>
      </c>
      <c r="BQ846">
        <v>2.5618912347784899E-2</v>
      </c>
      <c r="BR846">
        <v>0.89714817023441884</v>
      </c>
      <c r="BS846">
        <v>3.5619441995910203E-2</v>
      </c>
      <c r="BT846">
        <v>0.85699920688377285</v>
      </c>
      <c r="BU846">
        <v>36.236063151095053</v>
      </c>
      <c r="BV846">
        <v>0.89686577659191213</v>
      </c>
      <c r="BW846">
        <v>36.236063151095053</v>
      </c>
      <c r="BX846">
        <v>36.236063151095053</v>
      </c>
      <c r="BY846">
        <v>0.89686577659191213</v>
      </c>
      <c r="BZ846">
        <v>1557.1176178831479</v>
      </c>
      <c r="CA846">
        <v>-3.4318312286244388</v>
      </c>
    </row>
    <row r="847" spans="1:79" hidden="1" x14ac:dyDescent="0.3">
      <c r="A847" t="s">
        <v>724</v>
      </c>
      <c r="B847" t="s">
        <v>725</v>
      </c>
      <c r="C847">
        <v>7</v>
      </c>
      <c r="D847" t="s">
        <v>80</v>
      </c>
      <c r="E847" t="s">
        <v>81</v>
      </c>
      <c r="F847">
        <v>16590</v>
      </c>
      <c r="G847">
        <v>4.5</v>
      </c>
      <c r="H847" t="s">
        <v>709</v>
      </c>
      <c r="I847" t="s">
        <v>83</v>
      </c>
      <c r="J847">
        <v>5</v>
      </c>
      <c r="K847">
        <v>5</v>
      </c>
      <c r="L847" t="s">
        <v>84</v>
      </c>
      <c r="M847" t="b">
        <v>1</v>
      </c>
      <c r="N847" t="b">
        <v>0</v>
      </c>
      <c r="O847" t="b">
        <v>0</v>
      </c>
      <c r="P847" t="s">
        <v>85</v>
      </c>
      <c r="Q847" t="s">
        <v>710</v>
      </c>
      <c r="R847">
        <v>4</v>
      </c>
      <c r="S847" t="s">
        <v>87</v>
      </c>
      <c r="T847" t="s">
        <v>88</v>
      </c>
      <c r="U847" t="s">
        <v>89</v>
      </c>
      <c r="V847">
        <v>1</v>
      </c>
      <c r="W847" t="s">
        <v>711</v>
      </c>
      <c r="X847" t="b">
        <v>0</v>
      </c>
      <c r="Y847" t="s">
        <v>91</v>
      </c>
      <c r="Z847">
        <v>4000</v>
      </c>
      <c r="AA847">
        <v>4000</v>
      </c>
      <c r="AC847">
        <v>256</v>
      </c>
      <c r="AD847" t="s">
        <v>92</v>
      </c>
      <c r="AE847">
        <v>0.15</v>
      </c>
      <c r="AF847" t="s">
        <v>93</v>
      </c>
      <c r="AG847" t="str">
        <f>IF(Tabla1[[#This Row],[optimizer]]="spsa","FALSO","VERDADERO")</f>
        <v>FALSO</v>
      </c>
      <c r="AH847" t="b">
        <v>0</v>
      </c>
      <c r="AI847" t="b">
        <v>0</v>
      </c>
      <c r="AJ847">
        <v>160</v>
      </c>
      <c r="AK847">
        <v>40</v>
      </c>
      <c r="AL847">
        <v>120</v>
      </c>
      <c r="AM847">
        <v>8.3166145961811599E-2</v>
      </c>
      <c r="AN847">
        <v>4.4025784599694404</v>
      </c>
      <c r="AO847">
        <v>0.92660629744033585</v>
      </c>
      <c r="AP847">
        <v>-0.53357878356407851</v>
      </c>
      <c r="AQ847">
        <v>5.9845148146497751</v>
      </c>
      <c r="AR847">
        <v>0.93530995076790024</v>
      </c>
      <c r="AS847">
        <v>5.9845148146497751</v>
      </c>
      <c r="AT847">
        <v>5.9845148146497751</v>
      </c>
      <c r="AU847">
        <v>0.93530995076790024</v>
      </c>
      <c r="AV847">
        <v>244.39613060421169</v>
      </c>
      <c r="AW847">
        <v>-0.46625052297777658</v>
      </c>
      <c r="AX847">
        <v>0.8</v>
      </c>
      <c r="AY847" t="s">
        <v>94</v>
      </c>
      <c r="AZ847">
        <v>8.2231017218820004E-3</v>
      </c>
      <c r="BA847">
        <v>0.94028964936957482</v>
      </c>
      <c r="BB847">
        <v>8.2231017218820004E-3</v>
      </c>
      <c r="BC847">
        <v>8.2231017218820004E-3</v>
      </c>
      <c r="BD847">
        <v>0.94028964936957482</v>
      </c>
      <c r="BE847">
        <v>4.8531887164118902E-2</v>
      </c>
      <c r="BF847">
        <v>0.64759574947073228</v>
      </c>
      <c r="BG847">
        <v>1.62606219982032E-2</v>
      </c>
      <c r="BH847">
        <v>0.94366041775256937</v>
      </c>
      <c r="BI847">
        <v>1.62606219982032E-2</v>
      </c>
      <c r="BJ847">
        <v>1.62606219982032E-2</v>
      </c>
      <c r="BK847">
        <v>0.94366041775256937</v>
      </c>
      <c r="BL847">
        <v>0.76368034033238497</v>
      </c>
      <c r="BM847">
        <v>-1.645989270868996</v>
      </c>
      <c r="BN847">
        <v>1.8606938141421399E-2</v>
      </c>
      <c r="BO847">
        <v>0.92529902877217041</v>
      </c>
      <c r="BP847">
        <v>1.8606938141421399E-2</v>
      </c>
      <c r="BQ847">
        <v>1.8606938141421399E-2</v>
      </c>
      <c r="BR847">
        <v>0.92529902877217041</v>
      </c>
      <c r="BS847">
        <v>2.157175862052E-2</v>
      </c>
      <c r="BT847">
        <v>0.91339621232695445</v>
      </c>
      <c r="BU847">
        <v>23.894968596737549</v>
      </c>
      <c r="BV847">
        <v>0.93199070717728616</v>
      </c>
      <c r="BW847">
        <v>23.894968596737549</v>
      </c>
      <c r="BX847">
        <v>23.894968596737549</v>
      </c>
      <c r="BY847">
        <v>0.93199070717728616</v>
      </c>
      <c r="BZ847">
        <v>976.75073843073085</v>
      </c>
      <c r="CA847">
        <v>-1.780004782839816</v>
      </c>
    </row>
    <row r="848" spans="1:79" hidden="1" x14ac:dyDescent="0.3">
      <c r="A848" t="s">
        <v>726</v>
      </c>
      <c r="B848" t="s">
        <v>727</v>
      </c>
      <c r="C848">
        <v>8</v>
      </c>
      <c r="D848" t="s">
        <v>96</v>
      </c>
      <c r="E848" t="s">
        <v>81</v>
      </c>
      <c r="F848">
        <v>16590</v>
      </c>
      <c r="G848">
        <v>4.5</v>
      </c>
      <c r="H848" t="s">
        <v>709</v>
      </c>
      <c r="I848" t="s">
        <v>83</v>
      </c>
      <c r="J848">
        <v>5</v>
      </c>
      <c r="K848">
        <v>5</v>
      </c>
      <c r="L848" t="s">
        <v>84</v>
      </c>
      <c r="M848" t="b">
        <v>1</v>
      </c>
      <c r="N848" t="b">
        <v>0</v>
      </c>
      <c r="O848" t="b">
        <v>0</v>
      </c>
      <c r="P848" t="s">
        <v>85</v>
      </c>
      <c r="Q848" t="s">
        <v>710</v>
      </c>
      <c r="R848">
        <v>4</v>
      </c>
      <c r="S848" t="s">
        <v>87</v>
      </c>
      <c r="T848" t="s">
        <v>88</v>
      </c>
      <c r="U848" t="s">
        <v>89</v>
      </c>
      <c r="V848">
        <v>1</v>
      </c>
      <c r="W848" t="s">
        <v>711</v>
      </c>
      <c r="X848" t="b">
        <v>0</v>
      </c>
      <c r="Y848" t="s">
        <v>91</v>
      </c>
      <c r="Z848">
        <v>4000</v>
      </c>
      <c r="AA848">
        <v>4000</v>
      </c>
      <c r="AC848">
        <v>256</v>
      </c>
      <c r="AD848" t="s">
        <v>92</v>
      </c>
      <c r="AE848">
        <v>0.15</v>
      </c>
      <c r="AF848" t="s">
        <v>93</v>
      </c>
      <c r="AG848" t="str">
        <f>IF(Tabla1[[#This Row],[optimizer]]="spsa","FALSO","VERDADERO")</f>
        <v>FALSO</v>
      </c>
      <c r="AH848" t="b">
        <v>0</v>
      </c>
      <c r="AI848" t="b">
        <v>0</v>
      </c>
      <c r="AJ848">
        <v>160</v>
      </c>
      <c r="AK848">
        <v>40</v>
      </c>
      <c r="AL848">
        <v>120</v>
      </c>
      <c r="AM848">
        <v>7.8092743455189101E-2</v>
      </c>
      <c r="AN848">
        <v>3.9208465490065918</v>
      </c>
      <c r="AO848">
        <v>0.9343950993798692</v>
      </c>
      <c r="AP848">
        <v>0.28957690504260342</v>
      </c>
      <c r="AQ848">
        <v>4.9243726478160443</v>
      </c>
      <c r="AR848">
        <v>0.94156711349872158</v>
      </c>
      <c r="AS848">
        <v>4.9243726478160443</v>
      </c>
      <c r="AT848">
        <v>4.9243726478160443</v>
      </c>
      <c r="AU848">
        <v>0.94156711349872158</v>
      </c>
      <c r="AV848">
        <v>188.05509203711159</v>
      </c>
      <c r="AW848">
        <v>0.25677360921491232</v>
      </c>
      <c r="AX848">
        <v>0.8</v>
      </c>
      <c r="AY848" t="s">
        <v>94</v>
      </c>
      <c r="AZ848">
        <v>6.4178414636944002E-3</v>
      </c>
      <c r="BA848">
        <v>0.95339817297067697</v>
      </c>
      <c r="BB848">
        <v>6.4178414636944002E-3</v>
      </c>
      <c r="BC848">
        <v>6.4178414636944002E-3</v>
      </c>
      <c r="BD848">
        <v>0.95339817297067697</v>
      </c>
      <c r="BE848">
        <v>4.5581294736631098E-2</v>
      </c>
      <c r="BF848">
        <v>0.66902086548795836</v>
      </c>
      <c r="BG848">
        <v>1.65750353485658E-2</v>
      </c>
      <c r="BH848">
        <v>0.94257104264659841</v>
      </c>
      <c r="BI848">
        <v>1.65750353485658E-2</v>
      </c>
      <c r="BJ848">
        <v>1.65750353485658E-2</v>
      </c>
      <c r="BK848">
        <v>0.94257104264659841</v>
      </c>
      <c r="BL848">
        <v>0.1170344122877937</v>
      </c>
      <c r="BM848">
        <v>0.59450075786790735</v>
      </c>
      <c r="BN848">
        <v>1.8371549822980698E-2</v>
      </c>
      <c r="BO848">
        <v>0.92624403841693603</v>
      </c>
      <c r="BP848">
        <v>1.8371549822980698E-2</v>
      </c>
      <c r="BQ848">
        <v>1.8371549822980698E-2</v>
      </c>
      <c r="BR848">
        <v>0.92624403841693603</v>
      </c>
      <c r="BS848">
        <v>2.3913792634514101E-2</v>
      </c>
      <c r="BT848">
        <v>0.90399368655058798</v>
      </c>
      <c r="BU848">
        <v>19.65612616462894</v>
      </c>
      <c r="BV848">
        <v>0.944055199960674</v>
      </c>
      <c r="BW848">
        <v>19.65612616462894</v>
      </c>
      <c r="BX848">
        <v>19.65612616462894</v>
      </c>
      <c r="BY848">
        <v>0.944055199960674</v>
      </c>
      <c r="BZ848">
        <v>752.03383864878811</v>
      </c>
      <c r="CA848">
        <v>-1.1404208730468059</v>
      </c>
    </row>
    <row r="849" spans="1:79" hidden="1" x14ac:dyDescent="0.3">
      <c r="A849" t="s">
        <v>728</v>
      </c>
      <c r="B849" t="s">
        <v>729</v>
      </c>
      <c r="C849">
        <v>9</v>
      </c>
      <c r="D849" t="s">
        <v>80</v>
      </c>
      <c r="E849" t="s">
        <v>81</v>
      </c>
      <c r="F849">
        <v>16590</v>
      </c>
      <c r="G849">
        <v>4.5</v>
      </c>
      <c r="H849" t="s">
        <v>709</v>
      </c>
      <c r="I849" t="s">
        <v>83</v>
      </c>
      <c r="J849">
        <v>5</v>
      </c>
      <c r="K849">
        <v>5</v>
      </c>
      <c r="L849" t="s">
        <v>84</v>
      </c>
      <c r="M849" t="b">
        <v>1</v>
      </c>
      <c r="N849" t="b">
        <v>0</v>
      </c>
      <c r="O849" t="b">
        <v>0</v>
      </c>
      <c r="P849" t="s">
        <v>85</v>
      </c>
      <c r="Q849" t="s">
        <v>710</v>
      </c>
      <c r="R849">
        <v>4</v>
      </c>
      <c r="S849" t="s">
        <v>87</v>
      </c>
      <c r="T849" t="s">
        <v>88</v>
      </c>
      <c r="U849" t="s">
        <v>89</v>
      </c>
      <c r="V849">
        <v>1</v>
      </c>
      <c r="W849" t="s">
        <v>711</v>
      </c>
      <c r="X849" t="b">
        <v>0</v>
      </c>
      <c r="Y849" t="s">
        <v>91</v>
      </c>
      <c r="Z849">
        <v>4000</v>
      </c>
      <c r="AA849">
        <v>4000</v>
      </c>
      <c r="AC849">
        <v>256</v>
      </c>
      <c r="AD849" t="s">
        <v>92</v>
      </c>
      <c r="AE849">
        <v>0.15</v>
      </c>
      <c r="AF849" t="s">
        <v>93</v>
      </c>
      <c r="AG849" t="str">
        <f>IF(Tabla1[[#This Row],[optimizer]]="spsa","FALSO","VERDADERO")</f>
        <v>FALSO</v>
      </c>
      <c r="AH849" t="b">
        <v>0</v>
      </c>
      <c r="AI849" t="b">
        <v>0</v>
      </c>
      <c r="AJ849">
        <v>160</v>
      </c>
      <c r="AK849">
        <v>40</v>
      </c>
      <c r="AL849">
        <v>120</v>
      </c>
      <c r="AM849">
        <v>6.5623486551430896E-2</v>
      </c>
      <c r="AN849">
        <v>4.2488640982131374</v>
      </c>
      <c r="AO849">
        <v>0.9435310226735758</v>
      </c>
      <c r="AP849">
        <v>-2.260990911515389</v>
      </c>
      <c r="AQ849">
        <v>5.7101725909023768</v>
      </c>
      <c r="AR849">
        <v>0.9440691498144842</v>
      </c>
      <c r="AS849">
        <v>5.7101725909023768</v>
      </c>
      <c r="AT849">
        <v>5.7101725909023768</v>
      </c>
      <c r="AU849">
        <v>0.9440691498144842</v>
      </c>
      <c r="AV849">
        <v>389.86975993023202</v>
      </c>
      <c r="AW849">
        <v>-1.4766627581866429</v>
      </c>
      <c r="AX849">
        <v>0.8</v>
      </c>
      <c r="AY849" t="s">
        <v>94</v>
      </c>
      <c r="AZ849">
        <v>7.0386664417548999E-3</v>
      </c>
      <c r="BA849">
        <v>0.94889018092900324</v>
      </c>
      <c r="BB849">
        <v>7.0386664417548999E-3</v>
      </c>
      <c r="BC849">
        <v>7.0386664417548999E-3</v>
      </c>
      <c r="BD849">
        <v>0.94889018092900324</v>
      </c>
      <c r="BE849">
        <v>0.57600220262831614</v>
      </c>
      <c r="BF849">
        <v>-3.1825207380460658</v>
      </c>
      <c r="BG849">
        <v>1.30209323570862E-2</v>
      </c>
      <c r="BH849">
        <v>0.95488525041961203</v>
      </c>
      <c r="BI849">
        <v>1.30209323570862E-2</v>
      </c>
      <c r="BJ849">
        <v>1.30209323570862E-2</v>
      </c>
      <c r="BK849">
        <v>0.95488525041961203</v>
      </c>
      <c r="BL849">
        <v>0.34942385270197779</v>
      </c>
      <c r="BM849">
        <v>-0.21067901896326191</v>
      </c>
      <c r="BN849">
        <v>1.55906847626287E-2</v>
      </c>
      <c r="BO849">
        <v>0.93740833204133356</v>
      </c>
      <c r="BP849">
        <v>1.55906847626287E-2</v>
      </c>
      <c r="BQ849">
        <v>1.55906847626287E-2</v>
      </c>
      <c r="BR849">
        <v>0.93740833204133356</v>
      </c>
      <c r="BS849">
        <v>1.9326044376805001E-2</v>
      </c>
      <c r="BT849">
        <v>0.92241204469177718</v>
      </c>
      <c r="BU849">
        <v>22.805040080047981</v>
      </c>
      <c r="BV849">
        <v>0.93509283586798841</v>
      </c>
      <c r="BW849">
        <v>22.805040080047981</v>
      </c>
      <c r="BX849">
        <v>22.805040080047981</v>
      </c>
      <c r="BY849">
        <v>0.93509283586798841</v>
      </c>
      <c r="BZ849">
        <v>1558.534287621218</v>
      </c>
      <c r="CA849">
        <v>-3.435863320429013</v>
      </c>
    </row>
    <row r="850" spans="1:79" hidden="1" x14ac:dyDescent="0.3">
      <c r="A850" t="s">
        <v>730</v>
      </c>
      <c r="B850" t="s">
        <v>731</v>
      </c>
      <c r="C850">
        <v>1</v>
      </c>
      <c r="D850" t="s">
        <v>96</v>
      </c>
      <c r="E850" t="s">
        <v>81</v>
      </c>
      <c r="F850">
        <v>16590</v>
      </c>
      <c r="G850">
        <v>4.5</v>
      </c>
      <c r="H850" t="s">
        <v>668</v>
      </c>
      <c r="I850" t="s">
        <v>83</v>
      </c>
      <c r="J850">
        <v>5</v>
      </c>
      <c r="K850">
        <v>5</v>
      </c>
      <c r="L850" t="s">
        <v>84</v>
      </c>
      <c r="M850" t="b">
        <v>1</v>
      </c>
      <c r="N850" t="b">
        <v>0</v>
      </c>
      <c r="O850" t="b">
        <v>0</v>
      </c>
      <c r="P850" t="s">
        <v>85</v>
      </c>
      <c r="Q850" t="s">
        <v>669</v>
      </c>
      <c r="R850">
        <v>3</v>
      </c>
      <c r="S850" t="s">
        <v>87</v>
      </c>
      <c r="T850" t="s">
        <v>88</v>
      </c>
      <c r="U850" t="s">
        <v>89</v>
      </c>
      <c r="V850">
        <v>1</v>
      </c>
      <c r="W850" t="s">
        <v>670</v>
      </c>
      <c r="X850" t="b">
        <v>0</v>
      </c>
      <c r="Y850" t="s">
        <v>91</v>
      </c>
      <c r="Z850">
        <v>4000</v>
      </c>
      <c r="AA850">
        <v>4000</v>
      </c>
      <c r="AC850">
        <v>256</v>
      </c>
      <c r="AD850" t="s">
        <v>92</v>
      </c>
      <c r="AE850">
        <v>0.15</v>
      </c>
      <c r="AF850" t="s">
        <v>93</v>
      </c>
      <c r="AG850" t="str">
        <f>IF(Tabla1[[#This Row],[optimizer]]="spsa","FALSO","VERDADERO")</f>
        <v>FALSO</v>
      </c>
      <c r="AH850" t="b">
        <v>0</v>
      </c>
      <c r="AI850" t="b">
        <v>0</v>
      </c>
      <c r="AJ850">
        <v>160</v>
      </c>
      <c r="AK850">
        <v>40</v>
      </c>
      <c r="AL850">
        <v>120</v>
      </c>
      <c r="AM850">
        <v>7.5879697732687101E-2</v>
      </c>
      <c r="AN850">
        <v>3.3883392761205031</v>
      </c>
      <c r="AO850">
        <v>0.92769142475219102</v>
      </c>
      <c r="AP850">
        <v>-0.69688493861944523</v>
      </c>
      <c r="AQ850">
        <v>4.2184097787179038</v>
      </c>
      <c r="AR850">
        <v>0.92628095234594698</v>
      </c>
      <c r="AS850">
        <v>4.2184097787179038</v>
      </c>
      <c r="AT850">
        <v>4.2184097787179038</v>
      </c>
      <c r="AU850">
        <v>0.92628095234594698</v>
      </c>
      <c r="AV850">
        <v>308.85940003456551</v>
      </c>
      <c r="AW850">
        <v>-0.65007669477580621</v>
      </c>
      <c r="AX850">
        <v>0.8</v>
      </c>
      <c r="AY850" t="s">
        <v>94</v>
      </c>
      <c r="AZ850">
        <v>8.1626966227179003E-3</v>
      </c>
      <c r="BA850">
        <v>0.94072826849079483</v>
      </c>
      <c r="BB850">
        <v>8.1626966227179003E-3</v>
      </c>
      <c r="BC850">
        <v>8.1626966227179003E-3</v>
      </c>
      <c r="BD850">
        <v>0.94072826849079483</v>
      </c>
      <c r="BE850">
        <v>0.2233438572975773</v>
      </c>
      <c r="BF850">
        <v>-0.62176517832710854</v>
      </c>
      <c r="BG850">
        <v>2.4099513866343601E-2</v>
      </c>
      <c r="BH850">
        <v>0.91650033167575085</v>
      </c>
      <c r="BI850">
        <v>2.4099513866343601E-2</v>
      </c>
      <c r="BJ850">
        <v>2.4099513866343601E-2</v>
      </c>
      <c r="BK850">
        <v>0.91650033167575085</v>
      </c>
      <c r="BL850">
        <v>0.2077062560656566</v>
      </c>
      <c r="BM850">
        <v>0.28034218505233138</v>
      </c>
      <c r="BN850">
        <v>2.59659726383763E-2</v>
      </c>
      <c r="BO850">
        <v>0.89575483294352565</v>
      </c>
      <c r="BP850">
        <v>2.59659726383763E-2</v>
      </c>
      <c r="BQ850">
        <v>2.59659726383763E-2</v>
      </c>
      <c r="BR850">
        <v>0.89575483294352565</v>
      </c>
      <c r="BS850">
        <v>0.18541065880808669</v>
      </c>
      <c r="BT850">
        <v>0.25563485063009039</v>
      </c>
      <c r="BU850">
        <v>16.815410931744239</v>
      </c>
      <c r="BV850">
        <v>0.95214037627371484</v>
      </c>
      <c r="BW850">
        <v>16.815410931744239</v>
      </c>
      <c r="BX850">
        <v>16.815410931744239</v>
      </c>
      <c r="BY850">
        <v>0.95214037627371484</v>
      </c>
      <c r="BZ850">
        <v>1234.8211393660879</v>
      </c>
      <c r="CA850">
        <v>-2.514518636458531</v>
      </c>
    </row>
    <row r="851" spans="1:79" hidden="1" x14ac:dyDescent="0.3">
      <c r="A851" t="s">
        <v>732</v>
      </c>
      <c r="B851" t="s">
        <v>733</v>
      </c>
      <c r="C851">
        <v>0</v>
      </c>
      <c r="D851" t="s">
        <v>80</v>
      </c>
      <c r="E851" t="s">
        <v>81</v>
      </c>
      <c r="F851">
        <v>16590</v>
      </c>
      <c r="G851">
        <v>4.5</v>
      </c>
      <c r="H851" t="s">
        <v>673</v>
      </c>
      <c r="I851" t="s">
        <v>83</v>
      </c>
      <c r="J851">
        <v>5</v>
      </c>
      <c r="K851">
        <v>5</v>
      </c>
      <c r="L851" t="s">
        <v>84</v>
      </c>
      <c r="M851" t="b">
        <v>1</v>
      </c>
      <c r="N851" t="b">
        <v>0</v>
      </c>
      <c r="O851" t="b">
        <v>0</v>
      </c>
      <c r="P851" t="s">
        <v>85</v>
      </c>
      <c r="Q851" t="s">
        <v>674</v>
      </c>
      <c r="R851">
        <v>3</v>
      </c>
      <c r="S851" t="s">
        <v>87</v>
      </c>
      <c r="T851" t="s">
        <v>88</v>
      </c>
      <c r="U851" t="s">
        <v>89</v>
      </c>
      <c r="V851">
        <v>1</v>
      </c>
      <c r="W851" t="s">
        <v>675</v>
      </c>
      <c r="X851" t="b">
        <v>0</v>
      </c>
      <c r="Y851" t="s">
        <v>91</v>
      </c>
      <c r="Z851">
        <v>4000</v>
      </c>
      <c r="AA851">
        <v>4000</v>
      </c>
      <c r="AC851">
        <v>256</v>
      </c>
      <c r="AD851" t="s">
        <v>92</v>
      </c>
      <c r="AE851">
        <v>0.15</v>
      </c>
      <c r="AF851" t="s">
        <v>93</v>
      </c>
      <c r="AG851" t="str">
        <f>IF(Tabla1[[#This Row],[optimizer]]="spsa","FALSO","VERDADERO")</f>
        <v>FALSO</v>
      </c>
      <c r="AH851" t="b">
        <v>0</v>
      </c>
      <c r="AI851" t="b">
        <v>0</v>
      </c>
      <c r="AJ851">
        <v>160</v>
      </c>
      <c r="AK851">
        <v>40</v>
      </c>
      <c r="AL851">
        <v>120</v>
      </c>
      <c r="AM851">
        <v>8.2812164625147303E-2</v>
      </c>
      <c r="AN851">
        <v>3.9394210503660019</v>
      </c>
      <c r="AO851">
        <v>0.89422988907591294</v>
      </c>
      <c r="AP851">
        <v>-3.0305370577717179</v>
      </c>
      <c r="AQ851">
        <v>4.7485251394023216</v>
      </c>
      <c r="AR851">
        <v>0.89403648567464455</v>
      </c>
      <c r="AS851">
        <v>4.7485251394023216</v>
      </c>
      <c r="AT851">
        <v>4.7485251394023216</v>
      </c>
      <c r="AU851">
        <v>0.89403648567464455</v>
      </c>
      <c r="AV851">
        <v>421.34812230940469</v>
      </c>
      <c r="AW851">
        <v>-1.8895744946075901</v>
      </c>
      <c r="AX851">
        <v>0.8</v>
      </c>
      <c r="AY851" t="s">
        <v>94</v>
      </c>
      <c r="AZ851">
        <v>8.0144114124647003E-3</v>
      </c>
      <c r="BA851">
        <v>0.94180501084386115</v>
      </c>
      <c r="BB851">
        <v>8.0144114124647003E-3</v>
      </c>
      <c r="BC851">
        <v>8.0144114124647003E-3</v>
      </c>
      <c r="BD851">
        <v>0.94180501084386115</v>
      </c>
      <c r="BE851">
        <v>0.79168744914919886</v>
      </c>
      <c r="BF851">
        <v>-4.748674499868196</v>
      </c>
      <c r="BG851">
        <v>2.8530352739943001E-2</v>
      </c>
      <c r="BH851">
        <v>0.90114842132620521</v>
      </c>
      <c r="BI851">
        <v>2.8530352739943001E-2</v>
      </c>
      <c r="BJ851">
        <v>2.8530352739943001E-2</v>
      </c>
      <c r="BK851">
        <v>0.90114842132620521</v>
      </c>
      <c r="BL851">
        <v>0.16842877923992799</v>
      </c>
      <c r="BM851">
        <v>0.41643025329100081</v>
      </c>
      <c r="BN851">
        <v>5.3055723890813901E-2</v>
      </c>
      <c r="BO851">
        <v>0.78699805020491143</v>
      </c>
      <c r="BP851">
        <v>5.3055723890813901E-2</v>
      </c>
      <c r="BQ851">
        <v>5.3055723890813901E-2</v>
      </c>
      <c r="BR851">
        <v>0.78699805020491143</v>
      </c>
      <c r="BS851">
        <v>0.10764699836238251</v>
      </c>
      <c r="BT851">
        <v>0.56783135052566625</v>
      </c>
      <c r="BU851">
        <v>18.904500069566101</v>
      </c>
      <c r="BV851">
        <v>0.94619446032359822</v>
      </c>
      <c r="BW851">
        <v>18.904500069566101</v>
      </c>
      <c r="BX851">
        <v>18.904500069566101</v>
      </c>
      <c r="BY851">
        <v>0.94619446032359822</v>
      </c>
      <c r="BZ851">
        <v>1684.3247260108701</v>
      </c>
      <c r="CA851">
        <v>-3.7938850823788242</v>
      </c>
    </row>
    <row r="852" spans="1:79" hidden="1" x14ac:dyDescent="0.3">
      <c r="A852" s="1">
        <v>46139.621354166673</v>
      </c>
      <c r="B852" t="s">
        <v>734</v>
      </c>
      <c r="C852">
        <v>0</v>
      </c>
      <c r="D852" t="s">
        <v>96</v>
      </c>
      <c r="E852" t="s">
        <v>81</v>
      </c>
      <c r="F852">
        <v>16590</v>
      </c>
      <c r="G852">
        <v>4.5</v>
      </c>
      <c r="H852" t="s">
        <v>709</v>
      </c>
      <c r="I852" t="s">
        <v>83</v>
      </c>
      <c r="J852">
        <v>5</v>
      </c>
      <c r="K852">
        <v>5</v>
      </c>
      <c r="L852" t="s">
        <v>84</v>
      </c>
      <c r="M852" t="b">
        <v>1</v>
      </c>
      <c r="N852" t="b">
        <v>0</v>
      </c>
      <c r="O852" t="b">
        <v>0</v>
      </c>
      <c r="P852" t="s">
        <v>85</v>
      </c>
      <c r="Q852" t="s">
        <v>710</v>
      </c>
      <c r="R852">
        <v>4</v>
      </c>
      <c r="S852" t="s">
        <v>87</v>
      </c>
      <c r="T852" t="s">
        <v>88</v>
      </c>
      <c r="U852" t="s">
        <v>89</v>
      </c>
      <c r="V852">
        <v>1</v>
      </c>
      <c r="W852" t="s">
        <v>711</v>
      </c>
      <c r="X852" t="b">
        <v>0</v>
      </c>
      <c r="Y852" t="s">
        <v>91</v>
      </c>
      <c r="Z852">
        <v>8000</v>
      </c>
      <c r="AA852">
        <v>8000</v>
      </c>
      <c r="AC852">
        <v>256</v>
      </c>
      <c r="AD852" t="s">
        <v>92</v>
      </c>
      <c r="AE852">
        <v>0.15</v>
      </c>
      <c r="AF852" t="s">
        <v>93</v>
      </c>
      <c r="AG852" t="str">
        <f>IF(Tabla1[[#This Row],[optimizer]]="spsa","FALSO","VERDADERO")</f>
        <v>FALSO</v>
      </c>
      <c r="AH852" t="b">
        <v>0</v>
      </c>
      <c r="AI852" t="b">
        <v>0</v>
      </c>
      <c r="AJ852">
        <v>160</v>
      </c>
      <c r="AK852">
        <v>40</v>
      </c>
      <c r="AL852">
        <v>120</v>
      </c>
      <c r="AM852">
        <v>7.3216014625418352E-2</v>
      </c>
      <c r="AN852">
        <v>2.1752794344707369</v>
      </c>
      <c r="AO852">
        <v>0.95301511148253537</v>
      </c>
      <c r="AP852">
        <v>-2.762035228002619</v>
      </c>
      <c r="AQ852">
        <v>2.8688357023292919</v>
      </c>
      <c r="AR852">
        <v>0.9579032688904251</v>
      </c>
      <c r="AS852">
        <v>2.8688357023292919</v>
      </c>
      <c r="AT852">
        <v>2.8688357023292919</v>
      </c>
      <c r="AU852">
        <v>0.9579032688904251</v>
      </c>
      <c r="AV852">
        <v>382.38034688724929</v>
      </c>
      <c r="AW852">
        <v>-1.602844267096895</v>
      </c>
      <c r="AX852">
        <v>0.8</v>
      </c>
      <c r="AY852" t="s">
        <v>94</v>
      </c>
      <c r="AZ852">
        <v>5.7260281585298856E-3</v>
      </c>
      <c r="BA852">
        <v>0.95842163205208963</v>
      </c>
      <c r="BB852">
        <v>5.7260281585298856E-3</v>
      </c>
      <c r="BC852">
        <v>5.7260281585298856E-3</v>
      </c>
      <c r="BD852">
        <v>0.95842163205208963</v>
      </c>
      <c r="BG852">
        <v>1.044598612590894E-2</v>
      </c>
      <c r="BH852">
        <v>0.96380688914844737</v>
      </c>
      <c r="BI852">
        <v>1.044598612590894E-2</v>
      </c>
      <c r="BJ852">
        <v>1.044598612590894E-2</v>
      </c>
      <c r="BK852">
        <v>0.96380688914844737</v>
      </c>
      <c r="BN852">
        <v>1.445737152172937E-2</v>
      </c>
      <c r="BO852">
        <v>0.94195822623440795</v>
      </c>
      <c r="BP852">
        <v>1.445737152172937E-2</v>
      </c>
      <c r="BQ852">
        <v>1.445737152172937E-2</v>
      </c>
      <c r="BR852">
        <v>0.94195822623440795</v>
      </c>
      <c r="BU852">
        <v>11.44471342351105</v>
      </c>
      <c r="BV852">
        <v>0.96742632812675566</v>
      </c>
      <c r="BW852">
        <v>11.44471342351105</v>
      </c>
      <c r="BX852">
        <v>11.44471342351105</v>
      </c>
      <c r="BY852">
        <v>0.96742632812675566</v>
      </c>
    </row>
    <row r="853" spans="1:79" x14ac:dyDescent="0.3">
      <c r="A853" s="1">
        <v>46139.621377314812</v>
      </c>
      <c r="B853" t="s">
        <v>735</v>
      </c>
      <c r="C853">
        <v>0</v>
      </c>
      <c r="D853" t="s">
        <v>96</v>
      </c>
      <c r="E853" t="s">
        <v>81</v>
      </c>
      <c r="F853">
        <v>16590</v>
      </c>
      <c r="G853">
        <v>4.5</v>
      </c>
      <c r="H853" t="s">
        <v>709</v>
      </c>
      <c r="I853" t="s">
        <v>83</v>
      </c>
      <c r="J853">
        <v>5</v>
      </c>
      <c r="K853">
        <v>5</v>
      </c>
      <c r="L853" t="s">
        <v>84</v>
      </c>
      <c r="M853" t="b">
        <v>1</v>
      </c>
      <c r="N853" t="b">
        <v>0</v>
      </c>
      <c r="O853" t="b">
        <v>0</v>
      </c>
      <c r="P853" t="s">
        <v>85</v>
      </c>
      <c r="Q853" t="s">
        <v>736</v>
      </c>
      <c r="R853">
        <v>4</v>
      </c>
      <c r="S853" t="s">
        <v>87</v>
      </c>
      <c r="T853" t="s">
        <v>88</v>
      </c>
      <c r="U853" t="s">
        <v>89</v>
      </c>
      <c r="V853">
        <v>3</v>
      </c>
      <c r="W853" t="s">
        <v>711</v>
      </c>
      <c r="X853" t="b">
        <v>0</v>
      </c>
      <c r="Y853" t="s">
        <v>91</v>
      </c>
      <c r="Z853">
        <v>8000</v>
      </c>
      <c r="AA853">
        <v>8000</v>
      </c>
      <c r="AC853">
        <v>256</v>
      </c>
      <c r="AD853" t="s">
        <v>92</v>
      </c>
      <c r="AE853">
        <v>0.15</v>
      </c>
      <c r="AF853" t="s">
        <v>93</v>
      </c>
      <c r="AG853" t="str">
        <f>IF(Tabla1[[#This Row],[optimizer]]="spsa","FALSO","VERDADERO")</f>
        <v>FALSO</v>
      </c>
      <c r="AH853" t="b">
        <v>0</v>
      </c>
      <c r="AI853" t="b">
        <v>0</v>
      </c>
      <c r="AJ853">
        <v>240</v>
      </c>
      <c r="AK853">
        <v>120</v>
      </c>
      <c r="AL853">
        <v>120</v>
      </c>
      <c r="AM853">
        <v>6.2484579223004759E-2</v>
      </c>
      <c r="AN853">
        <v>5.4416743420266469</v>
      </c>
      <c r="AO853">
        <v>0.92622942098040739</v>
      </c>
      <c r="AP853">
        <v>4.0432830833068027E-2</v>
      </c>
      <c r="AQ853">
        <v>6.5319374142830897</v>
      </c>
      <c r="AR853">
        <v>0.90737171453129617</v>
      </c>
      <c r="AS853">
        <v>6.5319374142830897</v>
      </c>
      <c r="AT853">
        <v>6.5319374142830897</v>
      </c>
      <c r="AU853">
        <v>0.90737171453129617</v>
      </c>
      <c r="AV853">
        <v>185.7831709975577</v>
      </c>
      <c r="AW853">
        <v>-0.15142300208072201</v>
      </c>
      <c r="AX853">
        <v>0.8</v>
      </c>
      <c r="AY853" t="s">
        <v>94</v>
      </c>
      <c r="AZ853">
        <v>1.7273296084575649E-2</v>
      </c>
      <c r="BA853">
        <v>0.87457353677036798</v>
      </c>
      <c r="BB853">
        <v>1.7273296084575649E-2</v>
      </c>
      <c r="BC853">
        <v>1.7273296084575649E-2</v>
      </c>
      <c r="BD853">
        <v>0.87457353677036798</v>
      </c>
      <c r="BG853">
        <v>2.138706907138729E-2</v>
      </c>
      <c r="BH853">
        <v>0.92589837356086102</v>
      </c>
      <c r="BI853">
        <v>2.138706907138729E-2</v>
      </c>
      <c r="BJ853">
        <v>2.138706907138729E-2</v>
      </c>
      <c r="BK853">
        <v>0.92589837356086102</v>
      </c>
      <c r="BN853">
        <v>2.4111371554774611E-2</v>
      </c>
      <c r="BO853">
        <v>0.90320046968033108</v>
      </c>
      <c r="BP853">
        <v>2.4111371554774611E-2</v>
      </c>
      <c r="BQ853">
        <v>2.4111371554774611E-2</v>
      </c>
      <c r="BR853">
        <v>0.90320046968033108</v>
      </c>
      <c r="BU853">
        <v>26.064977920421651</v>
      </c>
      <c r="BV853">
        <v>0.92581447811362449</v>
      </c>
      <c r="BW853">
        <v>26.064977920421651</v>
      </c>
      <c r="BX853">
        <v>26.064977920421651</v>
      </c>
      <c r="BY853">
        <v>0.92581447811362449</v>
      </c>
    </row>
    <row r="854" spans="1:79" hidden="1" x14ac:dyDescent="0.3">
      <c r="A854" s="1">
        <v>46139.913113425922</v>
      </c>
      <c r="B854" t="s">
        <v>737</v>
      </c>
      <c r="C854">
        <v>1</v>
      </c>
      <c r="D854" t="s">
        <v>80</v>
      </c>
      <c r="E854" t="s">
        <v>81</v>
      </c>
      <c r="F854">
        <v>16590</v>
      </c>
      <c r="G854">
        <v>4.5</v>
      </c>
      <c r="H854" t="s">
        <v>709</v>
      </c>
      <c r="I854" t="s">
        <v>83</v>
      </c>
      <c r="J854">
        <v>5</v>
      </c>
      <c r="K854">
        <v>5</v>
      </c>
      <c r="L854" t="s">
        <v>84</v>
      </c>
      <c r="M854" t="b">
        <v>1</v>
      </c>
      <c r="N854" t="b">
        <v>0</v>
      </c>
      <c r="O854" t="b">
        <v>0</v>
      </c>
      <c r="P854" t="s">
        <v>85</v>
      </c>
      <c r="Q854" t="s">
        <v>710</v>
      </c>
      <c r="R854">
        <v>4</v>
      </c>
      <c r="S854" t="s">
        <v>87</v>
      </c>
      <c r="T854" t="s">
        <v>88</v>
      </c>
      <c r="U854" t="s">
        <v>89</v>
      </c>
      <c r="V854">
        <v>1</v>
      </c>
      <c r="W854" t="s">
        <v>711</v>
      </c>
      <c r="X854" t="b">
        <v>0</v>
      </c>
      <c r="Y854" t="s">
        <v>91</v>
      </c>
      <c r="Z854">
        <v>8000</v>
      </c>
      <c r="AA854">
        <v>8000</v>
      </c>
      <c r="AC854">
        <v>256</v>
      </c>
      <c r="AD854" t="s">
        <v>92</v>
      </c>
      <c r="AE854">
        <v>0.15</v>
      </c>
      <c r="AF854" t="s">
        <v>93</v>
      </c>
      <c r="AG854" t="str">
        <f>IF(Tabla1[[#This Row],[optimizer]]="spsa","FALSO","VERDADERO")</f>
        <v>FALSO</v>
      </c>
      <c r="AH854" t="b">
        <v>0</v>
      </c>
      <c r="AI854" t="b">
        <v>0</v>
      </c>
      <c r="AJ854">
        <v>160</v>
      </c>
      <c r="AK854">
        <v>40</v>
      </c>
      <c r="AL854">
        <v>120</v>
      </c>
      <c r="AM854">
        <v>5.8149884009891552E-2</v>
      </c>
      <c r="AN854">
        <v>2.5244486269738542</v>
      </c>
      <c r="AO854">
        <v>0.95715629940107472</v>
      </c>
      <c r="AP854">
        <v>-3.2563590937448841</v>
      </c>
      <c r="AQ854">
        <v>3.2139248977947892</v>
      </c>
      <c r="AR854">
        <v>0.96080652654545529</v>
      </c>
      <c r="AS854">
        <v>3.2139248977947892</v>
      </c>
      <c r="AT854">
        <v>3.2139248977947892</v>
      </c>
      <c r="AU854">
        <v>0.96080652654545529</v>
      </c>
      <c r="AV854">
        <v>435.60416511135969</v>
      </c>
      <c r="AW854">
        <v>-1.943009682244333</v>
      </c>
      <c r="AX854">
        <v>0.8</v>
      </c>
      <c r="AY854" t="s">
        <v>94</v>
      </c>
      <c r="AZ854">
        <v>5.2576824651728504E-3</v>
      </c>
      <c r="BA854">
        <v>0.96182242733742362</v>
      </c>
      <c r="BB854">
        <v>5.2576824651728504E-3</v>
      </c>
      <c r="BC854">
        <v>5.2576824651728504E-3</v>
      </c>
      <c r="BD854">
        <v>0.96182242733742362</v>
      </c>
      <c r="BG854">
        <v>9.8612433902175774E-3</v>
      </c>
      <c r="BH854">
        <v>0.96583289783708859</v>
      </c>
      <c r="BI854">
        <v>9.8612433902175774E-3</v>
      </c>
      <c r="BJ854">
        <v>9.8612433902175774E-3</v>
      </c>
      <c r="BK854">
        <v>0.96583289783708859</v>
      </c>
      <c r="BN854">
        <v>1.1935344496356319E-2</v>
      </c>
      <c r="BO854">
        <v>0.9520833670193285</v>
      </c>
      <c r="BP854">
        <v>1.1935344496356319E-2</v>
      </c>
      <c r="BQ854">
        <v>1.1935344496356319E-2</v>
      </c>
      <c r="BR854">
        <v>0.9520833670193285</v>
      </c>
      <c r="BU854">
        <v>12.828645320827389</v>
      </c>
      <c r="BV854">
        <v>0.96348741398798032</v>
      </c>
      <c r="BW854">
        <v>12.828645320827389</v>
      </c>
      <c r="BX854">
        <v>12.828645320827389</v>
      </c>
      <c r="BY854">
        <v>0.96348741398798032</v>
      </c>
    </row>
    <row r="855" spans="1:79" x14ac:dyDescent="0.3">
      <c r="A855" s="1">
        <v>46140.038564814808</v>
      </c>
      <c r="B855" t="s">
        <v>738</v>
      </c>
      <c r="C855">
        <v>1</v>
      </c>
      <c r="D855" t="s">
        <v>96</v>
      </c>
      <c r="E855" t="s">
        <v>81</v>
      </c>
      <c r="F855">
        <v>16590</v>
      </c>
      <c r="G855">
        <v>4.5</v>
      </c>
      <c r="H855" t="s">
        <v>709</v>
      </c>
      <c r="I855" t="s">
        <v>83</v>
      </c>
      <c r="J855">
        <v>5</v>
      </c>
      <c r="K855">
        <v>5</v>
      </c>
      <c r="L855" t="s">
        <v>84</v>
      </c>
      <c r="M855" t="b">
        <v>1</v>
      </c>
      <c r="N855" t="b">
        <v>0</v>
      </c>
      <c r="O855" t="b">
        <v>0</v>
      </c>
      <c r="P855" t="s">
        <v>85</v>
      </c>
      <c r="Q855" t="s">
        <v>736</v>
      </c>
      <c r="R855">
        <v>4</v>
      </c>
      <c r="S855" t="s">
        <v>87</v>
      </c>
      <c r="T855" t="s">
        <v>88</v>
      </c>
      <c r="U855" t="s">
        <v>89</v>
      </c>
      <c r="V855">
        <v>3</v>
      </c>
      <c r="W855" t="s">
        <v>711</v>
      </c>
      <c r="X855" t="b">
        <v>0</v>
      </c>
      <c r="Y855" t="s">
        <v>91</v>
      </c>
      <c r="Z855">
        <v>8000</v>
      </c>
      <c r="AA855">
        <v>8000</v>
      </c>
      <c r="AC855">
        <v>256</v>
      </c>
      <c r="AD855" t="s">
        <v>92</v>
      </c>
      <c r="AE855">
        <v>0.15</v>
      </c>
      <c r="AF855" t="s">
        <v>93</v>
      </c>
      <c r="AG855" t="str">
        <f>IF(Tabla1[[#This Row],[optimizer]]="spsa","FALSO","VERDADERO")</f>
        <v>FALSO</v>
      </c>
      <c r="AH855" t="b">
        <v>0</v>
      </c>
      <c r="AI855" t="b">
        <v>0</v>
      </c>
      <c r="AJ855">
        <v>240</v>
      </c>
      <c r="AK855">
        <v>120</v>
      </c>
      <c r="AL855">
        <v>120</v>
      </c>
      <c r="AM855">
        <v>7.552027192972191E-2</v>
      </c>
      <c r="AN855">
        <v>6.6189224531295423</v>
      </c>
      <c r="AO855">
        <v>0.91833305133687537</v>
      </c>
      <c r="AP855">
        <v>0.24319513515500621</v>
      </c>
      <c r="AQ855">
        <v>8.3768507372081782</v>
      </c>
      <c r="AR855">
        <v>0.90168921330091434</v>
      </c>
      <c r="AS855">
        <v>8.3768507372081782</v>
      </c>
      <c r="AT855">
        <v>8.3768507372081782</v>
      </c>
      <c r="AU855">
        <v>0.90168921330091434</v>
      </c>
      <c r="AV855">
        <v>141.85038242510711</v>
      </c>
      <c r="AW855">
        <v>0.1524955276671866</v>
      </c>
      <c r="AX855">
        <v>0.8</v>
      </c>
      <c r="AY855" t="s">
        <v>94</v>
      </c>
      <c r="AZ855">
        <v>1.5534581500106569E-2</v>
      </c>
      <c r="BA855">
        <v>0.88719885273947663</v>
      </c>
      <c r="BB855">
        <v>1.5534581500106569E-2</v>
      </c>
      <c r="BC855">
        <v>1.5534581500106569E-2</v>
      </c>
      <c r="BD855">
        <v>0.88719885273947663</v>
      </c>
      <c r="BG855">
        <v>2.8526632058128141E-2</v>
      </c>
      <c r="BH855">
        <v>0.90116131269402311</v>
      </c>
      <c r="BI855">
        <v>2.8526632058128141E-2</v>
      </c>
      <c r="BJ855">
        <v>2.8526632058128141E-2</v>
      </c>
      <c r="BK855">
        <v>0.90116131269402311</v>
      </c>
      <c r="BN855">
        <v>2.152648064032843E-2</v>
      </c>
      <c r="BO855">
        <v>0.91357798909591237</v>
      </c>
      <c r="BP855">
        <v>2.152648064032843E-2</v>
      </c>
      <c r="BQ855">
        <v>2.152648064032843E-2</v>
      </c>
      <c r="BR855">
        <v>0.91357798909591237</v>
      </c>
      <c r="BU855">
        <v>33.441815254634278</v>
      </c>
      <c r="BV855">
        <v>0.90481869867424525</v>
      </c>
      <c r="BW855">
        <v>33.441815254634278</v>
      </c>
      <c r="BX855">
        <v>33.441815254634278</v>
      </c>
      <c r="BY855">
        <v>0.90481869867424525</v>
      </c>
    </row>
    <row r="856" spans="1:79" hidden="1" x14ac:dyDescent="0.3">
      <c r="A856" s="1">
        <v>46140.160740740743</v>
      </c>
      <c r="B856" t="s">
        <v>739</v>
      </c>
      <c r="C856">
        <v>2</v>
      </c>
      <c r="D856" t="s">
        <v>96</v>
      </c>
      <c r="E856" t="s">
        <v>81</v>
      </c>
      <c r="F856">
        <v>16590</v>
      </c>
      <c r="G856">
        <v>4.5</v>
      </c>
      <c r="H856" t="s">
        <v>709</v>
      </c>
      <c r="I856" t="s">
        <v>83</v>
      </c>
      <c r="J856">
        <v>5</v>
      </c>
      <c r="K856">
        <v>5</v>
      </c>
      <c r="L856" t="s">
        <v>84</v>
      </c>
      <c r="M856" t="b">
        <v>1</v>
      </c>
      <c r="N856" t="b">
        <v>0</v>
      </c>
      <c r="O856" t="b">
        <v>0</v>
      </c>
      <c r="P856" t="s">
        <v>85</v>
      </c>
      <c r="Q856" t="s">
        <v>710</v>
      </c>
      <c r="R856">
        <v>4</v>
      </c>
      <c r="S856" t="s">
        <v>87</v>
      </c>
      <c r="T856" t="s">
        <v>88</v>
      </c>
      <c r="U856" t="s">
        <v>89</v>
      </c>
      <c r="V856">
        <v>1</v>
      </c>
      <c r="W856" t="s">
        <v>711</v>
      </c>
      <c r="X856" t="b">
        <v>0</v>
      </c>
      <c r="Y856" t="s">
        <v>91</v>
      </c>
      <c r="Z856">
        <v>8000</v>
      </c>
      <c r="AA856">
        <v>8000</v>
      </c>
      <c r="AC856">
        <v>256</v>
      </c>
      <c r="AD856" t="s">
        <v>92</v>
      </c>
      <c r="AE856">
        <v>0.15</v>
      </c>
      <c r="AF856" t="s">
        <v>93</v>
      </c>
      <c r="AG856" t="str">
        <f>IF(Tabla1[[#This Row],[optimizer]]="spsa","FALSO","VERDADERO")</f>
        <v>FALSO</v>
      </c>
      <c r="AH856" t="b">
        <v>0</v>
      </c>
      <c r="AI856" t="b">
        <v>0</v>
      </c>
      <c r="AJ856">
        <v>160</v>
      </c>
      <c r="AK856">
        <v>40</v>
      </c>
      <c r="AL856">
        <v>120</v>
      </c>
      <c r="AM856">
        <v>6.5002558022803192E-2</v>
      </c>
      <c r="AN856">
        <v>2.1132624882910571</v>
      </c>
      <c r="AO856">
        <v>0.95902451298089408</v>
      </c>
      <c r="AP856">
        <v>-1.614353073995785</v>
      </c>
      <c r="AQ856">
        <v>3.2291655679283502</v>
      </c>
      <c r="AR856">
        <v>0.95963486372570128</v>
      </c>
      <c r="AS856">
        <v>3.2291655679283502</v>
      </c>
      <c r="AT856">
        <v>3.2291655679283502</v>
      </c>
      <c r="AU856">
        <v>0.95963486372570128</v>
      </c>
      <c r="AV856">
        <v>275.04410203667999</v>
      </c>
      <c r="AW856">
        <v>-0.94335338914566769</v>
      </c>
      <c r="AX856">
        <v>0.8</v>
      </c>
      <c r="AY856" t="s">
        <v>94</v>
      </c>
      <c r="AZ856">
        <v>4.4376393739485494E-3</v>
      </c>
      <c r="BA856">
        <v>0.96777700046142645</v>
      </c>
      <c r="BB856">
        <v>4.4376393739485494E-3</v>
      </c>
      <c r="BC856">
        <v>4.4376393739485494E-3</v>
      </c>
      <c r="BD856">
        <v>0.96777700046142645</v>
      </c>
      <c r="BG856">
        <v>1.003074270929636E-2</v>
      </c>
      <c r="BH856">
        <v>0.96524561889848604</v>
      </c>
      <c r="BI856">
        <v>1.003074270929636E-2</v>
      </c>
      <c r="BJ856">
        <v>1.003074270929636E-2</v>
      </c>
      <c r="BK856">
        <v>0.96524561889848604</v>
      </c>
      <c r="BN856">
        <v>1.439770328161768E-2</v>
      </c>
      <c r="BO856">
        <v>0.94219777534527838</v>
      </c>
      <c r="BP856">
        <v>1.439770328161768E-2</v>
      </c>
      <c r="BQ856">
        <v>1.439770328161768E-2</v>
      </c>
      <c r="BR856">
        <v>0.94219777534527838</v>
      </c>
      <c r="BU856">
        <v>12.88779618634852</v>
      </c>
      <c r="BV856">
        <v>0.96331906019761404</v>
      </c>
      <c r="BW856">
        <v>12.88779618634852</v>
      </c>
      <c r="BX856">
        <v>12.88779618634852</v>
      </c>
      <c r="BY856">
        <v>0.96331906019761404</v>
      </c>
    </row>
    <row r="857" spans="1:79" hidden="1" x14ac:dyDescent="0.3">
      <c r="A857" s="1">
        <v>46140.420891203707</v>
      </c>
      <c r="B857" t="s">
        <v>740</v>
      </c>
      <c r="C857">
        <v>3</v>
      </c>
      <c r="D857" t="s">
        <v>96</v>
      </c>
      <c r="E857" t="s">
        <v>81</v>
      </c>
      <c r="F857">
        <v>16590</v>
      </c>
      <c r="G857">
        <v>4.5</v>
      </c>
      <c r="H857" t="s">
        <v>709</v>
      </c>
      <c r="I857" t="s">
        <v>83</v>
      </c>
      <c r="J857">
        <v>5</v>
      </c>
      <c r="K857">
        <v>5</v>
      </c>
      <c r="L857" t="s">
        <v>84</v>
      </c>
      <c r="M857" t="b">
        <v>1</v>
      </c>
      <c r="N857" t="b">
        <v>0</v>
      </c>
      <c r="O857" t="b">
        <v>0</v>
      </c>
      <c r="P857" t="s">
        <v>85</v>
      </c>
      <c r="Q857" t="s">
        <v>710</v>
      </c>
      <c r="R857">
        <v>4</v>
      </c>
      <c r="S857" t="s">
        <v>87</v>
      </c>
      <c r="T857" t="s">
        <v>88</v>
      </c>
      <c r="U857" t="s">
        <v>89</v>
      </c>
      <c r="V857">
        <v>1</v>
      </c>
      <c r="W857" t="s">
        <v>711</v>
      </c>
      <c r="X857" t="b">
        <v>0</v>
      </c>
      <c r="Y857" t="s">
        <v>91</v>
      </c>
      <c r="Z857">
        <v>8000</v>
      </c>
      <c r="AA857">
        <v>8000</v>
      </c>
      <c r="AC857">
        <v>256</v>
      </c>
      <c r="AD857" t="s">
        <v>92</v>
      </c>
      <c r="AE857">
        <v>0.15</v>
      </c>
      <c r="AF857" t="s">
        <v>93</v>
      </c>
      <c r="AG857" t="str">
        <f>IF(Tabla1[[#This Row],[optimizer]]="spsa","FALSO","VERDADERO")</f>
        <v>FALSO</v>
      </c>
      <c r="AH857" t="b">
        <v>0</v>
      </c>
      <c r="AI857" t="b">
        <v>0</v>
      </c>
      <c r="AJ857">
        <v>160</v>
      </c>
      <c r="AK857">
        <v>40</v>
      </c>
      <c r="AL857">
        <v>120</v>
      </c>
      <c r="AM857">
        <v>6.3712333052318812E-2</v>
      </c>
      <c r="AN857">
        <v>2.305029652887844</v>
      </c>
      <c r="AO857">
        <v>0.94567688581471521</v>
      </c>
      <c r="AP857">
        <v>-2.8927041497942598</v>
      </c>
      <c r="AQ857">
        <v>2.9963700196061471</v>
      </c>
      <c r="AR857">
        <v>0.95245587101636753</v>
      </c>
      <c r="AS857">
        <v>2.9963700196061471</v>
      </c>
      <c r="AT857">
        <v>2.9963700196061471</v>
      </c>
      <c r="AU857">
        <v>0.95245587101636753</v>
      </c>
      <c r="AV857">
        <v>401.90407578520308</v>
      </c>
      <c r="AW857">
        <v>-1.6804663881628299</v>
      </c>
      <c r="AX857">
        <v>0.8</v>
      </c>
      <c r="AY857" t="s">
        <v>94</v>
      </c>
      <c r="AZ857">
        <v>7.0475960956787849E-3</v>
      </c>
      <c r="BA857">
        <v>0.94882534009584374</v>
      </c>
      <c r="BB857">
        <v>7.0475960956787849E-3</v>
      </c>
      <c r="BC857">
        <v>7.0475960956787849E-3</v>
      </c>
      <c r="BD857">
        <v>0.94882534009584374</v>
      </c>
      <c r="BG857">
        <v>1.093271161300249E-2</v>
      </c>
      <c r="BH857">
        <v>0.96212048929147642</v>
      </c>
      <c r="BI857">
        <v>1.093271161300249E-2</v>
      </c>
      <c r="BJ857">
        <v>1.093271161300249E-2</v>
      </c>
      <c r="BK857">
        <v>0.96212048929147642</v>
      </c>
      <c r="BN857">
        <v>1.6715714677678468E-2</v>
      </c>
      <c r="BO857">
        <v>0.93289169278151429</v>
      </c>
      <c r="BP857">
        <v>1.6715714677678468E-2</v>
      </c>
      <c r="BQ857">
        <v>1.6715714677678468E-2</v>
      </c>
      <c r="BR857">
        <v>0.93289169278151429</v>
      </c>
      <c r="BU857">
        <v>11.95078405603827</v>
      </c>
      <c r="BV857">
        <v>0.96598596189663555</v>
      </c>
      <c r="BW857">
        <v>11.95078405603827</v>
      </c>
      <c r="BX857">
        <v>11.95078405603827</v>
      </c>
      <c r="BY857">
        <v>0.96598596189663555</v>
      </c>
    </row>
    <row r="858" spans="1:79" x14ac:dyDescent="0.3">
      <c r="A858" s="1">
        <v>46140.413657407407</v>
      </c>
      <c r="B858" t="s">
        <v>741</v>
      </c>
      <c r="C858">
        <v>2</v>
      </c>
      <c r="D858" t="s">
        <v>80</v>
      </c>
      <c r="E858" t="s">
        <v>81</v>
      </c>
      <c r="F858">
        <v>16590</v>
      </c>
      <c r="G858">
        <v>4.5</v>
      </c>
      <c r="H858" t="s">
        <v>709</v>
      </c>
      <c r="I858" t="s">
        <v>83</v>
      </c>
      <c r="J858">
        <v>5</v>
      </c>
      <c r="K858">
        <v>5</v>
      </c>
      <c r="L858" t="s">
        <v>84</v>
      </c>
      <c r="M858" t="b">
        <v>1</v>
      </c>
      <c r="N858" t="b">
        <v>0</v>
      </c>
      <c r="O858" t="b">
        <v>0</v>
      </c>
      <c r="P858" t="s">
        <v>85</v>
      </c>
      <c r="Q858" t="s">
        <v>736</v>
      </c>
      <c r="R858">
        <v>4</v>
      </c>
      <c r="S858" t="s">
        <v>87</v>
      </c>
      <c r="T858" t="s">
        <v>88</v>
      </c>
      <c r="U858" t="s">
        <v>89</v>
      </c>
      <c r="V858">
        <v>3</v>
      </c>
      <c r="W858" t="s">
        <v>711</v>
      </c>
      <c r="X858" t="b">
        <v>0</v>
      </c>
      <c r="Y858" t="s">
        <v>91</v>
      </c>
      <c r="Z858">
        <v>8000</v>
      </c>
      <c r="AA858">
        <v>8000</v>
      </c>
      <c r="AC858">
        <v>256</v>
      </c>
      <c r="AD858" t="s">
        <v>92</v>
      </c>
      <c r="AE858">
        <v>0.15</v>
      </c>
      <c r="AF858" t="s">
        <v>93</v>
      </c>
      <c r="AG858" t="str">
        <f>IF(Tabla1[[#This Row],[optimizer]]="spsa","FALSO","VERDADERO")</f>
        <v>FALSO</v>
      </c>
      <c r="AH858" t="b">
        <v>0</v>
      </c>
      <c r="AI858" t="b">
        <v>0</v>
      </c>
      <c r="AJ858">
        <v>240</v>
      </c>
      <c r="AK858">
        <v>120</v>
      </c>
      <c r="AL858">
        <v>120</v>
      </c>
      <c r="AM858">
        <v>6.1979094085562243E-2</v>
      </c>
      <c r="AN858">
        <v>7.4334760047395134</v>
      </c>
      <c r="AO858">
        <v>0.90780355711887339</v>
      </c>
      <c r="AP858">
        <v>0.3249876144045214</v>
      </c>
      <c r="AQ858">
        <v>15.035033095008741</v>
      </c>
      <c r="AR858">
        <v>0.86637810384495817</v>
      </c>
      <c r="AS858">
        <v>15.035033095008741</v>
      </c>
      <c r="AT858">
        <v>15.035033095008741</v>
      </c>
      <c r="AU858">
        <v>0.86637810384495817</v>
      </c>
      <c r="AV858">
        <v>123.6976698571015</v>
      </c>
      <c r="AW858">
        <v>0.25640935852866198</v>
      </c>
      <c r="AX858">
        <v>0.8</v>
      </c>
      <c r="AY858" t="s">
        <v>94</v>
      </c>
      <c r="AZ858">
        <v>2.3037454017228839E-2</v>
      </c>
      <c r="BA858">
        <v>0.83271829736210545</v>
      </c>
      <c r="BB858">
        <v>2.3037454017228839E-2</v>
      </c>
      <c r="BC858">
        <v>2.3037454017228839E-2</v>
      </c>
      <c r="BD858">
        <v>0.83271829736210545</v>
      </c>
      <c r="BG858">
        <v>3.298265236095433E-2</v>
      </c>
      <c r="BH858">
        <v>0.88572215407050692</v>
      </c>
      <c r="BI858">
        <v>3.298265236095433E-2</v>
      </c>
      <c r="BJ858">
        <v>3.298265236095433E-2</v>
      </c>
      <c r="BK858">
        <v>0.88572215407050692</v>
      </c>
      <c r="BN858">
        <v>2.041908738102613E-2</v>
      </c>
      <c r="BO858">
        <v>0.91802382276141381</v>
      </c>
      <c r="BP858">
        <v>2.041908738102613E-2</v>
      </c>
      <c r="BQ858">
        <v>2.041908738102613E-2</v>
      </c>
      <c r="BR858">
        <v>0.91802382276141381</v>
      </c>
      <c r="BU858">
        <v>60.063693186275728</v>
      </c>
      <c r="BV858">
        <v>0.82904814118580616</v>
      </c>
      <c r="BW858">
        <v>60.063693186275728</v>
      </c>
      <c r="BX858">
        <v>60.063693186275728</v>
      </c>
      <c r="BY858">
        <v>0.82904814118580616</v>
      </c>
    </row>
    <row r="859" spans="1:79" hidden="1" x14ac:dyDescent="0.3">
      <c r="A859" s="1">
        <v>46140.726817129631</v>
      </c>
      <c r="B859" t="s">
        <v>742</v>
      </c>
      <c r="C859">
        <v>4</v>
      </c>
      <c r="D859" t="s">
        <v>80</v>
      </c>
      <c r="E859" t="s">
        <v>81</v>
      </c>
      <c r="F859">
        <v>16590</v>
      </c>
      <c r="G859">
        <v>4.5</v>
      </c>
      <c r="H859" t="s">
        <v>709</v>
      </c>
      <c r="I859" t="s">
        <v>83</v>
      </c>
      <c r="J859">
        <v>5</v>
      </c>
      <c r="K859">
        <v>5</v>
      </c>
      <c r="L859" t="s">
        <v>84</v>
      </c>
      <c r="M859" t="b">
        <v>1</v>
      </c>
      <c r="N859" t="b">
        <v>0</v>
      </c>
      <c r="O859" t="b">
        <v>0</v>
      </c>
      <c r="P859" t="s">
        <v>85</v>
      </c>
      <c r="Q859" t="s">
        <v>710</v>
      </c>
      <c r="R859">
        <v>4</v>
      </c>
      <c r="S859" t="s">
        <v>87</v>
      </c>
      <c r="T859" t="s">
        <v>88</v>
      </c>
      <c r="U859" t="s">
        <v>89</v>
      </c>
      <c r="V859">
        <v>1</v>
      </c>
      <c r="W859" t="s">
        <v>711</v>
      </c>
      <c r="X859" t="b">
        <v>0</v>
      </c>
      <c r="Y859" t="s">
        <v>91</v>
      </c>
      <c r="Z859">
        <v>8000</v>
      </c>
      <c r="AA859">
        <v>8000</v>
      </c>
      <c r="AC859">
        <v>256</v>
      </c>
      <c r="AD859" t="s">
        <v>92</v>
      </c>
      <c r="AE859">
        <v>0.15</v>
      </c>
      <c r="AF859" t="s">
        <v>93</v>
      </c>
      <c r="AG859" t="str">
        <f>IF(Tabla1[[#This Row],[optimizer]]="spsa","FALSO","VERDADERO")</f>
        <v>FALSO</v>
      </c>
      <c r="AH859" t="b">
        <v>0</v>
      </c>
      <c r="AI859" t="b">
        <v>0</v>
      </c>
      <c r="AJ859">
        <v>160</v>
      </c>
      <c r="AK859">
        <v>40</v>
      </c>
      <c r="AL859">
        <v>120</v>
      </c>
      <c r="AM859">
        <v>7.7633621066794653E-2</v>
      </c>
      <c r="AN859">
        <v>2.5761106890972258</v>
      </c>
      <c r="AO859">
        <v>0.94942446114023793</v>
      </c>
      <c r="AP859">
        <v>0.62269132033395147</v>
      </c>
      <c r="AQ859">
        <v>3.6717316638473019</v>
      </c>
      <c r="AR859">
        <v>0.95018362406368384</v>
      </c>
      <c r="AS859">
        <v>3.6717316638473019</v>
      </c>
      <c r="AT859">
        <v>3.6717316638473019</v>
      </c>
      <c r="AU859">
        <v>0.95018362406368384</v>
      </c>
      <c r="AV859">
        <v>363.46541276053051</v>
      </c>
      <c r="AW859">
        <v>-0.22747554370012971</v>
      </c>
      <c r="AX859">
        <v>0.8</v>
      </c>
      <c r="AY859" t="s">
        <v>94</v>
      </c>
      <c r="AZ859">
        <v>4.9154378220918546E-3</v>
      </c>
      <c r="BA859">
        <v>0.96430756595432421</v>
      </c>
      <c r="BB859">
        <v>4.9154378220918546E-3</v>
      </c>
      <c r="BC859">
        <v>4.9154378220918546E-3</v>
      </c>
      <c r="BD859">
        <v>0.96430756595432421</v>
      </c>
      <c r="BG859">
        <v>1.490636499079886E-2</v>
      </c>
      <c r="BH859">
        <v>0.94835262903829076</v>
      </c>
      <c r="BI859">
        <v>1.490636499079886E-2</v>
      </c>
      <c r="BJ859">
        <v>1.490636499079886E-2</v>
      </c>
      <c r="BK859">
        <v>0.94835262903829076</v>
      </c>
      <c r="BN859">
        <v>1.7493363685317741E-2</v>
      </c>
      <c r="BO859">
        <v>0.92976967798770505</v>
      </c>
      <c r="BP859">
        <v>1.7493363685317741E-2</v>
      </c>
      <c r="BQ859">
        <v>1.7493363685317741E-2</v>
      </c>
      <c r="BR859">
        <v>0.92976967798770505</v>
      </c>
      <c r="BU859">
        <v>14.649611488891029</v>
      </c>
      <c r="BV859">
        <v>0.95830462327441546</v>
      </c>
      <c r="BW859">
        <v>14.649611488891029</v>
      </c>
      <c r="BX859">
        <v>14.649611488891029</v>
      </c>
      <c r="BY859">
        <v>0.95830462327441546</v>
      </c>
    </row>
    <row r="860" spans="1:79" x14ac:dyDescent="0.3">
      <c r="A860" s="1">
        <v>46140.872743055559</v>
      </c>
      <c r="B860" t="s">
        <v>743</v>
      </c>
      <c r="C860">
        <v>3</v>
      </c>
      <c r="D860" t="s">
        <v>80</v>
      </c>
      <c r="E860" t="s">
        <v>81</v>
      </c>
      <c r="F860">
        <v>16590</v>
      </c>
      <c r="G860">
        <v>4.5</v>
      </c>
      <c r="H860" t="s">
        <v>709</v>
      </c>
      <c r="I860" t="s">
        <v>83</v>
      </c>
      <c r="J860">
        <v>5</v>
      </c>
      <c r="K860">
        <v>5</v>
      </c>
      <c r="L860" t="s">
        <v>84</v>
      </c>
      <c r="M860" t="b">
        <v>1</v>
      </c>
      <c r="N860" t="b">
        <v>0</v>
      </c>
      <c r="O860" t="b">
        <v>0</v>
      </c>
      <c r="P860" t="s">
        <v>85</v>
      </c>
      <c r="Q860" t="s">
        <v>736</v>
      </c>
      <c r="R860">
        <v>4</v>
      </c>
      <c r="S860" t="s">
        <v>87</v>
      </c>
      <c r="T860" t="s">
        <v>88</v>
      </c>
      <c r="U860" t="s">
        <v>89</v>
      </c>
      <c r="V860">
        <v>3</v>
      </c>
      <c r="W860" t="s">
        <v>711</v>
      </c>
      <c r="X860" t="b">
        <v>0</v>
      </c>
      <c r="Y860" t="s">
        <v>91</v>
      </c>
      <c r="Z860">
        <v>8000</v>
      </c>
      <c r="AA860">
        <v>8000</v>
      </c>
      <c r="AC860">
        <v>256</v>
      </c>
      <c r="AD860" t="s">
        <v>92</v>
      </c>
      <c r="AE860">
        <v>0.15</v>
      </c>
      <c r="AF860" t="s">
        <v>93</v>
      </c>
      <c r="AG860" t="str">
        <f>IF(Tabla1[[#This Row],[optimizer]]="spsa","FALSO","VERDADERO")</f>
        <v>FALSO</v>
      </c>
      <c r="AH860" t="b">
        <v>0</v>
      </c>
      <c r="AI860" t="b">
        <v>0</v>
      </c>
      <c r="AJ860">
        <v>240</v>
      </c>
      <c r="AK860">
        <v>120</v>
      </c>
      <c r="AL860">
        <v>120</v>
      </c>
      <c r="AM860">
        <v>6.1364899672353097E-2</v>
      </c>
      <c r="AN860">
        <v>3.641025604749581</v>
      </c>
      <c r="AO860">
        <v>0.91776159990004702</v>
      </c>
      <c r="AP860">
        <v>0.1133494476020311</v>
      </c>
      <c r="AQ860">
        <v>5.9846754771938198</v>
      </c>
      <c r="AR860">
        <v>0.87499542918301143</v>
      </c>
      <c r="AS860">
        <v>5.9846754771938198</v>
      </c>
      <c r="AT860">
        <v>5.9846754771938198</v>
      </c>
      <c r="AU860">
        <v>0.87499542918301143</v>
      </c>
      <c r="AV860">
        <v>97.539882942406081</v>
      </c>
      <c r="AW860">
        <v>9.2935070291419175E-2</v>
      </c>
      <c r="AX860">
        <v>0.8</v>
      </c>
      <c r="AY860" t="s">
        <v>94</v>
      </c>
      <c r="AZ860">
        <v>3.3688018723018791E-2</v>
      </c>
      <c r="BA860">
        <v>0.75538142685952359</v>
      </c>
      <c r="BB860">
        <v>3.3688018723018791E-2</v>
      </c>
      <c r="BC860">
        <v>3.3688018723018791E-2</v>
      </c>
      <c r="BD860">
        <v>0.75538142685952359</v>
      </c>
      <c r="BG860">
        <v>1.216814950386221E-2</v>
      </c>
      <c r="BH860">
        <v>0.95783996086695655</v>
      </c>
      <c r="BI860">
        <v>1.216814950386221E-2</v>
      </c>
      <c r="BJ860">
        <v>1.216814950386221E-2</v>
      </c>
      <c r="BK860">
        <v>0.95783996086695655</v>
      </c>
      <c r="BN860">
        <v>3.6201969647296411E-2</v>
      </c>
      <c r="BO860">
        <v>0.85466054261806335</v>
      </c>
      <c r="BP860">
        <v>3.6201969647296411E-2</v>
      </c>
      <c r="BQ860">
        <v>3.6201969647296411E-2</v>
      </c>
      <c r="BR860">
        <v>0.85466054261806335</v>
      </c>
      <c r="BU860">
        <v>23.85664377090108</v>
      </c>
      <c r="BV860">
        <v>0.93209978638750313</v>
      </c>
      <c r="BW860">
        <v>23.85664377090108</v>
      </c>
      <c r="BX860">
        <v>23.85664377090108</v>
      </c>
      <c r="BY860">
        <v>0.93209978638750313</v>
      </c>
    </row>
    <row r="861" spans="1:79" hidden="1" x14ac:dyDescent="0.3">
      <c r="A861" s="1">
        <v>46140.999918981477</v>
      </c>
      <c r="B861" t="s">
        <v>744</v>
      </c>
      <c r="C861">
        <v>5</v>
      </c>
      <c r="D861" t="s">
        <v>80</v>
      </c>
      <c r="E861" t="s">
        <v>81</v>
      </c>
      <c r="F861">
        <v>16590</v>
      </c>
      <c r="G861">
        <v>4.5</v>
      </c>
      <c r="H861" t="s">
        <v>709</v>
      </c>
      <c r="I861" t="s">
        <v>83</v>
      </c>
      <c r="J861">
        <v>5</v>
      </c>
      <c r="K861">
        <v>5</v>
      </c>
      <c r="L861" t="s">
        <v>84</v>
      </c>
      <c r="M861" t="b">
        <v>1</v>
      </c>
      <c r="N861" t="b">
        <v>0</v>
      </c>
      <c r="O861" t="b">
        <v>0</v>
      </c>
      <c r="P861" t="s">
        <v>85</v>
      </c>
      <c r="Q861" t="s">
        <v>710</v>
      </c>
      <c r="R861">
        <v>4</v>
      </c>
      <c r="S861" t="s">
        <v>87</v>
      </c>
      <c r="T861" t="s">
        <v>88</v>
      </c>
      <c r="U861" t="s">
        <v>89</v>
      </c>
      <c r="V861">
        <v>1</v>
      </c>
      <c r="W861" t="s">
        <v>711</v>
      </c>
      <c r="X861" t="b">
        <v>0</v>
      </c>
      <c r="Y861" t="s">
        <v>91</v>
      </c>
      <c r="Z861">
        <v>8000</v>
      </c>
      <c r="AA861">
        <v>8000</v>
      </c>
      <c r="AC861">
        <v>256</v>
      </c>
      <c r="AD861" t="s">
        <v>92</v>
      </c>
      <c r="AE861">
        <v>0.15</v>
      </c>
      <c r="AF861" t="s">
        <v>93</v>
      </c>
      <c r="AG861" t="str">
        <f>IF(Tabla1[[#This Row],[optimizer]]="spsa","FALSO","VERDADERO")</f>
        <v>FALSO</v>
      </c>
      <c r="AH861" t="b">
        <v>0</v>
      </c>
      <c r="AI861" t="b">
        <v>0</v>
      </c>
      <c r="AJ861">
        <v>160</v>
      </c>
      <c r="AK861">
        <v>40</v>
      </c>
      <c r="AL861">
        <v>120</v>
      </c>
      <c r="AM861">
        <v>7.7573204480053934E-2</v>
      </c>
      <c r="AN861">
        <v>2.7156615923694098</v>
      </c>
      <c r="AO861">
        <v>0.93378188290795783</v>
      </c>
      <c r="AP861">
        <v>-3.1457746889962772</v>
      </c>
      <c r="AQ861">
        <v>3.7965480173325958</v>
      </c>
      <c r="AR861">
        <v>0.94359500335587476</v>
      </c>
      <c r="AS861">
        <v>3.7965480173325958</v>
      </c>
      <c r="AT861">
        <v>3.7965480173325958</v>
      </c>
      <c r="AU861">
        <v>0.94359500335587476</v>
      </c>
      <c r="AV861">
        <v>300.19590987092272</v>
      </c>
      <c r="AW861">
        <v>-1.6730636829794809</v>
      </c>
      <c r="AX861">
        <v>0.8</v>
      </c>
      <c r="AY861" t="s">
        <v>94</v>
      </c>
      <c r="AZ861">
        <v>7.7974919617453797E-3</v>
      </c>
      <c r="BA861">
        <v>0.94338012652393921</v>
      </c>
      <c r="BB861">
        <v>7.7974919617453797E-3</v>
      </c>
      <c r="BC861">
        <v>7.7974919617453797E-3</v>
      </c>
      <c r="BD861">
        <v>0.94338012652393921</v>
      </c>
      <c r="BG861">
        <v>1.2158161120546639E-2</v>
      </c>
      <c r="BH861">
        <v>0.95787456848180597</v>
      </c>
      <c r="BI861">
        <v>1.2158161120546639E-2</v>
      </c>
      <c r="BJ861">
        <v>1.2158161120546639E-2</v>
      </c>
      <c r="BK861">
        <v>0.95787456848180597</v>
      </c>
      <c r="BN861">
        <v>2.086547592911157E-2</v>
      </c>
      <c r="BO861">
        <v>0.91623171393439884</v>
      </c>
      <c r="BP861">
        <v>2.086547592911157E-2</v>
      </c>
      <c r="BQ861">
        <v>2.086547592911157E-2</v>
      </c>
      <c r="BR861">
        <v>0.91623171393439884</v>
      </c>
      <c r="BU861">
        <v>15.14537094031895</v>
      </c>
      <c r="BV861">
        <v>0.95689360448335525</v>
      </c>
      <c r="BW861">
        <v>15.14537094031895</v>
      </c>
      <c r="BX861">
        <v>15.14537094031895</v>
      </c>
      <c r="BY861">
        <v>0.95689360448335525</v>
      </c>
    </row>
    <row r="862" spans="1:79" hidden="1" x14ac:dyDescent="0.3">
      <c r="A862" s="1">
        <v>46141.244699074072</v>
      </c>
      <c r="B862" t="s">
        <v>745</v>
      </c>
      <c r="C862">
        <v>6</v>
      </c>
      <c r="D862" t="s">
        <v>96</v>
      </c>
      <c r="E862" t="s">
        <v>81</v>
      </c>
      <c r="F862">
        <v>16590</v>
      </c>
      <c r="G862">
        <v>4.5</v>
      </c>
      <c r="H862" t="s">
        <v>709</v>
      </c>
      <c r="I862" t="s">
        <v>83</v>
      </c>
      <c r="J862">
        <v>5</v>
      </c>
      <c r="K862">
        <v>5</v>
      </c>
      <c r="L862" t="s">
        <v>84</v>
      </c>
      <c r="M862" t="b">
        <v>1</v>
      </c>
      <c r="N862" t="b">
        <v>0</v>
      </c>
      <c r="O862" t="b">
        <v>0</v>
      </c>
      <c r="P862" t="s">
        <v>85</v>
      </c>
      <c r="Q862" t="s">
        <v>710</v>
      </c>
      <c r="R862">
        <v>4</v>
      </c>
      <c r="S862" t="s">
        <v>87</v>
      </c>
      <c r="T862" t="s">
        <v>88</v>
      </c>
      <c r="U862" t="s">
        <v>89</v>
      </c>
      <c r="V862">
        <v>1</v>
      </c>
      <c r="W862" t="s">
        <v>711</v>
      </c>
      <c r="X862" t="b">
        <v>0</v>
      </c>
      <c r="Y862" t="s">
        <v>91</v>
      </c>
      <c r="Z862">
        <v>8000</v>
      </c>
      <c r="AA862">
        <v>8000</v>
      </c>
      <c r="AC862">
        <v>256</v>
      </c>
      <c r="AD862" t="s">
        <v>92</v>
      </c>
      <c r="AE862">
        <v>0.15</v>
      </c>
      <c r="AF862" t="s">
        <v>93</v>
      </c>
      <c r="AG862" t="str">
        <f>IF(Tabla1[[#This Row],[optimizer]]="spsa","FALSO","VERDADERO")</f>
        <v>FALSO</v>
      </c>
      <c r="AH862" t="b">
        <v>0</v>
      </c>
      <c r="AI862" t="b">
        <v>0</v>
      </c>
      <c r="AJ862">
        <v>160</v>
      </c>
      <c r="AK862">
        <v>40</v>
      </c>
      <c r="AL862">
        <v>120</v>
      </c>
      <c r="AM862">
        <v>5.8853260621649861E-2</v>
      </c>
      <c r="AN862">
        <v>3.2473817823799829</v>
      </c>
      <c r="AO862">
        <v>0.95025168837508833</v>
      </c>
      <c r="AP862">
        <v>0.40584664732883519</v>
      </c>
      <c r="AQ862">
        <v>4.4489539976226684</v>
      </c>
      <c r="AR862">
        <v>0.94926533160304805</v>
      </c>
      <c r="AS862">
        <v>4.4489539976226684</v>
      </c>
      <c r="AT862">
        <v>4.4489539976226684</v>
      </c>
      <c r="AU862">
        <v>0.94926533160304805</v>
      </c>
      <c r="AV862">
        <v>229.9930154672204</v>
      </c>
      <c r="AW862">
        <v>0.26047994869325108</v>
      </c>
      <c r="AX862">
        <v>0.8</v>
      </c>
      <c r="AY862" t="s">
        <v>94</v>
      </c>
      <c r="AZ862">
        <v>4.8945117853035807E-3</v>
      </c>
      <c r="BA862">
        <v>0.96445951603790492</v>
      </c>
      <c r="BB862">
        <v>4.8945117853035807E-3</v>
      </c>
      <c r="BC862">
        <v>4.8945117853035807E-3</v>
      </c>
      <c r="BD862">
        <v>0.96445951603790492</v>
      </c>
      <c r="BG862">
        <v>1.350801285099423E-2</v>
      </c>
      <c r="BH862">
        <v>0.95319762053985202</v>
      </c>
      <c r="BI862">
        <v>1.350801285099423E-2</v>
      </c>
      <c r="BJ862">
        <v>1.350801285099423E-2</v>
      </c>
      <c r="BK862">
        <v>0.95319762053985202</v>
      </c>
      <c r="BN862">
        <v>1.744790442412214E-2</v>
      </c>
      <c r="BO862">
        <v>0.92995218254255452</v>
      </c>
      <c r="BP862">
        <v>1.744790442412214E-2</v>
      </c>
      <c r="BQ862">
        <v>1.744790442412214E-2</v>
      </c>
      <c r="BR862">
        <v>0.92995218254255452</v>
      </c>
      <c r="BU862">
        <v>17.759965561430231</v>
      </c>
      <c r="BV862">
        <v>0.94945200729188095</v>
      </c>
      <c r="BW862">
        <v>17.759965561430231</v>
      </c>
      <c r="BX862">
        <v>17.759965561430231</v>
      </c>
      <c r="BY862">
        <v>0.94945200729188095</v>
      </c>
    </row>
    <row r="863" spans="1:79" x14ac:dyDescent="0.3">
      <c r="A863" s="1">
        <v>46141.234236111108</v>
      </c>
      <c r="B863" t="s">
        <v>746</v>
      </c>
      <c r="C863">
        <v>4</v>
      </c>
      <c r="D863" t="s">
        <v>80</v>
      </c>
      <c r="E863" t="s">
        <v>81</v>
      </c>
      <c r="F863">
        <v>16590</v>
      </c>
      <c r="G863">
        <v>4.5</v>
      </c>
      <c r="H863" t="s">
        <v>709</v>
      </c>
      <c r="I863" t="s">
        <v>83</v>
      </c>
      <c r="J863">
        <v>5</v>
      </c>
      <c r="K863">
        <v>5</v>
      </c>
      <c r="L863" t="s">
        <v>84</v>
      </c>
      <c r="M863" t="b">
        <v>1</v>
      </c>
      <c r="N863" t="b">
        <v>0</v>
      </c>
      <c r="O863" t="b">
        <v>0</v>
      </c>
      <c r="P863" t="s">
        <v>85</v>
      </c>
      <c r="Q863" t="s">
        <v>736</v>
      </c>
      <c r="R863">
        <v>4</v>
      </c>
      <c r="S863" t="s">
        <v>87</v>
      </c>
      <c r="T863" t="s">
        <v>88</v>
      </c>
      <c r="U863" t="s">
        <v>89</v>
      </c>
      <c r="V863">
        <v>3</v>
      </c>
      <c r="W863" t="s">
        <v>711</v>
      </c>
      <c r="X863" t="b">
        <v>0</v>
      </c>
      <c r="Y863" t="s">
        <v>91</v>
      </c>
      <c r="Z863">
        <v>8000</v>
      </c>
      <c r="AA863">
        <v>8000</v>
      </c>
      <c r="AC863">
        <v>256</v>
      </c>
      <c r="AD863" t="s">
        <v>92</v>
      </c>
      <c r="AE863">
        <v>0.15</v>
      </c>
      <c r="AF863" t="s">
        <v>93</v>
      </c>
      <c r="AG863" t="str">
        <f>IF(Tabla1[[#This Row],[optimizer]]="spsa","FALSO","VERDADERO")</f>
        <v>FALSO</v>
      </c>
      <c r="AH863" t="b">
        <v>0</v>
      </c>
      <c r="AI863" t="b">
        <v>0</v>
      </c>
      <c r="AJ863">
        <v>240</v>
      </c>
      <c r="AK863">
        <v>120</v>
      </c>
      <c r="AL863">
        <v>120</v>
      </c>
      <c r="AM863">
        <v>7.2998650129656173E-2</v>
      </c>
      <c r="AN863">
        <v>6.430284690744128</v>
      </c>
      <c r="AO863">
        <v>0.89427721341884392</v>
      </c>
      <c r="AP863">
        <v>0.1532295974638366</v>
      </c>
      <c r="AQ863">
        <v>10.15999760593918</v>
      </c>
      <c r="AR863">
        <v>0.8650363168610935</v>
      </c>
      <c r="AS863">
        <v>10.15999760593918</v>
      </c>
      <c r="AT863">
        <v>10.15999760593918</v>
      </c>
      <c r="AU863">
        <v>0.8650363168610935</v>
      </c>
      <c r="AV863">
        <v>119.80817810018129</v>
      </c>
      <c r="AW863">
        <v>0.21527676234718091</v>
      </c>
      <c r="AX863">
        <v>0.8</v>
      </c>
      <c r="AY863" t="s">
        <v>94</v>
      </c>
      <c r="AZ863">
        <v>3.2122616500158213E-2</v>
      </c>
      <c r="BA863">
        <v>0.7667482709976573</v>
      </c>
      <c r="BB863">
        <v>3.2122616500158213E-2</v>
      </c>
      <c r="BC863">
        <v>3.2122616500158213E-2</v>
      </c>
      <c r="BD863">
        <v>0.7667482709976573</v>
      </c>
      <c r="BG863">
        <v>3.0243349528005579E-2</v>
      </c>
      <c r="BH863">
        <v>0.89521325332086699</v>
      </c>
      <c r="BI863">
        <v>3.0243349528005579E-2</v>
      </c>
      <c r="BJ863">
        <v>3.0243349528005579E-2</v>
      </c>
      <c r="BK863">
        <v>0.89521325332086699</v>
      </c>
      <c r="BN863">
        <v>2.15176173484375E-2</v>
      </c>
      <c r="BO863">
        <v>0.91361357240937835</v>
      </c>
      <c r="BP863">
        <v>2.15176173484375E-2</v>
      </c>
      <c r="BQ863">
        <v>2.15176173484375E-2</v>
      </c>
      <c r="BR863">
        <v>0.91361357240937835</v>
      </c>
      <c r="BU863">
        <v>40.556106840380153</v>
      </c>
      <c r="BV863">
        <v>0.8845701707164717</v>
      </c>
      <c r="BW863">
        <v>40.556106840380153</v>
      </c>
      <c r="BX863">
        <v>40.556106840380153</v>
      </c>
      <c r="BY863">
        <v>0.8845701707164717</v>
      </c>
    </row>
    <row r="864" spans="1:79" hidden="1" x14ac:dyDescent="0.3">
      <c r="A864" s="1">
        <v>46141.489861111113</v>
      </c>
      <c r="B864" t="s">
        <v>747</v>
      </c>
      <c r="C864">
        <v>7</v>
      </c>
      <c r="D864" t="s">
        <v>96</v>
      </c>
      <c r="E864" t="s">
        <v>81</v>
      </c>
      <c r="F864">
        <v>16590</v>
      </c>
      <c r="G864">
        <v>4.5</v>
      </c>
      <c r="H864" t="s">
        <v>709</v>
      </c>
      <c r="I864" t="s">
        <v>83</v>
      </c>
      <c r="J864">
        <v>5</v>
      </c>
      <c r="K864">
        <v>5</v>
      </c>
      <c r="L864" t="s">
        <v>84</v>
      </c>
      <c r="M864" t="b">
        <v>1</v>
      </c>
      <c r="N864" t="b">
        <v>0</v>
      </c>
      <c r="O864" t="b">
        <v>0</v>
      </c>
      <c r="P864" t="s">
        <v>85</v>
      </c>
      <c r="Q864" t="s">
        <v>710</v>
      </c>
      <c r="R864">
        <v>4</v>
      </c>
      <c r="S864" t="s">
        <v>87</v>
      </c>
      <c r="T864" t="s">
        <v>88</v>
      </c>
      <c r="U864" t="s">
        <v>89</v>
      </c>
      <c r="V864">
        <v>1</v>
      </c>
      <c r="W864" t="s">
        <v>711</v>
      </c>
      <c r="X864" t="b">
        <v>0</v>
      </c>
      <c r="Y864" t="s">
        <v>91</v>
      </c>
      <c r="Z864">
        <v>8000</v>
      </c>
      <c r="AA864">
        <v>8000</v>
      </c>
      <c r="AC864">
        <v>256</v>
      </c>
      <c r="AD864" t="s">
        <v>92</v>
      </c>
      <c r="AE864">
        <v>0.15</v>
      </c>
      <c r="AF864" t="s">
        <v>93</v>
      </c>
      <c r="AG864" t="str">
        <f>IF(Tabla1[[#This Row],[optimizer]]="spsa","FALSO","VERDADERO")</f>
        <v>FALSO</v>
      </c>
      <c r="AH864" t="b">
        <v>0</v>
      </c>
      <c r="AI864" t="b">
        <v>0</v>
      </c>
      <c r="AJ864">
        <v>160</v>
      </c>
      <c r="AK864">
        <v>40</v>
      </c>
      <c r="AL864">
        <v>120</v>
      </c>
      <c r="AM864">
        <v>6.7884617216740009E-2</v>
      </c>
      <c r="AN864">
        <v>2.58261905317659</v>
      </c>
      <c r="AO864">
        <v>0.9477060023863042</v>
      </c>
      <c r="AP864">
        <v>-2.5104214305353789</v>
      </c>
      <c r="AQ864">
        <v>3.7332915629387662</v>
      </c>
      <c r="AR864">
        <v>0.95246232742376491</v>
      </c>
      <c r="AS864">
        <v>3.7332915629387662</v>
      </c>
      <c r="AT864">
        <v>3.7332915629387662</v>
      </c>
      <c r="AU864">
        <v>0.95246232742376491</v>
      </c>
      <c r="AV864">
        <v>271.18864882252848</v>
      </c>
      <c r="AW864">
        <v>-1.290178880377302</v>
      </c>
      <c r="AX864">
        <v>0.8</v>
      </c>
      <c r="AY864" t="s">
        <v>94</v>
      </c>
      <c r="AZ864">
        <v>5.7511576700356006E-3</v>
      </c>
      <c r="BA864">
        <v>0.95823915930714165</v>
      </c>
      <c r="BB864">
        <v>5.7511576700356006E-3</v>
      </c>
      <c r="BC864">
        <v>5.7511576700356006E-3</v>
      </c>
      <c r="BD864">
        <v>0.95823915930714165</v>
      </c>
      <c r="BG864">
        <v>1.2032508375068449E-2</v>
      </c>
      <c r="BH864">
        <v>0.95830992840772189</v>
      </c>
      <c r="BI864">
        <v>1.2032508375068449E-2</v>
      </c>
      <c r="BJ864">
        <v>1.2032508375068449E-2</v>
      </c>
      <c r="BK864">
        <v>0.95830992840772189</v>
      </c>
      <c r="BN864">
        <v>1.6014599183858821E-2</v>
      </c>
      <c r="BO864">
        <v>0.93570644972503392</v>
      </c>
      <c r="BP864">
        <v>1.6014599183858821E-2</v>
      </c>
      <c r="BQ864">
        <v>1.6014599183858821E-2</v>
      </c>
      <c r="BR864">
        <v>0.93570644972503392</v>
      </c>
      <c r="BU864">
        <v>14.89936798652613</v>
      </c>
      <c r="BV864">
        <v>0.95759377225516118</v>
      </c>
      <c r="BW864">
        <v>14.89936798652613</v>
      </c>
      <c r="BX864">
        <v>14.89936798652613</v>
      </c>
      <c r="BY864">
        <v>0.95759377225516118</v>
      </c>
    </row>
    <row r="865" spans="1:77" x14ac:dyDescent="0.3">
      <c r="A865" s="1">
        <v>46141.596319444441</v>
      </c>
      <c r="B865" t="s">
        <v>748</v>
      </c>
      <c r="C865">
        <v>5</v>
      </c>
      <c r="D865" t="s">
        <v>96</v>
      </c>
      <c r="E865" t="s">
        <v>81</v>
      </c>
      <c r="F865">
        <v>16590</v>
      </c>
      <c r="G865">
        <v>4.5</v>
      </c>
      <c r="H865" t="s">
        <v>709</v>
      </c>
      <c r="I865" t="s">
        <v>83</v>
      </c>
      <c r="J865">
        <v>5</v>
      </c>
      <c r="K865">
        <v>5</v>
      </c>
      <c r="L865" t="s">
        <v>84</v>
      </c>
      <c r="M865" t="b">
        <v>1</v>
      </c>
      <c r="N865" t="b">
        <v>0</v>
      </c>
      <c r="O865" t="b">
        <v>0</v>
      </c>
      <c r="P865" t="s">
        <v>85</v>
      </c>
      <c r="Q865" t="s">
        <v>736</v>
      </c>
      <c r="R865">
        <v>4</v>
      </c>
      <c r="S865" t="s">
        <v>87</v>
      </c>
      <c r="T865" t="s">
        <v>88</v>
      </c>
      <c r="U865" t="s">
        <v>89</v>
      </c>
      <c r="V865">
        <v>3</v>
      </c>
      <c r="W865" t="s">
        <v>711</v>
      </c>
      <c r="X865" t="b">
        <v>0</v>
      </c>
      <c r="Y865" t="s">
        <v>91</v>
      </c>
      <c r="Z865">
        <v>8000</v>
      </c>
      <c r="AA865">
        <v>8000</v>
      </c>
      <c r="AC865">
        <v>256</v>
      </c>
      <c r="AD865" t="s">
        <v>92</v>
      </c>
      <c r="AE865">
        <v>0.15</v>
      </c>
      <c r="AF865" t="s">
        <v>93</v>
      </c>
      <c r="AG865" t="str">
        <f>IF(Tabla1[[#This Row],[optimizer]]="spsa","FALSO","VERDADERO")</f>
        <v>FALSO</v>
      </c>
      <c r="AH865" t="b">
        <v>0</v>
      </c>
      <c r="AI865" t="b">
        <v>0</v>
      </c>
      <c r="AJ865">
        <v>240</v>
      </c>
      <c r="AK865">
        <v>120</v>
      </c>
      <c r="AL865">
        <v>120</v>
      </c>
      <c r="AM865">
        <v>5.6962556088002513E-2</v>
      </c>
      <c r="AN865">
        <v>6.79640625913372</v>
      </c>
      <c r="AO865">
        <v>0.92160255764293164</v>
      </c>
      <c r="AP865">
        <v>0.42700638966122928</v>
      </c>
      <c r="AQ865">
        <v>7.4098217666625006</v>
      </c>
      <c r="AR865">
        <v>0.90475798649621564</v>
      </c>
      <c r="AS865">
        <v>7.4098217666625006</v>
      </c>
      <c r="AT865">
        <v>7.4098217666625006</v>
      </c>
      <c r="AU865">
        <v>0.90475798649621564</v>
      </c>
      <c r="AV865">
        <v>73.727263767921059</v>
      </c>
      <c r="AW865">
        <v>0.30199422329423148</v>
      </c>
      <c r="AX865">
        <v>0.8</v>
      </c>
      <c r="AY865" t="s">
        <v>94</v>
      </c>
      <c r="AZ865">
        <v>1.7569677944075109E-2</v>
      </c>
      <c r="BA865">
        <v>0.87242142126094679</v>
      </c>
      <c r="BB865">
        <v>1.7569677944075109E-2</v>
      </c>
      <c r="BC865">
        <v>1.7569677944075109E-2</v>
      </c>
      <c r="BD865">
        <v>0.87242142126094679</v>
      </c>
      <c r="BG865">
        <v>2.3877638177127441E-2</v>
      </c>
      <c r="BH865">
        <v>0.91726908355022907</v>
      </c>
      <c r="BI865">
        <v>2.3877638177127441E-2</v>
      </c>
      <c r="BJ865">
        <v>2.3877638177127441E-2</v>
      </c>
      <c r="BK865">
        <v>0.91726908355022907</v>
      </c>
      <c r="BN865">
        <v>2.1540725148994171E-2</v>
      </c>
      <c r="BO865">
        <v>0.91352080189918472</v>
      </c>
      <c r="BP865">
        <v>2.1540725148994171E-2</v>
      </c>
      <c r="BQ865">
        <v>2.1540725148994171E-2</v>
      </c>
      <c r="BR865">
        <v>0.91352080189918472</v>
      </c>
      <c r="BU865">
        <v>29.576299025379839</v>
      </c>
      <c r="BV865">
        <v>0.91582063927450252</v>
      </c>
      <c r="BW865">
        <v>29.576299025379839</v>
      </c>
      <c r="BX865">
        <v>29.576299025379839</v>
      </c>
      <c r="BY865">
        <v>0.91582063927450252</v>
      </c>
    </row>
    <row r="866" spans="1:77" hidden="1" x14ac:dyDescent="0.3">
      <c r="A866" s="1">
        <v>46141.736759259264</v>
      </c>
      <c r="B866" t="s">
        <v>749</v>
      </c>
      <c r="C866">
        <v>8</v>
      </c>
      <c r="D866" t="s">
        <v>80</v>
      </c>
      <c r="E866" t="s">
        <v>81</v>
      </c>
      <c r="F866">
        <v>16590</v>
      </c>
      <c r="G866">
        <v>4.5</v>
      </c>
      <c r="H866" t="s">
        <v>709</v>
      </c>
      <c r="I866" t="s">
        <v>83</v>
      </c>
      <c r="J866">
        <v>5</v>
      </c>
      <c r="K866">
        <v>5</v>
      </c>
      <c r="L866" t="s">
        <v>84</v>
      </c>
      <c r="M866" t="b">
        <v>1</v>
      </c>
      <c r="N866" t="b">
        <v>0</v>
      </c>
      <c r="O866" t="b">
        <v>0</v>
      </c>
      <c r="P866" t="s">
        <v>85</v>
      </c>
      <c r="Q866" t="s">
        <v>710</v>
      </c>
      <c r="R866">
        <v>4</v>
      </c>
      <c r="S866" t="s">
        <v>87</v>
      </c>
      <c r="T866" t="s">
        <v>88</v>
      </c>
      <c r="U866" t="s">
        <v>89</v>
      </c>
      <c r="V866">
        <v>1</v>
      </c>
      <c r="W866" t="s">
        <v>711</v>
      </c>
      <c r="X866" t="b">
        <v>0</v>
      </c>
      <c r="Y866" t="s">
        <v>91</v>
      </c>
      <c r="Z866">
        <v>8000</v>
      </c>
      <c r="AA866">
        <v>8000</v>
      </c>
      <c r="AC866">
        <v>256</v>
      </c>
      <c r="AD866" t="s">
        <v>92</v>
      </c>
      <c r="AE866">
        <v>0.15</v>
      </c>
      <c r="AF866" t="s">
        <v>93</v>
      </c>
      <c r="AG866" t="str">
        <f>IF(Tabla1[[#This Row],[optimizer]]="spsa","FALSO","VERDADERO")</f>
        <v>FALSO</v>
      </c>
      <c r="AH866" t="b">
        <v>0</v>
      </c>
      <c r="AI866" t="b">
        <v>0</v>
      </c>
      <c r="AJ866">
        <v>160</v>
      </c>
      <c r="AK866">
        <v>40</v>
      </c>
      <c r="AL866">
        <v>120</v>
      </c>
      <c r="AM866">
        <v>6.5403228726317375E-2</v>
      </c>
      <c r="AN866">
        <v>2.4749058325989872</v>
      </c>
      <c r="AO866">
        <v>0.95078933656344611</v>
      </c>
      <c r="AP866">
        <v>0.52037585182148405</v>
      </c>
      <c r="AQ866">
        <v>3.2610125294985388</v>
      </c>
      <c r="AR866">
        <v>0.95516616706229374</v>
      </c>
      <c r="AS866">
        <v>3.2610125294985388</v>
      </c>
      <c r="AT866">
        <v>3.2610125294985388</v>
      </c>
      <c r="AU866">
        <v>0.95516616706229374</v>
      </c>
      <c r="AV866">
        <v>131.59383472691391</v>
      </c>
      <c r="AW866">
        <v>0.41603030965577542</v>
      </c>
      <c r="AX866">
        <v>0.8</v>
      </c>
      <c r="AY866" t="s">
        <v>94</v>
      </c>
      <c r="AZ866">
        <v>4.5716201144742046E-3</v>
      </c>
      <c r="BA866">
        <v>0.96680412705366814</v>
      </c>
      <c r="BB866">
        <v>4.5716201144742046E-3</v>
      </c>
      <c r="BC866">
        <v>4.5716201144742046E-3</v>
      </c>
      <c r="BD866">
        <v>0.96680412705366814</v>
      </c>
      <c r="BG866">
        <v>1.353615228555728E-2</v>
      </c>
      <c r="BH866">
        <v>0.95310012340916805</v>
      </c>
      <c r="BI866">
        <v>1.353615228555728E-2</v>
      </c>
      <c r="BJ866">
        <v>1.353615228555728E-2</v>
      </c>
      <c r="BK866">
        <v>0.95310012340916805</v>
      </c>
      <c r="BN866">
        <v>1.549550642359389E-2</v>
      </c>
      <c r="BO866">
        <v>0.93779044296746883</v>
      </c>
      <c r="BP866">
        <v>1.549550642359389E-2</v>
      </c>
      <c r="BQ866">
        <v>1.549550642359389E-2</v>
      </c>
      <c r="BR866">
        <v>0.93779044296746883</v>
      </c>
      <c r="BU866">
        <v>13.010446839170511</v>
      </c>
      <c r="BV866">
        <v>0.96296997481887003</v>
      </c>
      <c r="BW866">
        <v>13.010446839170511</v>
      </c>
      <c r="BX866">
        <v>13.010446839170511</v>
      </c>
      <c r="BY866">
        <v>0.96296997481887003</v>
      </c>
    </row>
    <row r="867" spans="1:77" hidden="1" x14ac:dyDescent="0.3">
      <c r="A867" s="1">
        <v>46141.982060185182</v>
      </c>
      <c r="B867" t="s">
        <v>750</v>
      </c>
      <c r="C867">
        <v>9</v>
      </c>
      <c r="D867" t="s">
        <v>80</v>
      </c>
      <c r="E867" t="s">
        <v>81</v>
      </c>
      <c r="F867">
        <v>16590</v>
      </c>
      <c r="G867">
        <v>4.5</v>
      </c>
      <c r="H867" t="s">
        <v>709</v>
      </c>
      <c r="I867" t="s">
        <v>83</v>
      </c>
      <c r="J867">
        <v>5</v>
      </c>
      <c r="K867">
        <v>5</v>
      </c>
      <c r="L867" t="s">
        <v>84</v>
      </c>
      <c r="M867" t="b">
        <v>1</v>
      </c>
      <c r="N867" t="b">
        <v>0</v>
      </c>
      <c r="O867" t="b">
        <v>0</v>
      </c>
      <c r="P867" t="s">
        <v>85</v>
      </c>
      <c r="Q867" t="s">
        <v>710</v>
      </c>
      <c r="R867">
        <v>4</v>
      </c>
      <c r="S867" t="s">
        <v>87</v>
      </c>
      <c r="T867" t="s">
        <v>88</v>
      </c>
      <c r="U867" t="s">
        <v>89</v>
      </c>
      <c r="V867">
        <v>1</v>
      </c>
      <c r="W867" t="s">
        <v>711</v>
      </c>
      <c r="X867" t="b">
        <v>0</v>
      </c>
      <c r="Y867" t="s">
        <v>91</v>
      </c>
      <c r="Z867">
        <v>8000</v>
      </c>
      <c r="AA867">
        <v>8000</v>
      </c>
      <c r="AC867">
        <v>256</v>
      </c>
      <c r="AD867" t="s">
        <v>92</v>
      </c>
      <c r="AE867">
        <v>0.15</v>
      </c>
      <c r="AF867" t="s">
        <v>93</v>
      </c>
      <c r="AG867" t="str">
        <f>IF(Tabla1[[#This Row],[optimizer]]="spsa","FALSO","VERDADERO")</f>
        <v>FALSO</v>
      </c>
      <c r="AH867" t="b">
        <v>0</v>
      </c>
      <c r="AI867" t="b">
        <v>0</v>
      </c>
      <c r="AJ867">
        <v>160</v>
      </c>
      <c r="AK867">
        <v>40</v>
      </c>
      <c r="AL867">
        <v>120</v>
      </c>
      <c r="AM867">
        <v>7.1401587605324834E-2</v>
      </c>
      <c r="AN867">
        <v>2.5969002396735892</v>
      </c>
      <c r="AO867">
        <v>0.9586434929541382</v>
      </c>
      <c r="AP867">
        <v>0.22770644129461409</v>
      </c>
      <c r="AQ867">
        <v>3.714555976011868</v>
      </c>
      <c r="AR867">
        <v>0.95805424098600434</v>
      </c>
      <c r="AS867">
        <v>3.714555976011868</v>
      </c>
      <c r="AT867">
        <v>3.714555976011868</v>
      </c>
      <c r="AU867">
        <v>0.95805424098600434</v>
      </c>
      <c r="AV867">
        <v>317.34446179616259</v>
      </c>
      <c r="AW867">
        <v>-7.6188820874295571E-3</v>
      </c>
      <c r="AX867">
        <v>0.8</v>
      </c>
      <c r="AY867" t="s">
        <v>94</v>
      </c>
      <c r="AZ867">
        <v>4.6370480720957612E-3</v>
      </c>
      <c r="BA867">
        <v>0.96632903548569937</v>
      </c>
      <c r="BB867">
        <v>4.6370480720957612E-3</v>
      </c>
      <c r="BC867">
        <v>4.6370480720957612E-3</v>
      </c>
      <c r="BD867">
        <v>0.96632903548569937</v>
      </c>
      <c r="BG867">
        <v>1.032782230069337E-2</v>
      </c>
      <c r="BH867">
        <v>0.96421630156515192</v>
      </c>
      <c r="BI867">
        <v>1.032782230069337E-2</v>
      </c>
      <c r="BJ867">
        <v>1.032782230069337E-2</v>
      </c>
      <c r="BK867">
        <v>0.96421630156515192</v>
      </c>
      <c r="BN867">
        <v>1.3979090884841479E-2</v>
      </c>
      <c r="BO867">
        <v>0.94387837171043631</v>
      </c>
      <c r="BP867">
        <v>1.3979090884841479E-2</v>
      </c>
      <c r="BQ867">
        <v>1.3979090884841479E-2</v>
      </c>
      <c r="BR867">
        <v>0.94387837171043631</v>
      </c>
      <c r="BU867">
        <v>14.82927994278991</v>
      </c>
      <c r="BV867">
        <v>0.9577932551827294</v>
      </c>
      <c r="BW867">
        <v>14.82927994278991</v>
      </c>
      <c r="BX867">
        <v>14.82927994278991</v>
      </c>
      <c r="BY867">
        <v>0.9577932551827294</v>
      </c>
    </row>
    <row r="868" spans="1:77" x14ac:dyDescent="0.3">
      <c r="A868" s="1">
        <v>46141.959722222222</v>
      </c>
      <c r="B868" t="s">
        <v>751</v>
      </c>
      <c r="C868">
        <v>6</v>
      </c>
      <c r="D868" t="s">
        <v>80</v>
      </c>
      <c r="E868" t="s">
        <v>81</v>
      </c>
      <c r="F868">
        <v>16590</v>
      </c>
      <c r="G868">
        <v>4.5</v>
      </c>
      <c r="H868" t="s">
        <v>709</v>
      </c>
      <c r="I868" t="s">
        <v>83</v>
      </c>
      <c r="J868">
        <v>5</v>
      </c>
      <c r="K868">
        <v>5</v>
      </c>
      <c r="L868" t="s">
        <v>84</v>
      </c>
      <c r="M868" t="b">
        <v>1</v>
      </c>
      <c r="N868" t="b">
        <v>0</v>
      </c>
      <c r="O868" t="b">
        <v>0</v>
      </c>
      <c r="P868" t="s">
        <v>85</v>
      </c>
      <c r="Q868" t="s">
        <v>736</v>
      </c>
      <c r="R868">
        <v>4</v>
      </c>
      <c r="S868" t="s">
        <v>87</v>
      </c>
      <c r="T868" t="s">
        <v>88</v>
      </c>
      <c r="U868" t="s">
        <v>89</v>
      </c>
      <c r="V868">
        <v>3</v>
      </c>
      <c r="W868" t="s">
        <v>711</v>
      </c>
      <c r="X868" t="b">
        <v>0</v>
      </c>
      <c r="Y868" t="s">
        <v>91</v>
      </c>
      <c r="Z868">
        <v>8000</v>
      </c>
      <c r="AA868">
        <v>8000</v>
      </c>
      <c r="AC868">
        <v>256</v>
      </c>
      <c r="AD868" t="s">
        <v>92</v>
      </c>
      <c r="AE868">
        <v>0.15</v>
      </c>
      <c r="AF868" t="s">
        <v>93</v>
      </c>
      <c r="AG868" t="str">
        <f>IF(Tabla1[[#This Row],[optimizer]]="spsa","FALSO","VERDADERO")</f>
        <v>FALSO</v>
      </c>
      <c r="AH868" t="b">
        <v>0</v>
      </c>
      <c r="AI868" t="b">
        <v>0</v>
      </c>
      <c r="AJ868">
        <v>240</v>
      </c>
      <c r="AK868">
        <v>120</v>
      </c>
      <c r="AL868">
        <v>120</v>
      </c>
      <c r="AM868">
        <v>6.4489319629436506E-2</v>
      </c>
      <c r="AN868">
        <v>5.4605106565669939</v>
      </c>
      <c r="AO868">
        <v>0.90380542293206423</v>
      </c>
      <c r="AP868">
        <v>0.20566568240926039</v>
      </c>
      <c r="AQ868">
        <v>6.7215743395225562</v>
      </c>
      <c r="AR868">
        <v>0.86137405642158638</v>
      </c>
      <c r="AS868">
        <v>6.7215743395225562</v>
      </c>
      <c r="AT868">
        <v>6.7215743395225562</v>
      </c>
      <c r="AU868">
        <v>0.86137405642158638</v>
      </c>
      <c r="AV868">
        <v>89.514512077890871</v>
      </c>
      <c r="AW868">
        <v>0.2167708178963634</v>
      </c>
      <c r="AX868">
        <v>0.8</v>
      </c>
      <c r="AY868" t="s">
        <v>94</v>
      </c>
      <c r="AZ868">
        <v>3.9950190504134203E-2</v>
      </c>
      <c r="BA868">
        <v>0.70990996300016906</v>
      </c>
      <c r="BB868">
        <v>3.9950190504134203E-2</v>
      </c>
      <c r="BC868">
        <v>3.9950190504134203E-2</v>
      </c>
      <c r="BD868">
        <v>0.70990996300016906</v>
      </c>
      <c r="BG868">
        <v>2.31699221447733E-2</v>
      </c>
      <c r="BH868">
        <v>0.91972116844692287</v>
      </c>
      <c r="BI868">
        <v>2.31699221447733E-2</v>
      </c>
      <c r="BJ868">
        <v>2.31699221447733E-2</v>
      </c>
      <c r="BK868">
        <v>0.91972116844692287</v>
      </c>
      <c r="BN868">
        <v>2.686834009456161E-2</v>
      </c>
      <c r="BO868">
        <v>0.89213211302748696</v>
      </c>
      <c r="BP868">
        <v>2.686834009456161E-2</v>
      </c>
      <c r="BQ868">
        <v>2.686834009456161E-2</v>
      </c>
      <c r="BR868">
        <v>0.89213211302748696</v>
      </c>
      <c r="BU868">
        <v>26.796308905346631</v>
      </c>
      <c r="BV868">
        <v>0.92373298121176717</v>
      </c>
      <c r="BW868">
        <v>26.796308905346631</v>
      </c>
      <c r="BX868">
        <v>26.796308905346631</v>
      </c>
      <c r="BY868">
        <v>0.92373298121176717</v>
      </c>
    </row>
    <row r="869" spans="1:77" x14ac:dyDescent="0.3">
      <c r="A869" s="1">
        <v>46142.317361111112</v>
      </c>
      <c r="B869" t="s">
        <v>752</v>
      </c>
      <c r="C869">
        <v>7</v>
      </c>
      <c r="D869" t="s">
        <v>96</v>
      </c>
      <c r="E869" t="s">
        <v>81</v>
      </c>
      <c r="F869">
        <v>16590</v>
      </c>
      <c r="G869">
        <v>4.5</v>
      </c>
      <c r="H869" t="s">
        <v>709</v>
      </c>
      <c r="I869" t="s">
        <v>83</v>
      </c>
      <c r="J869">
        <v>5</v>
      </c>
      <c r="K869">
        <v>5</v>
      </c>
      <c r="L869" t="s">
        <v>84</v>
      </c>
      <c r="M869" t="b">
        <v>1</v>
      </c>
      <c r="N869" t="b">
        <v>0</v>
      </c>
      <c r="O869" t="b">
        <v>0</v>
      </c>
      <c r="P869" t="s">
        <v>85</v>
      </c>
      <c r="Q869" t="s">
        <v>736</v>
      </c>
      <c r="R869">
        <v>4</v>
      </c>
      <c r="S869" t="s">
        <v>87</v>
      </c>
      <c r="T869" t="s">
        <v>88</v>
      </c>
      <c r="U869" t="s">
        <v>89</v>
      </c>
      <c r="V869">
        <v>3</v>
      </c>
      <c r="W869" t="s">
        <v>711</v>
      </c>
      <c r="X869" t="b">
        <v>0</v>
      </c>
      <c r="Y869" t="s">
        <v>91</v>
      </c>
      <c r="Z869">
        <v>8000</v>
      </c>
      <c r="AA869">
        <v>8000</v>
      </c>
      <c r="AC869">
        <v>256</v>
      </c>
      <c r="AD869" t="s">
        <v>92</v>
      </c>
      <c r="AE869">
        <v>0.15</v>
      </c>
      <c r="AF869" t="s">
        <v>93</v>
      </c>
      <c r="AG869" t="str">
        <f>IF(Tabla1[[#This Row],[optimizer]]="spsa","FALSO","VERDADERO")</f>
        <v>FALSO</v>
      </c>
      <c r="AH869" t="b">
        <v>0</v>
      </c>
      <c r="AI869" t="b">
        <v>0</v>
      </c>
      <c r="AJ869">
        <v>240</v>
      </c>
      <c r="AK869">
        <v>120</v>
      </c>
      <c r="AL869">
        <v>120</v>
      </c>
      <c r="AM869">
        <v>5.5065548634597353E-2</v>
      </c>
      <c r="AN869">
        <v>5.2872529452886683</v>
      </c>
      <c r="AO869">
        <v>0.92340529209744027</v>
      </c>
      <c r="AP869">
        <v>0.27113600753374001</v>
      </c>
      <c r="AQ869">
        <v>6.9824318080355949</v>
      </c>
      <c r="AR869">
        <v>0.9045223118442367</v>
      </c>
      <c r="AS869">
        <v>6.9824318080355949</v>
      </c>
      <c r="AT869">
        <v>6.9824318080355949</v>
      </c>
      <c r="AU869">
        <v>0.9045223118442367</v>
      </c>
      <c r="AV869">
        <v>91.993411714258912</v>
      </c>
      <c r="AW869">
        <v>7.4421612424705463E-2</v>
      </c>
      <c r="AX869">
        <v>0.8</v>
      </c>
      <c r="AY869" t="s">
        <v>94</v>
      </c>
      <c r="AZ869">
        <v>1.2636672137636289E-2</v>
      </c>
      <c r="BA869">
        <v>0.90824142158765686</v>
      </c>
      <c r="BB869">
        <v>1.2636672137636289E-2</v>
      </c>
      <c r="BC869">
        <v>1.2636672137636289E-2</v>
      </c>
      <c r="BD869">
        <v>0.90824142158765686</v>
      </c>
      <c r="BG869">
        <v>3.4024404047732139E-2</v>
      </c>
      <c r="BH869">
        <v>0.88211270697524191</v>
      </c>
      <c r="BI869">
        <v>3.4024404047732139E-2</v>
      </c>
      <c r="BJ869">
        <v>3.4024404047732139E-2</v>
      </c>
      <c r="BK869">
        <v>0.88211270697524191</v>
      </c>
      <c r="BN869">
        <v>2.3157657603058501E-2</v>
      </c>
      <c r="BO869">
        <v>0.90702932953493165</v>
      </c>
      <c r="BP869">
        <v>2.3157657603058501E-2</v>
      </c>
      <c r="BQ869">
        <v>2.3157657603058501E-2</v>
      </c>
      <c r="BR869">
        <v>0.90702932953493165</v>
      </c>
      <c r="BU869">
        <v>27.859908498353882</v>
      </c>
      <c r="BV869">
        <v>0.92070578927911806</v>
      </c>
      <c r="BW869">
        <v>27.859908498353882</v>
      </c>
      <c r="BX869">
        <v>27.859908498353882</v>
      </c>
      <c r="BY869">
        <v>0.92070578927911806</v>
      </c>
    </row>
    <row r="870" spans="1:77" x14ac:dyDescent="0.3">
      <c r="A870" s="1">
        <v>46142.665150462963</v>
      </c>
      <c r="B870" t="s">
        <v>753</v>
      </c>
      <c r="C870">
        <v>8</v>
      </c>
      <c r="D870" t="s">
        <v>80</v>
      </c>
      <c r="E870" t="s">
        <v>81</v>
      </c>
      <c r="F870">
        <v>16590</v>
      </c>
      <c r="G870">
        <v>4.5</v>
      </c>
      <c r="H870" t="s">
        <v>709</v>
      </c>
      <c r="I870" t="s">
        <v>83</v>
      </c>
      <c r="J870">
        <v>5</v>
      </c>
      <c r="K870">
        <v>5</v>
      </c>
      <c r="L870" t="s">
        <v>84</v>
      </c>
      <c r="M870" t="b">
        <v>1</v>
      </c>
      <c r="N870" t="b">
        <v>0</v>
      </c>
      <c r="O870" t="b">
        <v>0</v>
      </c>
      <c r="P870" t="s">
        <v>85</v>
      </c>
      <c r="Q870" t="s">
        <v>736</v>
      </c>
      <c r="R870">
        <v>4</v>
      </c>
      <c r="S870" t="s">
        <v>87</v>
      </c>
      <c r="T870" t="s">
        <v>88</v>
      </c>
      <c r="U870" t="s">
        <v>89</v>
      </c>
      <c r="V870">
        <v>3</v>
      </c>
      <c r="W870" t="s">
        <v>711</v>
      </c>
      <c r="X870" t="b">
        <v>0</v>
      </c>
      <c r="Y870" t="s">
        <v>91</v>
      </c>
      <c r="Z870">
        <v>8000</v>
      </c>
      <c r="AA870">
        <v>8000</v>
      </c>
      <c r="AC870">
        <v>256</v>
      </c>
      <c r="AD870" t="s">
        <v>92</v>
      </c>
      <c r="AE870">
        <v>0.15</v>
      </c>
      <c r="AF870" t="s">
        <v>93</v>
      </c>
      <c r="AG870" t="str">
        <f>IF(Tabla1[[#This Row],[optimizer]]="spsa","FALSO","VERDADERO")</f>
        <v>FALSO</v>
      </c>
      <c r="AH870" t="b">
        <v>0</v>
      </c>
      <c r="AI870" t="b">
        <v>0</v>
      </c>
      <c r="AJ870">
        <v>240</v>
      </c>
      <c r="AK870">
        <v>120</v>
      </c>
      <c r="AL870">
        <v>120</v>
      </c>
      <c r="AM870">
        <v>5.463353938071238E-2</v>
      </c>
      <c r="AN870">
        <v>4.482670028825245</v>
      </c>
      <c r="AO870">
        <v>0.93741231480012399</v>
      </c>
      <c r="AP870">
        <v>0.27820520688724998</v>
      </c>
      <c r="AQ870">
        <v>6.5452955545231042</v>
      </c>
      <c r="AR870">
        <v>0.92365656837104781</v>
      </c>
      <c r="AS870">
        <v>6.5452955545231042</v>
      </c>
      <c r="AT870">
        <v>6.5452955545231042</v>
      </c>
      <c r="AU870">
        <v>0.92365656837104781</v>
      </c>
      <c r="AV870">
        <v>60.113716106430417</v>
      </c>
      <c r="AW870">
        <v>0.34945657937778452</v>
      </c>
      <c r="AX870">
        <v>0.8</v>
      </c>
      <c r="AY870" t="s">
        <v>94</v>
      </c>
      <c r="AZ870">
        <v>1.337122928982987E-2</v>
      </c>
      <c r="BA870">
        <v>0.90290758691079154</v>
      </c>
      <c r="BB870">
        <v>1.337122928982987E-2</v>
      </c>
      <c r="BC870">
        <v>1.337122928982987E-2</v>
      </c>
      <c r="BD870">
        <v>0.90290758691079154</v>
      </c>
      <c r="BG870">
        <v>2.2399972243613109E-2</v>
      </c>
      <c r="BH870">
        <v>0.92238888040699485</v>
      </c>
      <c r="BI870">
        <v>2.2399972243613109E-2</v>
      </c>
      <c r="BJ870">
        <v>2.2399972243613109E-2</v>
      </c>
      <c r="BK870">
        <v>0.92238888040699485</v>
      </c>
      <c r="BN870">
        <v>1.402243856362294E-2</v>
      </c>
      <c r="BO870">
        <v>0.94370434449108209</v>
      </c>
      <c r="BP870">
        <v>1.402243856362294E-2</v>
      </c>
      <c r="BQ870">
        <v>1.402243856362294E-2</v>
      </c>
      <c r="BR870">
        <v>0.94370434449108209</v>
      </c>
      <c r="BU870">
        <v>26.131388577995299</v>
      </c>
      <c r="BV870">
        <v>0.92562546167532322</v>
      </c>
      <c r="BW870">
        <v>26.131388577995299</v>
      </c>
      <c r="BX870">
        <v>26.131388577995299</v>
      </c>
      <c r="BY870">
        <v>0.92562546167532322</v>
      </c>
    </row>
    <row r="871" spans="1:77" x14ac:dyDescent="0.3">
      <c r="A871" s="1">
        <v>46143.002210648148</v>
      </c>
      <c r="B871" t="s">
        <v>754</v>
      </c>
      <c r="C871">
        <v>9</v>
      </c>
      <c r="D871" t="s">
        <v>80</v>
      </c>
      <c r="E871" t="s">
        <v>81</v>
      </c>
      <c r="F871">
        <v>16590</v>
      </c>
      <c r="G871">
        <v>4.5</v>
      </c>
      <c r="H871" t="s">
        <v>709</v>
      </c>
      <c r="I871" t="s">
        <v>83</v>
      </c>
      <c r="J871">
        <v>5</v>
      </c>
      <c r="K871">
        <v>5</v>
      </c>
      <c r="L871" t="s">
        <v>84</v>
      </c>
      <c r="M871" t="b">
        <v>1</v>
      </c>
      <c r="N871" t="b">
        <v>0</v>
      </c>
      <c r="O871" t="b">
        <v>0</v>
      </c>
      <c r="P871" t="s">
        <v>85</v>
      </c>
      <c r="Q871" t="s">
        <v>736</v>
      </c>
      <c r="R871">
        <v>4</v>
      </c>
      <c r="S871" t="s">
        <v>87</v>
      </c>
      <c r="T871" t="s">
        <v>88</v>
      </c>
      <c r="U871" t="s">
        <v>89</v>
      </c>
      <c r="V871">
        <v>3</v>
      </c>
      <c r="W871" t="s">
        <v>711</v>
      </c>
      <c r="X871" t="b">
        <v>0</v>
      </c>
      <c r="Y871" t="s">
        <v>91</v>
      </c>
      <c r="Z871">
        <v>8000</v>
      </c>
      <c r="AA871">
        <v>8000</v>
      </c>
      <c r="AC871">
        <v>256</v>
      </c>
      <c r="AD871" t="s">
        <v>92</v>
      </c>
      <c r="AE871">
        <v>0.15</v>
      </c>
      <c r="AF871" t="s">
        <v>93</v>
      </c>
      <c r="AG871" t="str">
        <f>IF(Tabla1[[#This Row],[optimizer]]="spsa","FALSO","VERDADERO")</f>
        <v>FALSO</v>
      </c>
      <c r="AH871" t="b">
        <v>0</v>
      </c>
      <c r="AI871" t="b">
        <v>0</v>
      </c>
      <c r="AJ871">
        <v>240</v>
      </c>
      <c r="AK871">
        <v>120</v>
      </c>
      <c r="AL871">
        <v>120</v>
      </c>
      <c r="AM871">
        <v>6.7800339690919378E-2</v>
      </c>
      <c r="AN871">
        <v>6.2563901525960528</v>
      </c>
      <c r="AO871">
        <v>0.92814968761687322</v>
      </c>
      <c r="AP871">
        <v>0.24051655390365931</v>
      </c>
      <c r="AQ871">
        <v>8.0473853601409413</v>
      </c>
      <c r="AR871">
        <v>0.91066825256296335</v>
      </c>
      <c r="AS871">
        <v>8.0473853601409413</v>
      </c>
      <c r="AT871">
        <v>8.0473853601409413</v>
      </c>
      <c r="AU871">
        <v>0.91066825256296335</v>
      </c>
      <c r="AV871">
        <v>92.967499520569348</v>
      </c>
      <c r="AW871">
        <v>0.1621131391590202</v>
      </c>
      <c r="AX871">
        <v>0.8</v>
      </c>
      <c r="AY871" t="s">
        <v>94</v>
      </c>
      <c r="AZ871">
        <v>1.132748450752599E-2</v>
      </c>
      <c r="BA871">
        <v>0.91774781650757886</v>
      </c>
      <c r="BB871">
        <v>1.132748450752599E-2</v>
      </c>
      <c r="BC871">
        <v>1.132748450752599E-2</v>
      </c>
      <c r="BD871">
        <v>0.91774781650757886</v>
      </c>
      <c r="BG871">
        <v>3.063515720634338E-2</v>
      </c>
      <c r="BH871">
        <v>0.89385572339849839</v>
      </c>
      <c r="BI871">
        <v>3.063515720634338E-2</v>
      </c>
      <c r="BJ871">
        <v>3.063515720634338E-2</v>
      </c>
      <c r="BK871">
        <v>0.89385572339849839</v>
      </c>
      <c r="BN871">
        <v>1.930109407674184E-2</v>
      </c>
      <c r="BO871">
        <v>0.92251221225470348</v>
      </c>
      <c r="BP871">
        <v>1.930109407674184E-2</v>
      </c>
      <c r="BQ871">
        <v>1.930109407674184E-2</v>
      </c>
      <c r="BR871">
        <v>0.92251221225470348</v>
      </c>
      <c r="BU871">
        <v>32.128277704773133</v>
      </c>
      <c r="BV871">
        <v>0.90855725809107302</v>
      </c>
      <c r="BW871">
        <v>32.128277704773133</v>
      </c>
      <c r="BX871">
        <v>32.128277704773133</v>
      </c>
      <c r="BY871">
        <v>0.90855725809107302</v>
      </c>
    </row>
    <row r="872" spans="1:77" hidden="1" x14ac:dyDescent="0.3">
      <c r="A872" s="1">
        <v>46139.662511574083</v>
      </c>
      <c r="B872" t="s">
        <v>755</v>
      </c>
      <c r="C872">
        <v>0</v>
      </c>
      <c r="D872" t="s">
        <v>80</v>
      </c>
      <c r="E872" t="s">
        <v>81</v>
      </c>
      <c r="F872">
        <v>16590</v>
      </c>
      <c r="G872">
        <v>4.5</v>
      </c>
      <c r="H872" t="s">
        <v>709</v>
      </c>
      <c r="I872" t="s">
        <v>83</v>
      </c>
      <c r="J872">
        <v>5</v>
      </c>
      <c r="K872">
        <v>5</v>
      </c>
      <c r="L872" t="s">
        <v>84</v>
      </c>
      <c r="M872" t="b">
        <v>1</v>
      </c>
      <c r="N872" t="b">
        <v>0</v>
      </c>
      <c r="O872" t="b">
        <v>0</v>
      </c>
      <c r="P872" t="s">
        <v>85</v>
      </c>
      <c r="Q872" t="s">
        <v>710</v>
      </c>
      <c r="R872">
        <v>4</v>
      </c>
      <c r="S872" t="s">
        <v>87</v>
      </c>
      <c r="T872" t="s">
        <v>88</v>
      </c>
      <c r="U872" t="s">
        <v>89</v>
      </c>
      <c r="V872">
        <v>1</v>
      </c>
      <c r="W872" t="s">
        <v>711</v>
      </c>
      <c r="X872" t="b">
        <v>0</v>
      </c>
      <c r="Y872" t="s">
        <v>91</v>
      </c>
      <c r="Z872">
        <v>4000</v>
      </c>
      <c r="AA872">
        <v>4000</v>
      </c>
      <c r="AC872">
        <v>256</v>
      </c>
      <c r="AD872" t="s">
        <v>92</v>
      </c>
      <c r="AE872">
        <v>0.15</v>
      </c>
      <c r="AF872" t="s">
        <v>93</v>
      </c>
      <c r="AG872" t="str">
        <f>IF(Tabla1[[#This Row],[optimizer]]="spsa","FALSO","VERDADERO")</f>
        <v>FALSO</v>
      </c>
      <c r="AH872" t="b">
        <v>0</v>
      </c>
      <c r="AI872" t="b">
        <v>0</v>
      </c>
      <c r="AJ872">
        <v>160</v>
      </c>
      <c r="AK872">
        <v>40</v>
      </c>
      <c r="AL872">
        <v>120</v>
      </c>
      <c r="AM872">
        <v>7.908751618133586E-2</v>
      </c>
      <c r="AN872">
        <v>3.6560958524176739</v>
      </c>
      <c r="AO872">
        <v>0.9363819510024084</v>
      </c>
      <c r="AP872">
        <v>-3.2618412638291598</v>
      </c>
      <c r="AQ872">
        <v>4.5034463380855208</v>
      </c>
      <c r="AR872">
        <v>0.94405858434357048</v>
      </c>
      <c r="AS872">
        <v>4.5034463380855208</v>
      </c>
      <c r="AT872">
        <v>4.5034463380855208</v>
      </c>
      <c r="AU872">
        <v>0.94405858434357048</v>
      </c>
      <c r="AV872">
        <v>457.16767589842652</v>
      </c>
      <c r="AW872">
        <v>-1.985774388359651</v>
      </c>
      <c r="AX872">
        <v>0.8</v>
      </c>
      <c r="AY872" t="s">
        <v>94</v>
      </c>
      <c r="AZ872">
        <v>8.4905815382409454E-3</v>
      </c>
      <c r="BA872">
        <v>0.93834740006249751</v>
      </c>
      <c r="BB872">
        <v>8.4905815382409454E-3</v>
      </c>
      <c r="BC872">
        <v>8.4905815382409454E-3</v>
      </c>
      <c r="BD872">
        <v>0.93834740006249751</v>
      </c>
      <c r="BG872">
        <v>1.3304357693136971E-2</v>
      </c>
      <c r="BH872">
        <v>0.95390324216474931</v>
      </c>
      <c r="BI872">
        <v>1.3304357693136971E-2</v>
      </c>
      <c r="BJ872">
        <v>1.3304357693136971E-2</v>
      </c>
      <c r="BK872">
        <v>0.95390324216474931</v>
      </c>
      <c r="BN872">
        <v>1.615417577688404E-2</v>
      </c>
      <c r="BO872">
        <v>0.9351460938523799</v>
      </c>
      <c r="BP872">
        <v>1.615417577688404E-2</v>
      </c>
      <c r="BQ872">
        <v>1.615417577688404E-2</v>
      </c>
      <c r="BR872">
        <v>0.9351460938523799</v>
      </c>
      <c r="BU872">
        <v>17.975836237333748</v>
      </c>
      <c r="BV872">
        <v>0.94883760129465511</v>
      </c>
      <c r="BW872">
        <v>17.975836237333748</v>
      </c>
      <c r="BX872">
        <v>17.975836237333748</v>
      </c>
      <c r="BY872">
        <v>0.94883760129465511</v>
      </c>
    </row>
    <row r="873" spans="1:77" hidden="1" x14ac:dyDescent="0.3">
      <c r="A873" s="1">
        <v>46139.662511574083</v>
      </c>
      <c r="B873" t="s">
        <v>755</v>
      </c>
      <c r="C873">
        <v>0</v>
      </c>
      <c r="D873" t="s">
        <v>80</v>
      </c>
      <c r="E873" t="s">
        <v>81</v>
      </c>
      <c r="F873">
        <v>16590</v>
      </c>
      <c r="G873">
        <v>4.5</v>
      </c>
      <c r="H873" t="s">
        <v>709</v>
      </c>
      <c r="I873" t="s">
        <v>83</v>
      </c>
      <c r="J873">
        <v>5</v>
      </c>
      <c r="K873">
        <v>5</v>
      </c>
      <c r="L873" t="s">
        <v>84</v>
      </c>
      <c r="M873" t="b">
        <v>1</v>
      </c>
      <c r="N873" t="b">
        <v>0</v>
      </c>
      <c r="O873" t="b">
        <v>0</v>
      </c>
      <c r="P873" t="s">
        <v>85</v>
      </c>
      <c r="Q873" t="s">
        <v>710</v>
      </c>
      <c r="R873">
        <v>4</v>
      </c>
      <c r="S873" t="s">
        <v>87</v>
      </c>
      <c r="T873" t="s">
        <v>88</v>
      </c>
      <c r="U873" t="s">
        <v>89</v>
      </c>
      <c r="V873">
        <v>1</v>
      </c>
      <c r="W873" t="s">
        <v>711</v>
      </c>
      <c r="X873" t="b">
        <v>0</v>
      </c>
      <c r="Y873" t="s">
        <v>91</v>
      </c>
      <c r="Z873">
        <v>4000</v>
      </c>
      <c r="AA873">
        <v>4000</v>
      </c>
      <c r="AC873">
        <v>256</v>
      </c>
      <c r="AD873" t="s">
        <v>92</v>
      </c>
      <c r="AE873">
        <v>0.15</v>
      </c>
      <c r="AF873" t="s">
        <v>93</v>
      </c>
      <c r="AG873" t="str">
        <f>IF(Tabla1[[#This Row],[optimizer]]="spsa","FALSO","VERDADERO")</f>
        <v>FALSO</v>
      </c>
      <c r="AH873" t="b">
        <v>0</v>
      </c>
      <c r="AI873" t="b">
        <v>0</v>
      </c>
      <c r="AJ873">
        <v>216</v>
      </c>
      <c r="AK873">
        <v>56</v>
      </c>
      <c r="AL873">
        <v>160</v>
      </c>
      <c r="AM873">
        <v>0.14783297819034069</v>
      </c>
      <c r="AN873">
        <v>30.948194163849319</v>
      </c>
      <c r="AO873">
        <v>0.68129871848709667</v>
      </c>
      <c r="AP873">
        <v>-1.6389402185979649</v>
      </c>
      <c r="AQ873">
        <v>31.211365804778051</v>
      </c>
      <c r="AR873">
        <v>0.69209929932114922</v>
      </c>
      <c r="AS873">
        <v>31.211365804778051</v>
      </c>
      <c r="AT873">
        <v>31.211365804778051</v>
      </c>
      <c r="AU873">
        <v>0.69209929932114922</v>
      </c>
      <c r="AV873">
        <v>327.62743913332969</v>
      </c>
      <c r="AW873">
        <v>-1.169255626852167</v>
      </c>
      <c r="AX873">
        <v>0.8</v>
      </c>
      <c r="AY873" t="s">
        <v>94</v>
      </c>
      <c r="AZ873">
        <v>6.1579108062093033E-3</v>
      </c>
      <c r="BA873">
        <v>0.95528560562358122</v>
      </c>
      <c r="BB873">
        <v>6.1579108062093033E-3</v>
      </c>
      <c r="BC873">
        <v>6.1579108062093033E-3</v>
      </c>
      <c r="BD873">
        <v>0.95528560562358122</v>
      </c>
      <c r="BG873">
        <v>0.11209545239363281</v>
      </c>
      <c r="BH873">
        <v>0.61161319902818923</v>
      </c>
      <c r="BI873">
        <v>0.11209545239363281</v>
      </c>
      <c r="BJ873">
        <v>0.11209545239363281</v>
      </c>
      <c r="BK873">
        <v>0.61161319902818923</v>
      </c>
      <c r="BN873">
        <v>0.11054933776311671</v>
      </c>
      <c r="BO873">
        <v>0.55617937584719968</v>
      </c>
      <c r="BP873">
        <v>0.11054933776311671</v>
      </c>
      <c r="BQ873">
        <v>0.11054933776311671</v>
      </c>
      <c r="BR873">
        <v>0.55617937584719968</v>
      </c>
      <c r="BU873">
        <v>124.616660518149</v>
      </c>
      <c r="BV873">
        <v>0.64531901678562353</v>
      </c>
      <c r="BW873">
        <v>124.616660518149</v>
      </c>
      <c r="BX873">
        <v>124.616660518149</v>
      </c>
      <c r="BY873">
        <v>0.64531901678562353</v>
      </c>
    </row>
    <row r="874" spans="1:77" hidden="1" x14ac:dyDescent="0.3">
      <c r="A874" s="1">
        <v>46139.816435185188</v>
      </c>
      <c r="B874" t="s">
        <v>756</v>
      </c>
      <c r="C874">
        <v>0</v>
      </c>
      <c r="D874" t="s">
        <v>80</v>
      </c>
      <c r="E874" t="s">
        <v>81</v>
      </c>
      <c r="F874">
        <v>16590</v>
      </c>
      <c r="G874">
        <v>4.5</v>
      </c>
      <c r="H874" t="s">
        <v>709</v>
      </c>
      <c r="I874" t="s">
        <v>83</v>
      </c>
      <c r="J874">
        <v>5</v>
      </c>
      <c r="K874">
        <v>5</v>
      </c>
      <c r="L874" t="s">
        <v>84</v>
      </c>
      <c r="M874" t="b">
        <v>1</v>
      </c>
      <c r="N874" t="b">
        <v>0</v>
      </c>
      <c r="O874" t="b">
        <v>0</v>
      </c>
      <c r="P874" t="s">
        <v>85</v>
      </c>
      <c r="Q874" t="s">
        <v>710</v>
      </c>
      <c r="R874">
        <v>4</v>
      </c>
      <c r="S874" t="s">
        <v>87</v>
      </c>
      <c r="T874" t="s">
        <v>88</v>
      </c>
      <c r="U874" t="s">
        <v>89</v>
      </c>
      <c r="V874">
        <v>1</v>
      </c>
      <c r="W874" t="s">
        <v>711</v>
      </c>
      <c r="X874" t="b">
        <v>0</v>
      </c>
      <c r="Y874" t="s">
        <v>91</v>
      </c>
      <c r="Z874">
        <v>4000</v>
      </c>
      <c r="AA874">
        <v>4000</v>
      </c>
      <c r="AC874">
        <v>256</v>
      </c>
      <c r="AD874" t="s">
        <v>92</v>
      </c>
      <c r="AE874">
        <v>0.15</v>
      </c>
      <c r="AF874" t="s">
        <v>93</v>
      </c>
      <c r="AG874" t="str">
        <f>IF(Tabla1[[#This Row],[optimizer]]="spsa","FALSO","VERDADERO")</f>
        <v>FALSO</v>
      </c>
      <c r="AH874" t="b">
        <v>0</v>
      </c>
      <c r="AI874" t="b">
        <v>0</v>
      </c>
      <c r="AJ874">
        <v>188</v>
      </c>
      <c r="AK874">
        <v>48</v>
      </c>
      <c r="AL874">
        <v>140</v>
      </c>
      <c r="AM874">
        <v>0.1544018812382619</v>
      </c>
      <c r="AN874">
        <v>31.956375096976881</v>
      </c>
      <c r="AO874">
        <v>0.66770819589113584</v>
      </c>
      <c r="AP874">
        <v>-0.49795659649486768</v>
      </c>
      <c r="AQ874">
        <v>31.62456282186859</v>
      </c>
      <c r="AR874">
        <v>0.68458343436475078</v>
      </c>
      <c r="AS874">
        <v>31.62456282186859</v>
      </c>
      <c r="AT874">
        <v>31.62456282186859</v>
      </c>
      <c r="AU874">
        <v>0.68458343436475078</v>
      </c>
      <c r="AV874">
        <v>126.557884731249</v>
      </c>
      <c r="AW874">
        <v>-0.31066860700737081</v>
      </c>
      <c r="AX874">
        <v>0.8</v>
      </c>
      <c r="AY874" t="s">
        <v>94</v>
      </c>
      <c r="AZ874">
        <v>9.2530121727332423E-3</v>
      </c>
      <c r="BA874">
        <v>0.9328111678648866</v>
      </c>
      <c r="BB874">
        <v>9.2530121727332423E-3</v>
      </c>
      <c r="BC874">
        <v>9.2530121727332423E-3</v>
      </c>
      <c r="BD874">
        <v>0.9328111678648866</v>
      </c>
      <c r="BG874">
        <v>0.1176961651549808</v>
      </c>
      <c r="BH874">
        <v>0.59220792552161217</v>
      </c>
      <c r="BI874">
        <v>0.1176961651549808</v>
      </c>
      <c r="BJ874">
        <v>0.1176961651549808</v>
      </c>
      <c r="BK874">
        <v>0.59220792552161217</v>
      </c>
      <c r="BN874">
        <v>0.1064375990086143</v>
      </c>
      <c r="BO874">
        <v>0.57268670639572683</v>
      </c>
      <c r="BP874">
        <v>0.1064375990086143</v>
      </c>
      <c r="BQ874">
        <v>0.1064375990086143</v>
      </c>
      <c r="BR874">
        <v>0.57268670639572683</v>
      </c>
      <c r="BU874">
        <v>126.2648645111383</v>
      </c>
      <c r="BV874">
        <v>0.64062793767677384</v>
      </c>
      <c r="BW874">
        <v>126.2648645111383</v>
      </c>
      <c r="BX874">
        <v>126.2648645111383</v>
      </c>
      <c r="BY874">
        <v>0.64062793767677384</v>
      </c>
    </row>
    <row r="875" spans="1:77" hidden="1" x14ac:dyDescent="0.3">
      <c r="A875" s="1">
        <v>46139.987893518519</v>
      </c>
      <c r="B875" t="s">
        <v>757</v>
      </c>
      <c r="C875">
        <v>1</v>
      </c>
      <c r="D875" t="s">
        <v>80</v>
      </c>
      <c r="E875" t="s">
        <v>81</v>
      </c>
      <c r="F875">
        <v>16590</v>
      </c>
      <c r="G875">
        <v>4.5</v>
      </c>
      <c r="H875" t="s">
        <v>709</v>
      </c>
      <c r="I875" t="s">
        <v>83</v>
      </c>
      <c r="J875">
        <v>5</v>
      </c>
      <c r="K875">
        <v>5</v>
      </c>
      <c r="L875" t="s">
        <v>84</v>
      </c>
      <c r="M875" t="b">
        <v>1</v>
      </c>
      <c r="N875" t="b">
        <v>0</v>
      </c>
      <c r="O875" t="b">
        <v>0</v>
      </c>
      <c r="P875" t="s">
        <v>85</v>
      </c>
      <c r="Q875" t="s">
        <v>710</v>
      </c>
      <c r="R875">
        <v>4</v>
      </c>
      <c r="S875" t="s">
        <v>87</v>
      </c>
      <c r="T875" t="s">
        <v>88</v>
      </c>
      <c r="U875" t="s">
        <v>89</v>
      </c>
      <c r="V875">
        <v>1</v>
      </c>
      <c r="W875" t="s">
        <v>711</v>
      </c>
      <c r="X875" t="b">
        <v>0</v>
      </c>
      <c r="Y875" t="s">
        <v>91</v>
      </c>
      <c r="Z875">
        <v>4000</v>
      </c>
      <c r="AA875">
        <v>4000</v>
      </c>
      <c r="AC875">
        <v>256</v>
      </c>
      <c r="AD875" t="s">
        <v>92</v>
      </c>
      <c r="AE875">
        <v>0.15</v>
      </c>
      <c r="AF875" t="s">
        <v>93</v>
      </c>
      <c r="AG875" t="str">
        <f>IF(Tabla1[[#This Row],[optimizer]]="spsa","FALSO","VERDADERO")</f>
        <v>FALSO</v>
      </c>
      <c r="AH875" t="b">
        <v>0</v>
      </c>
      <c r="AI875" t="b">
        <v>0</v>
      </c>
      <c r="AJ875">
        <v>160</v>
      </c>
      <c r="AK875">
        <v>40</v>
      </c>
      <c r="AL875">
        <v>120</v>
      </c>
      <c r="AM875">
        <v>7.3458966145269936E-2</v>
      </c>
      <c r="AN875">
        <v>5.4658931385269609</v>
      </c>
      <c r="AO875">
        <v>0.93996603855318328</v>
      </c>
      <c r="AP875">
        <v>-3.1538483305903791</v>
      </c>
      <c r="AQ875">
        <v>6.1790092996461796</v>
      </c>
      <c r="AR875">
        <v>0.94643074230753022</v>
      </c>
      <c r="AS875">
        <v>6.1790092996461796</v>
      </c>
      <c r="AT875">
        <v>6.1790092996461796</v>
      </c>
      <c r="AU875">
        <v>0.94643074230753022</v>
      </c>
      <c r="AV875">
        <v>463.09845300591121</v>
      </c>
      <c r="AW875">
        <v>-1.925055485153591</v>
      </c>
      <c r="AX875">
        <v>0.8</v>
      </c>
      <c r="AY875" t="s">
        <v>94</v>
      </c>
      <c r="AZ875">
        <v>7.2910136781855189E-3</v>
      </c>
      <c r="BA875">
        <v>0.94705781371800379</v>
      </c>
      <c r="BB875">
        <v>7.2910136781855189E-3</v>
      </c>
      <c r="BC875">
        <v>7.2910136781855189E-3</v>
      </c>
      <c r="BD875">
        <v>0.94705781371800379</v>
      </c>
      <c r="BG875">
        <v>1.092877497986041E-2</v>
      </c>
      <c r="BH875">
        <v>0.96213412888451977</v>
      </c>
      <c r="BI875">
        <v>1.092877497986041E-2</v>
      </c>
      <c r="BJ875">
        <v>1.092877497986041E-2</v>
      </c>
      <c r="BK875">
        <v>0.96213412888451977</v>
      </c>
      <c r="BN875">
        <v>1.325443291566585E-2</v>
      </c>
      <c r="BO875">
        <v>0.94678764424598039</v>
      </c>
      <c r="BP875">
        <v>1.325443291566585E-2</v>
      </c>
      <c r="BQ875">
        <v>1.325443291566585E-2</v>
      </c>
      <c r="BR875">
        <v>0.94678764424598039</v>
      </c>
      <c r="BU875">
        <v>24.68456297701093</v>
      </c>
      <c r="BV875">
        <v>0.92974338238161702</v>
      </c>
      <c r="BW875">
        <v>24.68456297701093</v>
      </c>
      <c r="BX875">
        <v>24.68456297701093</v>
      </c>
      <c r="BY875">
        <v>0.92974338238161702</v>
      </c>
    </row>
    <row r="876" spans="1:77" hidden="1" x14ac:dyDescent="0.3">
      <c r="A876" s="1">
        <v>46139.894930555558</v>
      </c>
      <c r="B876" t="s">
        <v>758</v>
      </c>
      <c r="C876">
        <v>0</v>
      </c>
      <c r="D876" t="s">
        <v>96</v>
      </c>
      <c r="E876" t="s">
        <v>81</v>
      </c>
      <c r="F876">
        <v>16590</v>
      </c>
      <c r="G876">
        <v>4.5</v>
      </c>
      <c r="H876" t="s">
        <v>709</v>
      </c>
      <c r="I876" t="s">
        <v>83</v>
      </c>
      <c r="J876">
        <v>5</v>
      </c>
      <c r="K876">
        <v>5</v>
      </c>
      <c r="L876" t="s">
        <v>84</v>
      </c>
      <c r="M876" t="b">
        <v>1</v>
      </c>
      <c r="N876" t="b">
        <v>0</v>
      </c>
      <c r="O876" t="b">
        <v>0</v>
      </c>
      <c r="P876" t="s">
        <v>85</v>
      </c>
      <c r="Q876" t="s">
        <v>710</v>
      </c>
      <c r="R876">
        <v>4</v>
      </c>
      <c r="S876" t="s">
        <v>87</v>
      </c>
      <c r="T876" t="s">
        <v>88</v>
      </c>
      <c r="U876" t="s">
        <v>89</v>
      </c>
      <c r="V876">
        <v>1</v>
      </c>
      <c r="W876" t="s">
        <v>711</v>
      </c>
      <c r="X876" t="b">
        <v>0</v>
      </c>
      <c r="Y876" t="s">
        <v>91</v>
      </c>
      <c r="Z876">
        <v>4000</v>
      </c>
      <c r="AA876">
        <v>4000</v>
      </c>
      <c r="AC876">
        <v>256</v>
      </c>
      <c r="AD876" t="s">
        <v>92</v>
      </c>
      <c r="AE876">
        <v>0.15</v>
      </c>
      <c r="AF876" t="s">
        <v>93</v>
      </c>
      <c r="AG876" t="str">
        <f>IF(Tabla1[[#This Row],[optimizer]]="spsa","FALSO","VERDADERO")</f>
        <v>FALSO</v>
      </c>
      <c r="AH876" t="b">
        <v>0</v>
      </c>
      <c r="AI876" t="b">
        <v>0</v>
      </c>
      <c r="AJ876">
        <v>244</v>
      </c>
      <c r="AK876">
        <v>64</v>
      </c>
      <c r="AL876">
        <v>180</v>
      </c>
      <c r="AM876">
        <v>0.14680389785780951</v>
      </c>
      <c r="AN876">
        <v>32.588657897824817</v>
      </c>
      <c r="AO876">
        <v>0.67409165023359008</v>
      </c>
      <c r="AP876">
        <v>-1.3246397100347611</v>
      </c>
      <c r="AQ876">
        <v>31.738984912823401</v>
      </c>
      <c r="AR876">
        <v>0.69164571366598859</v>
      </c>
      <c r="AS876">
        <v>31.738984912823401</v>
      </c>
      <c r="AT876">
        <v>31.738984912823401</v>
      </c>
      <c r="AU876">
        <v>0.69164571366598859</v>
      </c>
      <c r="AV876">
        <v>410.23011603595819</v>
      </c>
      <c r="AW876">
        <v>-1.093608959466287</v>
      </c>
      <c r="AX876">
        <v>0.8</v>
      </c>
      <c r="AY876" t="s">
        <v>94</v>
      </c>
      <c r="AZ876">
        <v>8.5266454863616153E-3</v>
      </c>
      <c r="BA876">
        <v>0.93808552916995191</v>
      </c>
      <c r="BB876">
        <v>8.5266454863616153E-3</v>
      </c>
      <c r="BC876">
        <v>8.5266454863616153E-3</v>
      </c>
      <c r="BD876">
        <v>0.93808552916995191</v>
      </c>
      <c r="BG876">
        <v>0.113799255305967</v>
      </c>
      <c r="BH876">
        <v>0.60570988583860319</v>
      </c>
      <c r="BI876">
        <v>0.113799255305967</v>
      </c>
      <c r="BJ876">
        <v>0.113799255305967</v>
      </c>
      <c r="BK876">
        <v>0.60570988583860319</v>
      </c>
      <c r="BN876">
        <v>0.1037484033597852</v>
      </c>
      <c r="BO876">
        <v>0.58348297632806934</v>
      </c>
      <c r="BP876">
        <v>0.1037484033597852</v>
      </c>
      <c r="BQ876">
        <v>0.1037484033597852</v>
      </c>
      <c r="BR876">
        <v>0.58348297632806934</v>
      </c>
      <c r="BU876">
        <v>126.7298653471412</v>
      </c>
      <c r="BV876">
        <v>0.6393044633273306</v>
      </c>
      <c r="BW876">
        <v>126.7298653471412</v>
      </c>
      <c r="BX876">
        <v>126.7298653471412</v>
      </c>
      <c r="BY876">
        <v>0.6393044633273306</v>
      </c>
    </row>
    <row r="877" spans="1:77" hidden="1" x14ac:dyDescent="0.3">
      <c r="A877" s="1">
        <v>46140.115115740737</v>
      </c>
      <c r="B877" t="s">
        <v>759</v>
      </c>
      <c r="C877">
        <v>1</v>
      </c>
      <c r="D877" t="s">
        <v>96</v>
      </c>
      <c r="E877" t="s">
        <v>81</v>
      </c>
      <c r="F877">
        <v>16590</v>
      </c>
      <c r="G877">
        <v>4.5</v>
      </c>
      <c r="H877" t="s">
        <v>709</v>
      </c>
      <c r="I877" t="s">
        <v>83</v>
      </c>
      <c r="J877">
        <v>5</v>
      </c>
      <c r="K877">
        <v>5</v>
      </c>
      <c r="L877" t="s">
        <v>84</v>
      </c>
      <c r="M877" t="b">
        <v>1</v>
      </c>
      <c r="N877" t="b">
        <v>0</v>
      </c>
      <c r="O877" t="b">
        <v>0</v>
      </c>
      <c r="P877" t="s">
        <v>85</v>
      </c>
      <c r="Q877" t="s">
        <v>710</v>
      </c>
      <c r="R877">
        <v>4</v>
      </c>
      <c r="S877" t="s">
        <v>87</v>
      </c>
      <c r="T877" t="s">
        <v>88</v>
      </c>
      <c r="U877" t="s">
        <v>89</v>
      </c>
      <c r="V877">
        <v>1</v>
      </c>
      <c r="W877" t="s">
        <v>711</v>
      </c>
      <c r="X877" t="b">
        <v>0</v>
      </c>
      <c r="Y877" t="s">
        <v>91</v>
      </c>
      <c r="Z877">
        <v>4000</v>
      </c>
      <c r="AA877">
        <v>4000</v>
      </c>
      <c r="AC877">
        <v>256</v>
      </c>
      <c r="AD877" t="s">
        <v>92</v>
      </c>
      <c r="AE877">
        <v>0.15</v>
      </c>
      <c r="AF877" t="s">
        <v>93</v>
      </c>
      <c r="AG877" t="str">
        <f>IF(Tabla1[[#This Row],[optimizer]]="spsa","FALSO","VERDADERO")</f>
        <v>FALSO</v>
      </c>
      <c r="AH877" t="b">
        <v>0</v>
      </c>
      <c r="AI877" t="b">
        <v>0</v>
      </c>
      <c r="AJ877">
        <v>188</v>
      </c>
      <c r="AK877">
        <v>48</v>
      </c>
      <c r="AL877">
        <v>140</v>
      </c>
      <c r="AM877">
        <v>0.13277589208728671</v>
      </c>
      <c r="AN877">
        <v>36.116433990604413</v>
      </c>
      <c r="AO877">
        <v>0.65844969315529256</v>
      </c>
      <c r="AP877">
        <v>-0.51145631927326729</v>
      </c>
      <c r="AQ877">
        <v>34.907259020417392</v>
      </c>
      <c r="AR877">
        <v>0.68081797909323072</v>
      </c>
      <c r="AS877">
        <v>34.907259020417392</v>
      </c>
      <c r="AT877">
        <v>34.907259020417392</v>
      </c>
      <c r="AU877">
        <v>0.68081797909323072</v>
      </c>
      <c r="AV877">
        <v>89.506063684730151</v>
      </c>
      <c r="AW877">
        <v>-0.26144578713437511</v>
      </c>
      <c r="AX877">
        <v>0.8</v>
      </c>
      <c r="AY877" t="s">
        <v>94</v>
      </c>
      <c r="AZ877">
        <v>7.0521597730066402E-3</v>
      </c>
      <c r="BA877">
        <v>0.94879220189779789</v>
      </c>
      <c r="BB877">
        <v>7.0521597730066402E-3</v>
      </c>
      <c r="BC877">
        <v>7.0521597730066402E-3</v>
      </c>
      <c r="BD877">
        <v>0.94879220189779789</v>
      </c>
      <c r="BG877">
        <v>0.11403444198499479</v>
      </c>
      <c r="BH877">
        <v>0.60489501422741587</v>
      </c>
      <c r="BI877">
        <v>0.11403444198499479</v>
      </c>
      <c r="BJ877">
        <v>0.11403444198499479</v>
      </c>
      <c r="BK877">
        <v>0.60489501422741587</v>
      </c>
      <c r="BN877">
        <v>0.10801810411444911</v>
      </c>
      <c r="BO877">
        <v>0.56634147831257564</v>
      </c>
      <c r="BP877">
        <v>0.10801810411444911</v>
      </c>
      <c r="BQ877">
        <v>0.10801810411444911</v>
      </c>
      <c r="BR877">
        <v>0.56634147831257564</v>
      </c>
      <c r="BU877">
        <v>139.39993137579759</v>
      </c>
      <c r="BV877">
        <v>0.60324322193512991</v>
      </c>
      <c r="BW877">
        <v>139.39993137579759</v>
      </c>
      <c r="BX877">
        <v>139.39993137579759</v>
      </c>
      <c r="BY877">
        <v>0.60324322193512991</v>
      </c>
    </row>
    <row r="878" spans="1:77" hidden="1" x14ac:dyDescent="0.3">
      <c r="A878" s="1">
        <v>46140.140243055554</v>
      </c>
      <c r="B878" t="s">
        <v>760</v>
      </c>
      <c r="C878">
        <v>1</v>
      </c>
      <c r="D878" t="s">
        <v>96</v>
      </c>
      <c r="E878" t="s">
        <v>81</v>
      </c>
      <c r="F878">
        <v>16590</v>
      </c>
      <c r="G878">
        <v>4.5</v>
      </c>
      <c r="H878" t="s">
        <v>709</v>
      </c>
      <c r="I878" t="s">
        <v>83</v>
      </c>
      <c r="J878">
        <v>5</v>
      </c>
      <c r="K878">
        <v>5</v>
      </c>
      <c r="L878" t="s">
        <v>84</v>
      </c>
      <c r="M878" t="b">
        <v>1</v>
      </c>
      <c r="N878" t="b">
        <v>0</v>
      </c>
      <c r="O878" t="b">
        <v>0</v>
      </c>
      <c r="P878" t="s">
        <v>85</v>
      </c>
      <c r="Q878" t="s">
        <v>710</v>
      </c>
      <c r="R878">
        <v>4</v>
      </c>
      <c r="S878" t="s">
        <v>87</v>
      </c>
      <c r="T878" t="s">
        <v>88</v>
      </c>
      <c r="U878" t="s">
        <v>89</v>
      </c>
      <c r="V878">
        <v>1</v>
      </c>
      <c r="W878" t="s">
        <v>711</v>
      </c>
      <c r="X878" t="b">
        <v>0</v>
      </c>
      <c r="Y878" t="s">
        <v>91</v>
      </c>
      <c r="Z878">
        <v>4000</v>
      </c>
      <c r="AA878">
        <v>4000</v>
      </c>
      <c r="AC878">
        <v>256</v>
      </c>
      <c r="AD878" t="s">
        <v>92</v>
      </c>
      <c r="AE878">
        <v>0.15</v>
      </c>
      <c r="AF878" t="s">
        <v>93</v>
      </c>
      <c r="AG878" t="str">
        <f>IF(Tabla1[[#This Row],[optimizer]]="spsa","FALSO","VERDADERO")</f>
        <v>FALSO</v>
      </c>
      <c r="AH878" t="b">
        <v>0</v>
      </c>
      <c r="AI878" t="b">
        <v>0</v>
      </c>
      <c r="AJ878">
        <v>216</v>
      </c>
      <c r="AK878">
        <v>56</v>
      </c>
      <c r="AL878">
        <v>160</v>
      </c>
      <c r="AM878">
        <v>0.15928064376904391</v>
      </c>
      <c r="AN878">
        <v>32.770886835979027</v>
      </c>
      <c r="AO878">
        <v>0.67022420810155192</v>
      </c>
      <c r="AP878">
        <v>-2.3334043995311848</v>
      </c>
      <c r="AQ878">
        <v>31.690343006928021</v>
      </c>
      <c r="AR878">
        <v>0.69217290647373531</v>
      </c>
      <c r="AS878">
        <v>31.690343006928021</v>
      </c>
      <c r="AT878">
        <v>31.690343006928021</v>
      </c>
      <c r="AU878">
        <v>0.69217290647373531</v>
      </c>
      <c r="AV878">
        <v>92.731078491639138</v>
      </c>
      <c r="AW878">
        <v>-1.219686580729977</v>
      </c>
      <c r="AX878">
        <v>0.8</v>
      </c>
      <c r="AY878" t="s">
        <v>94</v>
      </c>
      <c r="AZ878">
        <v>6.3414334699448266E-3</v>
      </c>
      <c r="BA878">
        <v>0.95395299379766674</v>
      </c>
      <c r="BB878">
        <v>6.3414334699448266E-3</v>
      </c>
      <c r="BC878">
        <v>6.3414334699448266E-3</v>
      </c>
      <c r="BD878">
        <v>0.95395299379766674</v>
      </c>
      <c r="BG878">
        <v>0.1133493163504784</v>
      </c>
      <c r="BH878">
        <v>0.60726882822050421</v>
      </c>
      <c r="BI878">
        <v>0.1133493163504784</v>
      </c>
      <c r="BJ878">
        <v>0.1133493163504784</v>
      </c>
      <c r="BK878">
        <v>0.60726882822050421</v>
      </c>
      <c r="BN878">
        <v>0.1077026785125548</v>
      </c>
      <c r="BO878">
        <v>0.56760781233446256</v>
      </c>
      <c r="BP878">
        <v>0.1077026785125548</v>
      </c>
      <c r="BQ878">
        <v>0.1077026785125548</v>
      </c>
      <c r="BR878">
        <v>0.56760781233446256</v>
      </c>
      <c r="BU878">
        <v>126.533978599379</v>
      </c>
      <c r="BV878">
        <v>0.63986199154230672</v>
      </c>
      <c r="BW878">
        <v>126.533978599379</v>
      </c>
      <c r="BX878">
        <v>126.533978599379</v>
      </c>
      <c r="BY878">
        <v>0.63986199154230672</v>
      </c>
    </row>
    <row r="879" spans="1:77" hidden="1" x14ac:dyDescent="0.3">
      <c r="A879" s="1">
        <v>46140.27511574074</v>
      </c>
      <c r="B879" t="s">
        <v>761</v>
      </c>
      <c r="C879">
        <v>2</v>
      </c>
      <c r="D879" t="s">
        <v>96</v>
      </c>
      <c r="E879" t="s">
        <v>81</v>
      </c>
      <c r="F879">
        <v>16590</v>
      </c>
      <c r="G879">
        <v>4.5</v>
      </c>
      <c r="H879" t="s">
        <v>709</v>
      </c>
      <c r="I879" t="s">
        <v>83</v>
      </c>
      <c r="J879">
        <v>5</v>
      </c>
      <c r="K879">
        <v>5</v>
      </c>
      <c r="L879" t="s">
        <v>84</v>
      </c>
      <c r="M879" t="b">
        <v>1</v>
      </c>
      <c r="N879" t="b">
        <v>0</v>
      </c>
      <c r="O879" t="b">
        <v>0</v>
      </c>
      <c r="P879" t="s">
        <v>85</v>
      </c>
      <c r="Q879" t="s">
        <v>710</v>
      </c>
      <c r="R879">
        <v>4</v>
      </c>
      <c r="S879" t="s">
        <v>87</v>
      </c>
      <c r="T879" t="s">
        <v>88</v>
      </c>
      <c r="U879" t="s">
        <v>89</v>
      </c>
      <c r="V879">
        <v>1</v>
      </c>
      <c r="W879" t="s">
        <v>711</v>
      </c>
      <c r="X879" t="b">
        <v>0</v>
      </c>
      <c r="Y879" t="s">
        <v>91</v>
      </c>
      <c r="Z879">
        <v>4000</v>
      </c>
      <c r="AA879">
        <v>4000</v>
      </c>
      <c r="AC879">
        <v>256</v>
      </c>
      <c r="AD879" t="s">
        <v>92</v>
      </c>
      <c r="AE879">
        <v>0.15</v>
      </c>
      <c r="AF879" t="s">
        <v>93</v>
      </c>
      <c r="AG879" t="str">
        <f>IF(Tabla1[[#This Row],[optimizer]]="spsa","FALSO","VERDADERO")</f>
        <v>FALSO</v>
      </c>
      <c r="AH879" t="b">
        <v>0</v>
      </c>
      <c r="AI879" t="b">
        <v>0</v>
      </c>
      <c r="AJ879">
        <v>160</v>
      </c>
      <c r="AK879">
        <v>40</v>
      </c>
      <c r="AL879">
        <v>120</v>
      </c>
      <c r="AM879">
        <v>8.1769877688145934E-2</v>
      </c>
      <c r="AN879">
        <v>3.417095400531581</v>
      </c>
      <c r="AO879">
        <v>0.94528931570959296</v>
      </c>
      <c r="AP879">
        <v>-1.552873491280937</v>
      </c>
      <c r="AQ879">
        <v>4.8773086473154112</v>
      </c>
      <c r="AR879">
        <v>0.94520618507562915</v>
      </c>
      <c r="AS879">
        <v>4.8773086473154112</v>
      </c>
      <c r="AT879">
        <v>4.8773086473154112</v>
      </c>
      <c r="AU879">
        <v>0.94520618507562915</v>
      </c>
      <c r="AV879">
        <v>277.23929839603102</v>
      </c>
      <c r="AW879">
        <v>-1.023208419333697</v>
      </c>
      <c r="AX879">
        <v>0.8</v>
      </c>
      <c r="AY879" t="s">
        <v>94</v>
      </c>
      <c r="AZ879">
        <v>5.8408580148138333E-3</v>
      </c>
      <c r="BA879">
        <v>0.95758781882522526</v>
      </c>
      <c r="BB879">
        <v>5.8408580148138333E-3</v>
      </c>
      <c r="BC879">
        <v>5.8408580148138333E-3</v>
      </c>
      <c r="BD879">
        <v>0.95758781882522526</v>
      </c>
      <c r="BG879">
        <v>1.5097249293166359E-2</v>
      </c>
      <c r="BH879">
        <v>0.94769125570004054</v>
      </c>
      <c r="BI879">
        <v>1.5097249293166359E-2</v>
      </c>
      <c r="BJ879">
        <v>1.5097249293166359E-2</v>
      </c>
      <c r="BK879">
        <v>0.94769125570004054</v>
      </c>
      <c r="BN879">
        <v>1.7195912513937799E-2</v>
      </c>
      <c r="BO879">
        <v>0.93096385035642337</v>
      </c>
      <c r="BP879">
        <v>1.7195912513937799E-2</v>
      </c>
      <c r="BQ879">
        <v>1.7195912513937799E-2</v>
      </c>
      <c r="BR879">
        <v>0.93096385035642337</v>
      </c>
      <c r="BU879">
        <v>19.471100569439791</v>
      </c>
      <c r="BV879">
        <v>0.94458181542082709</v>
      </c>
      <c r="BW879">
        <v>19.471100569439791</v>
      </c>
      <c r="BX879">
        <v>19.471100569439791</v>
      </c>
      <c r="BY879">
        <v>0.94458181542082709</v>
      </c>
    </row>
    <row r="880" spans="1:77" hidden="1" x14ac:dyDescent="0.3">
      <c r="A880" s="1">
        <v>46140.413344907407</v>
      </c>
      <c r="B880" t="s">
        <v>762</v>
      </c>
      <c r="C880">
        <v>2</v>
      </c>
      <c r="D880" t="s">
        <v>96</v>
      </c>
      <c r="E880" t="s">
        <v>81</v>
      </c>
      <c r="F880">
        <v>16590</v>
      </c>
      <c r="G880">
        <v>4.5</v>
      </c>
      <c r="H880" t="s">
        <v>709</v>
      </c>
      <c r="I880" t="s">
        <v>83</v>
      </c>
      <c r="J880">
        <v>5</v>
      </c>
      <c r="K880">
        <v>5</v>
      </c>
      <c r="L880" t="s">
        <v>84</v>
      </c>
      <c r="M880" t="b">
        <v>1</v>
      </c>
      <c r="N880" t="b">
        <v>0</v>
      </c>
      <c r="O880" t="b">
        <v>0</v>
      </c>
      <c r="P880" t="s">
        <v>85</v>
      </c>
      <c r="Q880" t="s">
        <v>710</v>
      </c>
      <c r="R880">
        <v>4</v>
      </c>
      <c r="S880" t="s">
        <v>87</v>
      </c>
      <c r="T880" t="s">
        <v>88</v>
      </c>
      <c r="U880" t="s">
        <v>89</v>
      </c>
      <c r="V880">
        <v>1</v>
      </c>
      <c r="W880" t="s">
        <v>711</v>
      </c>
      <c r="X880" t="b">
        <v>0</v>
      </c>
      <c r="Y880" t="s">
        <v>91</v>
      </c>
      <c r="Z880">
        <v>4000</v>
      </c>
      <c r="AA880">
        <v>4000</v>
      </c>
      <c r="AC880">
        <v>256</v>
      </c>
      <c r="AD880" t="s">
        <v>92</v>
      </c>
      <c r="AE880">
        <v>0.15</v>
      </c>
      <c r="AF880" t="s">
        <v>93</v>
      </c>
      <c r="AG880" t="str">
        <f>IF(Tabla1[[#This Row],[optimizer]]="spsa","FALSO","VERDADERO")</f>
        <v>FALSO</v>
      </c>
      <c r="AH880" t="b">
        <v>0</v>
      </c>
      <c r="AI880" t="b">
        <v>0</v>
      </c>
      <c r="AJ880">
        <v>188</v>
      </c>
      <c r="AK880">
        <v>48</v>
      </c>
      <c r="AL880">
        <v>140</v>
      </c>
      <c r="AM880">
        <v>0.14077173824694089</v>
      </c>
      <c r="AN880">
        <v>32.026105730419907</v>
      </c>
      <c r="AO880">
        <v>0.65792242793890998</v>
      </c>
      <c r="AP880">
        <v>-2.43312960011562</v>
      </c>
      <c r="AQ880">
        <v>32.581730287349963</v>
      </c>
      <c r="AR880">
        <v>0.67382669384958338</v>
      </c>
      <c r="AS880">
        <v>32.581730287349963</v>
      </c>
      <c r="AT880">
        <v>32.581730287349963</v>
      </c>
      <c r="AU880">
        <v>0.67382669384958338</v>
      </c>
      <c r="AV880">
        <v>208.88406123688279</v>
      </c>
      <c r="AW880">
        <v>-1.4169547406541469</v>
      </c>
      <c r="AX880">
        <v>0.8</v>
      </c>
      <c r="AY880" t="s">
        <v>94</v>
      </c>
      <c r="AZ880">
        <v>8.0435832918690914E-3</v>
      </c>
      <c r="BA880">
        <v>0.94159318528135527</v>
      </c>
      <c r="BB880">
        <v>8.0435832918690914E-3</v>
      </c>
      <c r="BC880">
        <v>8.0435832918690914E-3</v>
      </c>
      <c r="BD880">
        <v>0.94159318528135527</v>
      </c>
      <c r="BG880">
        <v>0.1160463997860938</v>
      </c>
      <c r="BH880">
        <v>0.59792401016460073</v>
      </c>
      <c r="BI880">
        <v>0.1160463997860938</v>
      </c>
      <c r="BJ880">
        <v>0.1160463997860938</v>
      </c>
      <c r="BK880">
        <v>0.59792401016460073</v>
      </c>
      <c r="BN880">
        <v>0.1180581735588528</v>
      </c>
      <c r="BO880">
        <v>0.52603377518638494</v>
      </c>
      <c r="BP880">
        <v>0.1180581735588528</v>
      </c>
      <c r="BQ880">
        <v>0.1180581735588528</v>
      </c>
      <c r="BR880">
        <v>0.52603377518638494</v>
      </c>
      <c r="BU880">
        <v>130.08477299276291</v>
      </c>
      <c r="BV880">
        <v>0.62975580476598836</v>
      </c>
      <c r="BW880">
        <v>130.08477299276291</v>
      </c>
      <c r="BX880">
        <v>130.08477299276291</v>
      </c>
      <c r="BY880">
        <v>0.62975580476598836</v>
      </c>
    </row>
    <row r="881" spans="1:77" hidden="1" x14ac:dyDescent="0.3">
      <c r="A881" s="1">
        <v>46140.337395833332</v>
      </c>
      <c r="B881" t="s">
        <v>763</v>
      </c>
      <c r="C881">
        <v>1</v>
      </c>
      <c r="D881" t="s">
        <v>80</v>
      </c>
      <c r="E881" t="s">
        <v>81</v>
      </c>
      <c r="F881">
        <v>16590</v>
      </c>
      <c r="G881">
        <v>4.5</v>
      </c>
      <c r="H881" t="s">
        <v>709</v>
      </c>
      <c r="I881" t="s">
        <v>83</v>
      </c>
      <c r="J881">
        <v>5</v>
      </c>
      <c r="K881">
        <v>5</v>
      </c>
      <c r="L881" t="s">
        <v>84</v>
      </c>
      <c r="M881" t="b">
        <v>1</v>
      </c>
      <c r="N881" t="b">
        <v>0</v>
      </c>
      <c r="O881" t="b">
        <v>0</v>
      </c>
      <c r="P881" t="s">
        <v>85</v>
      </c>
      <c r="Q881" t="s">
        <v>710</v>
      </c>
      <c r="R881">
        <v>4</v>
      </c>
      <c r="S881" t="s">
        <v>87</v>
      </c>
      <c r="T881" t="s">
        <v>88</v>
      </c>
      <c r="U881" t="s">
        <v>89</v>
      </c>
      <c r="V881">
        <v>1</v>
      </c>
      <c r="W881" t="s">
        <v>711</v>
      </c>
      <c r="X881" t="b">
        <v>0</v>
      </c>
      <c r="Y881" t="s">
        <v>91</v>
      </c>
      <c r="Z881">
        <v>4000</v>
      </c>
      <c r="AA881">
        <v>4000</v>
      </c>
      <c r="AC881">
        <v>256</v>
      </c>
      <c r="AD881" t="s">
        <v>92</v>
      </c>
      <c r="AE881">
        <v>0.15</v>
      </c>
      <c r="AF881" t="s">
        <v>93</v>
      </c>
      <c r="AG881" t="str">
        <f>IF(Tabla1[[#This Row],[optimizer]]="spsa","FALSO","VERDADERO")</f>
        <v>FALSO</v>
      </c>
      <c r="AH881" t="b">
        <v>0</v>
      </c>
      <c r="AI881" t="b">
        <v>0</v>
      </c>
      <c r="AJ881">
        <v>244</v>
      </c>
      <c r="AK881">
        <v>64</v>
      </c>
      <c r="AL881">
        <v>180</v>
      </c>
      <c r="AM881">
        <v>0.13687093429478631</v>
      </c>
      <c r="AN881">
        <v>33.225824339368238</v>
      </c>
      <c r="AO881">
        <v>0.66057036582788531</v>
      </c>
      <c r="AP881">
        <v>-0.77670383599801263</v>
      </c>
      <c r="AQ881">
        <v>32.40553704302031</v>
      </c>
      <c r="AR881">
        <v>0.68790435591710963</v>
      </c>
      <c r="AS881">
        <v>32.40553704302031</v>
      </c>
      <c r="AT881">
        <v>32.40553704302031</v>
      </c>
      <c r="AU881">
        <v>0.68790435591710963</v>
      </c>
      <c r="AV881">
        <v>110.3006966614987</v>
      </c>
      <c r="AW881">
        <v>-0.419300638830712</v>
      </c>
      <c r="AX881">
        <v>0.8</v>
      </c>
      <c r="AY881" t="s">
        <v>94</v>
      </c>
      <c r="AZ881">
        <v>9.7860991088655619E-3</v>
      </c>
      <c r="BA881">
        <v>0.92894026744926161</v>
      </c>
      <c r="BB881">
        <v>9.7860991088655619E-3</v>
      </c>
      <c r="BC881">
        <v>9.7860991088655619E-3</v>
      </c>
      <c r="BD881">
        <v>0.92894026744926161</v>
      </c>
      <c r="BG881">
        <v>0.1112025770788603</v>
      </c>
      <c r="BH881">
        <v>0.61470682129177068</v>
      </c>
      <c r="BI881">
        <v>0.1112025770788603</v>
      </c>
      <c r="BJ881">
        <v>0.1112025770788603</v>
      </c>
      <c r="BK881">
        <v>0.61470682129177068</v>
      </c>
      <c r="BN881">
        <v>0.1055492737248801</v>
      </c>
      <c r="BO881">
        <v>0.57625305143094008</v>
      </c>
      <c r="BP881">
        <v>0.1055492737248801</v>
      </c>
      <c r="BQ881">
        <v>0.1055492737248801</v>
      </c>
      <c r="BR881">
        <v>0.57625305143094008</v>
      </c>
      <c r="BU881">
        <v>129.39561022216921</v>
      </c>
      <c r="BV881">
        <v>0.63171728349646106</v>
      </c>
      <c r="BW881">
        <v>129.39561022216921</v>
      </c>
      <c r="BX881">
        <v>129.39561022216921</v>
      </c>
      <c r="BY881">
        <v>0.63171728349646106</v>
      </c>
    </row>
    <row r="882" spans="1:77" hidden="1" x14ac:dyDescent="0.3">
      <c r="A882" s="1">
        <v>46140.625104166669</v>
      </c>
      <c r="B882" t="s">
        <v>764</v>
      </c>
      <c r="C882">
        <v>3</v>
      </c>
      <c r="D882" t="s">
        <v>96</v>
      </c>
      <c r="E882" t="s">
        <v>81</v>
      </c>
      <c r="F882">
        <v>16590</v>
      </c>
      <c r="G882">
        <v>4.5</v>
      </c>
      <c r="H882" t="s">
        <v>709</v>
      </c>
      <c r="I882" t="s">
        <v>83</v>
      </c>
      <c r="J882">
        <v>5</v>
      </c>
      <c r="K882">
        <v>5</v>
      </c>
      <c r="L882" t="s">
        <v>84</v>
      </c>
      <c r="M882" t="b">
        <v>1</v>
      </c>
      <c r="N882" t="b">
        <v>0</v>
      </c>
      <c r="O882" t="b">
        <v>0</v>
      </c>
      <c r="P882" t="s">
        <v>85</v>
      </c>
      <c r="Q882" t="s">
        <v>710</v>
      </c>
      <c r="R882">
        <v>4</v>
      </c>
      <c r="S882" t="s">
        <v>87</v>
      </c>
      <c r="T882" t="s">
        <v>88</v>
      </c>
      <c r="U882" t="s">
        <v>89</v>
      </c>
      <c r="V882">
        <v>1</v>
      </c>
      <c r="W882" t="s">
        <v>711</v>
      </c>
      <c r="X882" t="b">
        <v>0</v>
      </c>
      <c r="Y882" t="s">
        <v>91</v>
      </c>
      <c r="Z882">
        <v>4000</v>
      </c>
      <c r="AA882">
        <v>4000</v>
      </c>
      <c r="AC882">
        <v>256</v>
      </c>
      <c r="AD882" t="s">
        <v>92</v>
      </c>
      <c r="AE882">
        <v>0.15</v>
      </c>
      <c r="AF882" t="s">
        <v>93</v>
      </c>
      <c r="AG882" t="str">
        <f>IF(Tabla1[[#This Row],[optimizer]]="spsa","FALSO","VERDADERO")</f>
        <v>FALSO</v>
      </c>
      <c r="AH882" t="b">
        <v>0</v>
      </c>
      <c r="AI882" t="b">
        <v>0</v>
      </c>
      <c r="AJ882">
        <v>160</v>
      </c>
      <c r="AK882">
        <v>40</v>
      </c>
      <c r="AL882">
        <v>120</v>
      </c>
      <c r="AM882">
        <v>8.068867453193139E-2</v>
      </c>
      <c r="AN882">
        <v>4.0510442524792829</v>
      </c>
      <c r="AO882">
        <v>0.91872675986752617</v>
      </c>
      <c r="AP882">
        <v>-3.0015440171906591</v>
      </c>
      <c r="AQ882">
        <v>4.9617820978045843</v>
      </c>
      <c r="AR882">
        <v>0.93045662147157826</v>
      </c>
      <c r="AS882">
        <v>4.9617820978045843</v>
      </c>
      <c r="AT882">
        <v>4.9617820978045843</v>
      </c>
      <c r="AU882">
        <v>0.93045662147157826</v>
      </c>
      <c r="AV882">
        <v>442.07602782014231</v>
      </c>
      <c r="AW882">
        <v>-2.028333857687262</v>
      </c>
      <c r="AX882">
        <v>0.8</v>
      </c>
      <c r="AY882" t="s">
        <v>94</v>
      </c>
      <c r="AZ882">
        <v>1.2938276377252259E-2</v>
      </c>
      <c r="BA882">
        <v>0.9060513848462689</v>
      </c>
      <c r="BB882">
        <v>1.2938276377252259E-2</v>
      </c>
      <c r="BC882">
        <v>1.2938276377252259E-2</v>
      </c>
      <c r="BD882">
        <v>0.9060513848462689</v>
      </c>
      <c r="BG882">
        <v>1.3060253323272319E-2</v>
      </c>
      <c r="BH882">
        <v>0.95474901167002812</v>
      </c>
      <c r="BI882">
        <v>1.3060253323272319E-2</v>
      </c>
      <c r="BJ882">
        <v>1.3060253323272319E-2</v>
      </c>
      <c r="BK882">
        <v>0.95474901167002812</v>
      </c>
      <c r="BN882">
        <v>2.0578969246281421E-2</v>
      </c>
      <c r="BO882">
        <v>0.91738194764335235</v>
      </c>
      <c r="BP882">
        <v>2.0578969246281421E-2</v>
      </c>
      <c r="BQ882">
        <v>2.0578969246281421E-2</v>
      </c>
      <c r="BR882">
        <v>0.91738194764335235</v>
      </c>
      <c r="BU882">
        <v>19.80055089227163</v>
      </c>
      <c r="BV882">
        <v>0.94364414172666422</v>
      </c>
      <c r="BW882">
        <v>19.80055089227163</v>
      </c>
      <c r="BX882">
        <v>19.80055089227163</v>
      </c>
      <c r="BY882">
        <v>0.94364414172666422</v>
      </c>
    </row>
    <row r="883" spans="1:77" hidden="1" x14ac:dyDescent="0.3">
      <c r="A883" s="1">
        <v>46140.646319444437</v>
      </c>
      <c r="B883" t="s">
        <v>765</v>
      </c>
      <c r="C883">
        <v>2</v>
      </c>
      <c r="D883" t="s">
        <v>96</v>
      </c>
      <c r="E883" t="s">
        <v>81</v>
      </c>
      <c r="F883">
        <v>16590</v>
      </c>
      <c r="G883">
        <v>4.5</v>
      </c>
      <c r="H883" t="s">
        <v>709</v>
      </c>
      <c r="I883" t="s">
        <v>83</v>
      </c>
      <c r="J883">
        <v>5</v>
      </c>
      <c r="K883">
        <v>5</v>
      </c>
      <c r="L883" t="s">
        <v>84</v>
      </c>
      <c r="M883" t="b">
        <v>1</v>
      </c>
      <c r="N883" t="b">
        <v>0</v>
      </c>
      <c r="O883" t="b">
        <v>0</v>
      </c>
      <c r="P883" t="s">
        <v>85</v>
      </c>
      <c r="Q883" t="s">
        <v>710</v>
      </c>
      <c r="R883">
        <v>4</v>
      </c>
      <c r="S883" t="s">
        <v>87</v>
      </c>
      <c r="T883" t="s">
        <v>88</v>
      </c>
      <c r="U883" t="s">
        <v>89</v>
      </c>
      <c r="V883">
        <v>1</v>
      </c>
      <c r="W883" t="s">
        <v>711</v>
      </c>
      <c r="X883" t="b">
        <v>0</v>
      </c>
      <c r="Y883" t="s">
        <v>91</v>
      </c>
      <c r="Z883">
        <v>4000</v>
      </c>
      <c r="AA883">
        <v>4000</v>
      </c>
      <c r="AC883">
        <v>256</v>
      </c>
      <c r="AD883" t="s">
        <v>92</v>
      </c>
      <c r="AE883">
        <v>0.15</v>
      </c>
      <c r="AF883" t="s">
        <v>93</v>
      </c>
      <c r="AG883" t="str">
        <f>IF(Tabla1[[#This Row],[optimizer]]="spsa","FALSO","VERDADERO")</f>
        <v>FALSO</v>
      </c>
      <c r="AH883" t="b">
        <v>0</v>
      </c>
      <c r="AI883" t="b">
        <v>0</v>
      </c>
      <c r="AJ883">
        <v>216</v>
      </c>
      <c r="AK883">
        <v>56</v>
      </c>
      <c r="AL883">
        <v>160</v>
      </c>
      <c r="AM883">
        <v>0.14213824286914001</v>
      </c>
      <c r="AN883">
        <v>32.364453924030798</v>
      </c>
      <c r="AO883">
        <v>0.66818872356687486</v>
      </c>
      <c r="AP883">
        <v>-1.6049187634111051</v>
      </c>
      <c r="AQ883">
        <v>31.492235256865229</v>
      </c>
      <c r="AR883">
        <v>0.68316679680712866</v>
      </c>
      <c r="AS883">
        <v>31.492235256865229</v>
      </c>
      <c r="AT883">
        <v>31.492235256865229</v>
      </c>
      <c r="AU883">
        <v>0.68316679680712866</v>
      </c>
      <c r="AV883">
        <v>336.16700624349272</v>
      </c>
      <c r="AW883">
        <v>-1.1512251808794369</v>
      </c>
      <c r="AX883">
        <v>0.8</v>
      </c>
      <c r="AY883" t="s">
        <v>94</v>
      </c>
      <c r="AZ883">
        <v>7.8873667933897808E-3</v>
      </c>
      <c r="BA883">
        <v>0.94272751904177021</v>
      </c>
      <c r="BB883">
        <v>7.8873667933897808E-3</v>
      </c>
      <c r="BC883">
        <v>7.8873667933897808E-3</v>
      </c>
      <c r="BD883">
        <v>0.94272751904177021</v>
      </c>
      <c r="BG883">
        <v>0.1198149135776122</v>
      </c>
      <c r="BH883">
        <v>0.58486691476374286</v>
      </c>
      <c r="BI883">
        <v>0.1198149135776122</v>
      </c>
      <c r="BJ883">
        <v>0.1198149135776122</v>
      </c>
      <c r="BK883">
        <v>0.58486691476374286</v>
      </c>
      <c r="BN883">
        <v>0.10886804250666619</v>
      </c>
      <c r="BO883">
        <v>0.56292924450495652</v>
      </c>
      <c r="BP883">
        <v>0.10886804250666619</v>
      </c>
      <c r="BQ883">
        <v>0.10886804250666619</v>
      </c>
      <c r="BR883">
        <v>0.56292924450495652</v>
      </c>
      <c r="BU883">
        <v>125.7323707045834</v>
      </c>
      <c r="BV883">
        <v>0.64214350891804395</v>
      </c>
      <c r="BW883">
        <v>125.7323707045834</v>
      </c>
      <c r="BX883">
        <v>125.7323707045834</v>
      </c>
      <c r="BY883">
        <v>0.64214350891804395</v>
      </c>
    </row>
    <row r="884" spans="1:77" hidden="1" x14ac:dyDescent="0.3">
      <c r="A884" s="1">
        <v>46140.763993055552</v>
      </c>
      <c r="B884" t="s">
        <v>766</v>
      </c>
      <c r="C884">
        <v>3</v>
      </c>
      <c r="D884" t="s">
        <v>80</v>
      </c>
      <c r="E884" t="s">
        <v>81</v>
      </c>
      <c r="F884">
        <v>16590</v>
      </c>
      <c r="G884">
        <v>4.5</v>
      </c>
      <c r="H884" t="s">
        <v>709</v>
      </c>
      <c r="I884" t="s">
        <v>83</v>
      </c>
      <c r="J884">
        <v>5</v>
      </c>
      <c r="K884">
        <v>5</v>
      </c>
      <c r="L884" t="s">
        <v>84</v>
      </c>
      <c r="M884" t="b">
        <v>1</v>
      </c>
      <c r="N884" t="b">
        <v>0</v>
      </c>
      <c r="O884" t="b">
        <v>0</v>
      </c>
      <c r="P884" t="s">
        <v>85</v>
      </c>
      <c r="Q884" t="s">
        <v>710</v>
      </c>
      <c r="R884">
        <v>4</v>
      </c>
      <c r="S884" t="s">
        <v>87</v>
      </c>
      <c r="T884" t="s">
        <v>88</v>
      </c>
      <c r="U884" t="s">
        <v>89</v>
      </c>
      <c r="V884">
        <v>1</v>
      </c>
      <c r="W884" t="s">
        <v>711</v>
      </c>
      <c r="X884" t="b">
        <v>0</v>
      </c>
      <c r="Y884" t="s">
        <v>91</v>
      </c>
      <c r="Z884">
        <v>4000</v>
      </c>
      <c r="AA884">
        <v>4000</v>
      </c>
      <c r="AC884">
        <v>256</v>
      </c>
      <c r="AD884" t="s">
        <v>92</v>
      </c>
      <c r="AE884">
        <v>0.15</v>
      </c>
      <c r="AF884" t="s">
        <v>93</v>
      </c>
      <c r="AG884" t="str">
        <f>IF(Tabla1[[#This Row],[optimizer]]="spsa","FALSO","VERDADERO")</f>
        <v>FALSO</v>
      </c>
      <c r="AH884" t="b">
        <v>0</v>
      </c>
      <c r="AI884" t="b">
        <v>0</v>
      </c>
      <c r="AJ884">
        <v>188</v>
      </c>
      <c r="AK884">
        <v>48</v>
      </c>
      <c r="AL884">
        <v>140</v>
      </c>
      <c r="AM884">
        <v>0.14384003664716469</v>
      </c>
      <c r="AN884">
        <v>33.679835523159831</v>
      </c>
      <c r="AO884">
        <v>0.66281532583423397</v>
      </c>
      <c r="AP884">
        <v>-1.9059258375354191</v>
      </c>
      <c r="AQ884">
        <v>33.179805422476832</v>
      </c>
      <c r="AR884">
        <v>0.68007889708670266</v>
      </c>
      <c r="AS884">
        <v>33.179805422476832</v>
      </c>
      <c r="AT884">
        <v>33.179805422476832</v>
      </c>
      <c r="AU884">
        <v>0.68007889708670266</v>
      </c>
      <c r="AV884">
        <v>336.84658957107291</v>
      </c>
      <c r="AW884">
        <v>-1.3142286608300791</v>
      </c>
      <c r="AX884">
        <v>0.8</v>
      </c>
      <c r="AY884" t="s">
        <v>94</v>
      </c>
      <c r="AZ884">
        <v>7.231642476184027E-3</v>
      </c>
      <c r="BA884">
        <v>0.94748892540903695</v>
      </c>
      <c r="BB884">
        <v>7.231642476184027E-3</v>
      </c>
      <c r="BC884">
        <v>7.231642476184027E-3</v>
      </c>
      <c r="BD884">
        <v>0.94748892540903695</v>
      </c>
      <c r="BG884">
        <v>0.1143663459229045</v>
      </c>
      <c r="BH884">
        <v>0.60374503797126911</v>
      </c>
      <c r="BI884">
        <v>0.1143663459229045</v>
      </c>
      <c r="BJ884">
        <v>0.1143663459229045</v>
      </c>
      <c r="BK884">
        <v>0.60374503797126911</v>
      </c>
      <c r="BN884">
        <v>0.1130459948220302</v>
      </c>
      <c r="BO884">
        <v>0.54615608745304567</v>
      </c>
      <c r="BP884">
        <v>0.1130459948220302</v>
      </c>
      <c r="BQ884">
        <v>0.1130459948220302</v>
      </c>
      <c r="BR884">
        <v>0.54615608745304567</v>
      </c>
      <c r="BU884">
        <v>132.4845777066854</v>
      </c>
      <c r="BV884">
        <v>0.62292553751346014</v>
      </c>
      <c r="BW884">
        <v>132.4845777066854</v>
      </c>
      <c r="BX884">
        <v>132.4845777066854</v>
      </c>
      <c r="BY884">
        <v>0.62292553751346014</v>
      </c>
    </row>
    <row r="885" spans="1:77" hidden="1" x14ac:dyDescent="0.3">
      <c r="A885" s="1">
        <v>46140.952743055554</v>
      </c>
      <c r="B885" t="s">
        <v>767</v>
      </c>
      <c r="C885">
        <v>4</v>
      </c>
      <c r="D885" t="s">
        <v>96</v>
      </c>
      <c r="E885" t="s">
        <v>81</v>
      </c>
      <c r="F885">
        <v>16590</v>
      </c>
      <c r="G885">
        <v>4.5</v>
      </c>
      <c r="H885" t="s">
        <v>709</v>
      </c>
      <c r="I885" t="s">
        <v>83</v>
      </c>
      <c r="J885">
        <v>5</v>
      </c>
      <c r="K885">
        <v>5</v>
      </c>
      <c r="L885" t="s">
        <v>84</v>
      </c>
      <c r="M885" t="b">
        <v>1</v>
      </c>
      <c r="N885" t="b">
        <v>0</v>
      </c>
      <c r="O885" t="b">
        <v>0</v>
      </c>
      <c r="P885" t="s">
        <v>85</v>
      </c>
      <c r="Q885" t="s">
        <v>710</v>
      </c>
      <c r="R885">
        <v>4</v>
      </c>
      <c r="S885" t="s">
        <v>87</v>
      </c>
      <c r="T885" t="s">
        <v>88</v>
      </c>
      <c r="U885" t="s">
        <v>89</v>
      </c>
      <c r="V885">
        <v>1</v>
      </c>
      <c r="W885" t="s">
        <v>711</v>
      </c>
      <c r="X885" t="b">
        <v>0</v>
      </c>
      <c r="Y885" t="s">
        <v>91</v>
      </c>
      <c r="Z885">
        <v>4000</v>
      </c>
      <c r="AA885">
        <v>4000</v>
      </c>
      <c r="AC885">
        <v>256</v>
      </c>
      <c r="AD885" t="s">
        <v>92</v>
      </c>
      <c r="AE885">
        <v>0.15</v>
      </c>
      <c r="AF885" t="s">
        <v>93</v>
      </c>
      <c r="AG885" t="str">
        <f>IF(Tabla1[[#This Row],[optimizer]]="spsa","FALSO","VERDADERO")</f>
        <v>FALSO</v>
      </c>
      <c r="AH885" t="b">
        <v>0</v>
      </c>
      <c r="AI885" t="b">
        <v>0</v>
      </c>
      <c r="AJ885">
        <v>160</v>
      </c>
      <c r="AK885">
        <v>40</v>
      </c>
      <c r="AL885">
        <v>120</v>
      </c>
      <c r="AM885">
        <v>7.2889349283026636E-2</v>
      </c>
      <c r="AN885">
        <v>5.6160348544485608</v>
      </c>
      <c r="AO885">
        <v>0.90498525019325327</v>
      </c>
      <c r="AP885">
        <v>-5.2240589002213123E-2</v>
      </c>
      <c r="AQ885">
        <v>7.4055301074538891</v>
      </c>
      <c r="AR885">
        <v>0.91026975012146449</v>
      </c>
      <c r="AS885">
        <v>7.4055301074538891</v>
      </c>
      <c r="AT885">
        <v>7.4055301074538891</v>
      </c>
      <c r="AU885">
        <v>0.91026975012146449</v>
      </c>
      <c r="AV885">
        <v>217.35911621999259</v>
      </c>
      <c r="AW885">
        <v>3.3195544398554988E-2</v>
      </c>
      <c r="AX885">
        <v>0.8</v>
      </c>
      <c r="AY885" t="s">
        <v>94</v>
      </c>
      <c r="AZ885">
        <v>1.248166630807206E-2</v>
      </c>
      <c r="BA885">
        <v>0.90936696432640363</v>
      </c>
      <c r="BB885">
        <v>1.248166630807206E-2</v>
      </c>
      <c r="BC885">
        <v>1.248166630807206E-2</v>
      </c>
      <c r="BD885">
        <v>0.90936696432640363</v>
      </c>
      <c r="BG885">
        <v>2.4339534603002731E-2</v>
      </c>
      <c r="BH885">
        <v>0.91566871108733872</v>
      </c>
      <c r="BI885">
        <v>2.4339534603002731E-2</v>
      </c>
      <c r="BJ885">
        <v>2.4339534603002731E-2</v>
      </c>
      <c r="BK885">
        <v>0.91566871108733872</v>
      </c>
      <c r="BN885">
        <v>2.4864341463026539E-2</v>
      </c>
      <c r="BO885">
        <v>0.90017753366451581</v>
      </c>
      <c r="BP885">
        <v>2.4864341463026539E-2</v>
      </c>
      <c r="BQ885">
        <v>2.4864341463026539E-2</v>
      </c>
      <c r="BR885">
        <v>0.90017753366451581</v>
      </c>
      <c r="BU885">
        <v>29.560434887441311</v>
      </c>
      <c r="BV885">
        <v>0.91586579140760005</v>
      </c>
      <c r="BW885">
        <v>29.560434887441311</v>
      </c>
      <c r="BX885">
        <v>29.560434887441311</v>
      </c>
      <c r="BY885">
        <v>0.91586579140760005</v>
      </c>
    </row>
    <row r="886" spans="1:77" hidden="1" x14ac:dyDescent="0.3">
      <c r="A886" s="1">
        <v>46140.879363425927</v>
      </c>
      <c r="B886" t="s">
        <v>768</v>
      </c>
      <c r="C886">
        <v>2</v>
      </c>
      <c r="D886" t="s">
        <v>96</v>
      </c>
      <c r="E886" t="s">
        <v>81</v>
      </c>
      <c r="F886">
        <v>16590</v>
      </c>
      <c r="G886">
        <v>4.5</v>
      </c>
      <c r="H886" t="s">
        <v>709</v>
      </c>
      <c r="I886" t="s">
        <v>83</v>
      </c>
      <c r="J886">
        <v>5</v>
      </c>
      <c r="K886">
        <v>5</v>
      </c>
      <c r="L886" t="s">
        <v>84</v>
      </c>
      <c r="M886" t="b">
        <v>1</v>
      </c>
      <c r="N886" t="b">
        <v>0</v>
      </c>
      <c r="O886" t="b">
        <v>0</v>
      </c>
      <c r="P886" t="s">
        <v>85</v>
      </c>
      <c r="Q886" t="s">
        <v>710</v>
      </c>
      <c r="R886">
        <v>4</v>
      </c>
      <c r="S886" t="s">
        <v>87</v>
      </c>
      <c r="T886" t="s">
        <v>88</v>
      </c>
      <c r="U886" t="s">
        <v>89</v>
      </c>
      <c r="V886">
        <v>1</v>
      </c>
      <c r="W886" t="s">
        <v>711</v>
      </c>
      <c r="X886" t="b">
        <v>0</v>
      </c>
      <c r="Y886" t="s">
        <v>91</v>
      </c>
      <c r="Z886">
        <v>4000</v>
      </c>
      <c r="AA886">
        <v>4000</v>
      </c>
      <c r="AC886">
        <v>256</v>
      </c>
      <c r="AD886" t="s">
        <v>92</v>
      </c>
      <c r="AE886">
        <v>0.15</v>
      </c>
      <c r="AF886" t="s">
        <v>93</v>
      </c>
      <c r="AG886" t="str">
        <f>IF(Tabla1[[#This Row],[optimizer]]="spsa","FALSO","VERDADERO")</f>
        <v>FALSO</v>
      </c>
      <c r="AH886" t="b">
        <v>0</v>
      </c>
      <c r="AI886" t="b">
        <v>0</v>
      </c>
      <c r="AJ886">
        <v>244</v>
      </c>
      <c r="AK886">
        <v>64</v>
      </c>
      <c r="AL886">
        <v>180</v>
      </c>
      <c r="AM886">
        <v>0.15543905493258661</v>
      </c>
      <c r="AN886">
        <v>32.381278057390936</v>
      </c>
      <c r="AO886">
        <v>0.66830743625014111</v>
      </c>
      <c r="AP886">
        <v>-2.6217814087756168</v>
      </c>
      <c r="AQ886">
        <v>31.567073989860539</v>
      </c>
      <c r="AR886">
        <v>0.68655370414008865</v>
      </c>
      <c r="AS886">
        <v>31.567073989860539</v>
      </c>
      <c r="AT886">
        <v>31.567073989860539</v>
      </c>
      <c r="AU886">
        <v>0.68655370414008865</v>
      </c>
      <c r="AV886">
        <v>103.9332096431062</v>
      </c>
      <c r="AW886">
        <v>-1.3978116687991049</v>
      </c>
      <c r="AX886">
        <v>0.8</v>
      </c>
      <c r="AY886" t="s">
        <v>94</v>
      </c>
      <c r="AZ886">
        <v>7.7144381529313539E-3</v>
      </c>
      <c r="BA886">
        <v>0.94398320456106011</v>
      </c>
      <c r="BB886">
        <v>7.7144381529313539E-3</v>
      </c>
      <c r="BC886">
        <v>7.7144381529313539E-3</v>
      </c>
      <c r="BD886">
        <v>0.94398320456106011</v>
      </c>
      <c r="BG886">
        <v>0.1192308823300855</v>
      </c>
      <c r="BH886">
        <v>0.58689045829785447</v>
      </c>
      <c r="BI886">
        <v>0.1192308823300855</v>
      </c>
      <c r="BJ886">
        <v>0.1192308823300855</v>
      </c>
      <c r="BK886">
        <v>0.58689045829785447</v>
      </c>
      <c r="BN886">
        <v>0.10609560429952811</v>
      </c>
      <c r="BO886">
        <v>0.57405970697913011</v>
      </c>
      <c r="BP886">
        <v>0.10609560429952811</v>
      </c>
      <c r="BQ886">
        <v>0.10609560429952811</v>
      </c>
      <c r="BR886">
        <v>0.57405970697913011</v>
      </c>
      <c r="BU886">
        <v>126.0352550346591</v>
      </c>
      <c r="BV886">
        <v>0.64128144672230869</v>
      </c>
      <c r="BW886">
        <v>126.0352550346591</v>
      </c>
      <c r="BX886">
        <v>126.0352550346591</v>
      </c>
      <c r="BY886">
        <v>0.64128144672230869</v>
      </c>
    </row>
    <row r="887" spans="1:77" hidden="1" x14ac:dyDescent="0.3">
      <c r="A887" s="1">
        <v>46141.079988425918</v>
      </c>
      <c r="B887" t="s">
        <v>769</v>
      </c>
      <c r="C887">
        <v>4</v>
      </c>
      <c r="D887" t="s">
        <v>80</v>
      </c>
      <c r="E887" t="s">
        <v>81</v>
      </c>
      <c r="F887">
        <v>16590</v>
      </c>
      <c r="G887">
        <v>4.5</v>
      </c>
      <c r="H887" t="s">
        <v>709</v>
      </c>
      <c r="I887" t="s">
        <v>83</v>
      </c>
      <c r="J887">
        <v>5</v>
      </c>
      <c r="K887">
        <v>5</v>
      </c>
      <c r="L887" t="s">
        <v>84</v>
      </c>
      <c r="M887" t="b">
        <v>1</v>
      </c>
      <c r="N887" t="b">
        <v>0</v>
      </c>
      <c r="O887" t="b">
        <v>0</v>
      </c>
      <c r="P887" t="s">
        <v>85</v>
      </c>
      <c r="Q887" t="s">
        <v>710</v>
      </c>
      <c r="R887">
        <v>4</v>
      </c>
      <c r="S887" t="s">
        <v>87</v>
      </c>
      <c r="T887" t="s">
        <v>88</v>
      </c>
      <c r="U887" t="s">
        <v>89</v>
      </c>
      <c r="V887">
        <v>1</v>
      </c>
      <c r="W887" t="s">
        <v>711</v>
      </c>
      <c r="X887" t="b">
        <v>0</v>
      </c>
      <c r="Y887" t="s">
        <v>91</v>
      </c>
      <c r="Z887">
        <v>4000</v>
      </c>
      <c r="AA887">
        <v>4000</v>
      </c>
      <c r="AC887">
        <v>256</v>
      </c>
      <c r="AD887" t="s">
        <v>92</v>
      </c>
      <c r="AE887">
        <v>0.15</v>
      </c>
      <c r="AF887" t="s">
        <v>93</v>
      </c>
      <c r="AG887" t="str">
        <f>IF(Tabla1[[#This Row],[optimizer]]="spsa","FALSO","VERDADERO")</f>
        <v>FALSO</v>
      </c>
      <c r="AH887" t="b">
        <v>0</v>
      </c>
      <c r="AI887" t="b">
        <v>0</v>
      </c>
      <c r="AJ887">
        <v>188</v>
      </c>
      <c r="AK887">
        <v>48</v>
      </c>
      <c r="AL887">
        <v>140</v>
      </c>
      <c r="AM887">
        <v>0.1612634154998121</v>
      </c>
      <c r="AN887">
        <v>36.022302348417519</v>
      </c>
      <c r="AO887">
        <v>0.63954687202111238</v>
      </c>
      <c r="AP887">
        <v>-1.715592677202352</v>
      </c>
      <c r="AQ887">
        <v>35.6591196434293</v>
      </c>
      <c r="AR887">
        <v>0.6585891862041281</v>
      </c>
      <c r="AS887">
        <v>35.6591196434293</v>
      </c>
      <c r="AT887">
        <v>35.6591196434293</v>
      </c>
      <c r="AU887">
        <v>0.6585891862041281</v>
      </c>
      <c r="AV887">
        <v>102.6760021757605</v>
      </c>
      <c r="AW887">
        <v>-1.29756874456578</v>
      </c>
      <c r="AX887">
        <v>0.8</v>
      </c>
      <c r="AY887" t="s">
        <v>94</v>
      </c>
      <c r="AZ887">
        <v>1.1705433261693999E-2</v>
      </c>
      <c r="BA887">
        <v>0.91500341988025136</v>
      </c>
      <c r="BB887">
        <v>1.1705433261693999E-2</v>
      </c>
      <c r="BC887">
        <v>1.1705433261693999E-2</v>
      </c>
      <c r="BD887">
        <v>0.91500341988025136</v>
      </c>
      <c r="BG887">
        <v>0.1211801965551681</v>
      </c>
      <c r="BH887">
        <v>0.58013650084639523</v>
      </c>
      <c r="BI887">
        <v>0.1211801965551681</v>
      </c>
      <c r="BJ887">
        <v>0.1211801965551681</v>
      </c>
      <c r="BK887">
        <v>0.58013650084639523</v>
      </c>
      <c r="BN887">
        <v>0.1134624289829459</v>
      </c>
      <c r="BO887">
        <v>0.54448423601588736</v>
      </c>
      <c r="BP887">
        <v>0.1134624289829459</v>
      </c>
      <c r="BQ887">
        <v>0.1134624289829459</v>
      </c>
      <c r="BR887">
        <v>0.54448423601588736</v>
      </c>
      <c r="BU887">
        <v>142.3901305149179</v>
      </c>
      <c r="BV887">
        <v>0.59473258807397356</v>
      </c>
      <c r="BW887">
        <v>142.3901305149179</v>
      </c>
      <c r="BX887">
        <v>142.3901305149179</v>
      </c>
      <c r="BY887">
        <v>0.59473258807397356</v>
      </c>
    </row>
    <row r="888" spans="1:77" hidden="1" x14ac:dyDescent="0.3">
      <c r="A888" s="1">
        <v>46141.121678240743</v>
      </c>
      <c r="B888" t="s">
        <v>770</v>
      </c>
      <c r="C888">
        <v>3</v>
      </c>
      <c r="D888" t="s">
        <v>80</v>
      </c>
      <c r="E888" t="s">
        <v>81</v>
      </c>
      <c r="F888">
        <v>16590</v>
      </c>
      <c r="G888">
        <v>4.5</v>
      </c>
      <c r="H888" t="s">
        <v>709</v>
      </c>
      <c r="I888" t="s">
        <v>83</v>
      </c>
      <c r="J888">
        <v>5</v>
      </c>
      <c r="K888">
        <v>5</v>
      </c>
      <c r="L888" t="s">
        <v>84</v>
      </c>
      <c r="M888" t="b">
        <v>1</v>
      </c>
      <c r="N888" t="b">
        <v>0</v>
      </c>
      <c r="O888" t="b">
        <v>0</v>
      </c>
      <c r="P888" t="s">
        <v>85</v>
      </c>
      <c r="Q888" t="s">
        <v>710</v>
      </c>
      <c r="R888">
        <v>4</v>
      </c>
      <c r="S888" t="s">
        <v>87</v>
      </c>
      <c r="T888" t="s">
        <v>88</v>
      </c>
      <c r="U888" t="s">
        <v>89</v>
      </c>
      <c r="V888">
        <v>1</v>
      </c>
      <c r="W888" t="s">
        <v>711</v>
      </c>
      <c r="X888" t="b">
        <v>0</v>
      </c>
      <c r="Y888" t="s">
        <v>91</v>
      </c>
      <c r="Z888">
        <v>4000</v>
      </c>
      <c r="AA888">
        <v>4000</v>
      </c>
      <c r="AC888">
        <v>256</v>
      </c>
      <c r="AD888" t="s">
        <v>92</v>
      </c>
      <c r="AE888">
        <v>0.15</v>
      </c>
      <c r="AF888" t="s">
        <v>93</v>
      </c>
      <c r="AG888" t="str">
        <f>IF(Tabla1[[#This Row],[optimizer]]="spsa","FALSO","VERDADERO")</f>
        <v>FALSO</v>
      </c>
      <c r="AH888" t="b">
        <v>0</v>
      </c>
      <c r="AI888" t="b">
        <v>0</v>
      </c>
      <c r="AJ888">
        <v>216</v>
      </c>
      <c r="AK888">
        <v>56</v>
      </c>
      <c r="AL888">
        <v>160</v>
      </c>
      <c r="AM888">
        <v>0.17134166753221039</v>
      </c>
      <c r="AN888">
        <v>34.339809226495397</v>
      </c>
      <c r="AO888">
        <v>0.63451514493674654</v>
      </c>
      <c r="AP888">
        <v>-2.0344478931598871</v>
      </c>
      <c r="AQ888">
        <v>33.908560382359127</v>
      </c>
      <c r="AR888">
        <v>0.65746750622822547</v>
      </c>
      <c r="AS888">
        <v>33.908560382359127</v>
      </c>
      <c r="AT888">
        <v>33.908560382359127</v>
      </c>
      <c r="AU888">
        <v>0.65746750622822547</v>
      </c>
      <c r="AV888">
        <v>116.6068579147116</v>
      </c>
      <c r="AW888">
        <v>-1.096800454459143</v>
      </c>
      <c r="AX888">
        <v>0.8</v>
      </c>
      <c r="AY888" t="s">
        <v>94</v>
      </c>
      <c r="AZ888">
        <v>1.8108262653402901E-2</v>
      </c>
      <c r="BA888">
        <v>0.86851059990352986</v>
      </c>
      <c r="BB888">
        <v>1.8108262653402901E-2</v>
      </c>
      <c r="BC888">
        <v>1.8108262653402901E-2</v>
      </c>
      <c r="BD888">
        <v>0.86851059990352986</v>
      </c>
      <c r="BG888">
        <v>0.11601075297418879</v>
      </c>
      <c r="BH888">
        <v>0.59804751875433371</v>
      </c>
      <c r="BI888">
        <v>0.11601075297418879</v>
      </c>
      <c r="BJ888">
        <v>0.11601075297418879</v>
      </c>
      <c r="BK888">
        <v>0.59804751875433371</v>
      </c>
      <c r="BN888">
        <v>0.1124250064230157</v>
      </c>
      <c r="BO888">
        <v>0.54864915945527537</v>
      </c>
      <c r="BP888">
        <v>0.1124250064230157</v>
      </c>
      <c r="BQ888">
        <v>0.1124250064230157</v>
      </c>
      <c r="BR888">
        <v>0.54864915945527537</v>
      </c>
      <c r="BU888">
        <v>135.38769750738621</v>
      </c>
      <c r="BV888">
        <v>0.61466274679976007</v>
      </c>
      <c r="BW888">
        <v>135.38769750738621</v>
      </c>
      <c r="BX888">
        <v>135.38769750738621</v>
      </c>
      <c r="BY888">
        <v>0.61466274679976007</v>
      </c>
    </row>
    <row r="889" spans="1:77" hidden="1" x14ac:dyDescent="0.3">
      <c r="A889" s="1">
        <v>46141.239849537043</v>
      </c>
      <c r="B889" t="s">
        <v>771</v>
      </c>
      <c r="C889">
        <v>5</v>
      </c>
      <c r="D889" t="s">
        <v>80</v>
      </c>
      <c r="E889" t="s">
        <v>81</v>
      </c>
      <c r="F889">
        <v>16590</v>
      </c>
      <c r="G889">
        <v>4.5</v>
      </c>
      <c r="H889" t="s">
        <v>709</v>
      </c>
      <c r="I889" t="s">
        <v>83</v>
      </c>
      <c r="J889">
        <v>5</v>
      </c>
      <c r="K889">
        <v>5</v>
      </c>
      <c r="L889" t="s">
        <v>84</v>
      </c>
      <c r="M889" t="b">
        <v>1</v>
      </c>
      <c r="N889" t="b">
        <v>0</v>
      </c>
      <c r="O889" t="b">
        <v>0</v>
      </c>
      <c r="P889" t="s">
        <v>85</v>
      </c>
      <c r="Q889" t="s">
        <v>710</v>
      </c>
      <c r="R889">
        <v>4</v>
      </c>
      <c r="S889" t="s">
        <v>87</v>
      </c>
      <c r="T889" t="s">
        <v>88</v>
      </c>
      <c r="U889" t="s">
        <v>89</v>
      </c>
      <c r="V889">
        <v>1</v>
      </c>
      <c r="W889" t="s">
        <v>711</v>
      </c>
      <c r="X889" t="b">
        <v>0</v>
      </c>
      <c r="Y889" t="s">
        <v>91</v>
      </c>
      <c r="Z889">
        <v>4000</v>
      </c>
      <c r="AA889">
        <v>4000</v>
      </c>
      <c r="AC889">
        <v>256</v>
      </c>
      <c r="AD889" t="s">
        <v>92</v>
      </c>
      <c r="AE889">
        <v>0.15</v>
      </c>
      <c r="AF889" t="s">
        <v>93</v>
      </c>
      <c r="AG889" t="str">
        <f>IF(Tabla1[[#This Row],[optimizer]]="spsa","FALSO","VERDADERO")</f>
        <v>FALSO</v>
      </c>
      <c r="AH889" t="b">
        <v>0</v>
      </c>
      <c r="AI889" t="b">
        <v>0</v>
      </c>
      <c r="AJ889">
        <v>160</v>
      </c>
      <c r="AK889">
        <v>40</v>
      </c>
      <c r="AL889">
        <v>120</v>
      </c>
      <c r="AM889">
        <v>7.5142095605720202E-2</v>
      </c>
      <c r="AN889">
        <v>5.6116262460796484</v>
      </c>
      <c r="AO889">
        <v>0.89034977241265612</v>
      </c>
      <c r="AP889">
        <v>-2.6437378862448808</v>
      </c>
      <c r="AQ889">
        <v>7.4264524847954378</v>
      </c>
      <c r="AR889">
        <v>0.9048344585699315</v>
      </c>
      <c r="AS889">
        <v>7.4264524847954378</v>
      </c>
      <c r="AT889">
        <v>7.4264524847954378</v>
      </c>
      <c r="AU889">
        <v>0.9048344585699315</v>
      </c>
      <c r="AV889">
        <v>350.87113853945141</v>
      </c>
      <c r="AW889">
        <v>-1.4875436279177241</v>
      </c>
      <c r="AX889">
        <v>0.8</v>
      </c>
      <c r="AY889" t="s">
        <v>94</v>
      </c>
      <c r="AZ889">
        <v>1.4987740287100759E-2</v>
      </c>
      <c r="BA889">
        <v>0.89116962698891289</v>
      </c>
      <c r="BB889">
        <v>1.4987740287100759E-2</v>
      </c>
      <c r="BC889">
        <v>1.4987740287100759E-2</v>
      </c>
      <c r="BD889">
        <v>0.89116962698891289</v>
      </c>
      <c r="BG889">
        <v>1.9372055353050019E-2</v>
      </c>
      <c r="BH889">
        <v>0.93287996572421783</v>
      </c>
      <c r="BI889">
        <v>1.9372055353050019E-2</v>
      </c>
      <c r="BJ889">
        <v>1.9372055353050019E-2</v>
      </c>
      <c r="BK889">
        <v>0.93287996572421783</v>
      </c>
      <c r="BN889">
        <v>2.9976682803941411E-2</v>
      </c>
      <c r="BO889">
        <v>0.87965310022404697</v>
      </c>
      <c r="BP889">
        <v>2.9976682803941411E-2</v>
      </c>
      <c r="BQ889">
        <v>2.9976682803941411E-2</v>
      </c>
      <c r="BR889">
        <v>0.87965310022404697</v>
      </c>
      <c r="BU889">
        <v>29.641473460737782</v>
      </c>
      <c r="BV889">
        <v>0.91563514134254798</v>
      </c>
      <c r="BW889">
        <v>29.641473460737782</v>
      </c>
      <c r="BX889">
        <v>29.641473460737782</v>
      </c>
      <c r="BY889">
        <v>0.91563514134254798</v>
      </c>
    </row>
    <row r="890" spans="1:77" hidden="1" x14ac:dyDescent="0.3">
      <c r="A890" s="1">
        <v>46141.365914351853</v>
      </c>
      <c r="B890" t="s">
        <v>772</v>
      </c>
      <c r="C890">
        <v>5</v>
      </c>
      <c r="D890" t="s">
        <v>80</v>
      </c>
      <c r="E890" t="s">
        <v>81</v>
      </c>
      <c r="F890">
        <v>16590</v>
      </c>
      <c r="G890">
        <v>4.5</v>
      </c>
      <c r="H890" t="s">
        <v>709</v>
      </c>
      <c r="I890" t="s">
        <v>83</v>
      </c>
      <c r="J890">
        <v>5</v>
      </c>
      <c r="K890">
        <v>5</v>
      </c>
      <c r="L890" t="s">
        <v>84</v>
      </c>
      <c r="M890" t="b">
        <v>1</v>
      </c>
      <c r="N890" t="b">
        <v>0</v>
      </c>
      <c r="O890" t="b">
        <v>0</v>
      </c>
      <c r="P890" t="s">
        <v>85</v>
      </c>
      <c r="Q890" t="s">
        <v>710</v>
      </c>
      <c r="R890">
        <v>4</v>
      </c>
      <c r="S890" t="s">
        <v>87</v>
      </c>
      <c r="T890" t="s">
        <v>88</v>
      </c>
      <c r="U890" t="s">
        <v>89</v>
      </c>
      <c r="V890">
        <v>1</v>
      </c>
      <c r="W890" t="s">
        <v>711</v>
      </c>
      <c r="X890" t="b">
        <v>0</v>
      </c>
      <c r="Y890" t="s">
        <v>91</v>
      </c>
      <c r="Z890">
        <v>4000</v>
      </c>
      <c r="AA890">
        <v>4000</v>
      </c>
      <c r="AC890">
        <v>256</v>
      </c>
      <c r="AD890" t="s">
        <v>92</v>
      </c>
      <c r="AE890">
        <v>0.15</v>
      </c>
      <c r="AF890" t="s">
        <v>93</v>
      </c>
      <c r="AG890" t="str">
        <f>IF(Tabla1[[#This Row],[optimizer]]="spsa","FALSO","VERDADERO")</f>
        <v>FALSO</v>
      </c>
      <c r="AH890" t="b">
        <v>0</v>
      </c>
      <c r="AI890" t="b">
        <v>0</v>
      </c>
      <c r="AJ890">
        <v>188</v>
      </c>
      <c r="AK890">
        <v>48</v>
      </c>
      <c r="AL890">
        <v>140</v>
      </c>
      <c r="AM890">
        <v>0.14808583560096811</v>
      </c>
      <c r="AN890">
        <v>33.63565327439813</v>
      </c>
      <c r="AO890">
        <v>0.62610759028615903</v>
      </c>
      <c r="AP890">
        <v>-0.1123895238847752</v>
      </c>
      <c r="AQ890">
        <v>33.248509871625821</v>
      </c>
      <c r="AR890">
        <v>0.65103451850687</v>
      </c>
      <c r="AS890">
        <v>33.248509871625821</v>
      </c>
      <c r="AT890">
        <v>33.248509871625821</v>
      </c>
      <c r="AU890">
        <v>0.65103451850687</v>
      </c>
      <c r="AV890">
        <v>100.0994677881249</v>
      </c>
      <c r="AW890">
        <v>-9.4192478921175826E-2</v>
      </c>
      <c r="AX890">
        <v>0.8</v>
      </c>
      <c r="AY890" t="s">
        <v>94</v>
      </c>
      <c r="AZ890">
        <v>1.8450743114102389E-2</v>
      </c>
      <c r="BA890">
        <v>0.86602374894581657</v>
      </c>
      <c r="BB890">
        <v>1.8450743114102389E-2</v>
      </c>
      <c r="BC890">
        <v>1.8450743114102389E-2</v>
      </c>
      <c r="BD890">
        <v>0.86602374894581657</v>
      </c>
      <c r="BG890">
        <v>0.1188364059266547</v>
      </c>
      <c r="BH890">
        <v>0.58825723478267866</v>
      </c>
      <c r="BI890">
        <v>0.1188364059266547</v>
      </c>
      <c r="BJ890">
        <v>0.1188364059266547</v>
      </c>
      <c r="BK890">
        <v>0.58825723478267866</v>
      </c>
      <c r="BN890">
        <v>0.1176541098790249</v>
      </c>
      <c r="BO890">
        <v>0.52765596305478224</v>
      </c>
      <c r="BP890">
        <v>0.1176541098790249</v>
      </c>
      <c r="BQ890">
        <v>0.1176541098790249</v>
      </c>
      <c r="BR890">
        <v>0.52765596305478224</v>
      </c>
      <c r="BU890">
        <v>132.73909822758341</v>
      </c>
      <c r="BV890">
        <v>0.6222011272441994</v>
      </c>
      <c r="BW890">
        <v>132.73909822758341</v>
      </c>
      <c r="BX890">
        <v>132.73909822758341</v>
      </c>
      <c r="BY890">
        <v>0.6222011272441994</v>
      </c>
    </row>
    <row r="891" spans="1:77" hidden="1" x14ac:dyDescent="0.3">
      <c r="A891" s="1">
        <v>46141.31858796296</v>
      </c>
      <c r="B891" t="s">
        <v>773</v>
      </c>
      <c r="C891">
        <v>3</v>
      </c>
      <c r="D891" t="s">
        <v>80</v>
      </c>
      <c r="E891" t="s">
        <v>81</v>
      </c>
      <c r="F891">
        <v>16590</v>
      </c>
      <c r="G891">
        <v>4.5</v>
      </c>
      <c r="H891" t="s">
        <v>709</v>
      </c>
      <c r="I891" t="s">
        <v>83</v>
      </c>
      <c r="J891">
        <v>5</v>
      </c>
      <c r="K891">
        <v>5</v>
      </c>
      <c r="L891" t="s">
        <v>84</v>
      </c>
      <c r="M891" t="b">
        <v>1</v>
      </c>
      <c r="N891" t="b">
        <v>0</v>
      </c>
      <c r="O891" t="b">
        <v>0</v>
      </c>
      <c r="P891" t="s">
        <v>85</v>
      </c>
      <c r="Q891" t="s">
        <v>710</v>
      </c>
      <c r="R891">
        <v>4</v>
      </c>
      <c r="S891" t="s">
        <v>87</v>
      </c>
      <c r="T891" t="s">
        <v>88</v>
      </c>
      <c r="U891" t="s">
        <v>89</v>
      </c>
      <c r="V891">
        <v>1</v>
      </c>
      <c r="W891" t="s">
        <v>711</v>
      </c>
      <c r="X891" t="b">
        <v>0</v>
      </c>
      <c r="Y891" t="s">
        <v>91</v>
      </c>
      <c r="Z891">
        <v>4000</v>
      </c>
      <c r="AA891">
        <v>4000</v>
      </c>
      <c r="AC891">
        <v>256</v>
      </c>
      <c r="AD891" t="s">
        <v>92</v>
      </c>
      <c r="AE891">
        <v>0.15</v>
      </c>
      <c r="AF891" t="s">
        <v>93</v>
      </c>
      <c r="AG891" t="str">
        <f>IF(Tabla1[[#This Row],[optimizer]]="spsa","FALSO","VERDADERO")</f>
        <v>FALSO</v>
      </c>
      <c r="AH891" t="b">
        <v>0</v>
      </c>
      <c r="AI891" t="b">
        <v>0</v>
      </c>
      <c r="AJ891">
        <v>244</v>
      </c>
      <c r="AK891">
        <v>64</v>
      </c>
      <c r="AL891">
        <v>180</v>
      </c>
      <c r="AM891">
        <v>0.15607726135226699</v>
      </c>
      <c r="AN891">
        <v>32.860855235192503</v>
      </c>
      <c r="AO891">
        <v>0.66605154891093199</v>
      </c>
      <c r="AP891">
        <v>-0.73491142951617983</v>
      </c>
      <c r="AQ891">
        <v>31.831861035857781</v>
      </c>
      <c r="AR891">
        <v>0.68742509489572146</v>
      </c>
      <c r="AS891">
        <v>31.831861035857781</v>
      </c>
      <c r="AT891">
        <v>31.831861035857781</v>
      </c>
      <c r="AU891">
        <v>0.68742509489572146</v>
      </c>
      <c r="AV891">
        <v>312.47678965218222</v>
      </c>
      <c r="AW891">
        <v>-0.6794517530268056</v>
      </c>
      <c r="AX891">
        <v>0.8</v>
      </c>
      <c r="AY891" t="s">
        <v>94</v>
      </c>
      <c r="AZ891">
        <v>6.6713114053026847E-3</v>
      </c>
      <c r="BA891">
        <v>0.95155765346847643</v>
      </c>
      <c r="BB891">
        <v>6.6713114053026847E-3</v>
      </c>
      <c r="BC891">
        <v>6.6713114053026847E-3</v>
      </c>
      <c r="BD891">
        <v>0.95155765346847643</v>
      </c>
      <c r="BG891">
        <v>0.11581165458303209</v>
      </c>
      <c r="BH891">
        <v>0.59873735215585677</v>
      </c>
      <c r="BI891">
        <v>0.11581165458303209</v>
      </c>
      <c r="BJ891">
        <v>0.11581165458303209</v>
      </c>
      <c r="BK891">
        <v>0.59873735215585677</v>
      </c>
      <c r="BN891">
        <v>0.10931322131100769</v>
      </c>
      <c r="BO891">
        <v>0.56114199241642915</v>
      </c>
      <c r="BP891">
        <v>0.10931322131100769</v>
      </c>
      <c r="BQ891">
        <v>0.10931322131100769</v>
      </c>
      <c r="BR891">
        <v>0.56114199241642915</v>
      </c>
      <c r="BU891">
        <v>127.0956479561317</v>
      </c>
      <c r="BV891">
        <v>0.63826338154211815</v>
      </c>
      <c r="BW891">
        <v>127.0956479561317</v>
      </c>
      <c r="BX891">
        <v>127.0956479561317</v>
      </c>
      <c r="BY891">
        <v>0.63826338154211815</v>
      </c>
    </row>
    <row r="892" spans="1:77" hidden="1" x14ac:dyDescent="0.3">
      <c r="A892" s="1">
        <v>46141.527175925927</v>
      </c>
      <c r="B892" t="s">
        <v>774</v>
      </c>
      <c r="C892">
        <v>6</v>
      </c>
      <c r="D892" t="s">
        <v>80</v>
      </c>
      <c r="E892" t="s">
        <v>81</v>
      </c>
      <c r="F892">
        <v>16590</v>
      </c>
      <c r="G892">
        <v>4.5</v>
      </c>
      <c r="H892" t="s">
        <v>709</v>
      </c>
      <c r="I892" t="s">
        <v>83</v>
      </c>
      <c r="J892">
        <v>5</v>
      </c>
      <c r="K892">
        <v>5</v>
      </c>
      <c r="L892" t="s">
        <v>84</v>
      </c>
      <c r="M892" t="b">
        <v>1</v>
      </c>
      <c r="N892" t="b">
        <v>0</v>
      </c>
      <c r="O892" t="b">
        <v>0</v>
      </c>
      <c r="P892" t="s">
        <v>85</v>
      </c>
      <c r="Q892" t="s">
        <v>710</v>
      </c>
      <c r="R892">
        <v>4</v>
      </c>
      <c r="S892" t="s">
        <v>87</v>
      </c>
      <c r="T892" t="s">
        <v>88</v>
      </c>
      <c r="U892" t="s">
        <v>89</v>
      </c>
      <c r="V892">
        <v>1</v>
      </c>
      <c r="W892" t="s">
        <v>711</v>
      </c>
      <c r="X892" t="b">
        <v>0</v>
      </c>
      <c r="Y892" t="s">
        <v>91</v>
      </c>
      <c r="Z892">
        <v>4000</v>
      </c>
      <c r="AA892">
        <v>4000</v>
      </c>
      <c r="AC892">
        <v>256</v>
      </c>
      <c r="AD892" t="s">
        <v>92</v>
      </c>
      <c r="AE892">
        <v>0.15</v>
      </c>
      <c r="AF892" t="s">
        <v>93</v>
      </c>
      <c r="AG892" t="str">
        <f>IF(Tabla1[[#This Row],[optimizer]]="spsa","FALSO","VERDADERO")</f>
        <v>FALSO</v>
      </c>
      <c r="AH892" t="b">
        <v>0</v>
      </c>
      <c r="AI892" t="b">
        <v>0</v>
      </c>
      <c r="AJ892">
        <v>160</v>
      </c>
      <c r="AK892">
        <v>40</v>
      </c>
      <c r="AL892">
        <v>120</v>
      </c>
      <c r="AM892">
        <v>6.9420156020185877E-2</v>
      </c>
      <c r="AN892">
        <v>6.1036223065492141</v>
      </c>
      <c r="AO892">
        <v>0.92749181850328133</v>
      </c>
      <c r="AP892">
        <v>-0.55189823366638857</v>
      </c>
      <c r="AQ892">
        <v>8.021093387663214</v>
      </c>
      <c r="AR892">
        <v>0.92293974171277693</v>
      </c>
      <c r="AS892">
        <v>8.021093387663214</v>
      </c>
      <c r="AT892">
        <v>8.021093387663214</v>
      </c>
      <c r="AU892">
        <v>0.92293974171277693</v>
      </c>
      <c r="AV892">
        <v>211.93809475461401</v>
      </c>
      <c r="AW892">
        <v>-8.4313067243892648E-2</v>
      </c>
      <c r="AX892">
        <v>0.8</v>
      </c>
      <c r="AY892" t="s">
        <v>94</v>
      </c>
      <c r="AZ892">
        <v>7.5394577535238894E-3</v>
      </c>
      <c r="BA892">
        <v>0.94525378850315933</v>
      </c>
      <c r="BB892">
        <v>7.5394577535238894E-3</v>
      </c>
      <c r="BC892">
        <v>7.5394577535238894E-3</v>
      </c>
      <c r="BD892">
        <v>0.94525378850315933</v>
      </c>
      <c r="BG892">
        <v>2.0008332002219999E-2</v>
      </c>
      <c r="BH892">
        <v>0.93067540303209007</v>
      </c>
      <c r="BI892">
        <v>2.0008332002219999E-2</v>
      </c>
      <c r="BJ892">
        <v>2.0008332002219999E-2</v>
      </c>
      <c r="BK892">
        <v>0.93067540303209007</v>
      </c>
      <c r="BN892">
        <v>2.3164160337419248E-2</v>
      </c>
      <c r="BO892">
        <v>0.90700322311330051</v>
      </c>
      <c r="BP892">
        <v>2.3164160337419248E-2</v>
      </c>
      <c r="BQ892">
        <v>2.3164160337419248E-2</v>
      </c>
      <c r="BR892">
        <v>0.90700322311330051</v>
      </c>
      <c r="BU892">
        <v>32.033661600559633</v>
      </c>
      <c r="BV892">
        <v>0.90882655220255715</v>
      </c>
      <c r="BW892">
        <v>32.033661600559633</v>
      </c>
      <c r="BX892">
        <v>32.033661600559633</v>
      </c>
      <c r="BY892">
        <v>0.90882655220255715</v>
      </c>
    </row>
    <row r="893" spans="1:77" hidden="1" x14ac:dyDescent="0.3">
      <c r="A893" s="1">
        <v>46141.56077546296</v>
      </c>
      <c r="B893" t="s">
        <v>775</v>
      </c>
      <c r="C893">
        <v>4</v>
      </c>
      <c r="D893" t="s">
        <v>80</v>
      </c>
      <c r="E893" t="s">
        <v>81</v>
      </c>
      <c r="F893">
        <v>16590</v>
      </c>
      <c r="G893">
        <v>4.5</v>
      </c>
      <c r="H893" t="s">
        <v>709</v>
      </c>
      <c r="I893" t="s">
        <v>83</v>
      </c>
      <c r="J893">
        <v>5</v>
      </c>
      <c r="K893">
        <v>5</v>
      </c>
      <c r="L893" t="s">
        <v>84</v>
      </c>
      <c r="M893" t="b">
        <v>1</v>
      </c>
      <c r="N893" t="b">
        <v>0</v>
      </c>
      <c r="O893" t="b">
        <v>0</v>
      </c>
      <c r="P893" t="s">
        <v>85</v>
      </c>
      <c r="Q893" t="s">
        <v>710</v>
      </c>
      <c r="R893">
        <v>4</v>
      </c>
      <c r="S893" t="s">
        <v>87</v>
      </c>
      <c r="T893" t="s">
        <v>88</v>
      </c>
      <c r="U893" t="s">
        <v>89</v>
      </c>
      <c r="V893">
        <v>1</v>
      </c>
      <c r="W893" t="s">
        <v>711</v>
      </c>
      <c r="X893" t="b">
        <v>0</v>
      </c>
      <c r="Y893" t="s">
        <v>91</v>
      </c>
      <c r="Z893">
        <v>4000</v>
      </c>
      <c r="AA893">
        <v>4000</v>
      </c>
      <c r="AC893">
        <v>256</v>
      </c>
      <c r="AD893" t="s">
        <v>92</v>
      </c>
      <c r="AE893">
        <v>0.15</v>
      </c>
      <c r="AF893" t="s">
        <v>93</v>
      </c>
      <c r="AG893" t="str">
        <f>IF(Tabla1[[#This Row],[optimizer]]="spsa","FALSO","VERDADERO")</f>
        <v>FALSO</v>
      </c>
      <c r="AH893" t="b">
        <v>0</v>
      </c>
      <c r="AI893" t="b">
        <v>0</v>
      </c>
      <c r="AJ893">
        <v>216</v>
      </c>
      <c r="AK893">
        <v>56</v>
      </c>
      <c r="AL893">
        <v>160</v>
      </c>
      <c r="AM893">
        <v>0.15642003618246569</v>
      </c>
      <c r="AN893">
        <v>40.511452968559787</v>
      </c>
      <c r="AO893">
        <v>0.59425600563292758</v>
      </c>
      <c r="AP893">
        <v>-1.8019475154205391</v>
      </c>
      <c r="AQ893">
        <v>40.614187314430481</v>
      </c>
      <c r="AR893">
        <v>0.62215950976418366</v>
      </c>
      <c r="AS893">
        <v>40.614187314430481</v>
      </c>
      <c r="AT893">
        <v>40.614187314430481</v>
      </c>
      <c r="AU893">
        <v>0.62215950976418366</v>
      </c>
      <c r="AV893">
        <v>108.4997596281279</v>
      </c>
      <c r="AW893">
        <v>-0.9671431329714355</v>
      </c>
      <c r="AX893">
        <v>0.8</v>
      </c>
      <c r="AY893" t="s">
        <v>94</v>
      </c>
      <c r="AZ893">
        <v>3.0128408765341241E-2</v>
      </c>
      <c r="BA893">
        <v>0.78122879758034125</v>
      </c>
      <c r="BB893">
        <v>3.0128408765341241E-2</v>
      </c>
      <c r="BC893">
        <v>3.0128408765341241E-2</v>
      </c>
      <c r="BD893">
        <v>0.78122879758034125</v>
      </c>
      <c r="BG893">
        <v>0.11454786806672621</v>
      </c>
      <c r="BH893">
        <v>0.60311610251279146</v>
      </c>
      <c r="BI893">
        <v>0.11454786806672621</v>
      </c>
      <c r="BJ893">
        <v>0.11454786806672621</v>
      </c>
      <c r="BK893">
        <v>0.60311610251279146</v>
      </c>
      <c r="BN893">
        <v>0.10811457010929509</v>
      </c>
      <c r="BO893">
        <v>0.56595419785564682</v>
      </c>
      <c r="BP893">
        <v>0.10811457010929509</v>
      </c>
      <c r="BQ893">
        <v>0.10811457010929509</v>
      </c>
      <c r="BR893">
        <v>0.56595419785564682</v>
      </c>
      <c r="BU893">
        <v>162.20395841078141</v>
      </c>
      <c r="BV893">
        <v>0.53833894110795</v>
      </c>
      <c r="BW893">
        <v>162.20395841078141</v>
      </c>
      <c r="BX893">
        <v>162.20395841078141</v>
      </c>
      <c r="BY893">
        <v>0.53833894110795</v>
      </c>
    </row>
    <row r="894" spans="1:77" hidden="1" x14ac:dyDescent="0.3">
      <c r="A894" s="1">
        <v>46141.654386574082</v>
      </c>
      <c r="B894" t="s">
        <v>776</v>
      </c>
      <c r="C894">
        <v>6</v>
      </c>
      <c r="D894" t="s">
        <v>80</v>
      </c>
      <c r="E894" t="s">
        <v>81</v>
      </c>
      <c r="F894">
        <v>16590</v>
      </c>
      <c r="G894">
        <v>4.5</v>
      </c>
      <c r="H894" t="s">
        <v>709</v>
      </c>
      <c r="I894" t="s">
        <v>83</v>
      </c>
      <c r="J894">
        <v>5</v>
      </c>
      <c r="K894">
        <v>5</v>
      </c>
      <c r="L894" t="s">
        <v>84</v>
      </c>
      <c r="M894" t="b">
        <v>1</v>
      </c>
      <c r="N894" t="b">
        <v>0</v>
      </c>
      <c r="O894" t="b">
        <v>0</v>
      </c>
      <c r="P894" t="s">
        <v>85</v>
      </c>
      <c r="Q894" t="s">
        <v>710</v>
      </c>
      <c r="R894">
        <v>4</v>
      </c>
      <c r="S894" t="s">
        <v>87</v>
      </c>
      <c r="T894" t="s">
        <v>88</v>
      </c>
      <c r="U894" t="s">
        <v>89</v>
      </c>
      <c r="V894">
        <v>1</v>
      </c>
      <c r="W894" t="s">
        <v>711</v>
      </c>
      <c r="X894" t="b">
        <v>0</v>
      </c>
      <c r="Y894" t="s">
        <v>91</v>
      </c>
      <c r="Z894">
        <v>4000</v>
      </c>
      <c r="AA894">
        <v>4000</v>
      </c>
      <c r="AC894">
        <v>256</v>
      </c>
      <c r="AD894" t="s">
        <v>92</v>
      </c>
      <c r="AE894">
        <v>0.15</v>
      </c>
      <c r="AF894" t="s">
        <v>93</v>
      </c>
      <c r="AG894" t="str">
        <f>IF(Tabla1[[#This Row],[optimizer]]="spsa","FALSO","VERDADERO")</f>
        <v>FALSO</v>
      </c>
      <c r="AH894" t="b">
        <v>0</v>
      </c>
      <c r="AI894" t="b">
        <v>0</v>
      </c>
      <c r="AJ894">
        <v>188</v>
      </c>
      <c r="AK894">
        <v>48</v>
      </c>
      <c r="AL894">
        <v>140</v>
      </c>
      <c r="AM894">
        <v>0.1447815362432712</v>
      </c>
      <c r="AN894">
        <v>34.425430596648049</v>
      </c>
      <c r="AO894">
        <v>0.63778462870850738</v>
      </c>
      <c r="AP894">
        <v>-1.955645243549045</v>
      </c>
      <c r="AQ894">
        <v>34.616334451257259</v>
      </c>
      <c r="AR894">
        <v>0.65924672849681065</v>
      </c>
      <c r="AS894">
        <v>34.616334451257259</v>
      </c>
      <c r="AT894">
        <v>34.616334451257259</v>
      </c>
      <c r="AU894">
        <v>0.65924672849681065</v>
      </c>
      <c r="AV894">
        <v>108.2896962410672</v>
      </c>
      <c r="AW894">
        <v>-1.059838182560856</v>
      </c>
      <c r="AX894">
        <v>0.8</v>
      </c>
      <c r="AY894" t="s">
        <v>94</v>
      </c>
      <c r="AZ894">
        <v>1.041153893759731E-2</v>
      </c>
      <c r="BA894">
        <v>0.92439876562490397</v>
      </c>
      <c r="BB894">
        <v>1.041153893759731E-2</v>
      </c>
      <c r="BC894">
        <v>1.041153893759731E-2</v>
      </c>
      <c r="BD894">
        <v>0.92439876562490397</v>
      </c>
      <c r="BG894">
        <v>0.1226610157442538</v>
      </c>
      <c r="BH894">
        <v>0.57500577863255353</v>
      </c>
      <c r="BI894">
        <v>0.1226610157442538</v>
      </c>
      <c r="BJ894">
        <v>0.1226610157442538</v>
      </c>
      <c r="BK894">
        <v>0.57500577863255353</v>
      </c>
      <c r="BN894">
        <v>0.1168291626112692</v>
      </c>
      <c r="BO894">
        <v>0.53096786540242924</v>
      </c>
      <c r="BP894">
        <v>0.1168291626112692</v>
      </c>
      <c r="BQ894">
        <v>0.1168291626112692</v>
      </c>
      <c r="BR894">
        <v>0.53096786540242924</v>
      </c>
      <c r="BU894">
        <v>138.21543608773601</v>
      </c>
      <c r="BV894">
        <v>0.60661450432735287</v>
      </c>
      <c r="BW894">
        <v>138.21543608773601</v>
      </c>
      <c r="BX894">
        <v>138.21543608773601</v>
      </c>
      <c r="BY894">
        <v>0.60661450432735287</v>
      </c>
    </row>
    <row r="895" spans="1:77" hidden="1" x14ac:dyDescent="0.3">
      <c r="A895" s="1">
        <v>46141.815462962957</v>
      </c>
      <c r="B895" t="s">
        <v>777</v>
      </c>
      <c r="C895">
        <v>7</v>
      </c>
      <c r="D895" t="s">
        <v>96</v>
      </c>
      <c r="E895" t="s">
        <v>81</v>
      </c>
      <c r="F895">
        <v>16590</v>
      </c>
      <c r="G895">
        <v>4.5</v>
      </c>
      <c r="H895" t="s">
        <v>709</v>
      </c>
      <c r="I895" t="s">
        <v>83</v>
      </c>
      <c r="J895">
        <v>5</v>
      </c>
      <c r="K895">
        <v>5</v>
      </c>
      <c r="L895" t="s">
        <v>84</v>
      </c>
      <c r="M895" t="b">
        <v>1</v>
      </c>
      <c r="N895" t="b">
        <v>0</v>
      </c>
      <c r="O895" t="b">
        <v>0</v>
      </c>
      <c r="P895" t="s">
        <v>85</v>
      </c>
      <c r="Q895" t="s">
        <v>710</v>
      </c>
      <c r="R895">
        <v>4</v>
      </c>
      <c r="S895" t="s">
        <v>87</v>
      </c>
      <c r="T895" t="s">
        <v>88</v>
      </c>
      <c r="U895" t="s">
        <v>89</v>
      </c>
      <c r="V895">
        <v>1</v>
      </c>
      <c r="W895" t="s">
        <v>711</v>
      </c>
      <c r="X895" t="b">
        <v>0</v>
      </c>
      <c r="Y895" t="s">
        <v>91</v>
      </c>
      <c r="Z895">
        <v>4000</v>
      </c>
      <c r="AA895">
        <v>4000</v>
      </c>
      <c r="AC895">
        <v>256</v>
      </c>
      <c r="AD895" t="s">
        <v>92</v>
      </c>
      <c r="AE895">
        <v>0.15</v>
      </c>
      <c r="AF895" t="s">
        <v>93</v>
      </c>
      <c r="AG895" t="str">
        <f>IF(Tabla1[[#This Row],[optimizer]]="spsa","FALSO","VERDADERO")</f>
        <v>FALSO</v>
      </c>
      <c r="AH895" t="b">
        <v>0</v>
      </c>
      <c r="AI895" t="b">
        <v>0</v>
      </c>
      <c r="AJ895">
        <v>160</v>
      </c>
      <c r="AK895">
        <v>40</v>
      </c>
      <c r="AL895">
        <v>120</v>
      </c>
      <c r="AM895">
        <v>7.3404387213526101E-2</v>
      </c>
      <c r="AN895">
        <v>5.0211850726547063</v>
      </c>
      <c r="AO895">
        <v>0.92328075586332181</v>
      </c>
      <c r="AP895">
        <v>-2.787445109741709</v>
      </c>
      <c r="AQ895">
        <v>6.8142159992014566</v>
      </c>
      <c r="AR895">
        <v>0.93139000243536008</v>
      </c>
      <c r="AS895">
        <v>6.8142159992014566</v>
      </c>
      <c r="AT895">
        <v>6.8142159992014566</v>
      </c>
      <c r="AU895">
        <v>0.93139000243536008</v>
      </c>
      <c r="AV895">
        <v>382.91173988106021</v>
      </c>
      <c r="AW895">
        <v>-1.614466672548583</v>
      </c>
      <c r="AX895">
        <v>0.8</v>
      </c>
      <c r="AY895" t="s">
        <v>94</v>
      </c>
      <c r="AZ895">
        <v>8.281871712816526E-3</v>
      </c>
      <c r="BA895">
        <v>0.93986290324822908</v>
      </c>
      <c r="BB895">
        <v>8.281871712816526E-3</v>
      </c>
      <c r="BC895">
        <v>8.281871712816526E-3</v>
      </c>
      <c r="BD895">
        <v>0.93986290324822908</v>
      </c>
      <c r="BG895">
        <v>1.7650049495685521E-2</v>
      </c>
      <c r="BH895">
        <v>0.93884634823051216</v>
      </c>
      <c r="BI895">
        <v>1.7650049495685521E-2</v>
      </c>
      <c r="BJ895">
        <v>1.7650049495685521E-2</v>
      </c>
      <c r="BK895">
        <v>0.93884634823051216</v>
      </c>
      <c r="BN895">
        <v>1.8855501594961771E-2</v>
      </c>
      <c r="BO895">
        <v>0.92430112512729967</v>
      </c>
      <c r="BP895">
        <v>1.8855501594961771E-2</v>
      </c>
      <c r="BQ895">
        <v>1.8855501594961771E-2</v>
      </c>
      <c r="BR895">
        <v>0.92430112512729967</v>
      </c>
      <c r="BU895">
        <v>27.212076574002431</v>
      </c>
      <c r="BV895">
        <v>0.92254963313539895</v>
      </c>
      <c r="BW895">
        <v>27.212076574002431</v>
      </c>
      <c r="BX895">
        <v>27.212076574002431</v>
      </c>
      <c r="BY895">
        <v>0.92254963313539895</v>
      </c>
    </row>
    <row r="896" spans="1:77" hidden="1" x14ac:dyDescent="0.3">
      <c r="A896" s="1">
        <v>46141.758726851847</v>
      </c>
      <c r="B896" t="s">
        <v>778</v>
      </c>
      <c r="C896">
        <v>4</v>
      </c>
      <c r="D896" t="s">
        <v>80</v>
      </c>
      <c r="E896" t="s">
        <v>81</v>
      </c>
      <c r="F896">
        <v>16590</v>
      </c>
      <c r="G896">
        <v>4.5</v>
      </c>
      <c r="H896" t="s">
        <v>709</v>
      </c>
      <c r="I896" t="s">
        <v>83</v>
      </c>
      <c r="J896">
        <v>5</v>
      </c>
      <c r="K896">
        <v>5</v>
      </c>
      <c r="L896" t="s">
        <v>84</v>
      </c>
      <c r="M896" t="b">
        <v>1</v>
      </c>
      <c r="N896" t="b">
        <v>0</v>
      </c>
      <c r="O896" t="b">
        <v>0</v>
      </c>
      <c r="P896" t="s">
        <v>85</v>
      </c>
      <c r="Q896" t="s">
        <v>710</v>
      </c>
      <c r="R896">
        <v>4</v>
      </c>
      <c r="S896" t="s">
        <v>87</v>
      </c>
      <c r="T896" t="s">
        <v>88</v>
      </c>
      <c r="U896" t="s">
        <v>89</v>
      </c>
      <c r="V896">
        <v>1</v>
      </c>
      <c r="W896" t="s">
        <v>711</v>
      </c>
      <c r="X896" t="b">
        <v>0</v>
      </c>
      <c r="Y896" t="s">
        <v>91</v>
      </c>
      <c r="Z896">
        <v>4000</v>
      </c>
      <c r="AA896">
        <v>4000</v>
      </c>
      <c r="AC896">
        <v>256</v>
      </c>
      <c r="AD896" t="s">
        <v>92</v>
      </c>
      <c r="AE896">
        <v>0.15</v>
      </c>
      <c r="AF896" t="s">
        <v>93</v>
      </c>
      <c r="AG896" t="str">
        <f>IF(Tabla1[[#This Row],[optimizer]]="spsa","FALSO","VERDADERO")</f>
        <v>FALSO</v>
      </c>
      <c r="AH896" t="b">
        <v>0</v>
      </c>
      <c r="AI896" t="b">
        <v>0</v>
      </c>
      <c r="AJ896">
        <v>244</v>
      </c>
      <c r="AK896">
        <v>64</v>
      </c>
      <c r="AL896">
        <v>180</v>
      </c>
      <c r="AM896">
        <v>0.17817884587760971</v>
      </c>
      <c r="AN896">
        <v>34.135847140743948</v>
      </c>
      <c r="AO896">
        <v>0.60155454281652321</v>
      </c>
      <c r="AP896">
        <v>-1.9114777578346089</v>
      </c>
      <c r="AQ896">
        <v>33.671516808278511</v>
      </c>
      <c r="AR896">
        <v>0.63159544376650401</v>
      </c>
      <c r="AS896">
        <v>33.671516808278511</v>
      </c>
      <c r="AT896">
        <v>33.671516808278511</v>
      </c>
      <c r="AU896">
        <v>0.63159544376650401</v>
      </c>
      <c r="AV896">
        <v>103.73323964993639</v>
      </c>
      <c r="AW896">
        <v>-1.026648827822116</v>
      </c>
      <c r="AX896">
        <v>0.8</v>
      </c>
      <c r="AY896" t="s">
        <v>94</v>
      </c>
      <c r="AZ896">
        <v>3.4261397061932548E-2</v>
      </c>
      <c r="BA896">
        <v>0.75121795876459219</v>
      </c>
      <c r="BB896">
        <v>3.4261397061932548E-2</v>
      </c>
      <c r="BC896">
        <v>3.4261397061932548E-2</v>
      </c>
      <c r="BD896">
        <v>0.75121795876459219</v>
      </c>
      <c r="BG896">
        <v>0.1179380448558883</v>
      </c>
      <c r="BH896">
        <v>0.59136986401912028</v>
      </c>
      <c r="BI896">
        <v>0.1179380448558883</v>
      </c>
      <c r="BJ896">
        <v>0.1179380448558883</v>
      </c>
      <c r="BK896">
        <v>0.59136986401912028</v>
      </c>
      <c r="BN896">
        <v>0.108005107895406</v>
      </c>
      <c r="BO896">
        <v>0.56639365402130504</v>
      </c>
      <c r="BP896">
        <v>0.108005107895406</v>
      </c>
      <c r="BQ896">
        <v>0.108005107895406</v>
      </c>
      <c r="BR896">
        <v>0.56639365402130504</v>
      </c>
      <c r="BU896">
        <v>134.42586268330089</v>
      </c>
      <c r="BV896">
        <v>0.61740029826100062</v>
      </c>
      <c r="BW896">
        <v>134.42586268330089</v>
      </c>
      <c r="BX896">
        <v>134.42586268330089</v>
      </c>
      <c r="BY896">
        <v>0.61740029826100062</v>
      </c>
    </row>
    <row r="897" spans="1:77" hidden="1" x14ac:dyDescent="0.3">
      <c r="A897" s="1">
        <v>46141.941469907397</v>
      </c>
      <c r="B897" t="s">
        <v>779</v>
      </c>
      <c r="C897">
        <v>7</v>
      </c>
      <c r="D897" t="s">
        <v>96</v>
      </c>
      <c r="E897" t="s">
        <v>81</v>
      </c>
      <c r="F897">
        <v>16590</v>
      </c>
      <c r="G897">
        <v>4.5</v>
      </c>
      <c r="H897" t="s">
        <v>709</v>
      </c>
      <c r="I897" t="s">
        <v>83</v>
      </c>
      <c r="J897">
        <v>5</v>
      </c>
      <c r="K897">
        <v>5</v>
      </c>
      <c r="L897" t="s">
        <v>84</v>
      </c>
      <c r="M897" t="b">
        <v>1</v>
      </c>
      <c r="N897" t="b">
        <v>0</v>
      </c>
      <c r="O897" t="b">
        <v>0</v>
      </c>
      <c r="P897" t="s">
        <v>85</v>
      </c>
      <c r="Q897" t="s">
        <v>710</v>
      </c>
      <c r="R897">
        <v>4</v>
      </c>
      <c r="S897" t="s">
        <v>87</v>
      </c>
      <c r="T897" t="s">
        <v>88</v>
      </c>
      <c r="U897" t="s">
        <v>89</v>
      </c>
      <c r="V897">
        <v>1</v>
      </c>
      <c r="W897" t="s">
        <v>711</v>
      </c>
      <c r="X897" t="b">
        <v>0</v>
      </c>
      <c r="Y897" t="s">
        <v>91</v>
      </c>
      <c r="Z897">
        <v>4000</v>
      </c>
      <c r="AA897">
        <v>4000</v>
      </c>
      <c r="AC897">
        <v>256</v>
      </c>
      <c r="AD897" t="s">
        <v>92</v>
      </c>
      <c r="AE897">
        <v>0.15</v>
      </c>
      <c r="AF897" t="s">
        <v>93</v>
      </c>
      <c r="AG897" t="str">
        <f>IF(Tabla1[[#This Row],[optimizer]]="spsa","FALSO","VERDADERO")</f>
        <v>FALSO</v>
      </c>
      <c r="AH897" t="b">
        <v>0</v>
      </c>
      <c r="AI897" t="b">
        <v>0</v>
      </c>
      <c r="AJ897">
        <v>188</v>
      </c>
      <c r="AK897">
        <v>48</v>
      </c>
      <c r="AL897">
        <v>140</v>
      </c>
      <c r="AM897">
        <v>0.13614050100530931</v>
      </c>
      <c r="AN897">
        <v>33.901015921026158</v>
      </c>
      <c r="AO897">
        <v>0.6515766019935747</v>
      </c>
      <c r="AP897">
        <v>-2.4365354714440541</v>
      </c>
      <c r="AQ897">
        <v>33.14324837119792</v>
      </c>
      <c r="AR897">
        <v>0.67559761840675703</v>
      </c>
      <c r="AS897">
        <v>33.14324837119792</v>
      </c>
      <c r="AT897">
        <v>33.14324837119792</v>
      </c>
      <c r="AU897">
        <v>0.67559761840675703</v>
      </c>
      <c r="AV897">
        <v>93.58140881564637</v>
      </c>
      <c r="AW897">
        <v>-1.2776051724346</v>
      </c>
      <c r="AX897">
        <v>0.8</v>
      </c>
      <c r="AY897" t="s">
        <v>94</v>
      </c>
      <c r="AZ897">
        <v>1.0028397641730439E-2</v>
      </c>
      <c r="BA897">
        <v>0.92718086681870637</v>
      </c>
      <c r="BB897">
        <v>1.0028397641730439E-2</v>
      </c>
      <c r="BC897">
        <v>1.0028397641730439E-2</v>
      </c>
      <c r="BD897">
        <v>0.92718086681870637</v>
      </c>
      <c r="BG897">
        <v>0.1147000754781136</v>
      </c>
      <c r="BH897">
        <v>0.602588736341099</v>
      </c>
      <c r="BI897">
        <v>0.1147000754781136</v>
      </c>
      <c r="BJ897">
        <v>0.1147000754781136</v>
      </c>
      <c r="BK897">
        <v>0.602588736341099</v>
      </c>
      <c r="BN897">
        <v>0.11226975592311821</v>
      </c>
      <c r="BO897">
        <v>0.549272441106335</v>
      </c>
      <c r="BP897">
        <v>0.11226975592311821</v>
      </c>
      <c r="BQ897">
        <v>0.11226975592311821</v>
      </c>
      <c r="BR897">
        <v>0.549272441106335</v>
      </c>
      <c r="BU897">
        <v>132.33599525574849</v>
      </c>
      <c r="BV897">
        <v>0.62334842936088697</v>
      </c>
      <c r="BW897">
        <v>132.33599525574849</v>
      </c>
      <c r="BX897">
        <v>132.33599525574849</v>
      </c>
      <c r="BY897">
        <v>0.62334842936088697</v>
      </c>
    </row>
    <row r="898" spans="1:77" hidden="1" x14ac:dyDescent="0.3">
      <c r="A898" s="1">
        <v>46142.000462962962</v>
      </c>
      <c r="B898" t="s">
        <v>780</v>
      </c>
      <c r="C898">
        <v>5</v>
      </c>
      <c r="D898" t="s">
        <v>80</v>
      </c>
      <c r="E898" t="s">
        <v>81</v>
      </c>
      <c r="F898">
        <v>16590</v>
      </c>
      <c r="G898">
        <v>4.5</v>
      </c>
      <c r="H898" t="s">
        <v>709</v>
      </c>
      <c r="I898" t="s">
        <v>83</v>
      </c>
      <c r="J898">
        <v>5</v>
      </c>
      <c r="K898">
        <v>5</v>
      </c>
      <c r="L898" t="s">
        <v>84</v>
      </c>
      <c r="M898" t="b">
        <v>1</v>
      </c>
      <c r="N898" t="b">
        <v>0</v>
      </c>
      <c r="O898" t="b">
        <v>0</v>
      </c>
      <c r="P898" t="s">
        <v>85</v>
      </c>
      <c r="Q898" t="s">
        <v>710</v>
      </c>
      <c r="R898">
        <v>4</v>
      </c>
      <c r="S898" t="s">
        <v>87</v>
      </c>
      <c r="T898" t="s">
        <v>88</v>
      </c>
      <c r="U898" t="s">
        <v>89</v>
      </c>
      <c r="V898">
        <v>1</v>
      </c>
      <c r="W898" t="s">
        <v>711</v>
      </c>
      <c r="X898" t="b">
        <v>0</v>
      </c>
      <c r="Y898" t="s">
        <v>91</v>
      </c>
      <c r="Z898">
        <v>4000</v>
      </c>
      <c r="AA898">
        <v>4000</v>
      </c>
      <c r="AC898">
        <v>256</v>
      </c>
      <c r="AD898" t="s">
        <v>92</v>
      </c>
      <c r="AE898">
        <v>0.15</v>
      </c>
      <c r="AF898" t="s">
        <v>93</v>
      </c>
      <c r="AG898" t="str">
        <f>IF(Tabla1[[#This Row],[optimizer]]="spsa","FALSO","VERDADERO")</f>
        <v>FALSO</v>
      </c>
      <c r="AH898" t="b">
        <v>0</v>
      </c>
      <c r="AI898" t="b">
        <v>0</v>
      </c>
      <c r="AJ898">
        <v>216</v>
      </c>
      <c r="AK898">
        <v>56</v>
      </c>
      <c r="AL898">
        <v>160</v>
      </c>
      <c r="AM898">
        <v>0.16937548047949849</v>
      </c>
      <c r="AN898">
        <v>37.259531268438913</v>
      </c>
      <c r="AO898">
        <v>0.63614037084356723</v>
      </c>
      <c r="AP898">
        <v>-0.6891742625388827</v>
      </c>
      <c r="AQ898">
        <v>38.271669486320427</v>
      </c>
      <c r="AR898">
        <v>0.65661363454539678</v>
      </c>
      <c r="AS898">
        <v>38.271669486320427</v>
      </c>
      <c r="AT898">
        <v>38.271669486320427</v>
      </c>
      <c r="AU898">
        <v>0.65661363454539678</v>
      </c>
      <c r="AV898">
        <v>124.22487593781359</v>
      </c>
      <c r="AW898">
        <v>-0.41250002761701798</v>
      </c>
      <c r="AX898">
        <v>0.8</v>
      </c>
      <c r="AY898" t="s">
        <v>94</v>
      </c>
      <c r="AZ898">
        <v>1.2234725952090219E-2</v>
      </c>
      <c r="BA898">
        <v>0.91116007059447279</v>
      </c>
      <c r="BB898">
        <v>1.2234725952090219E-2</v>
      </c>
      <c r="BC898">
        <v>1.2234725952090219E-2</v>
      </c>
      <c r="BD898">
        <v>0.91116007059447279</v>
      </c>
      <c r="BG898">
        <v>0.1160215695156377</v>
      </c>
      <c r="BH898">
        <v>0.59801004174843175</v>
      </c>
      <c r="BI898">
        <v>0.1160215695156377</v>
      </c>
      <c r="BJ898">
        <v>0.1160215695156377</v>
      </c>
      <c r="BK898">
        <v>0.59801004174843175</v>
      </c>
      <c r="BN898">
        <v>0.111512228563134</v>
      </c>
      <c r="BO898">
        <v>0.55231367384932462</v>
      </c>
      <c r="BP898">
        <v>0.111512228563134</v>
      </c>
      <c r="BQ898">
        <v>0.111512228563134</v>
      </c>
      <c r="BR898">
        <v>0.55231367384932462</v>
      </c>
      <c r="BU898">
        <v>152.8469094212507</v>
      </c>
      <c r="BV898">
        <v>0.56497075198935698</v>
      </c>
      <c r="BW898">
        <v>152.8469094212507</v>
      </c>
      <c r="BX898">
        <v>152.8469094212507</v>
      </c>
      <c r="BY898">
        <v>0.56497075198935698</v>
      </c>
    </row>
    <row r="899" spans="1:77" hidden="1" x14ac:dyDescent="0.3">
      <c r="A899" s="1">
        <v>46142.102129629631</v>
      </c>
      <c r="B899" t="s">
        <v>781</v>
      </c>
      <c r="C899">
        <v>8</v>
      </c>
      <c r="D899" t="s">
        <v>80</v>
      </c>
      <c r="E899" t="s">
        <v>81</v>
      </c>
      <c r="F899">
        <v>16590</v>
      </c>
      <c r="G899">
        <v>4.5</v>
      </c>
      <c r="H899" t="s">
        <v>709</v>
      </c>
      <c r="I899" t="s">
        <v>83</v>
      </c>
      <c r="J899">
        <v>5</v>
      </c>
      <c r="K899">
        <v>5</v>
      </c>
      <c r="L899" t="s">
        <v>84</v>
      </c>
      <c r="M899" t="b">
        <v>1</v>
      </c>
      <c r="N899" t="b">
        <v>0</v>
      </c>
      <c r="O899" t="b">
        <v>0</v>
      </c>
      <c r="P899" t="s">
        <v>85</v>
      </c>
      <c r="Q899" t="s">
        <v>710</v>
      </c>
      <c r="R899">
        <v>4</v>
      </c>
      <c r="S899" t="s">
        <v>87</v>
      </c>
      <c r="T899" t="s">
        <v>88</v>
      </c>
      <c r="U899" t="s">
        <v>89</v>
      </c>
      <c r="V899">
        <v>1</v>
      </c>
      <c r="W899" t="s">
        <v>711</v>
      </c>
      <c r="X899" t="b">
        <v>0</v>
      </c>
      <c r="Y899" t="s">
        <v>91</v>
      </c>
      <c r="Z899">
        <v>4000</v>
      </c>
      <c r="AA899">
        <v>4000</v>
      </c>
      <c r="AC899">
        <v>256</v>
      </c>
      <c r="AD899" t="s">
        <v>92</v>
      </c>
      <c r="AE899">
        <v>0.15</v>
      </c>
      <c r="AF899" t="s">
        <v>93</v>
      </c>
      <c r="AG899" t="str">
        <f>IF(Tabla1[[#This Row],[optimizer]]="spsa","FALSO","VERDADERO")</f>
        <v>FALSO</v>
      </c>
      <c r="AH899" t="b">
        <v>0</v>
      </c>
      <c r="AI899" t="b">
        <v>0</v>
      </c>
      <c r="AJ899">
        <v>160</v>
      </c>
      <c r="AK899">
        <v>40</v>
      </c>
      <c r="AL899">
        <v>120</v>
      </c>
      <c r="AM899">
        <v>7.0512842359740119E-2</v>
      </c>
      <c r="AN899">
        <v>4.227113070437734</v>
      </c>
      <c r="AO899">
        <v>0.93220396639379288</v>
      </c>
      <c r="AP899">
        <v>0.3016975247437988</v>
      </c>
      <c r="AQ899">
        <v>5.1464931939800147</v>
      </c>
      <c r="AR899">
        <v>0.93931946777442776</v>
      </c>
      <c r="AS899">
        <v>5.1464931939800147</v>
      </c>
      <c r="AT899">
        <v>5.1464931939800147</v>
      </c>
      <c r="AU899">
        <v>0.93931946777442776</v>
      </c>
      <c r="AV899">
        <v>219.25502350117719</v>
      </c>
      <c r="AW899">
        <v>0.13507511889528301</v>
      </c>
      <c r="AX899">
        <v>0.8</v>
      </c>
      <c r="AY899" t="s">
        <v>94</v>
      </c>
      <c r="AZ899">
        <v>6.2787085010810604E-3</v>
      </c>
      <c r="BA899">
        <v>0.95440845817240161</v>
      </c>
      <c r="BB899">
        <v>6.2787085010810604E-3</v>
      </c>
      <c r="BC899">
        <v>6.2787085010810604E-3</v>
      </c>
      <c r="BD899">
        <v>0.95440845817240161</v>
      </c>
      <c r="BG899">
        <v>1.7885487581377771E-2</v>
      </c>
      <c r="BH899">
        <v>0.93803060554892825</v>
      </c>
      <c r="BI899">
        <v>1.7885487581377771E-2</v>
      </c>
      <c r="BJ899">
        <v>1.7885487581377771E-2</v>
      </c>
      <c r="BK899">
        <v>0.93803060554892825</v>
      </c>
      <c r="BN899">
        <v>1.9103131759573049E-2</v>
      </c>
      <c r="BO899">
        <v>0.92330696834227821</v>
      </c>
      <c r="BP899">
        <v>1.9103131759573049E-2</v>
      </c>
      <c r="BQ899">
        <v>1.9103131759573049E-2</v>
      </c>
      <c r="BR899">
        <v>0.92330696834227821</v>
      </c>
      <c r="BU899">
        <v>20.542705448078021</v>
      </c>
      <c r="BV899">
        <v>0.94153183903410331</v>
      </c>
      <c r="BW899">
        <v>20.542705448078021</v>
      </c>
      <c r="BX899">
        <v>20.542705448078021</v>
      </c>
      <c r="BY899">
        <v>0.94153183903410331</v>
      </c>
    </row>
    <row r="900" spans="1:77" hidden="1" x14ac:dyDescent="0.3">
      <c r="A900" s="1">
        <v>46142.228495370371</v>
      </c>
      <c r="B900" t="s">
        <v>782</v>
      </c>
      <c r="C900">
        <v>8</v>
      </c>
      <c r="D900" t="s">
        <v>80</v>
      </c>
      <c r="E900" t="s">
        <v>81</v>
      </c>
      <c r="F900">
        <v>16590</v>
      </c>
      <c r="G900">
        <v>4.5</v>
      </c>
      <c r="H900" t="s">
        <v>709</v>
      </c>
      <c r="I900" t="s">
        <v>83</v>
      </c>
      <c r="J900">
        <v>5</v>
      </c>
      <c r="K900">
        <v>5</v>
      </c>
      <c r="L900" t="s">
        <v>84</v>
      </c>
      <c r="M900" t="b">
        <v>1</v>
      </c>
      <c r="N900" t="b">
        <v>0</v>
      </c>
      <c r="O900" t="b">
        <v>0</v>
      </c>
      <c r="P900" t="s">
        <v>85</v>
      </c>
      <c r="Q900" t="s">
        <v>710</v>
      </c>
      <c r="R900">
        <v>4</v>
      </c>
      <c r="S900" t="s">
        <v>87</v>
      </c>
      <c r="T900" t="s">
        <v>88</v>
      </c>
      <c r="U900" t="s">
        <v>89</v>
      </c>
      <c r="V900">
        <v>1</v>
      </c>
      <c r="W900" t="s">
        <v>711</v>
      </c>
      <c r="X900" t="b">
        <v>0</v>
      </c>
      <c r="Y900" t="s">
        <v>91</v>
      </c>
      <c r="Z900">
        <v>4000</v>
      </c>
      <c r="AA900">
        <v>4000</v>
      </c>
      <c r="AC900">
        <v>256</v>
      </c>
      <c r="AD900" t="s">
        <v>92</v>
      </c>
      <c r="AE900">
        <v>0.15</v>
      </c>
      <c r="AF900" t="s">
        <v>93</v>
      </c>
      <c r="AG900" t="str">
        <f>IF(Tabla1[[#This Row],[optimizer]]="spsa","FALSO","VERDADERO")</f>
        <v>FALSO</v>
      </c>
      <c r="AH900" t="b">
        <v>0</v>
      </c>
      <c r="AI900" t="b">
        <v>0</v>
      </c>
      <c r="AJ900">
        <v>188</v>
      </c>
      <c r="AK900">
        <v>48</v>
      </c>
      <c r="AL900">
        <v>140</v>
      </c>
      <c r="AM900">
        <v>0.1404262505651076</v>
      </c>
      <c r="AN900">
        <v>33.249738871418742</v>
      </c>
      <c r="AO900">
        <v>0.65933230452650782</v>
      </c>
      <c r="AP900">
        <v>-1.944315684664139</v>
      </c>
      <c r="AQ900">
        <v>32.451205102214857</v>
      </c>
      <c r="AR900">
        <v>0.68046523433572548</v>
      </c>
      <c r="AS900">
        <v>32.451205102214857</v>
      </c>
      <c r="AT900">
        <v>32.451205102214857</v>
      </c>
      <c r="AU900">
        <v>0.68046523433572548</v>
      </c>
      <c r="AV900">
        <v>219.5376248659916</v>
      </c>
      <c r="AW900">
        <v>-1.1671989606513919</v>
      </c>
      <c r="AX900">
        <v>0.8</v>
      </c>
      <c r="AY900" t="s">
        <v>94</v>
      </c>
      <c r="AZ900">
        <v>6.8655533275830422E-3</v>
      </c>
      <c r="BA900">
        <v>0.95014720596596969</v>
      </c>
      <c r="BB900">
        <v>6.8655533275830422E-3</v>
      </c>
      <c r="BC900">
        <v>6.8655533275830422E-3</v>
      </c>
      <c r="BD900">
        <v>0.95014720596596969</v>
      </c>
      <c r="BG900">
        <v>0.1179364619624767</v>
      </c>
      <c r="BH900">
        <v>0.59137534840671413</v>
      </c>
      <c r="BI900">
        <v>0.1179364619624767</v>
      </c>
      <c r="BJ900">
        <v>0.1179364619624767</v>
      </c>
      <c r="BK900">
        <v>0.59137534840671413</v>
      </c>
      <c r="BN900">
        <v>0.1123099881999137</v>
      </c>
      <c r="BO900">
        <v>0.54911092124054672</v>
      </c>
      <c r="BP900">
        <v>0.1123099881999137</v>
      </c>
      <c r="BQ900">
        <v>0.1123099881999137</v>
      </c>
      <c r="BR900">
        <v>0.54911092124054672</v>
      </c>
      <c r="BU900">
        <v>129.5677084053703</v>
      </c>
      <c r="BV900">
        <v>0.6312274617296656</v>
      </c>
      <c r="BW900">
        <v>129.5677084053703</v>
      </c>
      <c r="BX900">
        <v>129.5677084053703</v>
      </c>
      <c r="BY900">
        <v>0.6312274617296656</v>
      </c>
    </row>
    <row r="901" spans="1:77" hidden="1" x14ac:dyDescent="0.3">
      <c r="A901" s="1">
        <v>46142.198252314818</v>
      </c>
      <c r="B901" t="s">
        <v>783</v>
      </c>
      <c r="C901">
        <v>5</v>
      </c>
      <c r="D901" t="s">
        <v>96</v>
      </c>
      <c r="E901" t="s">
        <v>81</v>
      </c>
      <c r="F901">
        <v>16590</v>
      </c>
      <c r="G901">
        <v>4.5</v>
      </c>
      <c r="H901" t="s">
        <v>709</v>
      </c>
      <c r="I901" t="s">
        <v>83</v>
      </c>
      <c r="J901">
        <v>5</v>
      </c>
      <c r="K901">
        <v>5</v>
      </c>
      <c r="L901" t="s">
        <v>84</v>
      </c>
      <c r="M901" t="b">
        <v>1</v>
      </c>
      <c r="N901" t="b">
        <v>0</v>
      </c>
      <c r="O901" t="b">
        <v>0</v>
      </c>
      <c r="P901" t="s">
        <v>85</v>
      </c>
      <c r="Q901" t="s">
        <v>710</v>
      </c>
      <c r="R901">
        <v>4</v>
      </c>
      <c r="S901" t="s">
        <v>87</v>
      </c>
      <c r="T901" t="s">
        <v>88</v>
      </c>
      <c r="U901" t="s">
        <v>89</v>
      </c>
      <c r="V901">
        <v>1</v>
      </c>
      <c r="W901" t="s">
        <v>711</v>
      </c>
      <c r="X901" t="b">
        <v>0</v>
      </c>
      <c r="Y901" t="s">
        <v>91</v>
      </c>
      <c r="Z901">
        <v>4000</v>
      </c>
      <c r="AA901">
        <v>4000</v>
      </c>
      <c r="AC901">
        <v>256</v>
      </c>
      <c r="AD901" t="s">
        <v>92</v>
      </c>
      <c r="AE901">
        <v>0.15</v>
      </c>
      <c r="AF901" t="s">
        <v>93</v>
      </c>
      <c r="AG901" t="str">
        <f>IF(Tabla1[[#This Row],[optimizer]]="spsa","FALSO","VERDADERO")</f>
        <v>FALSO</v>
      </c>
      <c r="AH901" t="b">
        <v>0</v>
      </c>
      <c r="AI901" t="b">
        <v>0</v>
      </c>
      <c r="AJ901">
        <v>244</v>
      </c>
      <c r="AK901">
        <v>64</v>
      </c>
      <c r="AL901">
        <v>180</v>
      </c>
      <c r="AM901">
        <v>0.1445242234194134</v>
      </c>
      <c r="AN901">
        <v>34.668272733203359</v>
      </c>
      <c r="AO901">
        <v>0.65595943591519512</v>
      </c>
      <c r="AP901">
        <v>-0.8704663600571958</v>
      </c>
      <c r="AQ901">
        <v>34.041038910297658</v>
      </c>
      <c r="AR901">
        <v>0.67768949026561787</v>
      </c>
      <c r="AS901">
        <v>34.041038910297658</v>
      </c>
      <c r="AT901">
        <v>34.041038910297658</v>
      </c>
      <c r="AU901">
        <v>0.67768949026561787</v>
      </c>
      <c r="AV901">
        <v>104.9720015278735</v>
      </c>
      <c r="AW901">
        <v>-0.46667445098177818</v>
      </c>
      <c r="AX901">
        <v>0.8</v>
      </c>
      <c r="AY901" t="s">
        <v>94</v>
      </c>
      <c r="AZ901">
        <v>8.5719966982101582E-3</v>
      </c>
      <c r="BA901">
        <v>0.937756220734695</v>
      </c>
      <c r="BB901">
        <v>8.5719966982101582E-3</v>
      </c>
      <c r="BC901">
        <v>8.5719966982101582E-3</v>
      </c>
      <c r="BD901">
        <v>0.937756220734695</v>
      </c>
      <c r="BG901">
        <v>0.11532889015039929</v>
      </c>
      <c r="BH901">
        <v>0.6004100278051312</v>
      </c>
      <c r="BI901">
        <v>0.11532889015039929</v>
      </c>
      <c r="BJ901">
        <v>0.11532889015039929</v>
      </c>
      <c r="BK901">
        <v>0.6004100278051312</v>
      </c>
      <c r="BN901">
        <v>0.1097287063411551</v>
      </c>
      <c r="BO901">
        <v>0.55947395143909384</v>
      </c>
      <c r="BP901">
        <v>0.1097287063411551</v>
      </c>
      <c r="BQ901">
        <v>0.1097287063411551</v>
      </c>
      <c r="BR901">
        <v>0.55947395143909384</v>
      </c>
      <c r="BU901">
        <v>135.93052604800059</v>
      </c>
      <c r="BV901">
        <v>0.61311776108355298</v>
      </c>
      <c r="BW901">
        <v>135.93052604800059</v>
      </c>
      <c r="BX901">
        <v>135.93052604800059</v>
      </c>
      <c r="BY901">
        <v>0.61311776108355298</v>
      </c>
    </row>
    <row r="902" spans="1:77" hidden="1" x14ac:dyDescent="0.3">
      <c r="A902" s="1">
        <v>46142.38175925926</v>
      </c>
      <c r="B902" t="s">
        <v>784</v>
      </c>
      <c r="C902">
        <v>9</v>
      </c>
      <c r="D902" t="s">
        <v>96</v>
      </c>
      <c r="E902" t="s">
        <v>81</v>
      </c>
      <c r="F902">
        <v>16590</v>
      </c>
      <c r="G902">
        <v>4.5</v>
      </c>
      <c r="H902" t="s">
        <v>709</v>
      </c>
      <c r="I902" t="s">
        <v>83</v>
      </c>
      <c r="J902">
        <v>5</v>
      </c>
      <c r="K902">
        <v>5</v>
      </c>
      <c r="L902" t="s">
        <v>84</v>
      </c>
      <c r="M902" t="b">
        <v>1</v>
      </c>
      <c r="N902" t="b">
        <v>0</v>
      </c>
      <c r="O902" t="b">
        <v>0</v>
      </c>
      <c r="P902" t="s">
        <v>85</v>
      </c>
      <c r="Q902" t="s">
        <v>710</v>
      </c>
      <c r="R902">
        <v>4</v>
      </c>
      <c r="S902" t="s">
        <v>87</v>
      </c>
      <c r="T902" t="s">
        <v>88</v>
      </c>
      <c r="U902" t="s">
        <v>89</v>
      </c>
      <c r="V902">
        <v>1</v>
      </c>
      <c r="W902" t="s">
        <v>711</v>
      </c>
      <c r="X902" t="b">
        <v>0</v>
      </c>
      <c r="Y902" t="s">
        <v>91</v>
      </c>
      <c r="Z902">
        <v>4000</v>
      </c>
      <c r="AA902">
        <v>4000</v>
      </c>
      <c r="AC902">
        <v>256</v>
      </c>
      <c r="AD902" t="s">
        <v>92</v>
      </c>
      <c r="AE902">
        <v>0.15</v>
      </c>
      <c r="AF902" t="s">
        <v>93</v>
      </c>
      <c r="AG902" t="str">
        <f>IF(Tabla1[[#This Row],[optimizer]]="spsa","FALSO","VERDADERO")</f>
        <v>FALSO</v>
      </c>
      <c r="AH902" t="b">
        <v>0</v>
      </c>
      <c r="AI902" t="b">
        <v>0</v>
      </c>
      <c r="AJ902">
        <v>160</v>
      </c>
      <c r="AK902">
        <v>40</v>
      </c>
      <c r="AL902">
        <v>120</v>
      </c>
      <c r="AM902">
        <v>6.8431555563468402E-2</v>
      </c>
      <c r="AN902">
        <v>4.3818268011489483</v>
      </c>
      <c r="AO902">
        <v>0.94157120064841804</v>
      </c>
      <c r="AP902">
        <v>-0.41980229710787131</v>
      </c>
      <c r="AQ902">
        <v>6.0579642863208756</v>
      </c>
      <c r="AR902">
        <v>0.93957087168871845</v>
      </c>
      <c r="AS902">
        <v>6.0579642863208756</v>
      </c>
      <c r="AT902">
        <v>6.0579642863208756</v>
      </c>
      <c r="AU902">
        <v>0.93957087168871845</v>
      </c>
      <c r="AV902">
        <v>359.22517113620057</v>
      </c>
      <c r="AW902">
        <v>-0.32199629086776421</v>
      </c>
      <c r="AX902">
        <v>0.8</v>
      </c>
      <c r="AY902" t="s">
        <v>94</v>
      </c>
      <c r="AZ902">
        <v>6.5874019352703799E-3</v>
      </c>
      <c r="BA902">
        <v>0.95216694471237651</v>
      </c>
      <c r="BB902">
        <v>6.5874019352703799E-3</v>
      </c>
      <c r="BC902">
        <v>6.5874019352703799E-3</v>
      </c>
      <c r="BD902">
        <v>0.95216694471237651</v>
      </c>
      <c r="BG902">
        <v>1.5353231358022161E-2</v>
      </c>
      <c r="BH902">
        <v>0.9468043325184794</v>
      </c>
      <c r="BI902">
        <v>1.5353231358022161E-2</v>
      </c>
      <c r="BJ902">
        <v>1.5353231358022161E-2</v>
      </c>
      <c r="BK902">
        <v>0.9468043325184794</v>
      </c>
      <c r="BN902">
        <v>1.7892574157656931E-2</v>
      </c>
      <c r="BO902">
        <v>0.92816697421229599</v>
      </c>
      <c r="BP902">
        <v>1.7892574157656931E-2</v>
      </c>
      <c r="BQ902">
        <v>1.7892574157656931E-2</v>
      </c>
      <c r="BR902">
        <v>0.92816697421229599</v>
      </c>
      <c r="BU902">
        <v>24.19202393783242</v>
      </c>
      <c r="BV902">
        <v>0.93114523531172233</v>
      </c>
      <c r="BW902">
        <v>24.19202393783242</v>
      </c>
      <c r="BX902">
        <v>24.19202393783242</v>
      </c>
      <c r="BY902">
        <v>0.93114523531172233</v>
      </c>
    </row>
    <row r="903" spans="1:77" hidden="1" x14ac:dyDescent="0.3">
      <c r="A903" s="1">
        <v>46142.430717592593</v>
      </c>
      <c r="B903" t="s">
        <v>785</v>
      </c>
      <c r="C903">
        <v>6</v>
      </c>
      <c r="D903" t="s">
        <v>80</v>
      </c>
      <c r="E903" t="s">
        <v>81</v>
      </c>
      <c r="F903">
        <v>16590</v>
      </c>
      <c r="G903">
        <v>4.5</v>
      </c>
      <c r="H903" t="s">
        <v>709</v>
      </c>
      <c r="I903" t="s">
        <v>83</v>
      </c>
      <c r="J903">
        <v>5</v>
      </c>
      <c r="K903">
        <v>5</v>
      </c>
      <c r="L903" t="s">
        <v>84</v>
      </c>
      <c r="M903" t="b">
        <v>1</v>
      </c>
      <c r="N903" t="b">
        <v>0</v>
      </c>
      <c r="O903" t="b">
        <v>0</v>
      </c>
      <c r="P903" t="s">
        <v>85</v>
      </c>
      <c r="Q903" t="s">
        <v>710</v>
      </c>
      <c r="R903">
        <v>4</v>
      </c>
      <c r="S903" t="s">
        <v>87</v>
      </c>
      <c r="T903" t="s">
        <v>88</v>
      </c>
      <c r="U903" t="s">
        <v>89</v>
      </c>
      <c r="V903">
        <v>1</v>
      </c>
      <c r="W903" t="s">
        <v>711</v>
      </c>
      <c r="X903" t="b">
        <v>0</v>
      </c>
      <c r="Y903" t="s">
        <v>91</v>
      </c>
      <c r="Z903">
        <v>4000</v>
      </c>
      <c r="AA903">
        <v>4000</v>
      </c>
      <c r="AC903">
        <v>256</v>
      </c>
      <c r="AD903" t="s">
        <v>92</v>
      </c>
      <c r="AE903">
        <v>0.15</v>
      </c>
      <c r="AF903" t="s">
        <v>93</v>
      </c>
      <c r="AG903" t="str">
        <f>IF(Tabla1[[#This Row],[optimizer]]="spsa","FALSO","VERDADERO")</f>
        <v>FALSO</v>
      </c>
      <c r="AH903" t="b">
        <v>0</v>
      </c>
      <c r="AI903" t="b">
        <v>0</v>
      </c>
      <c r="AJ903">
        <v>216</v>
      </c>
      <c r="AK903">
        <v>56</v>
      </c>
      <c r="AL903">
        <v>160</v>
      </c>
      <c r="AM903">
        <v>0.16452617657078469</v>
      </c>
      <c r="AN903">
        <v>30.472823561049189</v>
      </c>
      <c r="AO903">
        <v>0.66253502146708976</v>
      </c>
      <c r="AP903">
        <v>-2.589769780407662</v>
      </c>
      <c r="AQ903">
        <v>30.557130490549859</v>
      </c>
      <c r="AR903">
        <v>0.68014342305368414</v>
      </c>
      <c r="AS903">
        <v>30.557130490549859</v>
      </c>
      <c r="AT903">
        <v>30.557130490549859</v>
      </c>
      <c r="AU903">
        <v>0.68014342305368414</v>
      </c>
      <c r="AV903">
        <v>183.1744531151717</v>
      </c>
      <c r="AW903">
        <v>-1.4712176303332469</v>
      </c>
      <c r="AX903">
        <v>0.8</v>
      </c>
      <c r="AY903" t="s">
        <v>94</v>
      </c>
      <c r="AZ903">
        <v>8.1243886210661791E-3</v>
      </c>
      <c r="BA903">
        <v>0.94100643411344431</v>
      </c>
      <c r="BB903">
        <v>8.1243886210661791E-3</v>
      </c>
      <c r="BC903">
        <v>8.1243886210661791E-3</v>
      </c>
      <c r="BD903">
        <v>0.94100643411344431</v>
      </c>
      <c r="BG903">
        <v>0.1156885933042907</v>
      </c>
      <c r="BH903">
        <v>0.59916373320302052</v>
      </c>
      <c r="BI903">
        <v>0.1156885933042907</v>
      </c>
      <c r="BJ903">
        <v>0.1156885933042907</v>
      </c>
      <c r="BK903">
        <v>0.59916373320302052</v>
      </c>
      <c r="BN903">
        <v>0.1176680127754577</v>
      </c>
      <c r="BO903">
        <v>0.52760014732311733</v>
      </c>
      <c r="BP903">
        <v>0.1176680127754577</v>
      </c>
      <c r="BQ903">
        <v>0.1176680127754577</v>
      </c>
      <c r="BR903">
        <v>0.52760014732311733</v>
      </c>
      <c r="BU903">
        <v>121.9870409674987</v>
      </c>
      <c r="BV903">
        <v>0.65280337757515516</v>
      </c>
      <c r="BW903">
        <v>121.9870409674987</v>
      </c>
      <c r="BX903">
        <v>121.9870409674987</v>
      </c>
      <c r="BY903">
        <v>0.65280337757515516</v>
      </c>
    </row>
    <row r="904" spans="1:77" hidden="1" x14ac:dyDescent="0.3">
      <c r="A904" s="1">
        <v>46142.503263888888</v>
      </c>
      <c r="B904" t="s">
        <v>786</v>
      </c>
      <c r="C904">
        <v>9</v>
      </c>
      <c r="D904" t="s">
        <v>96</v>
      </c>
      <c r="E904" t="s">
        <v>81</v>
      </c>
      <c r="F904">
        <v>16590</v>
      </c>
      <c r="G904">
        <v>4.5</v>
      </c>
      <c r="H904" t="s">
        <v>709</v>
      </c>
      <c r="I904" t="s">
        <v>83</v>
      </c>
      <c r="J904">
        <v>5</v>
      </c>
      <c r="K904">
        <v>5</v>
      </c>
      <c r="L904" t="s">
        <v>84</v>
      </c>
      <c r="M904" t="b">
        <v>1</v>
      </c>
      <c r="N904" t="b">
        <v>0</v>
      </c>
      <c r="O904" t="b">
        <v>0</v>
      </c>
      <c r="P904" t="s">
        <v>85</v>
      </c>
      <c r="Q904" t="s">
        <v>710</v>
      </c>
      <c r="R904">
        <v>4</v>
      </c>
      <c r="S904" t="s">
        <v>87</v>
      </c>
      <c r="T904" t="s">
        <v>88</v>
      </c>
      <c r="U904" t="s">
        <v>89</v>
      </c>
      <c r="V904">
        <v>1</v>
      </c>
      <c r="W904" t="s">
        <v>711</v>
      </c>
      <c r="X904" t="b">
        <v>0</v>
      </c>
      <c r="Y904" t="s">
        <v>91</v>
      </c>
      <c r="Z904">
        <v>4000</v>
      </c>
      <c r="AA904">
        <v>4000</v>
      </c>
      <c r="AC904">
        <v>256</v>
      </c>
      <c r="AD904" t="s">
        <v>92</v>
      </c>
      <c r="AE904">
        <v>0.15</v>
      </c>
      <c r="AF904" t="s">
        <v>93</v>
      </c>
      <c r="AG904" t="str">
        <f>IF(Tabla1[[#This Row],[optimizer]]="spsa","FALSO","VERDADERO")</f>
        <v>FALSO</v>
      </c>
      <c r="AH904" t="b">
        <v>0</v>
      </c>
      <c r="AI904" t="b">
        <v>0</v>
      </c>
      <c r="AJ904">
        <v>188</v>
      </c>
      <c r="AK904">
        <v>48</v>
      </c>
      <c r="AL904">
        <v>140</v>
      </c>
      <c r="AM904">
        <v>0.1542936607961978</v>
      </c>
      <c r="AN904">
        <v>38.153908604496117</v>
      </c>
      <c r="AO904">
        <v>0.63716982720852366</v>
      </c>
      <c r="AP904">
        <v>-0.69703249551945712</v>
      </c>
      <c r="AQ904">
        <v>38.506110864292992</v>
      </c>
      <c r="AR904">
        <v>0.65089596732341004</v>
      </c>
      <c r="AS904">
        <v>38.506110864292992</v>
      </c>
      <c r="AT904">
        <v>38.506110864292992</v>
      </c>
      <c r="AU904">
        <v>0.65089596732341004</v>
      </c>
      <c r="AV904">
        <v>121.2366277950843</v>
      </c>
      <c r="AW904">
        <v>-0.4333510520026807</v>
      </c>
      <c r="AX904">
        <v>0.8</v>
      </c>
      <c r="AY904" t="s">
        <v>94</v>
      </c>
      <c r="AZ904">
        <v>1.355062318471956E-2</v>
      </c>
      <c r="BA904">
        <v>0.90160495528502471</v>
      </c>
      <c r="BB904">
        <v>1.355062318471956E-2</v>
      </c>
      <c r="BC904">
        <v>1.355062318471956E-2</v>
      </c>
      <c r="BD904">
        <v>0.90160495528502471</v>
      </c>
      <c r="BG904">
        <v>0.1151873672067351</v>
      </c>
      <c r="BH904">
        <v>0.60090037457817291</v>
      </c>
      <c r="BI904">
        <v>0.1151873672067351</v>
      </c>
      <c r="BJ904">
        <v>0.1151873672067351</v>
      </c>
      <c r="BK904">
        <v>0.60090037457817291</v>
      </c>
      <c r="BN904">
        <v>0.1148867947980529</v>
      </c>
      <c r="BO904">
        <v>0.53876585779785324</v>
      </c>
      <c r="BP904">
        <v>0.1148867947980529</v>
      </c>
      <c r="BQ904">
        <v>0.1148867947980529</v>
      </c>
      <c r="BR904">
        <v>0.53876585779785324</v>
      </c>
      <c r="BU904">
        <v>153.7808186719821</v>
      </c>
      <c r="BV904">
        <v>0.56231268163259118</v>
      </c>
      <c r="BW904">
        <v>153.7808186719821</v>
      </c>
      <c r="BX904">
        <v>153.7808186719821</v>
      </c>
      <c r="BY904">
        <v>0.56231268163259118</v>
      </c>
    </row>
    <row r="905" spans="1:77" hidden="1" x14ac:dyDescent="0.3">
      <c r="A905" s="1">
        <v>46142.619513888887</v>
      </c>
      <c r="B905" t="s">
        <v>787</v>
      </c>
      <c r="C905">
        <v>6</v>
      </c>
      <c r="D905" t="s">
        <v>96</v>
      </c>
      <c r="E905" t="s">
        <v>81</v>
      </c>
      <c r="F905">
        <v>16590</v>
      </c>
      <c r="G905">
        <v>4.5</v>
      </c>
      <c r="H905" t="s">
        <v>709</v>
      </c>
      <c r="I905" t="s">
        <v>83</v>
      </c>
      <c r="J905">
        <v>5</v>
      </c>
      <c r="K905">
        <v>5</v>
      </c>
      <c r="L905" t="s">
        <v>84</v>
      </c>
      <c r="M905" t="b">
        <v>1</v>
      </c>
      <c r="N905" t="b">
        <v>0</v>
      </c>
      <c r="O905" t="b">
        <v>0</v>
      </c>
      <c r="P905" t="s">
        <v>85</v>
      </c>
      <c r="Q905" t="s">
        <v>710</v>
      </c>
      <c r="R905">
        <v>4</v>
      </c>
      <c r="S905" t="s">
        <v>87</v>
      </c>
      <c r="T905" t="s">
        <v>88</v>
      </c>
      <c r="U905" t="s">
        <v>89</v>
      </c>
      <c r="V905">
        <v>1</v>
      </c>
      <c r="W905" t="s">
        <v>711</v>
      </c>
      <c r="X905" t="b">
        <v>0</v>
      </c>
      <c r="Y905" t="s">
        <v>91</v>
      </c>
      <c r="Z905">
        <v>4000</v>
      </c>
      <c r="AA905">
        <v>4000</v>
      </c>
      <c r="AC905">
        <v>256</v>
      </c>
      <c r="AD905" t="s">
        <v>92</v>
      </c>
      <c r="AE905">
        <v>0.15</v>
      </c>
      <c r="AF905" t="s">
        <v>93</v>
      </c>
      <c r="AG905" t="str">
        <f>IF(Tabla1[[#This Row],[optimizer]]="spsa","FALSO","VERDADERO")</f>
        <v>FALSO</v>
      </c>
      <c r="AH905" t="b">
        <v>0</v>
      </c>
      <c r="AI905" t="b">
        <v>0</v>
      </c>
      <c r="AJ905">
        <v>244</v>
      </c>
      <c r="AK905">
        <v>64</v>
      </c>
      <c r="AL905">
        <v>180</v>
      </c>
      <c r="AM905">
        <v>0.13997916552204509</v>
      </c>
      <c r="AN905">
        <v>33.5564095738631</v>
      </c>
      <c r="AO905">
        <v>0.66920159040045013</v>
      </c>
      <c r="AP905">
        <v>-1.2216600738315539</v>
      </c>
      <c r="AQ905">
        <v>32.834614268045961</v>
      </c>
      <c r="AR905">
        <v>0.68683977659125128</v>
      </c>
      <c r="AS905">
        <v>32.834614268045961</v>
      </c>
      <c r="AT905">
        <v>32.834614268045961</v>
      </c>
      <c r="AU905">
        <v>0.68683977659125128</v>
      </c>
      <c r="AV905">
        <v>243.7253787588281</v>
      </c>
      <c r="AW905">
        <v>-0.82124131275884338</v>
      </c>
      <c r="AX905">
        <v>0.8</v>
      </c>
      <c r="AY905" t="s">
        <v>94</v>
      </c>
      <c r="AZ905">
        <v>6.8408980493035593E-3</v>
      </c>
      <c r="BA905">
        <v>0.95032623516453119</v>
      </c>
      <c r="BB905">
        <v>6.8408980493035593E-3</v>
      </c>
      <c r="BC905">
        <v>6.8408980493035593E-3</v>
      </c>
      <c r="BD905">
        <v>0.95032623516453119</v>
      </c>
      <c r="BG905">
        <v>0.1126762020551783</v>
      </c>
      <c r="BH905">
        <v>0.6096010254886145</v>
      </c>
      <c r="BI905">
        <v>0.1126762020551783</v>
      </c>
      <c r="BJ905">
        <v>0.1126762020551783</v>
      </c>
      <c r="BK905">
        <v>0.6096010254886145</v>
      </c>
      <c r="BN905">
        <v>0.1094500755608226</v>
      </c>
      <c r="BO905">
        <v>0.56059256589068229</v>
      </c>
      <c r="BP905">
        <v>0.1094500755608226</v>
      </c>
      <c r="BQ905">
        <v>0.1094500755608226</v>
      </c>
      <c r="BR905">
        <v>0.56059256589068229</v>
      </c>
      <c r="BU905">
        <v>131.10948989651871</v>
      </c>
      <c r="BV905">
        <v>0.62683927982117493</v>
      </c>
      <c r="BW905">
        <v>131.10948989651871</v>
      </c>
      <c r="BX905">
        <v>131.10948989651871</v>
      </c>
      <c r="BY905">
        <v>0.62683927982117493</v>
      </c>
    </row>
    <row r="906" spans="1:77" hidden="1" x14ac:dyDescent="0.3">
      <c r="A906" s="1">
        <v>46142.848668981482</v>
      </c>
      <c r="B906" t="s">
        <v>788</v>
      </c>
      <c r="C906">
        <v>7</v>
      </c>
      <c r="D906" t="s">
        <v>96</v>
      </c>
      <c r="E906" t="s">
        <v>81</v>
      </c>
      <c r="F906">
        <v>16590</v>
      </c>
      <c r="G906">
        <v>4.5</v>
      </c>
      <c r="H906" t="s">
        <v>709</v>
      </c>
      <c r="I906" t="s">
        <v>83</v>
      </c>
      <c r="J906">
        <v>5</v>
      </c>
      <c r="K906">
        <v>5</v>
      </c>
      <c r="L906" t="s">
        <v>84</v>
      </c>
      <c r="M906" t="b">
        <v>1</v>
      </c>
      <c r="N906" t="b">
        <v>0</v>
      </c>
      <c r="O906" t="b">
        <v>0</v>
      </c>
      <c r="P906" t="s">
        <v>85</v>
      </c>
      <c r="Q906" t="s">
        <v>710</v>
      </c>
      <c r="R906">
        <v>4</v>
      </c>
      <c r="S906" t="s">
        <v>87</v>
      </c>
      <c r="T906" t="s">
        <v>88</v>
      </c>
      <c r="U906" t="s">
        <v>89</v>
      </c>
      <c r="V906">
        <v>1</v>
      </c>
      <c r="W906" t="s">
        <v>711</v>
      </c>
      <c r="X906" t="b">
        <v>0</v>
      </c>
      <c r="Y906" t="s">
        <v>91</v>
      </c>
      <c r="Z906">
        <v>4000</v>
      </c>
      <c r="AA906">
        <v>4000</v>
      </c>
      <c r="AC906">
        <v>256</v>
      </c>
      <c r="AD906" t="s">
        <v>92</v>
      </c>
      <c r="AE906">
        <v>0.15</v>
      </c>
      <c r="AF906" t="s">
        <v>93</v>
      </c>
      <c r="AG906" t="str">
        <f>IF(Tabla1[[#This Row],[optimizer]]="spsa","FALSO","VERDADERO")</f>
        <v>FALSO</v>
      </c>
      <c r="AH906" t="b">
        <v>0</v>
      </c>
      <c r="AI906" t="b">
        <v>0</v>
      </c>
      <c r="AJ906">
        <v>216</v>
      </c>
      <c r="AK906">
        <v>56</v>
      </c>
      <c r="AL906">
        <v>160</v>
      </c>
      <c r="AM906">
        <v>0.1575191872228161</v>
      </c>
      <c r="AN906">
        <v>32.436613401080969</v>
      </c>
      <c r="AO906">
        <v>0.61565021961152822</v>
      </c>
      <c r="AP906">
        <v>-0.19168130664158861</v>
      </c>
      <c r="AQ906">
        <v>31.370444389393359</v>
      </c>
      <c r="AR906">
        <v>0.65030050859235367</v>
      </c>
      <c r="AS906">
        <v>31.370444389393359</v>
      </c>
      <c r="AT906">
        <v>31.370444389393359</v>
      </c>
      <c r="AU906">
        <v>0.65030050859235367</v>
      </c>
      <c r="AV906">
        <v>94.978260071100991</v>
      </c>
      <c r="AW906">
        <v>-0.1097366238906784</v>
      </c>
      <c r="AX906">
        <v>0.8</v>
      </c>
      <c r="AY906" t="s">
        <v>94</v>
      </c>
      <c r="AZ906">
        <v>2.9707573428486841E-2</v>
      </c>
      <c r="BA906">
        <v>0.78428460624854512</v>
      </c>
      <c r="BB906">
        <v>2.9707573428486841E-2</v>
      </c>
      <c r="BC906">
        <v>2.9707573428486841E-2</v>
      </c>
      <c r="BD906">
        <v>0.78428460624854512</v>
      </c>
      <c r="BG906">
        <v>0.11436953238774911</v>
      </c>
      <c r="BH906">
        <v>0.60373399755115409</v>
      </c>
      <c r="BI906">
        <v>0.11436953238774911</v>
      </c>
      <c r="BJ906">
        <v>0.11436953238774911</v>
      </c>
      <c r="BK906">
        <v>0.60373399755115409</v>
      </c>
      <c r="BN906">
        <v>0.1072035886601841</v>
      </c>
      <c r="BO906">
        <v>0.56961150022865992</v>
      </c>
      <c r="BP906">
        <v>0.1072035886601841</v>
      </c>
      <c r="BQ906">
        <v>0.1072035886601841</v>
      </c>
      <c r="BR906">
        <v>0.56961150022865992</v>
      </c>
      <c r="BU906">
        <v>125.2304968630972</v>
      </c>
      <c r="BV906">
        <v>0.64357193034105253</v>
      </c>
      <c r="BW906">
        <v>125.2304968630972</v>
      </c>
      <c r="BX906">
        <v>125.2304968630972</v>
      </c>
      <c r="BY906">
        <v>0.64357193034105253</v>
      </c>
    </row>
    <row r="907" spans="1:77" hidden="1" x14ac:dyDescent="0.3">
      <c r="A907" s="1">
        <v>46143.031643518523</v>
      </c>
      <c r="B907" t="s">
        <v>789</v>
      </c>
      <c r="C907">
        <v>7</v>
      </c>
      <c r="D907" t="s">
        <v>80</v>
      </c>
      <c r="E907" t="s">
        <v>81</v>
      </c>
      <c r="F907">
        <v>16590</v>
      </c>
      <c r="G907">
        <v>4.5</v>
      </c>
      <c r="H907" t="s">
        <v>709</v>
      </c>
      <c r="I907" t="s">
        <v>83</v>
      </c>
      <c r="J907">
        <v>5</v>
      </c>
      <c r="K907">
        <v>5</v>
      </c>
      <c r="L907" t="s">
        <v>84</v>
      </c>
      <c r="M907" t="b">
        <v>1</v>
      </c>
      <c r="N907" t="b">
        <v>0</v>
      </c>
      <c r="O907" t="b">
        <v>0</v>
      </c>
      <c r="P907" t="s">
        <v>85</v>
      </c>
      <c r="Q907" t="s">
        <v>710</v>
      </c>
      <c r="R907">
        <v>4</v>
      </c>
      <c r="S907" t="s">
        <v>87</v>
      </c>
      <c r="T907" t="s">
        <v>88</v>
      </c>
      <c r="U907" t="s">
        <v>89</v>
      </c>
      <c r="V907">
        <v>1</v>
      </c>
      <c r="W907" t="s">
        <v>711</v>
      </c>
      <c r="X907" t="b">
        <v>0</v>
      </c>
      <c r="Y907" t="s">
        <v>91</v>
      </c>
      <c r="Z907">
        <v>4000</v>
      </c>
      <c r="AA907">
        <v>4000</v>
      </c>
      <c r="AC907">
        <v>256</v>
      </c>
      <c r="AD907" t="s">
        <v>92</v>
      </c>
      <c r="AE907">
        <v>0.15</v>
      </c>
      <c r="AF907" t="s">
        <v>93</v>
      </c>
      <c r="AG907" t="str">
        <f>IF(Tabla1[[#This Row],[optimizer]]="spsa","FALSO","VERDADERO")</f>
        <v>FALSO</v>
      </c>
      <c r="AH907" t="b">
        <v>0</v>
      </c>
      <c r="AI907" t="b">
        <v>0</v>
      </c>
      <c r="AJ907">
        <v>244</v>
      </c>
      <c r="AK907">
        <v>64</v>
      </c>
      <c r="AL907">
        <v>180</v>
      </c>
      <c r="AM907">
        <v>0.1349421472530474</v>
      </c>
      <c r="AN907">
        <v>31.847204744727819</v>
      </c>
      <c r="AO907">
        <v>0.67590822314630183</v>
      </c>
      <c r="AP907">
        <v>-0.74362915676213881</v>
      </c>
      <c r="AQ907">
        <v>32.235134209022497</v>
      </c>
      <c r="AR907">
        <v>0.68773191635257813</v>
      </c>
      <c r="AS907">
        <v>32.235134209022497</v>
      </c>
      <c r="AT907">
        <v>32.235134209022497</v>
      </c>
      <c r="AU907">
        <v>0.68773191635257813</v>
      </c>
      <c r="AV907">
        <v>158.73522077006109</v>
      </c>
      <c r="AW907">
        <v>-0.47511109554048953</v>
      </c>
      <c r="AX907">
        <v>0.8</v>
      </c>
      <c r="AY907" t="s">
        <v>94</v>
      </c>
      <c r="AZ907">
        <v>6.8343556838108338E-3</v>
      </c>
      <c r="BA907">
        <v>0.95037374119701568</v>
      </c>
      <c r="BB907">
        <v>6.8343556838108338E-3</v>
      </c>
      <c r="BC907">
        <v>6.8343556838108338E-3</v>
      </c>
      <c r="BD907">
        <v>0.95037374119701568</v>
      </c>
      <c r="BG907">
        <v>0.1116899152573351</v>
      </c>
      <c r="BH907">
        <v>0.61301829859002388</v>
      </c>
      <c r="BI907">
        <v>0.1116899152573351</v>
      </c>
      <c r="BJ907">
        <v>0.1116899152573351</v>
      </c>
      <c r="BK907">
        <v>0.61301829859002388</v>
      </c>
      <c r="BN907">
        <v>0.1111246942316112</v>
      </c>
      <c r="BO907">
        <v>0.55386950161254145</v>
      </c>
      <c r="BP907">
        <v>0.1111246942316112</v>
      </c>
      <c r="BQ907">
        <v>0.1111246942316112</v>
      </c>
      <c r="BR907">
        <v>0.55386950161254145</v>
      </c>
      <c r="BU907">
        <v>128.71088787091699</v>
      </c>
      <c r="BV907">
        <v>0.63366612401073275</v>
      </c>
      <c r="BW907">
        <v>128.71088787091699</v>
      </c>
      <c r="BX907">
        <v>128.71088787091699</v>
      </c>
      <c r="BY907">
        <v>0.63366612401073275</v>
      </c>
    </row>
    <row r="908" spans="1:77" hidden="1" x14ac:dyDescent="0.3">
      <c r="A908" s="1">
        <v>46143.256180555552</v>
      </c>
      <c r="B908" t="s">
        <v>790</v>
      </c>
      <c r="C908">
        <v>8</v>
      </c>
      <c r="D908" t="s">
        <v>96</v>
      </c>
      <c r="E908" t="s">
        <v>81</v>
      </c>
      <c r="F908">
        <v>16590</v>
      </c>
      <c r="G908">
        <v>4.5</v>
      </c>
      <c r="H908" t="s">
        <v>709</v>
      </c>
      <c r="I908" t="s">
        <v>83</v>
      </c>
      <c r="J908">
        <v>5</v>
      </c>
      <c r="K908">
        <v>5</v>
      </c>
      <c r="L908" t="s">
        <v>84</v>
      </c>
      <c r="M908" t="b">
        <v>1</v>
      </c>
      <c r="N908" t="b">
        <v>0</v>
      </c>
      <c r="O908" t="b">
        <v>0</v>
      </c>
      <c r="P908" t="s">
        <v>85</v>
      </c>
      <c r="Q908" t="s">
        <v>710</v>
      </c>
      <c r="R908">
        <v>4</v>
      </c>
      <c r="S908" t="s">
        <v>87</v>
      </c>
      <c r="T908" t="s">
        <v>88</v>
      </c>
      <c r="U908" t="s">
        <v>89</v>
      </c>
      <c r="V908">
        <v>1</v>
      </c>
      <c r="W908" t="s">
        <v>711</v>
      </c>
      <c r="X908" t="b">
        <v>0</v>
      </c>
      <c r="Y908" t="s">
        <v>91</v>
      </c>
      <c r="Z908">
        <v>4000</v>
      </c>
      <c r="AA908">
        <v>4000</v>
      </c>
      <c r="AC908">
        <v>256</v>
      </c>
      <c r="AD908" t="s">
        <v>92</v>
      </c>
      <c r="AE908">
        <v>0.15</v>
      </c>
      <c r="AF908" t="s">
        <v>93</v>
      </c>
      <c r="AG908" t="str">
        <f>IF(Tabla1[[#This Row],[optimizer]]="spsa","FALSO","VERDADERO")</f>
        <v>FALSO</v>
      </c>
      <c r="AH908" t="b">
        <v>0</v>
      </c>
      <c r="AI908" t="b">
        <v>0</v>
      </c>
      <c r="AJ908">
        <v>216</v>
      </c>
      <c r="AK908">
        <v>56</v>
      </c>
      <c r="AL908">
        <v>160</v>
      </c>
      <c r="AM908">
        <v>0.15173589685721531</v>
      </c>
      <c r="AN908">
        <v>33.472313662761977</v>
      </c>
      <c r="AO908">
        <v>0.66261022735125596</v>
      </c>
      <c r="AP908">
        <v>-1.916078269748573</v>
      </c>
      <c r="AQ908">
        <v>32.690808231059592</v>
      </c>
      <c r="AR908">
        <v>0.68523514064961277</v>
      </c>
      <c r="AS908">
        <v>32.690808231059592</v>
      </c>
      <c r="AT908">
        <v>32.690808231059592</v>
      </c>
      <c r="AU908">
        <v>0.68523514064961277</v>
      </c>
      <c r="AV908">
        <v>98.758587727253712</v>
      </c>
      <c r="AW908">
        <v>-1.0017210277129369</v>
      </c>
      <c r="AX908">
        <v>0.8</v>
      </c>
      <c r="AY908" t="s">
        <v>94</v>
      </c>
      <c r="AZ908">
        <v>7.6817886921192414E-3</v>
      </c>
      <c r="BA908">
        <v>0.94422028186095508</v>
      </c>
      <c r="BB908">
        <v>7.6817886921192414E-3</v>
      </c>
      <c r="BC908">
        <v>7.6817886921192414E-3</v>
      </c>
      <c r="BD908">
        <v>0.94422028186095508</v>
      </c>
      <c r="BG908">
        <v>0.1132090922857702</v>
      </c>
      <c r="BH908">
        <v>0.60775467465538047</v>
      </c>
      <c r="BI908">
        <v>0.1132090922857702</v>
      </c>
      <c r="BJ908">
        <v>0.1132090922857702</v>
      </c>
      <c r="BK908">
        <v>0.60775467465538047</v>
      </c>
      <c r="BN908">
        <v>0.10947683112533679</v>
      </c>
      <c r="BO908">
        <v>0.56048515076199368</v>
      </c>
      <c r="BP908">
        <v>0.10947683112533679</v>
      </c>
      <c r="BQ908">
        <v>0.10947683112533679</v>
      </c>
      <c r="BR908">
        <v>0.56048515076199368</v>
      </c>
      <c r="BU908">
        <v>130.53286521213539</v>
      </c>
      <c r="BV908">
        <v>0.6284804553201202</v>
      </c>
      <c r="BW908">
        <v>130.53286521213539</v>
      </c>
      <c r="BX908">
        <v>130.53286521213539</v>
      </c>
      <c r="BY908">
        <v>0.6284804553201202</v>
      </c>
    </row>
    <row r="909" spans="1:77" hidden="1" x14ac:dyDescent="0.3">
      <c r="A909" s="1">
        <v>46143.434560185182</v>
      </c>
      <c r="B909" t="s">
        <v>791</v>
      </c>
      <c r="C909">
        <v>8</v>
      </c>
      <c r="D909" t="s">
        <v>80</v>
      </c>
      <c r="E909" t="s">
        <v>81</v>
      </c>
      <c r="F909">
        <v>16590</v>
      </c>
      <c r="G909">
        <v>4.5</v>
      </c>
      <c r="H909" t="s">
        <v>709</v>
      </c>
      <c r="I909" t="s">
        <v>83</v>
      </c>
      <c r="J909">
        <v>5</v>
      </c>
      <c r="K909">
        <v>5</v>
      </c>
      <c r="L909" t="s">
        <v>84</v>
      </c>
      <c r="M909" t="b">
        <v>1</v>
      </c>
      <c r="N909" t="b">
        <v>0</v>
      </c>
      <c r="O909" t="b">
        <v>0</v>
      </c>
      <c r="P909" t="s">
        <v>85</v>
      </c>
      <c r="Q909" t="s">
        <v>710</v>
      </c>
      <c r="R909">
        <v>4</v>
      </c>
      <c r="S909" t="s">
        <v>87</v>
      </c>
      <c r="T909" t="s">
        <v>88</v>
      </c>
      <c r="U909" t="s">
        <v>89</v>
      </c>
      <c r="V909">
        <v>1</v>
      </c>
      <c r="W909" t="s">
        <v>711</v>
      </c>
      <c r="X909" t="b">
        <v>0</v>
      </c>
      <c r="Y909" t="s">
        <v>91</v>
      </c>
      <c r="Z909">
        <v>4000</v>
      </c>
      <c r="AA909">
        <v>4000</v>
      </c>
      <c r="AC909">
        <v>256</v>
      </c>
      <c r="AD909" t="s">
        <v>92</v>
      </c>
      <c r="AE909">
        <v>0.15</v>
      </c>
      <c r="AF909" t="s">
        <v>93</v>
      </c>
      <c r="AG909" t="str">
        <f>IF(Tabla1[[#This Row],[optimizer]]="spsa","FALSO","VERDADERO")</f>
        <v>FALSO</v>
      </c>
      <c r="AH909" t="b">
        <v>0</v>
      </c>
      <c r="AI909" t="b">
        <v>0</v>
      </c>
      <c r="AJ909">
        <v>244</v>
      </c>
      <c r="AK909">
        <v>64</v>
      </c>
      <c r="AL909">
        <v>180</v>
      </c>
      <c r="AM909">
        <v>0.14051047958917329</v>
      </c>
      <c r="AN909">
        <v>32.719101185582453</v>
      </c>
      <c r="AO909">
        <v>0.67537428068882399</v>
      </c>
      <c r="AP909">
        <v>-1.5704972560973489</v>
      </c>
      <c r="AQ909">
        <v>32.134149064232268</v>
      </c>
      <c r="AR909">
        <v>0.69504040643797449</v>
      </c>
      <c r="AS909">
        <v>32.134149064232268</v>
      </c>
      <c r="AT909">
        <v>32.134149064232268</v>
      </c>
      <c r="AU909">
        <v>0.69504040643797449</v>
      </c>
      <c r="AV909">
        <v>242.35257236763991</v>
      </c>
      <c r="AW909">
        <v>-1.002498887897743</v>
      </c>
      <c r="AX909">
        <v>0.8</v>
      </c>
      <c r="AY909" t="s">
        <v>94</v>
      </c>
      <c r="AZ909">
        <v>6.232813673331364E-3</v>
      </c>
      <c r="BA909">
        <v>0.95474171396197371</v>
      </c>
      <c r="BB909">
        <v>6.232813673331364E-3</v>
      </c>
      <c r="BC909">
        <v>6.232813673331364E-3</v>
      </c>
      <c r="BD909">
        <v>0.95474171396197371</v>
      </c>
      <c r="BG909">
        <v>0.112270380484672</v>
      </c>
      <c r="BH909">
        <v>0.61100711055423185</v>
      </c>
      <c r="BI909">
        <v>0.112270380484672</v>
      </c>
      <c r="BJ909">
        <v>0.112270380484672</v>
      </c>
      <c r="BK909">
        <v>0.61100711055423185</v>
      </c>
      <c r="BN909">
        <v>0.104711785093102</v>
      </c>
      <c r="BO909">
        <v>0.57961530338827982</v>
      </c>
      <c r="BP909">
        <v>0.104711785093102</v>
      </c>
      <c r="BQ909">
        <v>0.104711785093102</v>
      </c>
      <c r="BR909">
        <v>0.57961530338827982</v>
      </c>
      <c r="BU909">
        <v>128.3133812776781</v>
      </c>
      <c r="BV909">
        <v>0.63479749784740869</v>
      </c>
      <c r="BW909">
        <v>128.3133812776781</v>
      </c>
      <c r="BX909">
        <v>128.3133812776781</v>
      </c>
      <c r="BY909">
        <v>0.63479749784740869</v>
      </c>
    </row>
    <row r="910" spans="1:77" hidden="1" x14ac:dyDescent="0.3">
      <c r="A910" s="1">
        <v>46143.649756944447</v>
      </c>
      <c r="B910" t="s">
        <v>792</v>
      </c>
      <c r="C910">
        <v>9</v>
      </c>
      <c r="D910" t="s">
        <v>80</v>
      </c>
      <c r="E910" t="s">
        <v>81</v>
      </c>
      <c r="F910">
        <v>16590</v>
      </c>
      <c r="G910">
        <v>4.5</v>
      </c>
      <c r="H910" t="s">
        <v>709</v>
      </c>
      <c r="I910" t="s">
        <v>83</v>
      </c>
      <c r="J910">
        <v>5</v>
      </c>
      <c r="K910">
        <v>5</v>
      </c>
      <c r="L910" t="s">
        <v>84</v>
      </c>
      <c r="M910" t="b">
        <v>1</v>
      </c>
      <c r="N910" t="b">
        <v>0</v>
      </c>
      <c r="O910" t="b">
        <v>0</v>
      </c>
      <c r="P910" t="s">
        <v>85</v>
      </c>
      <c r="Q910" t="s">
        <v>710</v>
      </c>
      <c r="R910">
        <v>4</v>
      </c>
      <c r="S910" t="s">
        <v>87</v>
      </c>
      <c r="T910" t="s">
        <v>88</v>
      </c>
      <c r="U910" t="s">
        <v>89</v>
      </c>
      <c r="V910">
        <v>1</v>
      </c>
      <c r="W910" t="s">
        <v>711</v>
      </c>
      <c r="X910" t="b">
        <v>0</v>
      </c>
      <c r="Y910" t="s">
        <v>91</v>
      </c>
      <c r="Z910">
        <v>4000</v>
      </c>
      <c r="AA910">
        <v>4000</v>
      </c>
      <c r="AC910">
        <v>256</v>
      </c>
      <c r="AD910" t="s">
        <v>92</v>
      </c>
      <c r="AE910">
        <v>0.15</v>
      </c>
      <c r="AF910" t="s">
        <v>93</v>
      </c>
      <c r="AG910" t="str">
        <f>IF(Tabla1[[#This Row],[optimizer]]="spsa","FALSO","VERDADERO")</f>
        <v>FALSO</v>
      </c>
      <c r="AH910" t="b">
        <v>0</v>
      </c>
      <c r="AI910" t="b">
        <v>0</v>
      </c>
      <c r="AJ910">
        <v>216</v>
      </c>
      <c r="AK910">
        <v>56</v>
      </c>
      <c r="AL910">
        <v>160</v>
      </c>
      <c r="AM910">
        <v>0.14889961957195011</v>
      </c>
      <c r="AN910">
        <v>37.479603737621872</v>
      </c>
      <c r="AO910">
        <v>0.62934930520806653</v>
      </c>
      <c r="AP910">
        <v>-5.072099601772076E-2</v>
      </c>
      <c r="AQ910">
        <v>36.95091773352069</v>
      </c>
      <c r="AR910">
        <v>0.66026624332883777</v>
      </c>
      <c r="AS910">
        <v>36.95091773352069</v>
      </c>
      <c r="AT910">
        <v>36.95091773352069</v>
      </c>
      <c r="AU910">
        <v>0.66026624332883777</v>
      </c>
      <c r="AV910">
        <v>97.277225349677266</v>
      </c>
      <c r="AW910">
        <v>-5.4831290023140772E-2</v>
      </c>
      <c r="AX910">
        <v>0.8</v>
      </c>
      <c r="AY910" t="s">
        <v>94</v>
      </c>
      <c r="AZ910">
        <v>1.667180821572066E-2</v>
      </c>
      <c r="BA910">
        <v>0.87894111639712935</v>
      </c>
      <c r="BB910">
        <v>1.667180821572066E-2</v>
      </c>
      <c r="BC910">
        <v>1.667180821572066E-2</v>
      </c>
      <c r="BD910">
        <v>0.87894111639712935</v>
      </c>
      <c r="BG910">
        <v>0.1112982834961279</v>
      </c>
      <c r="BH910">
        <v>0.61437521899710767</v>
      </c>
      <c r="BI910">
        <v>0.1112982834961279</v>
      </c>
      <c r="BJ910">
        <v>0.1112982834961279</v>
      </c>
      <c r="BK910">
        <v>0.61437521899710767</v>
      </c>
      <c r="BN910">
        <v>0.1076664453417447</v>
      </c>
      <c r="BO910">
        <v>0.56775327705464429</v>
      </c>
      <c r="BP910">
        <v>0.1076664453417447</v>
      </c>
      <c r="BQ910">
        <v>0.1076664453417447</v>
      </c>
      <c r="BR910">
        <v>0.56775327705464429</v>
      </c>
      <c r="BU910">
        <v>147.56803439702881</v>
      </c>
      <c r="BV910">
        <v>0.57999536086646741</v>
      </c>
      <c r="BW910">
        <v>147.56803439702881</v>
      </c>
      <c r="BX910">
        <v>147.56803439702881</v>
      </c>
      <c r="BY910">
        <v>0.57999536086646741</v>
      </c>
    </row>
    <row r="911" spans="1:77" hidden="1" x14ac:dyDescent="0.3">
      <c r="A911" s="1">
        <v>46143.825555555559</v>
      </c>
      <c r="B911" t="s">
        <v>793</v>
      </c>
      <c r="C911">
        <v>9</v>
      </c>
      <c r="D911" t="s">
        <v>80</v>
      </c>
      <c r="E911" t="s">
        <v>81</v>
      </c>
      <c r="F911">
        <v>16590</v>
      </c>
      <c r="G911">
        <v>4.5</v>
      </c>
      <c r="H911" t="s">
        <v>709</v>
      </c>
      <c r="I911" t="s">
        <v>83</v>
      </c>
      <c r="J911">
        <v>5</v>
      </c>
      <c r="K911">
        <v>5</v>
      </c>
      <c r="L911" t="s">
        <v>84</v>
      </c>
      <c r="M911" t="b">
        <v>1</v>
      </c>
      <c r="N911" t="b">
        <v>0</v>
      </c>
      <c r="O911" t="b">
        <v>0</v>
      </c>
      <c r="P911" t="s">
        <v>85</v>
      </c>
      <c r="Q911" t="s">
        <v>710</v>
      </c>
      <c r="R911">
        <v>4</v>
      </c>
      <c r="S911" t="s">
        <v>87</v>
      </c>
      <c r="T911" t="s">
        <v>88</v>
      </c>
      <c r="U911" t="s">
        <v>89</v>
      </c>
      <c r="V911">
        <v>1</v>
      </c>
      <c r="W911" t="s">
        <v>711</v>
      </c>
      <c r="X911" t="b">
        <v>0</v>
      </c>
      <c r="Y911" t="s">
        <v>91</v>
      </c>
      <c r="Z911">
        <v>4000</v>
      </c>
      <c r="AA911">
        <v>4000</v>
      </c>
      <c r="AC911">
        <v>256</v>
      </c>
      <c r="AD911" t="s">
        <v>92</v>
      </c>
      <c r="AE911">
        <v>0.15</v>
      </c>
      <c r="AF911" t="s">
        <v>93</v>
      </c>
      <c r="AG911" t="str">
        <f>IF(Tabla1[[#This Row],[optimizer]]="spsa","FALSO","VERDADERO")</f>
        <v>FALSO</v>
      </c>
      <c r="AH911" t="b">
        <v>0</v>
      </c>
      <c r="AI911" t="b">
        <v>0</v>
      </c>
      <c r="AJ911">
        <v>244</v>
      </c>
      <c r="AK911">
        <v>64</v>
      </c>
      <c r="AL911">
        <v>180</v>
      </c>
      <c r="AM911">
        <v>0.1610204892267591</v>
      </c>
      <c r="AN911">
        <v>37.025444891772977</v>
      </c>
      <c r="AO911">
        <v>0.63585205019267199</v>
      </c>
      <c r="AP911">
        <v>-0.97905715046219721</v>
      </c>
      <c r="AQ911">
        <v>36.207013128041403</v>
      </c>
      <c r="AR911">
        <v>0.66641562989968695</v>
      </c>
      <c r="AS911">
        <v>36.207013128041403</v>
      </c>
      <c r="AT911">
        <v>36.207013128041403</v>
      </c>
      <c r="AU911">
        <v>0.66641562989968695</v>
      </c>
      <c r="AV911">
        <v>91.965729023394445</v>
      </c>
      <c r="AW911">
        <v>-0.5528405652486772</v>
      </c>
      <c r="AX911">
        <v>0.8</v>
      </c>
      <c r="AY911" t="s">
        <v>94</v>
      </c>
      <c r="AZ911">
        <v>1.2557772600027181E-2</v>
      </c>
      <c r="BA911">
        <v>0.90881433424452962</v>
      </c>
      <c r="BB911">
        <v>1.2557772600027181E-2</v>
      </c>
      <c r="BC911">
        <v>1.2557772600027181E-2</v>
      </c>
      <c r="BD911">
        <v>0.90881433424452962</v>
      </c>
      <c r="BG911">
        <v>0.114495526013841</v>
      </c>
      <c r="BH911">
        <v>0.60329745654671774</v>
      </c>
      <c r="BI911">
        <v>0.114495526013841</v>
      </c>
      <c r="BJ911">
        <v>0.114495526013841</v>
      </c>
      <c r="BK911">
        <v>0.60329745654671774</v>
      </c>
      <c r="BN911">
        <v>0.1083305884716861</v>
      </c>
      <c r="BO911">
        <v>0.56508695245766627</v>
      </c>
      <c r="BP911">
        <v>0.1083305884716861</v>
      </c>
      <c r="BQ911">
        <v>0.1083305884716861</v>
      </c>
      <c r="BR911">
        <v>0.56508695245766627</v>
      </c>
      <c r="BU911">
        <v>144.59266862507991</v>
      </c>
      <c r="BV911">
        <v>0.58846377634983305</v>
      </c>
      <c r="BW911">
        <v>144.59266862507991</v>
      </c>
      <c r="BX911">
        <v>144.59266862507991</v>
      </c>
      <c r="BY911">
        <v>0.58846377634983305</v>
      </c>
    </row>
    <row r="912" spans="1:77" hidden="1" x14ac:dyDescent="0.3">
      <c r="A912" t="s">
        <v>666</v>
      </c>
      <c r="B912" t="s">
        <v>708</v>
      </c>
      <c r="C912">
        <v>0</v>
      </c>
      <c r="D912" t="s">
        <v>96</v>
      </c>
      <c r="E912" t="s">
        <v>81</v>
      </c>
      <c r="F912">
        <v>16590</v>
      </c>
      <c r="G912">
        <v>4.5</v>
      </c>
      <c r="H912" t="s">
        <v>709</v>
      </c>
      <c r="I912" t="s">
        <v>83</v>
      </c>
      <c r="J912">
        <v>5</v>
      </c>
      <c r="K912">
        <v>5</v>
      </c>
      <c r="L912" t="s">
        <v>84</v>
      </c>
      <c r="M912" t="b">
        <v>1</v>
      </c>
      <c r="N912" t="b">
        <v>0</v>
      </c>
      <c r="O912" t="b">
        <v>0</v>
      </c>
      <c r="P912" t="s">
        <v>85</v>
      </c>
      <c r="Q912" t="s">
        <v>710</v>
      </c>
      <c r="R912">
        <v>4</v>
      </c>
      <c r="S912" t="s">
        <v>87</v>
      </c>
      <c r="T912" t="s">
        <v>88</v>
      </c>
      <c r="U912" t="s">
        <v>89</v>
      </c>
      <c r="V912">
        <v>1</v>
      </c>
      <c r="W912" t="s">
        <v>711</v>
      </c>
      <c r="X912" t="b">
        <v>0</v>
      </c>
      <c r="Y912" t="s">
        <v>91</v>
      </c>
      <c r="Z912">
        <v>4000</v>
      </c>
      <c r="AA912">
        <v>4000</v>
      </c>
      <c r="AC912">
        <v>256</v>
      </c>
      <c r="AD912" t="s">
        <v>92</v>
      </c>
      <c r="AE912">
        <v>0.15</v>
      </c>
      <c r="AF912" t="s">
        <v>93</v>
      </c>
      <c r="AG912" t="str">
        <f>IF(Tabla1[[#This Row],[optimizer]]="spsa","FALSO","VERDADERO")</f>
        <v>FALSO</v>
      </c>
      <c r="AH912" t="b">
        <v>0</v>
      </c>
      <c r="AI912" t="b">
        <v>0</v>
      </c>
      <c r="AJ912">
        <v>160</v>
      </c>
      <c r="AK912">
        <v>40</v>
      </c>
      <c r="AL912">
        <v>120</v>
      </c>
      <c r="AM912">
        <v>8.1139539675200198E-2</v>
      </c>
      <c r="AN912">
        <v>3.3783572157266439</v>
      </c>
      <c r="AO912">
        <v>0.9377448424911784</v>
      </c>
      <c r="AP912">
        <v>-0.37285627127127929</v>
      </c>
      <c r="AQ912">
        <v>4.1397381184782516</v>
      </c>
      <c r="AR912">
        <v>0.94861374287176725</v>
      </c>
      <c r="AS912">
        <v>4.1397381184782516</v>
      </c>
      <c r="AT912">
        <v>4.1397381184782516</v>
      </c>
      <c r="AU912">
        <v>0.94861374287176725</v>
      </c>
      <c r="AV912">
        <v>190.4971730616532</v>
      </c>
      <c r="AW912">
        <v>0.11344945647887859</v>
      </c>
      <c r="AX912">
        <v>0.8</v>
      </c>
      <c r="AY912" t="s">
        <v>94</v>
      </c>
    </row>
    <row r="913" spans="1:79" hidden="1" x14ac:dyDescent="0.3">
      <c r="A913" t="s">
        <v>712</v>
      </c>
      <c r="B913" t="s">
        <v>713</v>
      </c>
      <c r="C913">
        <v>1</v>
      </c>
      <c r="D913" t="s">
        <v>96</v>
      </c>
      <c r="E913" t="s">
        <v>81</v>
      </c>
      <c r="F913">
        <v>16590</v>
      </c>
      <c r="G913">
        <v>4.5</v>
      </c>
      <c r="H913" t="s">
        <v>709</v>
      </c>
      <c r="I913" t="s">
        <v>83</v>
      </c>
      <c r="J913">
        <v>5</v>
      </c>
      <c r="K913">
        <v>5</v>
      </c>
      <c r="L913" t="s">
        <v>84</v>
      </c>
      <c r="M913" t="b">
        <v>1</v>
      </c>
      <c r="N913" t="b">
        <v>0</v>
      </c>
      <c r="O913" t="b">
        <v>0</v>
      </c>
      <c r="P913" t="s">
        <v>85</v>
      </c>
      <c r="Q913" t="s">
        <v>710</v>
      </c>
      <c r="R913">
        <v>4</v>
      </c>
      <c r="S913" t="s">
        <v>87</v>
      </c>
      <c r="T913" t="s">
        <v>88</v>
      </c>
      <c r="U913" t="s">
        <v>89</v>
      </c>
      <c r="V913">
        <v>1</v>
      </c>
      <c r="W913" t="s">
        <v>711</v>
      </c>
      <c r="X913" t="b">
        <v>0</v>
      </c>
      <c r="Y913" t="s">
        <v>91</v>
      </c>
      <c r="Z913">
        <v>4000</v>
      </c>
      <c r="AA913">
        <v>4000</v>
      </c>
      <c r="AC913">
        <v>256</v>
      </c>
      <c r="AD913" t="s">
        <v>92</v>
      </c>
      <c r="AE913">
        <v>0.15</v>
      </c>
      <c r="AF913" t="s">
        <v>93</v>
      </c>
      <c r="AG913" t="str">
        <f>IF(Tabla1[[#This Row],[optimizer]]="spsa","FALSO","VERDADERO")</f>
        <v>FALSO</v>
      </c>
      <c r="AH913" t="b">
        <v>0</v>
      </c>
      <c r="AI913" t="b">
        <v>0</v>
      </c>
      <c r="AJ913">
        <v>160</v>
      </c>
      <c r="AK913">
        <v>40</v>
      </c>
      <c r="AL913">
        <v>120</v>
      </c>
      <c r="AM913">
        <v>8.7781474534907505E-2</v>
      </c>
      <c r="AN913">
        <v>2.431929739234743</v>
      </c>
      <c r="AO913">
        <v>0.95356088346441081</v>
      </c>
      <c r="AP913">
        <v>-2.2380800996332941</v>
      </c>
      <c r="AQ913">
        <v>3.5130948108578171</v>
      </c>
      <c r="AR913">
        <v>0.95175248757095243</v>
      </c>
      <c r="AS913">
        <v>3.5130948108578171</v>
      </c>
      <c r="AT913">
        <v>3.5130948108578171</v>
      </c>
      <c r="AU913">
        <v>0.95175248757095243</v>
      </c>
      <c r="AV913">
        <v>383.14251834003051</v>
      </c>
      <c r="AW913">
        <v>-1.3657864671672491</v>
      </c>
      <c r="AX913">
        <v>0.8</v>
      </c>
      <c r="AY913" t="s">
        <v>94</v>
      </c>
    </row>
    <row r="914" spans="1:79" hidden="1" x14ac:dyDescent="0.3">
      <c r="A914" t="s">
        <v>714</v>
      </c>
      <c r="B914" t="s">
        <v>715</v>
      </c>
      <c r="C914">
        <v>2</v>
      </c>
      <c r="D914" t="s">
        <v>96</v>
      </c>
      <c r="E914" t="s">
        <v>81</v>
      </c>
      <c r="F914">
        <v>16590</v>
      </c>
      <c r="G914">
        <v>4.5</v>
      </c>
      <c r="H914" t="s">
        <v>709</v>
      </c>
      <c r="I914" t="s">
        <v>83</v>
      </c>
      <c r="J914">
        <v>5</v>
      </c>
      <c r="K914">
        <v>5</v>
      </c>
      <c r="L914" t="s">
        <v>84</v>
      </c>
      <c r="M914" t="b">
        <v>1</v>
      </c>
      <c r="N914" t="b">
        <v>0</v>
      </c>
      <c r="O914" t="b">
        <v>0</v>
      </c>
      <c r="P914" t="s">
        <v>85</v>
      </c>
      <c r="Q914" t="s">
        <v>710</v>
      </c>
      <c r="R914">
        <v>4</v>
      </c>
      <c r="S914" t="s">
        <v>87</v>
      </c>
      <c r="T914" t="s">
        <v>88</v>
      </c>
      <c r="U914" t="s">
        <v>89</v>
      </c>
      <c r="V914">
        <v>1</v>
      </c>
      <c r="W914" t="s">
        <v>711</v>
      </c>
      <c r="X914" t="b">
        <v>0</v>
      </c>
      <c r="Y914" t="s">
        <v>91</v>
      </c>
      <c r="Z914">
        <v>4000</v>
      </c>
      <c r="AA914">
        <v>4000</v>
      </c>
      <c r="AC914">
        <v>256</v>
      </c>
      <c r="AD914" t="s">
        <v>92</v>
      </c>
      <c r="AE914">
        <v>0.15</v>
      </c>
      <c r="AF914" t="s">
        <v>93</v>
      </c>
      <c r="AG914" t="str">
        <f>IF(Tabla1[[#This Row],[optimizer]]="spsa","FALSO","VERDADERO")</f>
        <v>FALSO</v>
      </c>
      <c r="AH914" t="b">
        <v>0</v>
      </c>
      <c r="AI914" t="b">
        <v>0</v>
      </c>
      <c r="AJ914">
        <v>160</v>
      </c>
      <c r="AK914">
        <v>40</v>
      </c>
      <c r="AL914">
        <v>120</v>
      </c>
      <c r="AM914">
        <v>8.3203446060324093E-2</v>
      </c>
      <c r="AN914">
        <v>4.4129598544938382</v>
      </c>
      <c r="AO914">
        <v>0.94146257287268564</v>
      </c>
      <c r="AP914">
        <v>-1.3498267354082361</v>
      </c>
      <c r="AQ914">
        <v>5.7475960919408617</v>
      </c>
      <c r="AR914">
        <v>0.94082380005126043</v>
      </c>
      <c r="AS914">
        <v>5.7475960919408617</v>
      </c>
      <c r="AT914">
        <v>5.7475960919408617</v>
      </c>
      <c r="AU914">
        <v>0.94082380005126043</v>
      </c>
      <c r="AV914">
        <v>235.93722174267569</v>
      </c>
      <c r="AW914">
        <v>-0.85850665827190387</v>
      </c>
      <c r="AX914">
        <v>0.8</v>
      </c>
      <c r="AY914" t="s">
        <v>94</v>
      </c>
    </row>
    <row r="915" spans="1:79" hidden="1" x14ac:dyDescent="0.3">
      <c r="A915" t="s">
        <v>716</v>
      </c>
      <c r="B915" t="s">
        <v>717</v>
      </c>
      <c r="C915">
        <v>3</v>
      </c>
      <c r="D915" t="s">
        <v>80</v>
      </c>
      <c r="E915" t="s">
        <v>81</v>
      </c>
      <c r="F915">
        <v>16590</v>
      </c>
      <c r="G915">
        <v>4.5</v>
      </c>
      <c r="H915" t="s">
        <v>709</v>
      </c>
      <c r="I915" t="s">
        <v>83</v>
      </c>
      <c r="J915">
        <v>5</v>
      </c>
      <c r="K915">
        <v>5</v>
      </c>
      <c r="L915" t="s">
        <v>84</v>
      </c>
      <c r="M915" t="b">
        <v>1</v>
      </c>
      <c r="N915" t="b">
        <v>0</v>
      </c>
      <c r="O915" t="b">
        <v>0</v>
      </c>
      <c r="P915" t="s">
        <v>85</v>
      </c>
      <c r="Q915" t="s">
        <v>710</v>
      </c>
      <c r="R915">
        <v>4</v>
      </c>
      <c r="S915" t="s">
        <v>87</v>
      </c>
      <c r="T915" t="s">
        <v>88</v>
      </c>
      <c r="U915" t="s">
        <v>89</v>
      </c>
      <c r="V915">
        <v>1</v>
      </c>
      <c r="W915" t="s">
        <v>711</v>
      </c>
      <c r="X915" t="b">
        <v>0</v>
      </c>
      <c r="Y915" t="s">
        <v>91</v>
      </c>
      <c r="Z915">
        <v>4000</v>
      </c>
      <c r="AA915">
        <v>4000</v>
      </c>
      <c r="AC915">
        <v>256</v>
      </c>
      <c r="AD915" t="s">
        <v>92</v>
      </c>
      <c r="AE915">
        <v>0.15</v>
      </c>
      <c r="AF915" t="s">
        <v>93</v>
      </c>
      <c r="AG915" t="str">
        <f>IF(Tabla1[[#This Row],[optimizer]]="spsa","FALSO","VERDADERO")</f>
        <v>FALSO</v>
      </c>
      <c r="AH915" t="b">
        <v>0</v>
      </c>
      <c r="AI915" t="b">
        <v>0</v>
      </c>
      <c r="AJ915">
        <v>160</v>
      </c>
      <c r="AK915">
        <v>40</v>
      </c>
      <c r="AL915">
        <v>120</v>
      </c>
      <c r="AM915">
        <v>8.7110872535711606E-2</v>
      </c>
      <c r="AN915">
        <v>3.8019676257662729</v>
      </c>
      <c r="AO915">
        <v>0.92368304327455364</v>
      </c>
      <c r="AP915">
        <v>-2.89985280366307</v>
      </c>
      <c r="AQ915">
        <v>4.5757162731430068</v>
      </c>
      <c r="AR915">
        <v>0.93173006607025677</v>
      </c>
      <c r="AS915">
        <v>4.5757162731430068</v>
      </c>
      <c r="AT915">
        <v>4.5757162731430068</v>
      </c>
      <c r="AU915">
        <v>0.93173006607025677</v>
      </c>
      <c r="AV915">
        <v>415.73647571130738</v>
      </c>
      <c r="AW915">
        <v>-1.9589878400952661</v>
      </c>
      <c r="AX915">
        <v>0.8</v>
      </c>
      <c r="AY915" t="s">
        <v>94</v>
      </c>
    </row>
    <row r="916" spans="1:79" hidden="1" x14ac:dyDescent="0.3">
      <c r="A916" t="s">
        <v>718</v>
      </c>
      <c r="B916" t="s">
        <v>719</v>
      </c>
      <c r="C916">
        <v>4</v>
      </c>
      <c r="D916" t="s">
        <v>96</v>
      </c>
      <c r="E916" t="s">
        <v>81</v>
      </c>
      <c r="F916">
        <v>16590</v>
      </c>
      <c r="G916">
        <v>4.5</v>
      </c>
      <c r="H916" t="s">
        <v>709</v>
      </c>
      <c r="I916" t="s">
        <v>83</v>
      </c>
      <c r="J916">
        <v>5</v>
      </c>
      <c r="K916">
        <v>5</v>
      </c>
      <c r="L916" t="s">
        <v>84</v>
      </c>
      <c r="M916" t="b">
        <v>1</v>
      </c>
      <c r="N916" t="b">
        <v>0</v>
      </c>
      <c r="O916" t="b">
        <v>0</v>
      </c>
      <c r="P916" t="s">
        <v>85</v>
      </c>
      <c r="Q916" t="s">
        <v>710</v>
      </c>
      <c r="R916">
        <v>4</v>
      </c>
      <c r="S916" t="s">
        <v>87</v>
      </c>
      <c r="T916" t="s">
        <v>88</v>
      </c>
      <c r="U916" t="s">
        <v>89</v>
      </c>
      <c r="V916">
        <v>1</v>
      </c>
      <c r="W916" t="s">
        <v>711</v>
      </c>
      <c r="X916" t="b">
        <v>0</v>
      </c>
      <c r="Y916" t="s">
        <v>91</v>
      </c>
      <c r="Z916">
        <v>4000</v>
      </c>
      <c r="AA916">
        <v>4000</v>
      </c>
      <c r="AC916">
        <v>256</v>
      </c>
      <c r="AD916" t="s">
        <v>92</v>
      </c>
      <c r="AE916">
        <v>0.15</v>
      </c>
      <c r="AF916" t="s">
        <v>93</v>
      </c>
      <c r="AG916" t="str">
        <f>IF(Tabla1[[#This Row],[optimizer]]="spsa","FALSO","VERDADERO")</f>
        <v>FALSO</v>
      </c>
      <c r="AH916" t="b">
        <v>0</v>
      </c>
      <c r="AI916" t="b">
        <v>0</v>
      </c>
      <c r="AJ916">
        <v>160</v>
      </c>
      <c r="AK916">
        <v>40</v>
      </c>
      <c r="AL916">
        <v>120</v>
      </c>
      <c r="AM916">
        <v>7.2114703946446604E-2</v>
      </c>
      <c r="AN916">
        <v>9.4430871140752632</v>
      </c>
      <c r="AO916">
        <v>0.90290158586208424</v>
      </c>
      <c r="AP916">
        <v>-0.93802558028882499</v>
      </c>
      <c r="AQ916">
        <v>11.098691692340459</v>
      </c>
      <c r="AR916">
        <v>0.90912532816395697</v>
      </c>
      <c r="AS916">
        <v>11.098691692340459</v>
      </c>
      <c r="AT916">
        <v>11.098691692340459</v>
      </c>
      <c r="AU916">
        <v>0.90912532816395697</v>
      </c>
      <c r="AV916">
        <v>527.76974903623272</v>
      </c>
      <c r="AW916">
        <v>-0.89344107492532177</v>
      </c>
      <c r="AX916">
        <v>0.8</v>
      </c>
      <c r="AY916" t="s">
        <v>94</v>
      </c>
    </row>
    <row r="917" spans="1:79" hidden="1" x14ac:dyDescent="0.3">
      <c r="A917" t="s">
        <v>720</v>
      </c>
      <c r="B917" t="s">
        <v>721</v>
      </c>
      <c r="C917">
        <v>5</v>
      </c>
      <c r="D917" t="s">
        <v>80</v>
      </c>
      <c r="E917" t="s">
        <v>81</v>
      </c>
      <c r="F917">
        <v>16590</v>
      </c>
      <c r="G917">
        <v>4.5</v>
      </c>
      <c r="H917" t="s">
        <v>709</v>
      </c>
      <c r="I917" t="s">
        <v>83</v>
      </c>
      <c r="J917">
        <v>5</v>
      </c>
      <c r="K917">
        <v>5</v>
      </c>
      <c r="L917" t="s">
        <v>84</v>
      </c>
      <c r="M917" t="b">
        <v>1</v>
      </c>
      <c r="N917" t="b">
        <v>0</v>
      </c>
      <c r="O917" t="b">
        <v>0</v>
      </c>
      <c r="P917" t="s">
        <v>85</v>
      </c>
      <c r="Q917" t="s">
        <v>710</v>
      </c>
      <c r="R917">
        <v>4</v>
      </c>
      <c r="S917" t="s">
        <v>87</v>
      </c>
      <c r="T917" t="s">
        <v>88</v>
      </c>
      <c r="U917" t="s">
        <v>89</v>
      </c>
      <c r="V917">
        <v>1</v>
      </c>
      <c r="W917" t="s">
        <v>711</v>
      </c>
      <c r="X917" t="b">
        <v>0</v>
      </c>
      <c r="Y917" t="s">
        <v>91</v>
      </c>
      <c r="Z917">
        <v>4000</v>
      </c>
      <c r="AA917">
        <v>4000</v>
      </c>
      <c r="AC917">
        <v>256</v>
      </c>
      <c r="AD917" t="s">
        <v>92</v>
      </c>
      <c r="AE917">
        <v>0.15</v>
      </c>
      <c r="AF917" t="s">
        <v>93</v>
      </c>
      <c r="AG917" t="str">
        <f>IF(Tabla1[[#This Row],[optimizer]]="spsa","FALSO","VERDADERO")</f>
        <v>FALSO</v>
      </c>
      <c r="AH917" t="b">
        <v>0</v>
      </c>
      <c r="AI917" t="b">
        <v>0</v>
      </c>
      <c r="AJ917">
        <v>160</v>
      </c>
      <c r="AK917">
        <v>40</v>
      </c>
      <c r="AL917">
        <v>120</v>
      </c>
      <c r="AM917">
        <v>7.4317580065055705E-2</v>
      </c>
      <c r="AN917">
        <v>4.5296605715821583</v>
      </c>
      <c r="AO917">
        <v>0.91640328253732084</v>
      </c>
      <c r="AP917">
        <v>-2.0121162334895621</v>
      </c>
      <c r="AQ917">
        <v>6.0899369063662716</v>
      </c>
      <c r="AR917">
        <v>0.92008302601588443</v>
      </c>
      <c r="AS917">
        <v>6.0899369063662716</v>
      </c>
      <c r="AT917">
        <v>6.0899369063662716</v>
      </c>
      <c r="AU917">
        <v>0.92008302601588443</v>
      </c>
      <c r="AV917">
        <v>318.38860714665782</v>
      </c>
      <c r="AW917">
        <v>-1.292370426001723</v>
      </c>
      <c r="AX917">
        <v>0.8</v>
      </c>
      <c r="AY917" t="s">
        <v>94</v>
      </c>
    </row>
    <row r="918" spans="1:79" hidden="1" x14ac:dyDescent="0.3">
      <c r="A918" t="s">
        <v>722</v>
      </c>
      <c r="B918" t="s">
        <v>723</v>
      </c>
      <c r="C918">
        <v>6</v>
      </c>
      <c r="D918" t="s">
        <v>96</v>
      </c>
      <c r="E918" t="s">
        <v>81</v>
      </c>
      <c r="F918">
        <v>16590</v>
      </c>
      <c r="G918">
        <v>4.5</v>
      </c>
      <c r="H918" t="s">
        <v>709</v>
      </c>
      <c r="I918" t="s">
        <v>83</v>
      </c>
      <c r="J918">
        <v>5</v>
      </c>
      <c r="K918">
        <v>5</v>
      </c>
      <c r="L918" t="s">
        <v>84</v>
      </c>
      <c r="M918" t="b">
        <v>1</v>
      </c>
      <c r="N918" t="b">
        <v>0</v>
      </c>
      <c r="O918" t="b">
        <v>0</v>
      </c>
      <c r="P918" t="s">
        <v>85</v>
      </c>
      <c r="Q918" t="s">
        <v>710</v>
      </c>
      <c r="R918">
        <v>4</v>
      </c>
      <c r="S918" t="s">
        <v>87</v>
      </c>
      <c r="T918" t="s">
        <v>88</v>
      </c>
      <c r="U918" t="s">
        <v>89</v>
      </c>
      <c r="V918">
        <v>1</v>
      </c>
      <c r="W918" t="s">
        <v>711</v>
      </c>
      <c r="X918" t="b">
        <v>0</v>
      </c>
      <c r="Y918" t="s">
        <v>91</v>
      </c>
      <c r="Z918">
        <v>4000</v>
      </c>
      <c r="AA918">
        <v>4000</v>
      </c>
      <c r="AC918">
        <v>256</v>
      </c>
      <c r="AD918" t="s">
        <v>92</v>
      </c>
      <c r="AE918">
        <v>0.15</v>
      </c>
      <c r="AF918" t="s">
        <v>93</v>
      </c>
      <c r="AG918" t="str">
        <f>IF(Tabla1[[#This Row],[optimizer]]="spsa","FALSO","VERDADERO")</f>
        <v>FALSO</v>
      </c>
      <c r="AH918" t="b">
        <v>0</v>
      </c>
      <c r="AI918" t="b">
        <v>0</v>
      </c>
      <c r="AJ918">
        <v>160</v>
      </c>
      <c r="AK918">
        <v>40</v>
      </c>
      <c r="AL918">
        <v>120</v>
      </c>
      <c r="AM918">
        <v>6.5763889022123295E-2</v>
      </c>
      <c r="AN918">
        <v>7.5707546289782188</v>
      </c>
      <c r="AO918">
        <v>0.92246434610671479</v>
      </c>
      <c r="AP918">
        <v>-0.51811410271197167</v>
      </c>
      <c r="AQ918">
        <v>9.0715605514195712</v>
      </c>
      <c r="AR918">
        <v>0.92061214828321403</v>
      </c>
      <c r="AS918">
        <v>9.0715605514195712</v>
      </c>
      <c r="AT918">
        <v>9.0715605514195712</v>
      </c>
      <c r="AU918">
        <v>0.92061214828321403</v>
      </c>
      <c r="AV918">
        <v>389.34540885239448</v>
      </c>
      <c r="AW918">
        <v>-0.52175173496595628</v>
      </c>
      <c r="AX918">
        <v>0.8</v>
      </c>
      <c r="AY918" t="s">
        <v>94</v>
      </c>
    </row>
    <row r="919" spans="1:79" hidden="1" x14ac:dyDescent="0.3">
      <c r="A919" t="s">
        <v>724</v>
      </c>
      <c r="B919" t="s">
        <v>725</v>
      </c>
      <c r="C919">
        <v>7</v>
      </c>
      <c r="D919" t="s">
        <v>80</v>
      </c>
      <c r="E919" t="s">
        <v>81</v>
      </c>
      <c r="F919">
        <v>16590</v>
      </c>
      <c r="G919">
        <v>4.5</v>
      </c>
      <c r="H919" t="s">
        <v>709</v>
      </c>
      <c r="I919" t="s">
        <v>83</v>
      </c>
      <c r="J919">
        <v>5</v>
      </c>
      <c r="K919">
        <v>5</v>
      </c>
      <c r="L919" t="s">
        <v>84</v>
      </c>
      <c r="M919" t="b">
        <v>1</v>
      </c>
      <c r="N919" t="b">
        <v>0</v>
      </c>
      <c r="O919" t="b">
        <v>0</v>
      </c>
      <c r="P919" t="s">
        <v>85</v>
      </c>
      <c r="Q919" t="s">
        <v>710</v>
      </c>
      <c r="R919">
        <v>4</v>
      </c>
      <c r="S919" t="s">
        <v>87</v>
      </c>
      <c r="T919" t="s">
        <v>88</v>
      </c>
      <c r="U919" t="s">
        <v>89</v>
      </c>
      <c r="V919">
        <v>1</v>
      </c>
      <c r="W919" t="s">
        <v>711</v>
      </c>
      <c r="X919" t="b">
        <v>0</v>
      </c>
      <c r="Y919" t="s">
        <v>91</v>
      </c>
      <c r="Z919">
        <v>4000</v>
      </c>
      <c r="AA919">
        <v>4000</v>
      </c>
      <c r="AC919">
        <v>256</v>
      </c>
      <c r="AD919" t="s">
        <v>92</v>
      </c>
      <c r="AE919">
        <v>0.15</v>
      </c>
      <c r="AF919" t="s">
        <v>93</v>
      </c>
      <c r="AG919" t="str">
        <f>IF(Tabla1[[#This Row],[optimizer]]="spsa","FALSO","VERDADERO")</f>
        <v>FALSO</v>
      </c>
      <c r="AH919" t="b">
        <v>0</v>
      </c>
      <c r="AI919" t="b">
        <v>0</v>
      </c>
      <c r="AJ919">
        <v>160</v>
      </c>
      <c r="AK919">
        <v>40</v>
      </c>
      <c r="AL919">
        <v>120</v>
      </c>
      <c r="AM919">
        <v>8.3166145961811599E-2</v>
      </c>
      <c r="AN919">
        <v>4.4025784599694404</v>
      </c>
      <c r="AO919">
        <v>0.92660629744033585</v>
      </c>
      <c r="AP919">
        <v>-0.53357878356407851</v>
      </c>
      <c r="AQ919">
        <v>5.9845148146497751</v>
      </c>
      <c r="AR919">
        <v>0.93530995076790024</v>
      </c>
      <c r="AS919">
        <v>5.9845148146497751</v>
      </c>
      <c r="AT919">
        <v>5.9845148146497751</v>
      </c>
      <c r="AU919">
        <v>0.93530995076790024</v>
      </c>
      <c r="AV919">
        <v>244.39613060421169</v>
      </c>
      <c r="AW919">
        <v>-0.46625052297777658</v>
      </c>
      <c r="AX919">
        <v>0.8</v>
      </c>
      <c r="AY919" t="s">
        <v>94</v>
      </c>
    </row>
    <row r="920" spans="1:79" hidden="1" x14ac:dyDescent="0.3">
      <c r="A920" t="s">
        <v>726</v>
      </c>
      <c r="B920" t="s">
        <v>727</v>
      </c>
      <c r="C920">
        <v>8</v>
      </c>
      <c r="D920" t="s">
        <v>96</v>
      </c>
      <c r="E920" t="s">
        <v>81</v>
      </c>
      <c r="F920">
        <v>16590</v>
      </c>
      <c r="G920">
        <v>4.5</v>
      </c>
      <c r="H920" t="s">
        <v>709</v>
      </c>
      <c r="I920" t="s">
        <v>83</v>
      </c>
      <c r="J920">
        <v>5</v>
      </c>
      <c r="K920">
        <v>5</v>
      </c>
      <c r="L920" t="s">
        <v>84</v>
      </c>
      <c r="M920" t="b">
        <v>1</v>
      </c>
      <c r="N920" t="b">
        <v>0</v>
      </c>
      <c r="O920" t="b">
        <v>0</v>
      </c>
      <c r="P920" t="s">
        <v>85</v>
      </c>
      <c r="Q920" t="s">
        <v>710</v>
      </c>
      <c r="R920">
        <v>4</v>
      </c>
      <c r="S920" t="s">
        <v>87</v>
      </c>
      <c r="T920" t="s">
        <v>88</v>
      </c>
      <c r="U920" t="s">
        <v>89</v>
      </c>
      <c r="V920">
        <v>1</v>
      </c>
      <c r="W920" t="s">
        <v>711</v>
      </c>
      <c r="X920" t="b">
        <v>0</v>
      </c>
      <c r="Y920" t="s">
        <v>91</v>
      </c>
      <c r="Z920">
        <v>4000</v>
      </c>
      <c r="AA920">
        <v>4000</v>
      </c>
      <c r="AC920">
        <v>256</v>
      </c>
      <c r="AD920" t="s">
        <v>92</v>
      </c>
      <c r="AE920">
        <v>0.15</v>
      </c>
      <c r="AF920" t="s">
        <v>93</v>
      </c>
      <c r="AG920" t="str">
        <f>IF(Tabla1[[#This Row],[optimizer]]="spsa","FALSO","VERDADERO")</f>
        <v>FALSO</v>
      </c>
      <c r="AH920" t="b">
        <v>0</v>
      </c>
      <c r="AI920" t="b">
        <v>0</v>
      </c>
      <c r="AJ920">
        <v>160</v>
      </c>
      <c r="AK920">
        <v>40</v>
      </c>
      <c r="AL920">
        <v>120</v>
      </c>
      <c r="AM920">
        <v>7.8092743455189101E-2</v>
      </c>
      <c r="AN920">
        <v>3.9208465490065918</v>
      </c>
      <c r="AO920">
        <v>0.9343950993798692</v>
      </c>
      <c r="AP920">
        <v>0.28957690504260342</v>
      </c>
      <c r="AQ920">
        <v>4.9243726478160443</v>
      </c>
      <c r="AR920">
        <v>0.94156711349872158</v>
      </c>
      <c r="AS920">
        <v>4.9243726478160443</v>
      </c>
      <c r="AT920">
        <v>4.9243726478160443</v>
      </c>
      <c r="AU920">
        <v>0.94156711349872158</v>
      </c>
      <c r="AV920">
        <v>188.05509203711159</v>
      </c>
      <c r="AW920">
        <v>0.25677360921491232</v>
      </c>
      <c r="AX920">
        <v>0.8</v>
      </c>
      <c r="AY920" t="s">
        <v>94</v>
      </c>
    </row>
    <row r="921" spans="1:79" hidden="1" x14ac:dyDescent="0.3">
      <c r="A921" t="s">
        <v>728</v>
      </c>
      <c r="B921" t="s">
        <v>729</v>
      </c>
      <c r="C921">
        <v>9</v>
      </c>
      <c r="D921" t="s">
        <v>80</v>
      </c>
      <c r="E921" t="s">
        <v>81</v>
      </c>
      <c r="F921">
        <v>16590</v>
      </c>
      <c r="G921">
        <v>4.5</v>
      </c>
      <c r="H921" t="s">
        <v>709</v>
      </c>
      <c r="I921" t="s">
        <v>83</v>
      </c>
      <c r="J921">
        <v>5</v>
      </c>
      <c r="K921">
        <v>5</v>
      </c>
      <c r="L921" t="s">
        <v>84</v>
      </c>
      <c r="M921" t="b">
        <v>1</v>
      </c>
      <c r="N921" t="b">
        <v>0</v>
      </c>
      <c r="O921" t="b">
        <v>0</v>
      </c>
      <c r="P921" t="s">
        <v>85</v>
      </c>
      <c r="Q921" t="s">
        <v>710</v>
      </c>
      <c r="R921">
        <v>4</v>
      </c>
      <c r="S921" t="s">
        <v>87</v>
      </c>
      <c r="T921" t="s">
        <v>88</v>
      </c>
      <c r="U921" t="s">
        <v>89</v>
      </c>
      <c r="V921">
        <v>1</v>
      </c>
      <c r="W921" t="s">
        <v>711</v>
      </c>
      <c r="X921" t="b">
        <v>0</v>
      </c>
      <c r="Y921" t="s">
        <v>91</v>
      </c>
      <c r="Z921">
        <v>4000</v>
      </c>
      <c r="AA921">
        <v>4000</v>
      </c>
      <c r="AC921">
        <v>256</v>
      </c>
      <c r="AD921" t="s">
        <v>92</v>
      </c>
      <c r="AE921">
        <v>0.15</v>
      </c>
      <c r="AF921" t="s">
        <v>93</v>
      </c>
      <c r="AG921" t="str">
        <f>IF(Tabla1[[#This Row],[optimizer]]="spsa","FALSO","VERDADERO")</f>
        <v>FALSO</v>
      </c>
      <c r="AH921" t="b">
        <v>0</v>
      </c>
      <c r="AI921" t="b">
        <v>0</v>
      </c>
      <c r="AJ921">
        <v>160</v>
      </c>
      <c r="AK921">
        <v>40</v>
      </c>
      <c r="AL921">
        <v>120</v>
      </c>
      <c r="AM921">
        <v>6.5623486551430896E-2</v>
      </c>
      <c r="AN921">
        <v>4.2488640982131374</v>
      </c>
      <c r="AO921">
        <v>0.9435310226735758</v>
      </c>
      <c r="AP921">
        <v>-2.260990911515389</v>
      </c>
      <c r="AQ921">
        <v>5.7101725909023768</v>
      </c>
      <c r="AR921">
        <v>0.9440691498144842</v>
      </c>
      <c r="AS921">
        <v>5.7101725909023768</v>
      </c>
      <c r="AT921">
        <v>5.7101725909023768</v>
      </c>
      <c r="AU921">
        <v>0.9440691498144842</v>
      </c>
      <c r="AV921">
        <v>389.86975993023202</v>
      </c>
      <c r="AW921">
        <v>-1.4766627581866429</v>
      </c>
      <c r="AX921">
        <v>0.8</v>
      </c>
      <c r="AY921" t="s">
        <v>94</v>
      </c>
    </row>
    <row r="922" spans="1:79" hidden="1" x14ac:dyDescent="0.3">
      <c r="A922" t="s">
        <v>666</v>
      </c>
      <c r="B922" t="s">
        <v>667</v>
      </c>
      <c r="C922">
        <v>0</v>
      </c>
      <c r="D922" t="s">
        <v>96</v>
      </c>
      <c r="E922" t="s">
        <v>81</v>
      </c>
      <c r="F922">
        <v>16590</v>
      </c>
      <c r="G922">
        <v>4.5</v>
      </c>
      <c r="H922" t="s">
        <v>668</v>
      </c>
      <c r="I922" t="s">
        <v>83</v>
      </c>
      <c r="J922">
        <v>5</v>
      </c>
      <c r="K922">
        <v>5</v>
      </c>
      <c r="L922" t="s">
        <v>84</v>
      </c>
      <c r="M922" t="b">
        <v>1</v>
      </c>
      <c r="N922" t="b">
        <v>0</v>
      </c>
      <c r="O922" t="b">
        <v>0</v>
      </c>
      <c r="P922" t="s">
        <v>85</v>
      </c>
      <c r="Q922" t="s">
        <v>669</v>
      </c>
      <c r="R922">
        <v>3</v>
      </c>
      <c r="S922" t="s">
        <v>87</v>
      </c>
      <c r="T922" t="s">
        <v>88</v>
      </c>
      <c r="U922" t="s">
        <v>89</v>
      </c>
      <c r="V922">
        <v>1</v>
      </c>
      <c r="W922" t="s">
        <v>670</v>
      </c>
      <c r="X922" t="b">
        <v>0</v>
      </c>
      <c r="Y922" t="s">
        <v>91</v>
      </c>
      <c r="Z922">
        <v>4000</v>
      </c>
      <c r="AA922">
        <v>4000</v>
      </c>
      <c r="AC922">
        <v>256</v>
      </c>
      <c r="AD922" t="s">
        <v>92</v>
      </c>
      <c r="AE922">
        <v>0.15</v>
      </c>
      <c r="AF922" t="s">
        <v>93</v>
      </c>
      <c r="AG922" t="str">
        <f>IF(Tabla1[[#This Row],[optimizer]]="spsa","FALSO","VERDADERO")</f>
        <v>FALSO</v>
      </c>
      <c r="AH922" t="b">
        <v>0</v>
      </c>
      <c r="AI922" t="b">
        <v>0</v>
      </c>
      <c r="AJ922">
        <v>160</v>
      </c>
      <c r="AK922">
        <v>40</v>
      </c>
      <c r="AL922">
        <v>120</v>
      </c>
      <c r="AM922">
        <v>8.2616010851554095E-2</v>
      </c>
      <c r="AN922">
        <v>3.9982552468642818</v>
      </c>
      <c r="AO922">
        <v>0.89437926261065237</v>
      </c>
      <c r="AP922">
        <v>-2.9846296804421959</v>
      </c>
      <c r="AQ922">
        <v>4.8649614774713479</v>
      </c>
      <c r="AR922">
        <v>0.89386593435699713</v>
      </c>
      <c r="AS922">
        <v>4.8649614774713479</v>
      </c>
      <c r="AT922">
        <v>4.8649614774713479</v>
      </c>
      <c r="AU922">
        <v>0.89386593435699713</v>
      </c>
      <c r="AV922">
        <v>420.76126208736821</v>
      </c>
      <c r="AW922">
        <v>-1.8603260520358651</v>
      </c>
      <c r="AX922">
        <v>0.8</v>
      </c>
      <c r="AY922" t="s">
        <v>94</v>
      </c>
      <c r="AZ922">
        <v>8.0337092146474994E-3</v>
      </c>
      <c r="BA922">
        <v>0.94166488384875635</v>
      </c>
      <c r="BB922">
        <v>8.0337092146474994E-3</v>
      </c>
      <c r="BC922">
        <v>8.0337092146474994E-3</v>
      </c>
      <c r="BD922">
        <v>0.94166488384875635</v>
      </c>
      <c r="BE922">
        <v>0.77462825784325018</v>
      </c>
      <c r="BF922">
        <v>-4.6248027141599968</v>
      </c>
      <c r="BG922">
        <v>2.8725339362317501E-2</v>
      </c>
      <c r="BH922">
        <v>0.90047283432531244</v>
      </c>
      <c r="BI922">
        <v>2.8725339362317501E-2</v>
      </c>
      <c r="BJ922">
        <v>2.8725339362317501E-2</v>
      </c>
      <c r="BK922">
        <v>0.90047283432531244</v>
      </c>
      <c r="BL922">
        <v>0.17124608222922641</v>
      </c>
      <c r="BM922">
        <v>0.40666890015831919</v>
      </c>
      <c r="BN922">
        <v>5.2692176713184602E-2</v>
      </c>
      <c r="BO922">
        <v>0.78845757713242848</v>
      </c>
      <c r="BP922">
        <v>5.2692176713184602E-2</v>
      </c>
      <c r="BQ922">
        <v>5.2692176713184602E-2</v>
      </c>
      <c r="BR922">
        <v>0.78845757713242848</v>
      </c>
      <c r="BS922">
        <v>0.1085835661862751</v>
      </c>
      <c r="BT922">
        <v>0.56407132695092432</v>
      </c>
      <c r="BU922">
        <v>19.370394684595279</v>
      </c>
      <c r="BV922">
        <v>0.94486844212149157</v>
      </c>
      <c r="BW922">
        <v>19.370394684595279</v>
      </c>
      <c r="BX922">
        <v>19.370394684595279</v>
      </c>
      <c r="BY922">
        <v>0.94486844212149157</v>
      </c>
      <c r="BZ922">
        <v>1681.990590443218</v>
      </c>
      <c r="CA922">
        <v>-3.7872417210927152</v>
      </c>
    </row>
    <row r="923" spans="1:79" hidden="1" x14ac:dyDescent="0.3">
      <c r="A923" t="s">
        <v>671</v>
      </c>
      <c r="B923" t="s">
        <v>672</v>
      </c>
      <c r="C923">
        <v>1</v>
      </c>
      <c r="D923" t="s">
        <v>80</v>
      </c>
      <c r="E923" t="s">
        <v>81</v>
      </c>
      <c r="F923">
        <v>16590</v>
      </c>
      <c r="G923">
        <v>4.5</v>
      </c>
      <c r="H923" t="s">
        <v>673</v>
      </c>
      <c r="I923" t="s">
        <v>83</v>
      </c>
      <c r="J923">
        <v>5</v>
      </c>
      <c r="K923">
        <v>5</v>
      </c>
      <c r="L923" t="s">
        <v>84</v>
      </c>
      <c r="M923" t="b">
        <v>1</v>
      </c>
      <c r="N923" t="b">
        <v>0</v>
      </c>
      <c r="O923" t="b">
        <v>0</v>
      </c>
      <c r="P923" t="s">
        <v>85</v>
      </c>
      <c r="Q923" t="s">
        <v>674</v>
      </c>
      <c r="R923">
        <v>3</v>
      </c>
      <c r="S923" t="s">
        <v>87</v>
      </c>
      <c r="T923" t="s">
        <v>88</v>
      </c>
      <c r="U923" t="s">
        <v>89</v>
      </c>
      <c r="V923">
        <v>1</v>
      </c>
      <c r="W923" t="s">
        <v>675</v>
      </c>
      <c r="X923" t="b">
        <v>0</v>
      </c>
      <c r="Y923" t="s">
        <v>91</v>
      </c>
      <c r="Z923">
        <v>4000</v>
      </c>
      <c r="AA923">
        <v>4000</v>
      </c>
      <c r="AC923">
        <v>256</v>
      </c>
      <c r="AD923" t="s">
        <v>92</v>
      </c>
      <c r="AE923">
        <v>0.15</v>
      </c>
      <c r="AF923" t="s">
        <v>93</v>
      </c>
      <c r="AG923" t="str">
        <f>IF(Tabla1[[#This Row],[optimizer]]="spsa","FALSO","VERDADERO")</f>
        <v>FALSO</v>
      </c>
      <c r="AH923" t="b">
        <v>0</v>
      </c>
      <c r="AI923" t="b">
        <v>0</v>
      </c>
      <c r="AJ923">
        <v>160</v>
      </c>
      <c r="AK923">
        <v>40</v>
      </c>
      <c r="AL923">
        <v>120</v>
      </c>
      <c r="AM923">
        <v>7.5777502736634306E-2</v>
      </c>
      <c r="AN923">
        <v>3.4175811471556479</v>
      </c>
      <c r="AO923">
        <v>0.92728924851646577</v>
      </c>
      <c r="AP923">
        <v>-0.66182661126984721</v>
      </c>
      <c r="AQ923">
        <v>4.2302697654599726</v>
      </c>
      <c r="AR923">
        <v>0.92639358031355123</v>
      </c>
      <c r="AS923">
        <v>4.2302697654599726</v>
      </c>
      <c r="AT923">
        <v>4.2302697654599726</v>
      </c>
      <c r="AU923">
        <v>0.92639358031355123</v>
      </c>
      <c r="AV923">
        <v>396.44851315699373</v>
      </c>
      <c r="AW923">
        <v>-0.8943182960757512</v>
      </c>
      <c r="AX923">
        <v>0.8</v>
      </c>
      <c r="AY923" t="s">
        <v>94</v>
      </c>
      <c r="AZ923">
        <v>8.2855161042726007E-3</v>
      </c>
      <c r="BA923">
        <v>0.93983644025421043</v>
      </c>
      <c r="BB923">
        <v>8.2855161042726007E-3</v>
      </c>
      <c r="BC923">
        <v>8.2855161042726007E-3</v>
      </c>
      <c r="BD923">
        <v>0.93983644025421043</v>
      </c>
      <c r="BE923">
        <v>0.223645590192008</v>
      </c>
      <c r="BF923">
        <v>-0.62395614926879639</v>
      </c>
      <c r="BG923">
        <v>2.37403402923183E-2</v>
      </c>
      <c r="BH923">
        <v>0.91774479139673437</v>
      </c>
      <c r="BI923">
        <v>2.37403402923183E-2</v>
      </c>
      <c r="BJ923">
        <v>2.37403402923183E-2</v>
      </c>
      <c r="BK923">
        <v>0.91774479139673437</v>
      </c>
      <c r="BL923">
        <v>0.20448948067026251</v>
      </c>
      <c r="BM923">
        <v>0.29148762475201501</v>
      </c>
      <c r="BN923">
        <v>2.5907751052400299E-2</v>
      </c>
      <c r="BO923">
        <v>0.89598857419562061</v>
      </c>
      <c r="BP923">
        <v>2.5907751052400299E-2</v>
      </c>
      <c r="BQ923">
        <v>2.5907751052400299E-2</v>
      </c>
      <c r="BR923">
        <v>0.89598857419562061</v>
      </c>
      <c r="BS923">
        <v>0.18260305575838681</v>
      </c>
      <c r="BT923">
        <v>0.26690648882444312</v>
      </c>
      <c r="BU923">
        <v>16.863145454390938</v>
      </c>
      <c r="BV923">
        <v>0.95200451540763797</v>
      </c>
      <c r="BW923">
        <v>16.863145454390938</v>
      </c>
      <c r="BX923">
        <v>16.863145454390938</v>
      </c>
      <c r="BY923">
        <v>0.95200451540763797</v>
      </c>
      <c r="BZ923">
        <v>1585.1833145013511</v>
      </c>
      <c r="CA923">
        <v>-3.5117111486106638</v>
      </c>
    </row>
    <row r="924" spans="1:79" hidden="1" x14ac:dyDescent="0.3">
      <c r="A924" t="s">
        <v>676</v>
      </c>
      <c r="B924" t="s">
        <v>677</v>
      </c>
      <c r="C924">
        <v>2</v>
      </c>
      <c r="D924" t="s">
        <v>96</v>
      </c>
      <c r="E924" t="s">
        <v>81</v>
      </c>
      <c r="F924">
        <v>16590</v>
      </c>
      <c r="G924">
        <v>4.5</v>
      </c>
      <c r="H924" t="s">
        <v>668</v>
      </c>
      <c r="I924" t="s">
        <v>83</v>
      </c>
      <c r="J924">
        <v>5</v>
      </c>
      <c r="K924">
        <v>5</v>
      </c>
      <c r="L924" t="s">
        <v>84</v>
      </c>
      <c r="M924" t="b">
        <v>1</v>
      </c>
      <c r="N924" t="b">
        <v>0</v>
      </c>
      <c r="O924" t="b">
        <v>0</v>
      </c>
      <c r="P924" t="s">
        <v>85</v>
      </c>
      <c r="Q924" t="s">
        <v>669</v>
      </c>
      <c r="R924">
        <v>3</v>
      </c>
      <c r="S924" t="s">
        <v>87</v>
      </c>
      <c r="T924" t="s">
        <v>88</v>
      </c>
      <c r="U924" t="s">
        <v>89</v>
      </c>
      <c r="V924">
        <v>1</v>
      </c>
      <c r="W924" t="s">
        <v>670</v>
      </c>
      <c r="X924" t="b">
        <v>0</v>
      </c>
      <c r="Y924" t="s">
        <v>91</v>
      </c>
      <c r="Z924">
        <v>4000</v>
      </c>
      <c r="AA924">
        <v>4000</v>
      </c>
      <c r="AC924">
        <v>256</v>
      </c>
      <c r="AD924" t="s">
        <v>92</v>
      </c>
      <c r="AE924">
        <v>0.15</v>
      </c>
      <c r="AF924" t="s">
        <v>93</v>
      </c>
      <c r="AG924" t="str">
        <f>IF(Tabla1[[#This Row],[optimizer]]="spsa","FALSO","VERDADERO")</f>
        <v>FALSO</v>
      </c>
      <c r="AH924" t="b">
        <v>0</v>
      </c>
      <c r="AI924" t="b">
        <v>0</v>
      </c>
      <c r="AJ924">
        <v>160</v>
      </c>
      <c r="AK924">
        <v>40</v>
      </c>
      <c r="AL924">
        <v>120</v>
      </c>
      <c r="AM924">
        <v>7.4073573876679899E-2</v>
      </c>
      <c r="AN924">
        <v>2.388952353614143</v>
      </c>
      <c r="AO924">
        <v>0.91299784712286802</v>
      </c>
      <c r="AP924">
        <v>-1.371750469695151</v>
      </c>
      <c r="AQ924">
        <v>3.424287851929622</v>
      </c>
      <c r="AR924">
        <v>0.91210864774913625</v>
      </c>
      <c r="AS924">
        <v>3.424287851929622</v>
      </c>
      <c r="AT924">
        <v>3.424287851929622</v>
      </c>
      <c r="AU924">
        <v>0.91210864774913625</v>
      </c>
      <c r="AV924">
        <v>315.51182893558951</v>
      </c>
      <c r="AW924">
        <v>-1.1422996817599611</v>
      </c>
      <c r="AX924">
        <v>0.8</v>
      </c>
      <c r="AY924" t="s">
        <v>94</v>
      </c>
      <c r="AZ924">
        <v>6.5035654320648997E-3</v>
      </c>
      <c r="BA924">
        <v>0.9527757061227704</v>
      </c>
      <c r="BB924">
        <v>6.5035654320648997E-3</v>
      </c>
      <c r="BC924">
        <v>6.5035654320648997E-3</v>
      </c>
      <c r="BD924">
        <v>0.9527757061227704</v>
      </c>
      <c r="BE924">
        <v>0.56446019246148971</v>
      </c>
      <c r="BF924">
        <v>-3.098710820894341</v>
      </c>
      <c r="BG924">
        <v>2.9102269370650399E-2</v>
      </c>
      <c r="BH924">
        <v>0.89916685235190796</v>
      </c>
      <c r="BI924">
        <v>2.9102269370650399E-2</v>
      </c>
      <c r="BJ924">
        <v>2.9102269370650399E-2</v>
      </c>
      <c r="BK924">
        <v>0.89916685235190796</v>
      </c>
      <c r="BL924">
        <v>0.14493754932446709</v>
      </c>
      <c r="BM924">
        <v>0.4978223476439505</v>
      </c>
      <c r="BN924">
        <v>4.10347626567934E-2</v>
      </c>
      <c r="BO924">
        <v>0.83525840730656742</v>
      </c>
      <c r="BP924">
        <v>4.10347626567934E-2</v>
      </c>
      <c r="BQ924">
        <v>4.10347626567934E-2</v>
      </c>
      <c r="BR924">
        <v>0.83525840730656742</v>
      </c>
      <c r="BS924">
        <v>9.4300975279241403E-2</v>
      </c>
      <c r="BT924">
        <v>0.62141141183195492</v>
      </c>
      <c r="BU924">
        <v>13.62051081025893</v>
      </c>
      <c r="BV924">
        <v>0.96123362521529676</v>
      </c>
      <c r="BW924">
        <v>13.62051081025893</v>
      </c>
      <c r="BX924">
        <v>13.62051081025893</v>
      </c>
      <c r="BY924">
        <v>0.96123362521529676</v>
      </c>
      <c r="BZ924">
        <v>1261.24361702529</v>
      </c>
      <c r="CA924">
        <v>-2.5897216656214002</v>
      </c>
    </row>
    <row r="925" spans="1:79" hidden="1" x14ac:dyDescent="0.3">
      <c r="A925" t="s">
        <v>678</v>
      </c>
      <c r="B925" t="s">
        <v>679</v>
      </c>
      <c r="C925">
        <v>2</v>
      </c>
      <c r="D925" t="s">
        <v>80</v>
      </c>
      <c r="E925" t="s">
        <v>81</v>
      </c>
      <c r="F925">
        <v>16590</v>
      </c>
      <c r="G925">
        <v>4.5</v>
      </c>
      <c r="H925" t="s">
        <v>673</v>
      </c>
      <c r="I925" t="s">
        <v>83</v>
      </c>
      <c r="J925">
        <v>5</v>
      </c>
      <c r="K925">
        <v>5</v>
      </c>
      <c r="L925" t="s">
        <v>84</v>
      </c>
      <c r="M925" t="b">
        <v>1</v>
      </c>
      <c r="N925" t="b">
        <v>0</v>
      </c>
      <c r="O925" t="b">
        <v>0</v>
      </c>
      <c r="P925" t="s">
        <v>85</v>
      </c>
      <c r="Q925" t="s">
        <v>674</v>
      </c>
      <c r="R925">
        <v>3</v>
      </c>
      <c r="S925" t="s">
        <v>87</v>
      </c>
      <c r="T925" t="s">
        <v>88</v>
      </c>
      <c r="U925" t="s">
        <v>89</v>
      </c>
      <c r="V925">
        <v>1</v>
      </c>
      <c r="W925" t="s">
        <v>675</v>
      </c>
      <c r="X925" t="b">
        <v>0</v>
      </c>
      <c r="Y925" t="s">
        <v>91</v>
      </c>
      <c r="Z925">
        <v>4000</v>
      </c>
      <c r="AA925">
        <v>4000</v>
      </c>
      <c r="AC925">
        <v>256</v>
      </c>
      <c r="AD925" t="s">
        <v>92</v>
      </c>
      <c r="AE925">
        <v>0.15</v>
      </c>
      <c r="AF925" t="s">
        <v>93</v>
      </c>
      <c r="AG925" t="str">
        <f>IF(Tabla1[[#This Row],[optimizer]]="spsa","FALSO","VERDADERO")</f>
        <v>FALSO</v>
      </c>
      <c r="AH925" t="b">
        <v>0</v>
      </c>
      <c r="AI925" t="b">
        <v>0</v>
      </c>
      <c r="AJ925">
        <v>160</v>
      </c>
      <c r="AK925">
        <v>40</v>
      </c>
      <c r="AL925">
        <v>120</v>
      </c>
      <c r="AM925">
        <v>7.4035032043277701E-2</v>
      </c>
      <c r="AN925">
        <v>2.4103558752717822</v>
      </c>
      <c r="AO925">
        <v>0.91309019893758758</v>
      </c>
      <c r="AP925">
        <v>-1.8353451092065629</v>
      </c>
      <c r="AQ925">
        <v>3.401149841129615</v>
      </c>
      <c r="AR925">
        <v>0.91205768412728017</v>
      </c>
      <c r="AS925">
        <v>3.401149841129615</v>
      </c>
      <c r="AT925">
        <v>3.401149841129615</v>
      </c>
      <c r="AU925">
        <v>0.91205768412728017</v>
      </c>
      <c r="AV925">
        <v>315.93878695516759</v>
      </c>
      <c r="AW925">
        <v>-1.136696815768705</v>
      </c>
      <c r="AX925">
        <v>0.8</v>
      </c>
      <c r="AY925" t="s">
        <v>94</v>
      </c>
      <c r="AZ925">
        <v>6.5132599494338002E-3</v>
      </c>
      <c r="BA925">
        <v>0.95270531139206316</v>
      </c>
      <c r="BB925">
        <v>6.5132599494338002E-3</v>
      </c>
      <c r="BC925">
        <v>6.5132599494338002E-3</v>
      </c>
      <c r="BD925">
        <v>0.95270531139206316</v>
      </c>
      <c r="BE925">
        <v>0.56416411306640257</v>
      </c>
      <c r="BF925">
        <v>-3.096560901667627</v>
      </c>
      <c r="BG925">
        <v>2.9125405088686E-2</v>
      </c>
      <c r="BH925">
        <v>0.89908669203028768</v>
      </c>
      <c r="BI925">
        <v>2.9125405088686E-2</v>
      </c>
      <c r="BJ925">
        <v>2.9125405088686E-2</v>
      </c>
      <c r="BK925">
        <v>0.89908669203028768</v>
      </c>
      <c r="BL925">
        <v>0.14086657121482349</v>
      </c>
      <c r="BM925">
        <v>0.51192741730617475</v>
      </c>
      <c r="BN925">
        <v>4.1113732032795301E-2</v>
      </c>
      <c r="BO925">
        <v>0.83494137024008375</v>
      </c>
      <c r="BP925">
        <v>4.1113732032795301E-2</v>
      </c>
      <c r="BQ925">
        <v>4.1113732032795301E-2</v>
      </c>
      <c r="BR925">
        <v>0.83494137024008375</v>
      </c>
      <c r="BS925">
        <v>9.1551687556969893E-2</v>
      </c>
      <c r="BT925">
        <v>0.63244893243193134</v>
      </c>
      <c r="BU925">
        <v>13.527846967447591</v>
      </c>
      <c r="BV925">
        <v>0.96149736284668641</v>
      </c>
      <c r="BW925">
        <v>13.527846967447591</v>
      </c>
      <c r="BX925">
        <v>13.527846967447591</v>
      </c>
      <c r="BY925">
        <v>0.96149736284668641</v>
      </c>
      <c r="BZ925">
        <v>1262.958565448833</v>
      </c>
      <c r="CA925">
        <v>-2.5946027111452921</v>
      </c>
    </row>
    <row r="926" spans="1:79" hidden="1" x14ac:dyDescent="0.3">
      <c r="A926" t="s">
        <v>680</v>
      </c>
      <c r="B926" t="s">
        <v>681</v>
      </c>
      <c r="C926">
        <v>3</v>
      </c>
      <c r="D926" t="s">
        <v>80</v>
      </c>
      <c r="E926" t="s">
        <v>81</v>
      </c>
      <c r="F926">
        <v>16590</v>
      </c>
      <c r="G926">
        <v>4.5</v>
      </c>
      <c r="H926" t="s">
        <v>668</v>
      </c>
      <c r="I926" t="s">
        <v>83</v>
      </c>
      <c r="J926">
        <v>5</v>
      </c>
      <c r="K926">
        <v>5</v>
      </c>
      <c r="L926" t="s">
        <v>84</v>
      </c>
      <c r="M926" t="b">
        <v>1</v>
      </c>
      <c r="N926" t="b">
        <v>0</v>
      </c>
      <c r="O926" t="b">
        <v>0</v>
      </c>
      <c r="P926" t="s">
        <v>85</v>
      </c>
      <c r="Q926" t="s">
        <v>669</v>
      </c>
      <c r="R926">
        <v>3</v>
      </c>
      <c r="S926" t="s">
        <v>87</v>
      </c>
      <c r="T926" t="s">
        <v>88</v>
      </c>
      <c r="U926" t="s">
        <v>89</v>
      </c>
      <c r="V926">
        <v>1</v>
      </c>
      <c r="W926" t="s">
        <v>670</v>
      </c>
      <c r="X926" t="b">
        <v>0</v>
      </c>
      <c r="Y926" t="s">
        <v>91</v>
      </c>
      <c r="Z926">
        <v>4000</v>
      </c>
      <c r="AA926">
        <v>4000</v>
      </c>
      <c r="AC926">
        <v>256</v>
      </c>
      <c r="AD926" t="s">
        <v>92</v>
      </c>
      <c r="AE926">
        <v>0.15</v>
      </c>
      <c r="AF926" t="s">
        <v>93</v>
      </c>
      <c r="AG926" t="str">
        <f>IF(Tabla1[[#This Row],[optimizer]]="spsa","FALSO","VERDADERO")</f>
        <v>FALSO</v>
      </c>
      <c r="AH926" t="b">
        <v>0</v>
      </c>
      <c r="AI926" t="b">
        <v>0</v>
      </c>
      <c r="AJ926">
        <v>160</v>
      </c>
      <c r="AK926">
        <v>40</v>
      </c>
      <c r="AL926">
        <v>120</v>
      </c>
      <c r="AM926">
        <v>7.3732821658299003E-2</v>
      </c>
      <c r="AN926">
        <v>4.5096149197124351</v>
      </c>
      <c r="AO926">
        <v>0.92906178351120261</v>
      </c>
      <c r="AP926">
        <v>-1.9685534372820459</v>
      </c>
      <c r="AQ926">
        <v>5.3507787771817901</v>
      </c>
      <c r="AR926">
        <v>0.93038126064170401</v>
      </c>
      <c r="AS926">
        <v>5.3507787771817901</v>
      </c>
      <c r="AT926">
        <v>5.3507787771817901</v>
      </c>
      <c r="AU926">
        <v>0.93038126064170401</v>
      </c>
      <c r="AV926">
        <v>111.64087205517561</v>
      </c>
      <c r="AW926">
        <v>-1.0266264374137759</v>
      </c>
      <c r="AX926">
        <v>0.8</v>
      </c>
      <c r="AY926" t="s">
        <v>94</v>
      </c>
      <c r="AZ926">
        <v>8.3636102072037997E-3</v>
      </c>
      <c r="BA926">
        <v>0.93926937609449324</v>
      </c>
      <c r="BB926">
        <v>8.3636102072037997E-3</v>
      </c>
      <c r="BC926">
        <v>8.3636102072037997E-3</v>
      </c>
      <c r="BD926">
        <v>0.93926937609449324</v>
      </c>
      <c r="BE926">
        <v>0.73104230854082286</v>
      </c>
      <c r="BF926">
        <v>-4.3083123673991857</v>
      </c>
      <c r="BG926">
        <v>2.2283532964384602E-2</v>
      </c>
      <c r="BH926">
        <v>0.92279231764018599</v>
      </c>
      <c r="BI926">
        <v>2.2283532964384602E-2</v>
      </c>
      <c r="BJ926">
        <v>2.2283532964384602E-2</v>
      </c>
      <c r="BK926">
        <v>0.92279231764018599</v>
      </c>
      <c r="BL926">
        <v>0.2109538589262189</v>
      </c>
      <c r="BM926">
        <v>0.26908993477003268</v>
      </c>
      <c r="BN926">
        <v>1.9867913237652898E-2</v>
      </c>
      <c r="BO926">
        <v>0.92023661260962564</v>
      </c>
      <c r="BP926">
        <v>1.9867913237652898E-2</v>
      </c>
      <c r="BQ926">
        <v>1.9867913237652898E-2</v>
      </c>
      <c r="BR926">
        <v>0.92023661260962564</v>
      </c>
      <c r="BS926">
        <v>0.19915213223437259</v>
      </c>
      <c r="BT926">
        <v>0.20046718127777249</v>
      </c>
      <c r="BU926">
        <v>21.352600052317989</v>
      </c>
      <c r="BV926">
        <v>0.93922673622250918</v>
      </c>
      <c r="BW926">
        <v>21.352600052317989</v>
      </c>
      <c r="BX926">
        <v>21.352600052317989</v>
      </c>
      <c r="BY926">
        <v>0.93922673622250918</v>
      </c>
      <c r="BZ926">
        <v>445.42233992099978</v>
      </c>
      <c r="CA926">
        <v>-0.26775049830371639</v>
      </c>
    </row>
    <row r="927" spans="1:79" hidden="1" x14ac:dyDescent="0.3">
      <c r="A927" t="s">
        <v>682</v>
      </c>
      <c r="B927" t="s">
        <v>683</v>
      </c>
      <c r="C927">
        <v>3</v>
      </c>
      <c r="D927" t="s">
        <v>96</v>
      </c>
      <c r="E927" t="s">
        <v>81</v>
      </c>
      <c r="F927">
        <v>16590</v>
      </c>
      <c r="G927">
        <v>4.5</v>
      </c>
      <c r="H927" t="s">
        <v>673</v>
      </c>
      <c r="I927" t="s">
        <v>83</v>
      </c>
      <c r="J927">
        <v>5</v>
      </c>
      <c r="K927">
        <v>5</v>
      </c>
      <c r="L927" t="s">
        <v>84</v>
      </c>
      <c r="M927" t="b">
        <v>1</v>
      </c>
      <c r="N927" t="b">
        <v>0</v>
      </c>
      <c r="O927" t="b">
        <v>0</v>
      </c>
      <c r="P927" t="s">
        <v>85</v>
      </c>
      <c r="Q927" t="s">
        <v>674</v>
      </c>
      <c r="R927">
        <v>3</v>
      </c>
      <c r="S927" t="s">
        <v>87</v>
      </c>
      <c r="T927" t="s">
        <v>88</v>
      </c>
      <c r="U927" t="s">
        <v>89</v>
      </c>
      <c r="V927">
        <v>1</v>
      </c>
      <c r="W927" t="s">
        <v>675</v>
      </c>
      <c r="X927" t="b">
        <v>0</v>
      </c>
      <c r="Y927" t="s">
        <v>91</v>
      </c>
      <c r="Z927">
        <v>4000</v>
      </c>
      <c r="AA927">
        <v>4000</v>
      </c>
      <c r="AC927">
        <v>256</v>
      </c>
      <c r="AD927" t="s">
        <v>92</v>
      </c>
      <c r="AE927">
        <v>0.15</v>
      </c>
      <c r="AF927" t="s">
        <v>93</v>
      </c>
      <c r="AG927" t="str">
        <f>IF(Tabla1[[#This Row],[optimizer]]="spsa","FALSO","VERDADERO")</f>
        <v>FALSO</v>
      </c>
      <c r="AH927" t="b">
        <v>0</v>
      </c>
      <c r="AI927" t="b">
        <v>0</v>
      </c>
      <c r="AJ927">
        <v>160</v>
      </c>
      <c r="AK927">
        <v>40</v>
      </c>
      <c r="AL927">
        <v>120</v>
      </c>
      <c r="AM927">
        <v>7.3225557086047097E-2</v>
      </c>
      <c r="AN927">
        <v>4.5082264062671467</v>
      </c>
      <c r="AO927">
        <v>0.92930076450975763</v>
      </c>
      <c r="AP927">
        <v>-1.9592149663831031</v>
      </c>
      <c r="AQ927">
        <v>5.3728302662571137</v>
      </c>
      <c r="AR927">
        <v>0.93078127362583196</v>
      </c>
      <c r="AS927">
        <v>5.3728302662571137</v>
      </c>
      <c r="AT927">
        <v>5.3728302662571137</v>
      </c>
      <c r="AU927">
        <v>0.93078127362583196</v>
      </c>
      <c r="AV927">
        <v>111.1745028599094</v>
      </c>
      <c r="AW927">
        <v>-1.0214858896780921</v>
      </c>
      <c r="AX927">
        <v>0.8</v>
      </c>
      <c r="AY927" t="s">
        <v>94</v>
      </c>
      <c r="AZ927">
        <v>8.3813841438676994E-3</v>
      </c>
      <c r="BA927">
        <v>0.93914031433335043</v>
      </c>
      <c r="BB927">
        <v>8.3813841438676994E-3</v>
      </c>
      <c r="BC927">
        <v>8.3813841438676994E-3</v>
      </c>
      <c r="BD927">
        <v>0.93914031433335043</v>
      </c>
      <c r="BE927">
        <v>0.72865753167558278</v>
      </c>
      <c r="BF927">
        <v>-4.2909958039399392</v>
      </c>
      <c r="BG927">
        <v>2.1925132078445601E-2</v>
      </c>
      <c r="BH927">
        <v>0.92403410016198284</v>
      </c>
      <c r="BI927">
        <v>2.1925132078445601E-2</v>
      </c>
      <c r="BJ927">
        <v>2.1925132078445601E-2</v>
      </c>
      <c r="BK927">
        <v>0.92403410016198284</v>
      </c>
      <c r="BL927">
        <v>0.20760096008578441</v>
      </c>
      <c r="BM927">
        <v>0.28070701313326168</v>
      </c>
      <c r="BN927">
        <v>1.9683621038198301E-2</v>
      </c>
      <c r="BO927">
        <v>0.92097648749846195</v>
      </c>
      <c r="BP927">
        <v>1.9683621038198301E-2</v>
      </c>
      <c r="BQ927">
        <v>1.9683621038198301E-2</v>
      </c>
      <c r="BR927">
        <v>0.92097648749846195</v>
      </c>
      <c r="BS927">
        <v>0.2025582014316997</v>
      </c>
      <c r="BT927">
        <v>0.1867928907966793</v>
      </c>
      <c r="BU927">
        <v>21.44133092776795</v>
      </c>
      <c r="BV927">
        <v>0.93897419250953196</v>
      </c>
      <c r="BW927">
        <v>21.44133092776795</v>
      </c>
      <c r="BX927">
        <v>21.44133092776795</v>
      </c>
      <c r="BY927">
        <v>0.93897419250953196</v>
      </c>
      <c r="BZ927">
        <v>443.55919474644622</v>
      </c>
      <c r="CA927">
        <v>-0.2624476587023809</v>
      </c>
    </row>
    <row r="928" spans="1:79" hidden="1" x14ac:dyDescent="0.3">
      <c r="A928" t="s">
        <v>684</v>
      </c>
      <c r="B928" t="s">
        <v>685</v>
      </c>
      <c r="C928">
        <v>4</v>
      </c>
      <c r="D928" t="s">
        <v>96</v>
      </c>
      <c r="E928" t="s">
        <v>81</v>
      </c>
      <c r="F928">
        <v>16590</v>
      </c>
      <c r="G928">
        <v>4.5</v>
      </c>
      <c r="H928" t="s">
        <v>668</v>
      </c>
      <c r="I928" t="s">
        <v>83</v>
      </c>
      <c r="J928">
        <v>5</v>
      </c>
      <c r="K928">
        <v>5</v>
      </c>
      <c r="L928" t="s">
        <v>84</v>
      </c>
      <c r="M928" t="b">
        <v>1</v>
      </c>
      <c r="N928" t="b">
        <v>0</v>
      </c>
      <c r="O928" t="b">
        <v>0</v>
      </c>
      <c r="P928" t="s">
        <v>85</v>
      </c>
      <c r="Q928" t="s">
        <v>669</v>
      </c>
      <c r="R928">
        <v>3</v>
      </c>
      <c r="S928" t="s">
        <v>87</v>
      </c>
      <c r="T928" t="s">
        <v>88</v>
      </c>
      <c r="U928" t="s">
        <v>89</v>
      </c>
      <c r="V928">
        <v>1</v>
      </c>
      <c r="W928" t="s">
        <v>670</v>
      </c>
      <c r="X928" t="b">
        <v>0</v>
      </c>
      <c r="Y928" t="s">
        <v>91</v>
      </c>
      <c r="Z928">
        <v>4000</v>
      </c>
      <c r="AA928">
        <v>4000</v>
      </c>
      <c r="AC928">
        <v>256</v>
      </c>
      <c r="AD928" t="s">
        <v>92</v>
      </c>
      <c r="AE928">
        <v>0.15</v>
      </c>
      <c r="AF928" t="s">
        <v>93</v>
      </c>
      <c r="AG928" t="str">
        <f>IF(Tabla1[[#This Row],[optimizer]]="spsa","FALSO","VERDADERO")</f>
        <v>FALSO</v>
      </c>
      <c r="AH928" t="b">
        <v>0</v>
      </c>
      <c r="AI928" t="b">
        <v>0</v>
      </c>
      <c r="AJ928">
        <v>160</v>
      </c>
      <c r="AK928">
        <v>40</v>
      </c>
      <c r="AL928">
        <v>120</v>
      </c>
      <c r="AM928">
        <v>7.8216626669686998E-2</v>
      </c>
      <c r="AN928">
        <v>5.2868229495227119</v>
      </c>
      <c r="AO928">
        <v>0.86362420162872511</v>
      </c>
      <c r="AP928">
        <v>-1.3200307021805679</v>
      </c>
      <c r="AQ928">
        <v>6.8086836799036341</v>
      </c>
      <c r="AR928">
        <v>0.8788744975764633</v>
      </c>
      <c r="AS928">
        <v>6.8086836799036341</v>
      </c>
      <c r="AT928">
        <v>6.8086836799036341</v>
      </c>
      <c r="AU928">
        <v>0.8788744975764633</v>
      </c>
      <c r="AV928">
        <v>172.74909793831961</v>
      </c>
      <c r="AW928">
        <v>-0.86899949634872731</v>
      </c>
      <c r="AX928">
        <v>0.8</v>
      </c>
      <c r="AY928" t="s">
        <v>94</v>
      </c>
      <c r="AZ928">
        <v>1.6873496125701101E-2</v>
      </c>
      <c r="BA928">
        <v>0.87747660139656625</v>
      </c>
      <c r="BB928">
        <v>1.6873496125701101E-2</v>
      </c>
      <c r="BC928">
        <v>1.6873496125701101E-2</v>
      </c>
      <c r="BD928">
        <v>0.87747660139656625</v>
      </c>
      <c r="BE928">
        <v>0.60482009038554407</v>
      </c>
      <c r="BF928">
        <v>-3.3917758634974979</v>
      </c>
      <c r="BG928">
        <v>3.4993974091937698E-2</v>
      </c>
      <c r="BH928">
        <v>0.87875335385478925</v>
      </c>
      <c r="BI928">
        <v>3.4993974091937698E-2</v>
      </c>
      <c r="BJ928">
        <v>3.4993974091937698E-2</v>
      </c>
      <c r="BK928">
        <v>0.87875335385478925</v>
      </c>
      <c r="BL928">
        <v>0.17135353001486461</v>
      </c>
      <c r="BM928">
        <v>0.40629661652999682</v>
      </c>
      <c r="BN928">
        <v>4.07206752714677E-2</v>
      </c>
      <c r="BO928">
        <v>0.83651936881221167</v>
      </c>
      <c r="BP928">
        <v>4.07206752714677E-2</v>
      </c>
      <c r="BQ928">
        <v>4.07206752714677E-2</v>
      </c>
      <c r="BR928">
        <v>0.83651936881221167</v>
      </c>
      <c r="BS928">
        <v>0.13111954883293159</v>
      </c>
      <c r="BT928">
        <v>0.47359648479883709</v>
      </c>
      <c r="BU928">
        <v>27.142146574125459</v>
      </c>
      <c r="BV928">
        <v>0.9227486662422838</v>
      </c>
      <c r="BW928">
        <v>27.142146574125459</v>
      </c>
      <c r="BX928">
        <v>27.142146574125459</v>
      </c>
      <c r="BY928">
        <v>0.9227486662422838</v>
      </c>
      <c r="BZ928">
        <v>690.08909858404525</v>
      </c>
      <c r="CA928">
        <v>-0.96411522322623355</v>
      </c>
    </row>
    <row r="929" spans="1:79" hidden="1" x14ac:dyDescent="0.3">
      <c r="A929" t="s">
        <v>686</v>
      </c>
      <c r="B929" t="s">
        <v>687</v>
      </c>
      <c r="C929">
        <v>4</v>
      </c>
      <c r="D929" t="s">
        <v>80</v>
      </c>
      <c r="E929" t="s">
        <v>81</v>
      </c>
      <c r="F929">
        <v>16590</v>
      </c>
      <c r="G929">
        <v>4.5</v>
      </c>
      <c r="H929" t="s">
        <v>673</v>
      </c>
      <c r="I929" t="s">
        <v>83</v>
      </c>
      <c r="J929">
        <v>5</v>
      </c>
      <c r="K929">
        <v>5</v>
      </c>
      <c r="L929" t="s">
        <v>84</v>
      </c>
      <c r="M929" t="b">
        <v>1</v>
      </c>
      <c r="N929" t="b">
        <v>0</v>
      </c>
      <c r="O929" t="b">
        <v>0</v>
      </c>
      <c r="P929" t="s">
        <v>85</v>
      </c>
      <c r="Q929" t="s">
        <v>674</v>
      </c>
      <c r="R929">
        <v>3</v>
      </c>
      <c r="S929" t="s">
        <v>87</v>
      </c>
      <c r="T929" t="s">
        <v>88</v>
      </c>
      <c r="U929" t="s">
        <v>89</v>
      </c>
      <c r="V929">
        <v>1</v>
      </c>
      <c r="W929" t="s">
        <v>675</v>
      </c>
      <c r="X929" t="b">
        <v>0</v>
      </c>
      <c r="Y929" t="s">
        <v>91</v>
      </c>
      <c r="Z929">
        <v>4000</v>
      </c>
      <c r="AA929">
        <v>4000</v>
      </c>
      <c r="AC929">
        <v>256</v>
      </c>
      <c r="AD929" t="s">
        <v>92</v>
      </c>
      <c r="AE929">
        <v>0.15</v>
      </c>
      <c r="AF929" t="s">
        <v>93</v>
      </c>
      <c r="AG929" t="str">
        <f>IF(Tabla1[[#This Row],[optimizer]]="spsa","FALSO","VERDADERO")</f>
        <v>FALSO</v>
      </c>
      <c r="AH929" t="b">
        <v>0</v>
      </c>
      <c r="AI929" t="b">
        <v>0</v>
      </c>
      <c r="AJ929">
        <v>160</v>
      </c>
      <c r="AK929">
        <v>40</v>
      </c>
      <c r="AL929">
        <v>120</v>
      </c>
      <c r="AM929">
        <v>7.85546054797681E-2</v>
      </c>
      <c r="AN929">
        <v>5.311225099992118</v>
      </c>
      <c r="AO929">
        <v>0.86332178271623639</v>
      </c>
      <c r="AP929">
        <v>-1.3276730038192239</v>
      </c>
      <c r="AQ929">
        <v>6.8121685732257369</v>
      </c>
      <c r="AR929">
        <v>0.87817273176435939</v>
      </c>
      <c r="AS929">
        <v>6.8121685732257369</v>
      </c>
      <c r="AT929">
        <v>6.8121685732257369</v>
      </c>
      <c r="AU929">
        <v>0.87817273176435939</v>
      </c>
      <c r="AV929">
        <v>172.286134973163</v>
      </c>
      <c r="AW929">
        <v>-0.86475308277002227</v>
      </c>
      <c r="AX929">
        <v>0.8</v>
      </c>
      <c r="AY929" t="s">
        <v>94</v>
      </c>
      <c r="AZ929">
        <v>1.6866144958476499E-2</v>
      </c>
      <c r="BA929">
        <v>0.87752998037537111</v>
      </c>
      <c r="BB929">
        <v>1.6866144958476499E-2</v>
      </c>
      <c r="BC929">
        <v>1.6866144958476499E-2</v>
      </c>
      <c r="BD929">
        <v>0.87752998037537111</v>
      </c>
      <c r="BE929">
        <v>0.60278804967364097</v>
      </c>
      <c r="BF929">
        <v>-3.3770206205846982</v>
      </c>
      <c r="BG929">
        <v>3.55186226812182E-2</v>
      </c>
      <c r="BH929">
        <v>0.87693555854843297</v>
      </c>
      <c r="BI929">
        <v>3.55186226812182E-2</v>
      </c>
      <c r="BJ929">
        <v>3.55186226812182E-2</v>
      </c>
      <c r="BK929">
        <v>0.87693555854843297</v>
      </c>
      <c r="BL929">
        <v>0.1711404282908342</v>
      </c>
      <c r="BM929">
        <v>0.40703496848906751</v>
      </c>
      <c r="BN929">
        <v>4.0971045520066397E-2</v>
      </c>
      <c r="BO929">
        <v>0.8355142114566747</v>
      </c>
      <c r="BP929">
        <v>4.0971045520066397E-2</v>
      </c>
      <c r="BQ929">
        <v>4.0971045520066397E-2</v>
      </c>
      <c r="BR929">
        <v>0.8355142114566747</v>
      </c>
      <c r="BS929">
        <v>0.13205982802033969</v>
      </c>
      <c r="BT929">
        <v>0.46982156127349178</v>
      </c>
      <c r="BU929">
        <v>27.155318479743212</v>
      </c>
      <c r="BV929">
        <v>0.92271117667695701</v>
      </c>
      <c r="BW929">
        <v>27.155318479743212</v>
      </c>
      <c r="BX929">
        <v>27.155318479743212</v>
      </c>
      <c r="BY929">
        <v>0.92271117667695701</v>
      </c>
      <c r="BZ929">
        <v>688.23855158666811</v>
      </c>
      <c r="CA929">
        <v>-0.95884824025794435</v>
      </c>
    </row>
    <row r="930" spans="1:79" hidden="1" x14ac:dyDescent="0.3">
      <c r="A930" t="s">
        <v>688</v>
      </c>
      <c r="B930" t="s">
        <v>689</v>
      </c>
      <c r="C930">
        <v>5</v>
      </c>
      <c r="D930" t="s">
        <v>96</v>
      </c>
      <c r="E930" t="s">
        <v>81</v>
      </c>
      <c r="F930">
        <v>16590</v>
      </c>
      <c r="G930">
        <v>4.5</v>
      </c>
      <c r="H930" t="s">
        <v>668</v>
      </c>
      <c r="I930" t="s">
        <v>83</v>
      </c>
      <c r="J930">
        <v>5</v>
      </c>
      <c r="K930">
        <v>5</v>
      </c>
      <c r="L930" t="s">
        <v>84</v>
      </c>
      <c r="M930" t="b">
        <v>1</v>
      </c>
      <c r="N930" t="b">
        <v>0</v>
      </c>
      <c r="O930" t="b">
        <v>0</v>
      </c>
      <c r="P930" t="s">
        <v>85</v>
      </c>
      <c r="Q930" t="s">
        <v>669</v>
      </c>
      <c r="R930">
        <v>3</v>
      </c>
      <c r="S930" t="s">
        <v>87</v>
      </c>
      <c r="T930" t="s">
        <v>88</v>
      </c>
      <c r="U930" t="s">
        <v>89</v>
      </c>
      <c r="V930">
        <v>1</v>
      </c>
      <c r="W930" t="s">
        <v>670</v>
      </c>
      <c r="X930" t="b">
        <v>0</v>
      </c>
      <c r="Y930" t="s">
        <v>91</v>
      </c>
      <c r="Z930">
        <v>4000</v>
      </c>
      <c r="AA930">
        <v>4000</v>
      </c>
      <c r="AC930">
        <v>256</v>
      </c>
      <c r="AD930" t="s">
        <v>92</v>
      </c>
      <c r="AE930">
        <v>0.15</v>
      </c>
      <c r="AF930" t="s">
        <v>93</v>
      </c>
      <c r="AG930" t="str">
        <f>IF(Tabla1[[#This Row],[optimizer]]="spsa","FALSO","VERDADERO")</f>
        <v>FALSO</v>
      </c>
      <c r="AH930" t="b">
        <v>0</v>
      </c>
      <c r="AI930" t="b">
        <v>0</v>
      </c>
      <c r="AJ930">
        <v>160</v>
      </c>
      <c r="AK930">
        <v>40</v>
      </c>
      <c r="AL930">
        <v>120</v>
      </c>
      <c r="AM930">
        <v>6.4303343814521297E-2</v>
      </c>
      <c r="AN930">
        <v>7.904609126580632</v>
      </c>
      <c r="AO930">
        <v>0.91110748007066378</v>
      </c>
      <c r="AP930">
        <v>-2.1621850399086462</v>
      </c>
      <c r="AQ930">
        <v>9.8868633909539607</v>
      </c>
      <c r="AR930">
        <v>0.91036154042792639</v>
      </c>
      <c r="AS930">
        <v>9.8868633909539607</v>
      </c>
      <c r="AT930">
        <v>9.8868633909539607</v>
      </c>
      <c r="AU930">
        <v>0.91036154042792639</v>
      </c>
      <c r="AV930">
        <v>411.33053774353078</v>
      </c>
      <c r="AW930">
        <v>-1.716525441345822</v>
      </c>
      <c r="AX930">
        <v>0.8</v>
      </c>
      <c r="AY930" t="s">
        <v>94</v>
      </c>
      <c r="AZ930">
        <v>1.0419222756952199E-2</v>
      </c>
      <c r="BA930">
        <v>0.92434297116152742</v>
      </c>
      <c r="BB930">
        <v>1.0419222756952199E-2</v>
      </c>
      <c r="BC930">
        <v>1.0419222756952199E-2</v>
      </c>
      <c r="BD930">
        <v>0.92434297116152742</v>
      </c>
      <c r="BE930">
        <v>0.64634088335201689</v>
      </c>
      <c r="BF930">
        <v>-3.6932705050977672</v>
      </c>
      <c r="BG930">
        <v>2.41176884033889E-2</v>
      </c>
      <c r="BH930">
        <v>0.91643736078664317</v>
      </c>
      <c r="BI930">
        <v>2.41176884033889E-2</v>
      </c>
      <c r="BJ930">
        <v>2.41176884033889E-2</v>
      </c>
      <c r="BK930">
        <v>0.91643736078664317</v>
      </c>
      <c r="BL930">
        <v>0.2208676824692011</v>
      </c>
      <c r="BM930">
        <v>0.23474065360796659</v>
      </c>
      <c r="BN930">
        <v>2.1654277783681598E-2</v>
      </c>
      <c r="BO930">
        <v>0.91306492398782924</v>
      </c>
      <c r="BP930">
        <v>2.1654277783681598E-2</v>
      </c>
      <c r="BQ930">
        <v>2.1654277783681598E-2</v>
      </c>
      <c r="BR930">
        <v>0.91306492398782924</v>
      </c>
      <c r="BS930">
        <v>0.18125441519613439</v>
      </c>
      <c r="BT930">
        <v>0.27232085410430762</v>
      </c>
      <c r="BU930">
        <v>39.49126237487183</v>
      </c>
      <c r="BV930">
        <v>0.88760090577570461</v>
      </c>
      <c r="BW930">
        <v>39.49126237487183</v>
      </c>
      <c r="BX930">
        <v>39.49126237487183</v>
      </c>
      <c r="BY930">
        <v>0.88760090577570461</v>
      </c>
      <c r="BZ930">
        <v>1644.273687993106</v>
      </c>
      <c r="CA930">
        <v>-3.6798927679978108</v>
      </c>
    </row>
    <row r="931" spans="1:79" hidden="1" x14ac:dyDescent="0.3">
      <c r="A931" t="s">
        <v>690</v>
      </c>
      <c r="B931" t="s">
        <v>691</v>
      </c>
      <c r="C931">
        <v>5</v>
      </c>
      <c r="D931" t="s">
        <v>96</v>
      </c>
      <c r="E931" t="s">
        <v>81</v>
      </c>
      <c r="F931">
        <v>16590</v>
      </c>
      <c r="G931">
        <v>4.5</v>
      </c>
      <c r="H931" t="s">
        <v>673</v>
      </c>
      <c r="I931" t="s">
        <v>83</v>
      </c>
      <c r="J931">
        <v>5</v>
      </c>
      <c r="K931">
        <v>5</v>
      </c>
      <c r="L931" t="s">
        <v>84</v>
      </c>
      <c r="M931" t="b">
        <v>1</v>
      </c>
      <c r="N931" t="b">
        <v>0</v>
      </c>
      <c r="O931" t="b">
        <v>0</v>
      </c>
      <c r="P931" t="s">
        <v>85</v>
      </c>
      <c r="Q931" t="s">
        <v>674</v>
      </c>
      <c r="R931">
        <v>3</v>
      </c>
      <c r="S931" t="s">
        <v>87</v>
      </c>
      <c r="T931" t="s">
        <v>88</v>
      </c>
      <c r="U931" t="s">
        <v>89</v>
      </c>
      <c r="V931">
        <v>1</v>
      </c>
      <c r="W931" t="s">
        <v>675</v>
      </c>
      <c r="X931" t="b">
        <v>0</v>
      </c>
      <c r="Y931" t="s">
        <v>91</v>
      </c>
      <c r="Z931">
        <v>4000</v>
      </c>
      <c r="AA931">
        <v>4000</v>
      </c>
      <c r="AC931">
        <v>256</v>
      </c>
      <c r="AD931" t="s">
        <v>92</v>
      </c>
      <c r="AE931">
        <v>0.15</v>
      </c>
      <c r="AF931" t="s">
        <v>93</v>
      </c>
      <c r="AG931" t="str">
        <f>IF(Tabla1[[#This Row],[optimizer]]="spsa","FALSO","VERDADERO")</f>
        <v>FALSO</v>
      </c>
      <c r="AH931" t="b">
        <v>0</v>
      </c>
      <c r="AI931" t="b">
        <v>0</v>
      </c>
      <c r="AJ931">
        <v>160</v>
      </c>
      <c r="AK931">
        <v>40</v>
      </c>
      <c r="AL931">
        <v>120</v>
      </c>
      <c r="AM931">
        <v>6.4238345179987E-2</v>
      </c>
      <c r="AN931">
        <v>7.8728500222664977</v>
      </c>
      <c r="AO931">
        <v>0.91134339732358316</v>
      </c>
      <c r="AP931">
        <v>-2.1427631667665739</v>
      </c>
      <c r="AQ931">
        <v>9.7652442109122273</v>
      </c>
      <c r="AR931">
        <v>0.91071831506583478</v>
      </c>
      <c r="AS931">
        <v>9.7652442109122273</v>
      </c>
      <c r="AT931">
        <v>9.7652442109122273</v>
      </c>
      <c r="AU931">
        <v>0.91071831506583478</v>
      </c>
      <c r="AV931">
        <v>407.62110990137569</v>
      </c>
      <c r="AW931">
        <v>-1.686674193789381</v>
      </c>
      <c r="AX931">
        <v>0.8</v>
      </c>
      <c r="AY931" t="s">
        <v>94</v>
      </c>
      <c r="AZ931">
        <v>1.0468943879932E-2</v>
      </c>
      <c r="BA931">
        <v>0.92398193152134356</v>
      </c>
      <c r="BB931">
        <v>1.0468943879932E-2</v>
      </c>
      <c r="BC931">
        <v>1.0468943879932E-2</v>
      </c>
      <c r="BD931">
        <v>0.92398193152134356</v>
      </c>
      <c r="BE931">
        <v>0.64384691470718658</v>
      </c>
      <c r="BF931">
        <v>-3.6751610681382529</v>
      </c>
      <c r="BG931">
        <v>2.3947912784613799E-2</v>
      </c>
      <c r="BH931">
        <v>0.91702559704468078</v>
      </c>
      <c r="BI931">
        <v>2.3947912784613799E-2</v>
      </c>
      <c r="BJ931">
        <v>2.3947912784613799E-2</v>
      </c>
      <c r="BK931">
        <v>0.91702559704468078</v>
      </c>
      <c r="BL931">
        <v>0.21158554344295219</v>
      </c>
      <c r="BM931">
        <v>0.26690128283600112</v>
      </c>
      <c r="BN931">
        <v>2.1700230509955801E-2</v>
      </c>
      <c r="BO931">
        <v>0.91288043832677301</v>
      </c>
      <c r="BP931">
        <v>2.1700230509955801E-2</v>
      </c>
      <c r="BQ931">
        <v>2.1700230509955801E-2</v>
      </c>
      <c r="BR931">
        <v>0.91288043832677301</v>
      </c>
      <c r="BS931">
        <v>0.1745398614215608</v>
      </c>
      <c r="BT931">
        <v>0.29927766368307152</v>
      </c>
      <c r="BU931">
        <v>39.004859756474232</v>
      </c>
      <c r="BV931">
        <v>0.88898529337054144</v>
      </c>
      <c r="BW931">
        <v>39.004859756474232</v>
      </c>
      <c r="BX931">
        <v>39.004859756474232</v>
      </c>
      <c r="BY931">
        <v>0.88898529337054144</v>
      </c>
      <c r="BZ931">
        <v>1629.4544672859361</v>
      </c>
      <c r="CA931">
        <v>-3.6377146535383509</v>
      </c>
    </row>
    <row r="932" spans="1:79" hidden="1" x14ac:dyDescent="0.3">
      <c r="A932" t="s">
        <v>692</v>
      </c>
      <c r="B932" t="s">
        <v>693</v>
      </c>
      <c r="C932">
        <v>6</v>
      </c>
      <c r="D932" t="s">
        <v>80</v>
      </c>
      <c r="E932" t="s">
        <v>81</v>
      </c>
      <c r="F932">
        <v>16590</v>
      </c>
      <c r="G932">
        <v>4.5</v>
      </c>
      <c r="H932" t="s">
        <v>668</v>
      </c>
      <c r="I932" t="s">
        <v>83</v>
      </c>
      <c r="J932">
        <v>5</v>
      </c>
      <c r="K932">
        <v>5</v>
      </c>
      <c r="L932" t="s">
        <v>84</v>
      </c>
      <c r="M932" t="b">
        <v>1</v>
      </c>
      <c r="N932" t="b">
        <v>0</v>
      </c>
      <c r="O932" t="b">
        <v>0</v>
      </c>
      <c r="P932" t="s">
        <v>85</v>
      </c>
      <c r="Q932" t="s">
        <v>669</v>
      </c>
      <c r="R932">
        <v>3</v>
      </c>
      <c r="S932" t="s">
        <v>87</v>
      </c>
      <c r="T932" t="s">
        <v>88</v>
      </c>
      <c r="U932" t="s">
        <v>89</v>
      </c>
      <c r="V932">
        <v>1</v>
      </c>
      <c r="W932" t="s">
        <v>670</v>
      </c>
      <c r="X932" t="b">
        <v>0</v>
      </c>
      <c r="Y932" t="s">
        <v>91</v>
      </c>
      <c r="Z932">
        <v>4000</v>
      </c>
      <c r="AA932">
        <v>4000</v>
      </c>
      <c r="AC932">
        <v>256</v>
      </c>
      <c r="AD932" t="s">
        <v>92</v>
      </c>
      <c r="AE932">
        <v>0.15</v>
      </c>
      <c r="AF932" t="s">
        <v>93</v>
      </c>
      <c r="AG932" t="str">
        <f>IF(Tabla1[[#This Row],[optimizer]]="spsa","FALSO","VERDADERO")</f>
        <v>FALSO</v>
      </c>
      <c r="AH932" t="b">
        <v>0</v>
      </c>
      <c r="AI932" t="b">
        <v>0</v>
      </c>
      <c r="AJ932">
        <v>160</v>
      </c>
      <c r="AK932">
        <v>40</v>
      </c>
      <c r="AL932">
        <v>120</v>
      </c>
      <c r="AM932">
        <v>8.3724738368263205E-2</v>
      </c>
      <c r="AN932">
        <v>12.42923326142615</v>
      </c>
      <c r="AO932">
        <v>0.8993059352266326</v>
      </c>
      <c r="AP932">
        <v>-0.17872606754831191</v>
      </c>
      <c r="AQ932">
        <v>14.185472207566979</v>
      </c>
      <c r="AR932">
        <v>0.896075179083058</v>
      </c>
      <c r="AS932">
        <v>14.185472207566979</v>
      </c>
      <c r="AT932">
        <v>14.185472207566979</v>
      </c>
      <c r="AU932">
        <v>0.896075179083058</v>
      </c>
      <c r="AV932">
        <v>146.7970119182084</v>
      </c>
      <c r="AW932">
        <v>-0.1673637089080382</v>
      </c>
      <c r="AX932">
        <v>0.8</v>
      </c>
      <c r="AY932" t="s">
        <v>94</v>
      </c>
      <c r="AZ932">
        <v>9.1215120117057995E-3</v>
      </c>
      <c r="BA932">
        <v>0.93376602905820139</v>
      </c>
      <c r="BB932">
        <v>9.1215120117057995E-3</v>
      </c>
      <c r="BC932">
        <v>9.1215120117057995E-3</v>
      </c>
      <c r="BD932">
        <v>0.93376602905820139</v>
      </c>
      <c r="BE932">
        <v>0.2193246644541807</v>
      </c>
      <c r="BF932">
        <v>-0.59258064163435553</v>
      </c>
      <c r="BG932">
        <v>2.6531474094059999E-2</v>
      </c>
      <c r="BH932">
        <v>0.90807410890966922</v>
      </c>
      <c r="BI932">
        <v>2.6531474094059999E-2</v>
      </c>
      <c r="BJ932">
        <v>2.6531474094059999E-2</v>
      </c>
      <c r="BK932">
        <v>0.90807410890966922</v>
      </c>
      <c r="BL932">
        <v>0.2185172668225191</v>
      </c>
      <c r="BM932">
        <v>0.24288434181721949</v>
      </c>
      <c r="BN932">
        <v>2.3964948167929299E-2</v>
      </c>
      <c r="BO932">
        <v>0.90378831326451836</v>
      </c>
      <c r="BP932">
        <v>2.3964948167929299E-2</v>
      </c>
      <c r="BQ932">
        <v>2.3964948167929299E-2</v>
      </c>
      <c r="BR932">
        <v>0.90378831326451836</v>
      </c>
      <c r="BS932">
        <v>0.16196169825616979</v>
      </c>
      <c r="BT932">
        <v>0.34977501029514801</v>
      </c>
      <c r="BU932">
        <v>56.682270895994442</v>
      </c>
      <c r="BV932">
        <v>0.83867226509984183</v>
      </c>
      <c r="BW932">
        <v>56.682270895994442</v>
      </c>
      <c r="BX932">
        <v>56.682270895994442</v>
      </c>
      <c r="BY932">
        <v>0.83867226509984183</v>
      </c>
      <c r="BZ932">
        <v>586.58824404330119</v>
      </c>
      <c r="CA932">
        <v>-0.66953354611017146</v>
      </c>
    </row>
    <row r="933" spans="1:79" hidden="1" x14ac:dyDescent="0.3">
      <c r="A933" t="s">
        <v>694</v>
      </c>
      <c r="B933" t="s">
        <v>695</v>
      </c>
      <c r="C933">
        <v>6</v>
      </c>
      <c r="D933" t="s">
        <v>80</v>
      </c>
      <c r="E933" t="s">
        <v>81</v>
      </c>
      <c r="F933">
        <v>16590</v>
      </c>
      <c r="G933">
        <v>4.5</v>
      </c>
      <c r="H933" t="s">
        <v>673</v>
      </c>
      <c r="I933" t="s">
        <v>83</v>
      </c>
      <c r="J933">
        <v>5</v>
      </c>
      <c r="K933">
        <v>5</v>
      </c>
      <c r="L933" t="s">
        <v>84</v>
      </c>
      <c r="M933" t="b">
        <v>1</v>
      </c>
      <c r="N933" t="b">
        <v>0</v>
      </c>
      <c r="O933" t="b">
        <v>0</v>
      </c>
      <c r="P933" t="s">
        <v>85</v>
      </c>
      <c r="Q933" t="s">
        <v>674</v>
      </c>
      <c r="R933">
        <v>3</v>
      </c>
      <c r="S933" t="s">
        <v>87</v>
      </c>
      <c r="T933" t="s">
        <v>88</v>
      </c>
      <c r="U933" t="s">
        <v>89</v>
      </c>
      <c r="V933">
        <v>1</v>
      </c>
      <c r="W933" t="s">
        <v>675</v>
      </c>
      <c r="X933" t="b">
        <v>0</v>
      </c>
      <c r="Y933" t="s">
        <v>91</v>
      </c>
      <c r="Z933">
        <v>4000</v>
      </c>
      <c r="AA933">
        <v>4000</v>
      </c>
      <c r="AC933">
        <v>256</v>
      </c>
      <c r="AD933" t="s">
        <v>92</v>
      </c>
      <c r="AE933">
        <v>0.15</v>
      </c>
      <c r="AF933" t="s">
        <v>93</v>
      </c>
      <c r="AG933" t="str">
        <f>IF(Tabla1[[#This Row],[optimizer]]="spsa","FALSO","VERDADERO")</f>
        <v>FALSO</v>
      </c>
      <c r="AH933" t="b">
        <v>0</v>
      </c>
      <c r="AI933" t="b">
        <v>0</v>
      </c>
      <c r="AJ933">
        <v>160</v>
      </c>
      <c r="AK933">
        <v>40</v>
      </c>
      <c r="AL933">
        <v>120</v>
      </c>
      <c r="AM933">
        <v>8.3594394446309297E-2</v>
      </c>
      <c r="AN933">
        <v>12.38012518635078</v>
      </c>
      <c r="AO933">
        <v>0.899941617209852</v>
      </c>
      <c r="AP933">
        <v>-0.5469109945596381</v>
      </c>
      <c r="AQ933">
        <v>14.20650758780908</v>
      </c>
      <c r="AR933">
        <v>0.89636336793299276</v>
      </c>
      <c r="AS933">
        <v>14.20650758780908</v>
      </c>
      <c r="AT933">
        <v>14.20650758780908</v>
      </c>
      <c r="AU933">
        <v>0.89636336793299276</v>
      </c>
      <c r="AV933">
        <v>181.78673505284061</v>
      </c>
      <c r="AW933">
        <v>-0.2492055981000629</v>
      </c>
      <c r="AX933">
        <v>0.8</v>
      </c>
      <c r="AY933" t="s">
        <v>94</v>
      </c>
      <c r="AZ933">
        <v>9.0499070993018006E-3</v>
      </c>
      <c r="BA933">
        <v>0.93428597330443719</v>
      </c>
      <c r="BB933">
        <v>9.0499070993018006E-3</v>
      </c>
      <c r="BC933">
        <v>9.0499070993018006E-3</v>
      </c>
      <c r="BD933">
        <v>0.93428597330443719</v>
      </c>
      <c r="BE933">
        <v>0.2180186005355636</v>
      </c>
      <c r="BF933">
        <v>-0.58309692889870379</v>
      </c>
      <c r="BG933">
        <v>2.6330594369963801E-2</v>
      </c>
      <c r="BH933">
        <v>0.90877011424936704</v>
      </c>
      <c r="BI933">
        <v>2.6330594369963801E-2</v>
      </c>
      <c r="BJ933">
        <v>2.6330594369963801E-2</v>
      </c>
      <c r="BK933">
        <v>0.90877011424936704</v>
      </c>
      <c r="BL933">
        <v>0.2085626500806351</v>
      </c>
      <c r="BM933">
        <v>0.27737496270078699</v>
      </c>
      <c r="BN933">
        <v>2.3920813042001499E-2</v>
      </c>
      <c r="BO933">
        <v>0.90396550183509439</v>
      </c>
      <c r="BP933">
        <v>2.3920813042001499E-2</v>
      </c>
      <c r="BQ933">
        <v>2.3920813042001499E-2</v>
      </c>
      <c r="BR933">
        <v>0.90396550183509439</v>
      </c>
      <c r="BS933">
        <v>0.15522218315484251</v>
      </c>
      <c r="BT933">
        <v>0.37683203170551272</v>
      </c>
      <c r="BU933">
        <v>56.766729036725017</v>
      </c>
      <c r="BV933">
        <v>0.8384318823430722</v>
      </c>
      <c r="BW933">
        <v>56.766729036725017</v>
      </c>
      <c r="BX933">
        <v>56.766729036725017</v>
      </c>
      <c r="BY933">
        <v>0.8384318823430722</v>
      </c>
      <c r="BZ933">
        <v>726.5651367775921</v>
      </c>
      <c r="CA933">
        <v>-1.0679324579078531</v>
      </c>
    </row>
    <row r="934" spans="1:79" hidden="1" x14ac:dyDescent="0.3">
      <c r="A934" t="s">
        <v>696</v>
      </c>
      <c r="B934" t="s">
        <v>697</v>
      </c>
      <c r="C934">
        <v>7</v>
      </c>
      <c r="D934" t="s">
        <v>80</v>
      </c>
      <c r="E934" t="s">
        <v>81</v>
      </c>
      <c r="F934">
        <v>16590</v>
      </c>
      <c r="G934">
        <v>4.5</v>
      </c>
      <c r="H934" t="s">
        <v>668</v>
      </c>
      <c r="I934" t="s">
        <v>83</v>
      </c>
      <c r="J934">
        <v>5</v>
      </c>
      <c r="K934">
        <v>5</v>
      </c>
      <c r="L934" t="s">
        <v>84</v>
      </c>
      <c r="M934" t="b">
        <v>1</v>
      </c>
      <c r="N934" t="b">
        <v>0</v>
      </c>
      <c r="O934" t="b">
        <v>0</v>
      </c>
      <c r="P934" t="s">
        <v>85</v>
      </c>
      <c r="Q934" t="s">
        <v>669</v>
      </c>
      <c r="R934">
        <v>3</v>
      </c>
      <c r="S934" t="s">
        <v>87</v>
      </c>
      <c r="T934" t="s">
        <v>88</v>
      </c>
      <c r="U934" t="s">
        <v>89</v>
      </c>
      <c r="V934">
        <v>1</v>
      </c>
      <c r="W934" t="s">
        <v>670</v>
      </c>
      <c r="X934" t="b">
        <v>0</v>
      </c>
      <c r="Y934" t="s">
        <v>91</v>
      </c>
      <c r="Z934">
        <v>4000</v>
      </c>
      <c r="AA934">
        <v>4000</v>
      </c>
      <c r="AC934">
        <v>256</v>
      </c>
      <c r="AD934" t="s">
        <v>92</v>
      </c>
      <c r="AE934">
        <v>0.15</v>
      </c>
      <c r="AF934" t="s">
        <v>93</v>
      </c>
      <c r="AG934" t="str">
        <f>IF(Tabla1[[#This Row],[optimizer]]="spsa","FALSO","VERDADERO")</f>
        <v>FALSO</v>
      </c>
      <c r="AH934" t="b">
        <v>0</v>
      </c>
      <c r="AI934" t="b">
        <v>0</v>
      </c>
      <c r="AJ934">
        <v>160</v>
      </c>
      <c r="AK934">
        <v>40</v>
      </c>
      <c r="AL934">
        <v>120</v>
      </c>
      <c r="AM934">
        <v>8.3149822342302199E-2</v>
      </c>
      <c r="AN934">
        <v>6.1538283435367864</v>
      </c>
      <c r="AO934">
        <v>0.89833065328607709</v>
      </c>
      <c r="AP934">
        <v>-3.048251435872448</v>
      </c>
      <c r="AQ934">
        <v>7.2875465787343137</v>
      </c>
      <c r="AR934">
        <v>0.90331983089135559</v>
      </c>
      <c r="AS934">
        <v>7.2875465787343137</v>
      </c>
      <c r="AT934">
        <v>7.2875465787343137</v>
      </c>
      <c r="AU934">
        <v>0.90331983089135559</v>
      </c>
      <c r="AV934">
        <v>373.12139557408551</v>
      </c>
      <c r="AW934">
        <v>-2.0562198087997849</v>
      </c>
      <c r="AX934">
        <v>0.8</v>
      </c>
      <c r="AY934" t="s">
        <v>94</v>
      </c>
      <c r="AZ934">
        <v>7.9012785646772003E-3</v>
      </c>
      <c r="BA934">
        <v>0.94262650159488004</v>
      </c>
      <c r="BB934">
        <v>7.9012785646772003E-3</v>
      </c>
      <c r="BC934">
        <v>7.9012785646772003E-3</v>
      </c>
      <c r="BD934">
        <v>0.94262650159488004</v>
      </c>
      <c r="BE934">
        <v>0.94306101158337718</v>
      </c>
      <c r="BF934">
        <v>-5.8478422828799639</v>
      </c>
      <c r="BG934">
        <v>3.10619989615325E-2</v>
      </c>
      <c r="BH934">
        <v>0.8923768078824883</v>
      </c>
      <c r="BI934">
        <v>3.10619989615325E-2</v>
      </c>
      <c r="BJ934">
        <v>3.10619989615325E-2</v>
      </c>
      <c r="BK934">
        <v>0.8923768078824883</v>
      </c>
      <c r="BL934">
        <v>0.1679819030462108</v>
      </c>
      <c r="BM934">
        <v>0.41797858385751457</v>
      </c>
      <c r="BN934">
        <v>3.4614640467491298E-2</v>
      </c>
      <c r="BO934">
        <v>0.86103316719973733</v>
      </c>
      <c r="BP934">
        <v>3.4614640467491298E-2</v>
      </c>
      <c r="BQ934">
        <v>3.4614640467491298E-2</v>
      </c>
      <c r="BR934">
        <v>0.86103316719973733</v>
      </c>
      <c r="BS934">
        <v>0.13716923856983959</v>
      </c>
      <c r="BT934">
        <v>0.44930889403353907</v>
      </c>
      <c r="BU934">
        <v>29.076608396943609</v>
      </c>
      <c r="BV934">
        <v>0.91724284688831481</v>
      </c>
      <c r="BW934">
        <v>29.076608396943609</v>
      </c>
      <c r="BX934">
        <v>29.076608396943609</v>
      </c>
      <c r="BY934">
        <v>0.91724284688831481</v>
      </c>
      <c r="BZ934">
        <v>1491.237370143145</v>
      </c>
      <c r="CA934">
        <v>-3.244324430210209</v>
      </c>
    </row>
    <row r="935" spans="1:79" hidden="1" x14ac:dyDescent="0.3">
      <c r="A935" t="s">
        <v>698</v>
      </c>
      <c r="B935" t="s">
        <v>699</v>
      </c>
      <c r="C935">
        <v>7</v>
      </c>
      <c r="D935" t="s">
        <v>80</v>
      </c>
      <c r="E935" t="s">
        <v>81</v>
      </c>
      <c r="F935">
        <v>16590</v>
      </c>
      <c r="G935">
        <v>4.5</v>
      </c>
      <c r="H935" t="s">
        <v>673</v>
      </c>
      <c r="I935" t="s">
        <v>83</v>
      </c>
      <c r="J935">
        <v>5</v>
      </c>
      <c r="K935">
        <v>5</v>
      </c>
      <c r="L935" t="s">
        <v>84</v>
      </c>
      <c r="M935" t="b">
        <v>1</v>
      </c>
      <c r="N935" t="b">
        <v>0</v>
      </c>
      <c r="O935" t="b">
        <v>0</v>
      </c>
      <c r="P935" t="s">
        <v>85</v>
      </c>
      <c r="Q935" t="s">
        <v>674</v>
      </c>
      <c r="R935">
        <v>3</v>
      </c>
      <c r="S935" t="s">
        <v>87</v>
      </c>
      <c r="T935" t="s">
        <v>88</v>
      </c>
      <c r="U935" t="s">
        <v>89</v>
      </c>
      <c r="V935">
        <v>1</v>
      </c>
      <c r="W935" t="s">
        <v>675</v>
      </c>
      <c r="X935" t="b">
        <v>0</v>
      </c>
      <c r="Y935" t="s">
        <v>91</v>
      </c>
      <c r="Z935">
        <v>4000</v>
      </c>
      <c r="AA935">
        <v>4000</v>
      </c>
      <c r="AC935">
        <v>256</v>
      </c>
      <c r="AD935" t="s">
        <v>92</v>
      </c>
      <c r="AE935">
        <v>0.15</v>
      </c>
      <c r="AF935" t="s">
        <v>93</v>
      </c>
      <c r="AG935" t="str">
        <f>IF(Tabla1[[#This Row],[optimizer]]="spsa","FALSO","VERDADERO")</f>
        <v>FALSO</v>
      </c>
      <c r="AH935" t="b">
        <v>0</v>
      </c>
      <c r="AI935" t="b">
        <v>0</v>
      </c>
      <c r="AJ935">
        <v>160</v>
      </c>
      <c r="AK935">
        <v>40</v>
      </c>
      <c r="AL935">
        <v>120</v>
      </c>
      <c r="AM935">
        <v>8.2731786076621405E-2</v>
      </c>
      <c r="AN935">
        <v>6.1802764115610627</v>
      </c>
      <c r="AO935">
        <v>0.89866146453385021</v>
      </c>
      <c r="AP935">
        <v>-3.0983387675794201</v>
      </c>
      <c r="AQ935">
        <v>7.295776109046952</v>
      </c>
      <c r="AR935">
        <v>0.90354085652529315</v>
      </c>
      <c r="AS935">
        <v>7.295776109046952</v>
      </c>
      <c r="AT935">
        <v>7.295776109046952</v>
      </c>
      <c r="AU935">
        <v>0.90354085652529315</v>
      </c>
      <c r="AV935">
        <v>392.7208365286603</v>
      </c>
      <c r="AW935">
        <v>-2.1130954633106489</v>
      </c>
      <c r="AX935">
        <v>0.8</v>
      </c>
      <c r="AY935" t="s">
        <v>94</v>
      </c>
      <c r="AZ935">
        <v>7.8962421319957003E-3</v>
      </c>
      <c r="BA935">
        <v>0.94266307260804583</v>
      </c>
      <c r="BB935">
        <v>7.8962421319957003E-3</v>
      </c>
      <c r="BC935">
        <v>7.8962421319957003E-3</v>
      </c>
      <c r="BD935">
        <v>0.94266307260804583</v>
      </c>
      <c r="BE935">
        <v>0.94499774751432442</v>
      </c>
      <c r="BF935">
        <v>-5.8619054898578957</v>
      </c>
      <c r="BG935">
        <v>3.0843844912484101E-2</v>
      </c>
      <c r="BH935">
        <v>0.8931326650686604</v>
      </c>
      <c r="BI935">
        <v>3.0843844912484101E-2</v>
      </c>
      <c r="BJ935">
        <v>3.0843844912484101E-2</v>
      </c>
      <c r="BK935">
        <v>0.8931326650686604</v>
      </c>
      <c r="BL935">
        <v>0.167142068094456</v>
      </c>
      <c r="BM935">
        <v>0.42088843259170738</v>
      </c>
      <c r="BN935">
        <v>3.4568277584964301E-2</v>
      </c>
      <c r="BO935">
        <v>0.86121929950841547</v>
      </c>
      <c r="BP935">
        <v>3.4568277584964301E-2</v>
      </c>
      <c r="BQ935">
        <v>3.4568277584964301E-2</v>
      </c>
      <c r="BR935">
        <v>0.86121929950841547</v>
      </c>
      <c r="BS935">
        <v>0.13547887251037319</v>
      </c>
      <c r="BT935">
        <v>0.45609517909629238</v>
      </c>
      <c r="BU935">
        <v>29.109796071558431</v>
      </c>
      <c r="BV935">
        <v>0.91714838891604977</v>
      </c>
      <c r="BW935">
        <v>29.109796071558431</v>
      </c>
      <c r="BX935">
        <v>29.109796071558431</v>
      </c>
      <c r="BY935">
        <v>0.91714838891604977</v>
      </c>
      <c r="BZ935">
        <v>1569.635727426527</v>
      </c>
      <c r="CA935">
        <v>-3.4674599750727042</v>
      </c>
    </row>
    <row r="936" spans="1:79" hidden="1" x14ac:dyDescent="0.3">
      <c r="A936" t="s">
        <v>700</v>
      </c>
      <c r="B936" t="s">
        <v>701</v>
      </c>
      <c r="C936">
        <v>8</v>
      </c>
      <c r="D936" t="s">
        <v>80</v>
      </c>
      <c r="E936" t="s">
        <v>81</v>
      </c>
      <c r="F936">
        <v>16590</v>
      </c>
      <c r="G936">
        <v>4.5</v>
      </c>
      <c r="H936" t="s">
        <v>668</v>
      </c>
      <c r="I936" t="s">
        <v>83</v>
      </c>
      <c r="J936">
        <v>5</v>
      </c>
      <c r="K936">
        <v>5</v>
      </c>
      <c r="L936" t="s">
        <v>84</v>
      </c>
      <c r="M936" t="b">
        <v>1</v>
      </c>
      <c r="N936" t="b">
        <v>0</v>
      </c>
      <c r="O936" t="b">
        <v>0</v>
      </c>
      <c r="P936" t="s">
        <v>85</v>
      </c>
      <c r="Q936" t="s">
        <v>669</v>
      </c>
      <c r="R936">
        <v>3</v>
      </c>
      <c r="S936" t="s">
        <v>87</v>
      </c>
      <c r="T936" t="s">
        <v>88</v>
      </c>
      <c r="U936" t="s">
        <v>89</v>
      </c>
      <c r="V936">
        <v>1</v>
      </c>
      <c r="W936" t="s">
        <v>670</v>
      </c>
      <c r="X936" t="b">
        <v>0</v>
      </c>
      <c r="Y936" t="s">
        <v>91</v>
      </c>
      <c r="Z936">
        <v>4000</v>
      </c>
      <c r="AA936">
        <v>4000</v>
      </c>
      <c r="AC936">
        <v>256</v>
      </c>
      <c r="AD936" t="s">
        <v>92</v>
      </c>
      <c r="AE936">
        <v>0.15</v>
      </c>
      <c r="AF936" t="s">
        <v>93</v>
      </c>
      <c r="AG936" t="str">
        <f>IF(Tabla1[[#This Row],[optimizer]]="spsa","FALSO","VERDADERO")</f>
        <v>FALSO</v>
      </c>
      <c r="AH936" t="b">
        <v>0</v>
      </c>
      <c r="AI936" t="b">
        <v>0</v>
      </c>
      <c r="AJ936">
        <v>160</v>
      </c>
      <c r="AK936">
        <v>40</v>
      </c>
      <c r="AL936">
        <v>120</v>
      </c>
      <c r="AM936">
        <v>7.5561200620102298E-2</v>
      </c>
      <c r="AN936">
        <v>4.0785166565603603</v>
      </c>
      <c r="AO936">
        <v>0.89767172493501191</v>
      </c>
      <c r="AP936">
        <v>-0.9922574403468718</v>
      </c>
      <c r="AQ936">
        <v>5.1831070883949959</v>
      </c>
      <c r="AR936">
        <v>0.89451685472063702</v>
      </c>
      <c r="AS936">
        <v>5.1831070883949959</v>
      </c>
      <c r="AT936">
        <v>5.1831070883949959</v>
      </c>
      <c r="AU936">
        <v>0.89451685472063702</v>
      </c>
      <c r="AV936">
        <v>246.57596920822749</v>
      </c>
      <c r="AW936">
        <v>-0.70139721111007591</v>
      </c>
      <c r="AX936">
        <v>0.8</v>
      </c>
      <c r="AY936" t="s">
        <v>94</v>
      </c>
      <c r="AZ936">
        <v>6.2937996454014997E-3</v>
      </c>
      <c r="BA936">
        <v>0.95429887695241078</v>
      </c>
      <c r="BB936">
        <v>6.2937996454014997E-3</v>
      </c>
      <c r="BC936">
        <v>6.2937996454014997E-3</v>
      </c>
      <c r="BD936">
        <v>0.95429887695241078</v>
      </c>
      <c r="BE936">
        <v>0.34603844128640221</v>
      </c>
      <c r="BF936">
        <v>-1.512686497095634</v>
      </c>
      <c r="BG936">
        <v>2.5924914063467999E-2</v>
      </c>
      <c r="BH936">
        <v>0.91017570986535956</v>
      </c>
      <c r="BI936">
        <v>2.5924914063467999E-2</v>
      </c>
      <c r="BJ936">
        <v>2.5924914063467999E-2</v>
      </c>
      <c r="BK936">
        <v>0.91017570986535956</v>
      </c>
      <c r="BL936">
        <v>0.2133728698847816</v>
      </c>
      <c r="BM936">
        <v>0.26070857845583739</v>
      </c>
      <c r="BN936">
        <v>5.6704869286868E-2</v>
      </c>
      <c r="BO936">
        <v>0.7723478856713939</v>
      </c>
      <c r="BP936">
        <v>5.6704869286868E-2</v>
      </c>
      <c r="BQ936">
        <v>5.6704869286868E-2</v>
      </c>
      <c r="BR936">
        <v>0.7723478856713939</v>
      </c>
      <c r="BS936">
        <v>0.18645032511441989</v>
      </c>
      <c r="BT936">
        <v>0.25146091925859571</v>
      </c>
      <c r="BU936">
        <v>20.643504770584212</v>
      </c>
      <c r="BV936">
        <v>0.94124494639338263</v>
      </c>
      <c r="BW936">
        <v>20.643504770584212</v>
      </c>
      <c r="BX936">
        <v>20.643504770584212</v>
      </c>
      <c r="BY936">
        <v>0.94124494639338263</v>
      </c>
      <c r="BZ936">
        <v>985.55801519662759</v>
      </c>
      <c r="CA936">
        <v>-1.8050718450591119</v>
      </c>
    </row>
    <row r="937" spans="1:79" hidden="1" x14ac:dyDescent="0.3">
      <c r="A937" t="s">
        <v>702</v>
      </c>
      <c r="B937" t="s">
        <v>703</v>
      </c>
      <c r="C937">
        <v>8</v>
      </c>
      <c r="D937" t="s">
        <v>96</v>
      </c>
      <c r="E937" t="s">
        <v>81</v>
      </c>
      <c r="F937">
        <v>16590</v>
      </c>
      <c r="G937">
        <v>4.5</v>
      </c>
      <c r="H937" t="s">
        <v>673</v>
      </c>
      <c r="I937" t="s">
        <v>83</v>
      </c>
      <c r="J937">
        <v>5</v>
      </c>
      <c r="K937">
        <v>5</v>
      </c>
      <c r="L937" t="s">
        <v>84</v>
      </c>
      <c r="M937" t="b">
        <v>1</v>
      </c>
      <c r="N937" t="b">
        <v>0</v>
      </c>
      <c r="O937" t="b">
        <v>0</v>
      </c>
      <c r="P937" t="s">
        <v>85</v>
      </c>
      <c r="Q937" t="s">
        <v>674</v>
      </c>
      <c r="R937">
        <v>3</v>
      </c>
      <c r="S937" t="s">
        <v>87</v>
      </c>
      <c r="T937" t="s">
        <v>88</v>
      </c>
      <c r="U937" t="s">
        <v>89</v>
      </c>
      <c r="V937">
        <v>1</v>
      </c>
      <c r="W937" t="s">
        <v>675</v>
      </c>
      <c r="X937" t="b">
        <v>0</v>
      </c>
      <c r="Y937" t="s">
        <v>91</v>
      </c>
      <c r="Z937">
        <v>4000</v>
      </c>
      <c r="AA937">
        <v>4000</v>
      </c>
      <c r="AC937">
        <v>256</v>
      </c>
      <c r="AD937" t="s">
        <v>92</v>
      </c>
      <c r="AE937">
        <v>0.15</v>
      </c>
      <c r="AF937" t="s">
        <v>93</v>
      </c>
      <c r="AG937" t="str">
        <f>IF(Tabla1[[#This Row],[optimizer]]="spsa","FALSO","VERDADERO")</f>
        <v>FALSO</v>
      </c>
      <c r="AH937" t="b">
        <v>0</v>
      </c>
      <c r="AI937" t="b">
        <v>0</v>
      </c>
      <c r="AJ937">
        <v>160</v>
      </c>
      <c r="AK937">
        <v>40</v>
      </c>
      <c r="AL937">
        <v>120</v>
      </c>
      <c r="AM937">
        <v>7.5662567267268693E-2</v>
      </c>
      <c r="AN937">
        <v>4.0919445223202153</v>
      </c>
      <c r="AO937">
        <v>0.8974920145411166</v>
      </c>
      <c r="AP937">
        <v>-0.97329249612278801</v>
      </c>
      <c r="AQ937">
        <v>5.1588849154793888</v>
      </c>
      <c r="AR937">
        <v>0.89315632628575881</v>
      </c>
      <c r="AS937">
        <v>5.1588849154793888</v>
      </c>
      <c r="AT937">
        <v>5.1588849154793888</v>
      </c>
      <c r="AU937">
        <v>0.89315632628575881</v>
      </c>
      <c r="AV937">
        <v>243.45177271932371</v>
      </c>
      <c r="AW937">
        <v>-0.68875428683331097</v>
      </c>
      <c r="AX937">
        <v>0.8</v>
      </c>
      <c r="AY937" t="s">
        <v>94</v>
      </c>
      <c r="AZ937">
        <v>6.2972502771226997E-3</v>
      </c>
      <c r="BA937">
        <v>0.95427382090459156</v>
      </c>
      <c r="BB937">
        <v>6.2972502771226997E-3</v>
      </c>
      <c r="BC937">
        <v>6.2972502771226997E-3</v>
      </c>
      <c r="BD937">
        <v>0.95427382090459156</v>
      </c>
      <c r="BE937">
        <v>0.34489291223904422</v>
      </c>
      <c r="BF937">
        <v>-1.504368475090256</v>
      </c>
      <c r="BG937">
        <v>2.6478586141098302E-2</v>
      </c>
      <c r="BH937">
        <v>0.90825735437076605</v>
      </c>
      <c r="BI937">
        <v>2.6478586141098302E-2</v>
      </c>
      <c r="BJ937">
        <v>2.6478586141098302E-2</v>
      </c>
      <c r="BK937">
        <v>0.90825735437076605</v>
      </c>
      <c r="BL937">
        <v>0.21236437850580239</v>
      </c>
      <c r="BM937">
        <v>0.2642027856883839</v>
      </c>
      <c r="BN937">
        <v>5.7646096378439302E-2</v>
      </c>
      <c r="BO937">
        <v>0.76856915661065717</v>
      </c>
      <c r="BP937">
        <v>5.7646096378439302E-2</v>
      </c>
      <c r="BQ937">
        <v>5.7646096378439302E-2</v>
      </c>
      <c r="BR937">
        <v>0.76856915661065717</v>
      </c>
      <c r="BS937">
        <v>0.1856532981124526</v>
      </c>
      <c r="BT937">
        <v>0.25466073057033561</v>
      </c>
      <c r="BU937">
        <v>20.545117729120872</v>
      </c>
      <c r="BV937">
        <v>0.94152497325701923</v>
      </c>
      <c r="BW937">
        <v>20.545117729120872</v>
      </c>
      <c r="BX937">
        <v>20.545117729120872</v>
      </c>
      <c r="BY937">
        <v>0.94152497325701923</v>
      </c>
      <c r="BZ937">
        <v>973.06418028843564</v>
      </c>
      <c r="CA937">
        <v>-1.769512188501712</v>
      </c>
    </row>
    <row r="938" spans="1:79" hidden="1" x14ac:dyDescent="0.3">
      <c r="A938" t="s">
        <v>704</v>
      </c>
      <c r="B938" t="s">
        <v>705</v>
      </c>
      <c r="C938">
        <v>9</v>
      </c>
      <c r="D938" t="s">
        <v>80</v>
      </c>
      <c r="E938" t="s">
        <v>81</v>
      </c>
      <c r="F938">
        <v>16590</v>
      </c>
      <c r="G938">
        <v>4.5</v>
      </c>
      <c r="H938" t="s">
        <v>668</v>
      </c>
      <c r="I938" t="s">
        <v>83</v>
      </c>
      <c r="J938">
        <v>5</v>
      </c>
      <c r="K938">
        <v>5</v>
      </c>
      <c r="L938" t="s">
        <v>84</v>
      </c>
      <c r="M938" t="b">
        <v>1</v>
      </c>
      <c r="N938" t="b">
        <v>0</v>
      </c>
      <c r="O938" t="b">
        <v>0</v>
      </c>
      <c r="P938" t="s">
        <v>85</v>
      </c>
      <c r="Q938" t="s">
        <v>669</v>
      </c>
      <c r="R938">
        <v>3</v>
      </c>
      <c r="S938" t="s">
        <v>87</v>
      </c>
      <c r="T938" t="s">
        <v>88</v>
      </c>
      <c r="U938" t="s">
        <v>89</v>
      </c>
      <c r="V938">
        <v>1</v>
      </c>
      <c r="W938" t="s">
        <v>670</v>
      </c>
      <c r="X938" t="b">
        <v>0</v>
      </c>
      <c r="Y938" t="s">
        <v>91</v>
      </c>
      <c r="Z938">
        <v>4000</v>
      </c>
      <c r="AA938">
        <v>4000</v>
      </c>
      <c r="AC938">
        <v>256</v>
      </c>
      <c r="AD938" t="s">
        <v>92</v>
      </c>
      <c r="AE938">
        <v>0.15</v>
      </c>
      <c r="AF938" t="s">
        <v>93</v>
      </c>
      <c r="AG938" t="str">
        <f>IF(Tabla1[[#This Row],[optimizer]]="spsa","FALSO","VERDADERO")</f>
        <v>FALSO</v>
      </c>
      <c r="AH938" t="b">
        <v>0</v>
      </c>
      <c r="AI938" t="b">
        <v>0</v>
      </c>
      <c r="AJ938">
        <v>160</v>
      </c>
      <c r="AK938">
        <v>40</v>
      </c>
      <c r="AL938">
        <v>120</v>
      </c>
      <c r="AM938">
        <v>6.0380541855760403E-2</v>
      </c>
      <c r="AN938">
        <v>3.1648712450862901</v>
      </c>
      <c r="AO938">
        <v>0.93186478245168136</v>
      </c>
      <c r="AP938">
        <v>-1.870485473318857</v>
      </c>
      <c r="AQ938">
        <v>4.3749696084875476</v>
      </c>
      <c r="AR938">
        <v>0.92066897656167401</v>
      </c>
      <c r="AS938">
        <v>4.3749696084875476</v>
      </c>
      <c r="AT938">
        <v>4.3749696084875476</v>
      </c>
      <c r="AU938">
        <v>0.92066897656167401</v>
      </c>
      <c r="AV938">
        <v>404.01760791100878</v>
      </c>
      <c r="AW938">
        <v>-1.5983437980128361</v>
      </c>
      <c r="AX938">
        <v>0.8</v>
      </c>
      <c r="AY938" t="s">
        <v>94</v>
      </c>
      <c r="AZ938">
        <v>6.9633997000469999E-3</v>
      </c>
      <c r="BA938">
        <v>0.94943671479057823</v>
      </c>
      <c r="BB938">
        <v>6.9633997000469999E-3</v>
      </c>
      <c r="BC938">
        <v>6.9633997000469999E-3</v>
      </c>
      <c r="BD938">
        <v>0.94943671479057823</v>
      </c>
      <c r="BE938">
        <v>0.3182027645704284</v>
      </c>
      <c r="BF938">
        <v>-1.310563493761856</v>
      </c>
      <c r="BG938">
        <v>2.5367475640564501E-2</v>
      </c>
      <c r="BH938">
        <v>0.91210711494190078</v>
      </c>
      <c r="BI938">
        <v>2.5367475640564501E-2</v>
      </c>
      <c r="BJ938">
        <v>2.5367475640564501E-2</v>
      </c>
      <c r="BK938">
        <v>0.91210711494190078</v>
      </c>
      <c r="BL938">
        <v>0.51947793980337442</v>
      </c>
      <c r="BM938">
        <v>-0.7998801102757287</v>
      </c>
      <c r="BN938">
        <v>3.2192780305465699E-2</v>
      </c>
      <c r="BO938">
        <v>0.87075616971128766</v>
      </c>
      <c r="BP938">
        <v>3.2192780305465699E-2</v>
      </c>
      <c r="BQ938">
        <v>3.2192780305465699E-2</v>
      </c>
      <c r="BR938">
        <v>0.87075616971128766</v>
      </c>
      <c r="BS938">
        <v>0.4201801386595172</v>
      </c>
      <c r="BT938">
        <v>-0.68689035293972722</v>
      </c>
      <c r="BU938">
        <v>17.43535477830412</v>
      </c>
      <c r="BV938">
        <v>0.95037590680292905</v>
      </c>
      <c r="BW938">
        <v>17.43535477830412</v>
      </c>
      <c r="BX938">
        <v>17.43535477830412</v>
      </c>
      <c r="BY938">
        <v>0.95037590680292905</v>
      </c>
      <c r="BZ938">
        <v>1614.812570801005</v>
      </c>
      <c r="CA938">
        <v>-3.5960412350740358</v>
      </c>
    </row>
    <row r="939" spans="1:79" hidden="1" x14ac:dyDescent="0.3">
      <c r="A939" t="s">
        <v>706</v>
      </c>
      <c r="B939" t="s">
        <v>707</v>
      </c>
      <c r="C939">
        <v>9</v>
      </c>
      <c r="D939" t="s">
        <v>80</v>
      </c>
      <c r="E939" t="s">
        <v>81</v>
      </c>
      <c r="F939">
        <v>16590</v>
      </c>
      <c r="G939">
        <v>4.5</v>
      </c>
      <c r="H939" t="s">
        <v>673</v>
      </c>
      <c r="I939" t="s">
        <v>83</v>
      </c>
      <c r="J939">
        <v>5</v>
      </c>
      <c r="K939">
        <v>5</v>
      </c>
      <c r="L939" t="s">
        <v>84</v>
      </c>
      <c r="M939" t="b">
        <v>1</v>
      </c>
      <c r="N939" t="b">
        <v>0</v>
      </c>
      <c r="O939" t="b">
        <v>0</v>
      </c>
      <c r="P939" t="s">
        <v>85</v>
      </c>
      <c r="Q939" t="s">
        <v>674</v>
      </c>
      <c r="R939">
        <v>3</v>
      </c>
      <c r="S939" t="s">
        <v>87</v>
      </c>
      <c r="T939" t="s">
        <v>88</v>
      </c>
      <c r="U939" t="s">
        <v>89</v>
      </c>
      <c r="V939">
        <v>1</v>
      </c>
      <c r="W939" t="s">
        <v>675</v>
      </c>
      <c r="X939" t="b">
        <v>0</v>
      </c>
      <c r="Y939" t="s">
        <v>91</v>
      </c>
      <c r="Z939">
        <v>4000</v>
      </c>
      <c r="AA939">
        <v>4000</v>
      </c>
      <c r="AC939">
        <v>256</v>
      </c>
      <c r="AD939" t="s">
        <v>92</v>
      </c>
      <c r="AE939">
        <v>0.15</v>
      </c>
      <c r="AF939" t="s">
        <v>93</v>
      </c>
      <c r="AG939" t="str">
        <f>IF(Tabla1[[#This Row],[optimizer]]="spsa","FALSO","VERDADERO")</f>
        <v>FALSO</v>
      </c>
      <c r="AH939" t="b">
        <v>0</v>
      </c>
      <c r="AI939" t="b">
        <v>0</v>
      </c>
      <c r="AJ939">
        <v>160</v>
      </c>
      <c r="AK939">
        <v>40</v>
      </c>
      <c r="AL939">
        <v>120</v>
      </c>
      <c r="AM939">
        <v>6.02357695530246E-2</v>
      </c>
      <c r="AN939">
        <v>3.1924326164397638</v>
      </c>
      <c r="AO939">
        <v>0.93187064266664243</v>
      </c>
      <c r="AP939">
        <v>-1.8740158005696279</v>
      </c>
      <c r="AQ939">
        <v>4.3574979424988873</v>
      </c>
      <c r="AR939">
        <v>0.92055947428866358</v>
      </c>
      <c r="AS939">
        <v>4.3574979424988873</v>
      </c>
      <c r="AT939">
        <v>4.3574979424988873</v>
      </c>
      <c r="AU939">
        <v>0.92055947428866358</v>
      </c>
      <c r="AV939">
        <v>404.78256301503052</v>
      </c>
      <c r="AW939">
        <v>-1.5997984165597581</v>
      </c>
      <c r="AX939">
        <v>0.8</v>
      </c>
      <c r="AY939" t="s">
        <v>94</v>
      </c>
      <c r="AZ939">
        <v>6.9847104241975997E-3</v>
      </c>
      <c r="BA939">
        <v>0.94928197137936277</v>
      </c>
      <c r="BB939">
        <v>6.9847104241975997E-3</v>
      </c>
      <c r="BC939">
        <v>6.9847104241975997E-3</v>
      </c>
      <c r="BD939">
        <v>0.94928197137936277</v>
      </c>
      <c r="BE939">
        <v>0.31873884690775811</v>
      </c>
      <c r="BF939">
        <v>-1.314456144663104</v>
      </c>
      <c r="BG939">
        <v>2.5439456253848001E-2</v>
      </c>
      <c r="BH939">
        <v>0.9118577174906376</v>
      </c>
      <c r="BI939">
        <v>2.5439456253848001E-2</v>
      </c>
      <c r="BJ939">
        <v>2.5439456253848001E-2</v>
      </c>
      <c r="BK939">
        <v>0.9118577174906376</v>
      </c>
      <c r="BL939">
        <v>0.51823366992755782</v>
      </c>
      <c r="BM939">
        <v>-0.7955689809096862</v>
      </c>
      <c r="BN939">
        <v>3.2250869277688103E-2</v>
      </c>
      <c r="BO939">
        <v>0.87052296086146752</v>
      </c>
      <c r="BP939">
        <v>3.2250869277688103E-2</v>
      </c>
      <c r="BQ939">
        <v>3.2250869277688103E-2</v>
      </c>
      <c r="BR939">
        <v>0.87052296086146752</v>
      </c>
      <c r="BS939">
        <v>0.4195635007102359</v>
      </c>
      <c r="BT939">
        <v>-0.68441474661712109</v>
      </c>
      <c r="BU939">
        <v>17.36531673403972</v>
      </c>
      <c r="BV939">
        <v>0.95057524742318655</v>
      </c>
      <c r="BW939">
        <v>17.36531673403972</v>
      </c>
      <c r="BX939">
        <v>17.36531673403972</v>
      </c>
      <c r="BY939">
        <v>0.95057524742318655</v>
      </c>
      <c r="BZ939">
        <v>1617.873716042579</v>
      </c>
      <c r="CA939">
        <v>-3.6047537940491279</v>
      </c>
    </row>
    <row r="940" spans="1:79" hidden="1" x14ac:dyDescent="0.3">
      <c r="A940" t="s">
        <v>666</v>
      </c>
      <c r="B940" t="s">
        <v>708</v>
      </c>
      <c r="C940">
        <v>0</v>
      </c>
      <c r="D940" t="s">
        <v>96</v>
      </c>
      <c r="E940" t="s">
        <v>81</v>
      </c>
      <c r="F940">
        <v>16590</v>
      </c>
      <c r="G940">
        <v>4.5</v>
      </c>
      <c r="H940" t="s">
        <v>709</v>
      </c>
      <c r="I940" t="s">
        <v>83</v>
      </c>
      <c r="J940">
        <v>5</v>
      </c>
      <c r="K940">
        <v>5</v>
      </c>
      <c r="L940" t="s">
        <v>84</v>
      </c>
      <c r="M940" t="b">
        <v>1</v>
      </c>
      <c r="N940" t="b">
        <v>0</v>
      </c>
      <c r="O940" t="b">
        <v>0</v>
      </c>
      <c r="P940" t="s">
        <v>85</v>
      </c>
      <c r="Q940" t="s">
        <v>710</v>
      </c>
      <c r="R940">
        <v>4</v>
      </c>
      <c r="S940" t="s">
        <v>87</v>
      </c>
      <c r="T940" t="s">
        <v>88</v>
      </c>
      <c r="U940" t="s">
        <v>89</v>
      </c>
      <c r="V940">
        <v>1</v>
      </c>
      <c r="W940" t="s">
        <v>711</v>
      </c>
      <c r="X940" t="b">
        <v>0</v>
      </c>
      <c r="Y940" t="s">
        <v>91</v>
      </c>
      <c r="Z940">
        <v>4000</v>
      </c>
      <c r="AA940">
        <v>4000</v>
      </c>
      <c r="AC940">
        <v>256</v>
      </c>
      <c r="AD940" t="s">
        <v>92</v>
      </c>
      <c r="AE940">
        <v>0.15</v>
      </c>
      <c r="AF940" t="s">
        <v>93</v>
      </c>
      <c r="AG940" t="str">
        <f>IF(Tabla1[[#This Row],[optimizer]]="spsa","FALSO","VERDADERO")</f>
        <v>FALSO</v>
      </c>
      <c r="AH940" t="b">
        <v>0</v>
      </c>
      <c r="AI940" t="b">
        <v>0</v>
      </c>
      <c r="AJ940">
        <v>160</v>
      </c>
      <c r="AK940">
        <v>40</v>
      </c>
      <c r="AL940">
        <v>120</v>
      </c>
      <c r="AM940">
        <v>8.1139539675200198E-2</v>
      </c>
      <c r="AN940">
        <v>3.3783572157266439</v>
      </c>
      <c r="AO940">
        <v>0.9377448424911784</v>
      </c>
      <c r="AP940">
        <v>-0.37285627127127929</v>
      </c>
      <c r="AQ940">
        <v>4.1397381184782516</v>
      </c>
      <c r="AR940">
        <v>0.94861374287176725</v>
      </c>
      <c r="AS940">
        <v>4.1397381184782516</v>
      </c>
      <c r="AT940">
        <v>4.1397381184782516</v>
      </c>
      <c r="AU940">
        <v>0.94861374287176725</v>
      </c>
      <c r="AV940">
        <v>190.4971730616532</v>
      </c>
      <c r="AW940">
        <v>0.11344945647887859</v>
      </c>
      <c r="AX940">
        <v>0.8</v>
      </c>
      <c r="AY940" t="s">
        <v>94</v>
      </c>
      <c r="AZ940">
        <v>8.4109296538784004E-3</v>
      </c>
      <c r="BA940">
        <v>0.93892577572955305</v>
      </c>
      <c r="BB940">
        <v>8.4109296538784004E-3</v>
      </c>
      <c r="BC940">
        <v>8.4109296538784004E-3</v>
      </c>
      <c r="BD940">
        <v>0.93892577572955305</v>
      </c>
      <c r="BE940">
        <v>0.14600003650172691</v>
      </c>
      <c r="BF940">
        <v>-6.0149036995950499E-2</v>
      </c>
      <c r="BG940">
        <v>1.0151162083541901E-2</v>
      </c>
      <c r="BH940">
        <v>0.96482839148613719</v>
      </c>
      <c r="BI940">
        <v>1.0151162083541901E-2</v>
      </c>
      <c r="BJ940">
        <v>1.0151162083541901E-2</v>
      </c>
      <c r="BK940">
        <v>0.96482839148613719</v>
      </c>
      <c r="BL940">
        <v>5.80289340211168E-2</v>
      </c>
      <c r="BM940">
        <v>0.79894213755324439</v>
      </c>
      <c r="BN940">
        <v>1.5509683188459199E-2</v>
      </c>
      <c r="BO940">
        <v>0.93773352774067242</v>
      </c>
      <c r="BP940">
        <v>1.5509683188459199E-2</v>
      </c>
      <c r="BQ940">
        <v>1.5509683188459199E-2</v>
      </c>
      <c r="BR940">
        <v>0.93773352774067242</v>
      </c>
      <c r="BS940">
        <v>2.91192839188011E-2</v>
      </c>
      <c r="BT940">
        <v>0.8830952855509846</v>
      </c>
      <c r="BU940">
        <v>16.524880698987069</v>
      </c>
      <c r="BV940">
        <v>0.95296727653070601</v>
      </c>
      <c r="BW940">
        <v>16.524880698987069</v>
      </c>
      <c r="BX940">
        <v>16.524880698987069</v>
      </c>
      <c r="BY940">
        <v>0.95296727653070601</v>
      </c>
      <c r="BZ940">
        <v>761.75554399217094</v>
      </c>
      <c r="CA940">
        <v>-1.168090560192766</v>
      </c>
    </row>
    <row r="941" spans="1:79" hidden="1" x14ac:dyDescent="0.3">
      <c r="A941" t="s">
        <v>712</v>
      </c>
      <c r="B941" t="s">
        <v>713</v>
      </c>
      <c r="C941">
        <v>1</v>
      </c>
      <c r="D941" t="s">
        <v>96</v>
      </c>
      <c r="E941" t="s">
        <v>81</v>
      </c>
      <c r="F941">
        <v>16590</v>
      </c>
      <c r="G941">
        <v>4.5</v>
      </c>
      <c r="H941" t="s">
        <v>709</v>
      </c>
      <c r="I941" t="s">
        <v>83</v>
      </c>
      <c r="J941">
        <v>5</v>
      </c>
      <c r="K941">
        <v>5</v>
      </c>
      <c r="L941" t="s">
        <v>84</v>
      </c>
      <c r="M941" t="b">
        <v>1</v>
      </c>
      <c r="N941" t="b">
        <v>0</v>
      </c>
      <c r="O941" t="b">
        <v>0</v>
      </c>
      <c r="P941" t="s">
        <v>85</v>
      </c>
      <c r="Q941" t="s">
        <v>710</v>
      </c>
      <c r="R941">
        <v>4</v>
      </c>
      <c r="S941" t="s">
        <v>87</v>
      </c>
      <c r="T941" t="s">
        <v>88</v>
      </c>
      <c r="U941" t="s">
        <v>89</v>
      </c>
      <c r="V941">
        <v>1</v>
      </c>
      <c r="W941" t="s">
        <v>711</v>
      </c>
      <c r="X941" t="b">
        <v>0</v>
      </c>
      <c r="Y941" t="s">
        <v>91</v>
      </c>
      <c r="Z941">
        <v>4000</v>
      </c>
      <c r="AA941">
        <v>4000</v>
      </c>
      <c r="AC941">
        <v>256</v>
      </c>
      <c r="AD941" t="s">
        <v>92</v>
      </c>
      <c r="AE941">
        <v>0.15</v>
      </c>
      <c r="AF941" t="s">
        <v>93</v>
      </c>
      <c r="AG941" t="str">
        <f>IF(Tabla1[[#This Row],[optimizer]]="spsa","FALSO","VERDADERO")</f>
        <v>FALSO</v>
      </c>
      <c r="AH941" t="b">
        <v>0</v>
      </c>
      <c r="AI941" t="b">
        <v>0</v>
      </c>
      <c r="AJ941">
        <v>160</v>
      </c>
      <c r="AK941">
        <v>40</v>
      </c>
      <c r="AL941">
        <v>120</v>
      </c>
      <c r="AM941">
        <v>8.7781474534907505E-2</v>
      </c>
      <c r="AN941">
        <v>2.431929739234743</v>
      </c>
      <c r="AO941">
        <v>0.95356088346441081</v>
      </c>
      <c r="AP941">
        <v>-2.2380800996332941</v>
      </c>
      <c r="AQ941">
        <v>3.5130948108578171</v>
      </c>
      <c r="AR941">
        <v>0.95175248757095243</v>
      </c>
      <c r="AS941">
        <v>3.5130948108578171</v>
      </c>
      <c r="AT941">
        <v>3.5130948108578171</v>
      </c>
      <c r="AU941">
        <v>0.95175248757095243</v>
      </c>
      <c r="AV941">
        <v>383.14251834003051</v>
      </c>
      <c r="AW941">
        <v>-1.3657864671672491</v>
      </c>
      <c r="AX941">
        <v>0.8</v>
      </c>
      <c r="AY941" t="s">
        <v>94</v>
      </c>
      <c r="AZ941">
        <v>6.7041482355951997E-3</v>
      </c>
      <c r="BA941">
        <v>0.95131921562389243</v>
      </c>
      <c r="BB941">
        <v>6.7041482355951997E-3</v>
      </c>
      <c r="BC941">
        <v>6.7041482355951997E-3</v>
      </c>
      <c r="BD941">
        <v>0.95131921562389243</v>
      </c>
      <c r="BE941">
        <v>0.63915534406439323</v>
      </c>
      <c r="BF941">
        <v>-3.641094199265265</v>
      </c>
      <c r="BG941">
        <v>1.2154978741497201E-2</v>
      </c>
      <c r="BH941">
        <v>0.95788559474551316</v>
      </c>
      <c r="BI941">
        <v>1.2154978741497201E-2</v>
      </c>
      <c r="BJ941">
        <v>1.2154978741497201E-2</v>
      </c>
      <c r="BK941">
        <v>0.95788559474551316</v>
      </c>
      <c r="BL941">
        <v>0.11328630904325571</v>
      </c>
      <c r="BM941">
        <v>0.6074871350828035</v>
      </c>
      <c r="BN941">
        <v>1.55173253332948E-2</v>
      </c>
      <c r="BO941">
        <v>0.93770284694638195</v>
      </c>
      <c r="BP941">
        <v>1.55173253332948E-2</v>
      </c>
      <c r="BQ941">
        <v>1.55173253332948E-2</v>
      </c>
      <c r="BR941">
        <v>0.93770284694638195</v>
      </c>
      <c r="BS941">
        <v>1.7377522397811401E-2</v>
      </c>
      <c r="BT941">
        <v>0.93023474411622298</v>
      </c>
      <c r="BU941">
        <v>14.01800279112086</v>
      </c>
      <c r="BV941">
        <v>0.96010229296802163</v>
      </c>
      <c r="BW941">
        <v>14.01800279112086</v>
      </c>
      <c r="BX941">
        <v>14.01800279112086</v>
      </c>
      <c r="BY941">
        <v>0.96010229296802163</v>
      </c>
      <c r="BZ941">
        <v>1531.8002541846199</v>
      </c>
      <c r="CA941">
        <v>-3.3597735486027358</v>
      </c>
    </row>
    <row r="942" spans="1:79" hidden="1" x14ac:dyDescent="0.3">
      <c r="A942" t="s">
        <v>714</v>
      </c>
      <c r="B942" t="s">
        <v>715</v>
      </c>
      <c r="C942">
        <v>2</v>
      </c>
      <c r="D942" t="s">
        <v>96</v>
      </c>
      <c r="E942" t="s">
        <v>81</v>
      </c>
      <c r="F942">
        <v>16590</v>
      </c>
      <c r="G942">
        <v>4.5</v>
      </c>
      <c r="H942" t="s">
        <v>709</v>
      </c>
      <c r="I942" t="s">
        <v>83</v>
      </c>
      <c r="J942">
        <v>5</v>
      </c>
      <c r="K942">
        <v>5</v>
      </c>
      <c r="L942" t="s">
        <v>84</v>
      </c>
      <c r="M942" t="b">
        <v>1</v>
      </c>
      <c r="N942" t="b">
        <v>0</v>
      </c>
      <c r="O942" t="b">
        <v>0</v>
      </c>
      <c r="P942" t="s">
        <v>85</v>
      </c>
      <c r="Q942" t="s">
        <v>710</v>
      </c>
      <c r="R942">
        <v>4</v>
      </c>
      <c r="S942" t="s">
        <v>87</v>
      </c>
      <c r="T942" t="s">
        <v>88</v>
      </c>
      <c r="U942" t="s">
        <v>89</v>
      </c>
      <c r="V942">
        <v>1</v>
      </c>
      <c r="W942" t="s">
        <v>711</v>
      </c>
      <c r="X942" t="b">
        <v>0</v>
      </c>
      <c r="Y942" t="s">
        <v>91</v>
      </c>
      <c r="Z942">
        <v>4000</v>
      </c>
      <c r="AA942">
        <v>4000</v>
      </c>
      <c r="AC942">
        <v>256</v>
      </c>
      <c r="AD942" t="s">
        <v>92</v>
      </c>
      <c r="AE942">
        <v>0.15</v>
      </c>
      <c r="AF942" t="s">
        <v>93</v>
      </c>
      <c r="AG942" t="str">
        <f>IF(Tabla1[[#This Row],[optimizer]]="spsa","FALSO","VERDADERO")</f>
        <v>FALSO</v>
      </c>
      <c r="AH942" t="b">
        <v>0</v>
      </c>
      <c r="AI942" t="b">
        <v>0</v>
      </c>
      <c r="AJ942">
        <v>160</v>
      </c>
      <c r="AK942">
        <v>40</v>
      </c>
      <c r="AL942">
        <v>120</v>
      </c>
      <c r="AM942">
        <v>8.3203446060324093E-2</v>
      </c>
      <c r="AN942">
        <v>4.4129598544938382</v>
      </c>
      <c r="AO942">
        <v>0.94146257287268564</v>
      </c>
      <c r="AP942">
        <v>-1.3498267354082361</v>
      </c>
      <c r="AQ942">
        <v>5.7475960919408617</v>
      </c>
      <c r="AR942">
        <v>0.94082380005126043</v>
      </c>
      <c r="AS942">
        <v>5.7475960919408617</v>
      </c>
      <c r="AT942">
        <v>5.7475960919408617</v>
      </c>
      <c r="AU942">
        <v>0.94082380005126043</v>
      </c>
      <c r="AV942">
        <v>235.93722174267569</v>
      </c>
      <c r="AW942">
        <v>-0.85850665827190387</v>
      </c>
      <c r="AX942">
        <v>0.8</v>
      </c>
      <c r="AY942" t="s">
        <v>94</v>
      </c>
      <c r="AZ942">
        <v>6.1560025698549001E-3</v>
      </c>
      <c r="BA942">
        <v>0.95529946188678405</v>
      </c>
      <c r="BB942">
        <v>6.1560025698549001E-3</v>
      </c>
      <c r="BC942">
        <v>6.1560025698549001E-3</v>
      </c>
      <c r="BD942">
        <v>0.95529946188678405</v>
      </c>
      <c r="BE942">
        <v>0.49981245633585319</v>
      </c>
      <c r="BF942">
        <v>-2.629284669779981</v>
      </c>
      <c r="BG942">
        <v>1.65925812011023E-2</v>
      </c>
      <c r="BH942">
        <v>0.94251025001503796</v>
      </c>
      <c r="BI942">
        <v>1.65925812011023E-2</v>
      </c>
      <c r="BJ942">
        <v>1.65925812011023E-2</v>
      </c>
      <c r="BK942">
        <v>0.94251025001503796</v>
      </c>
      <c r="BL942">
        <v>0.2653787129547529</v>
      </c>
      <c r="BM942">
        <v>8.0519439730924694E-2</v>
      </c>
      <c r="BN942">
        <v>1.72351375530631E-2</v>
      </c>
      <c r="BO942">
        <v>0.93080637423128965</v>
      </c>
      <c r="BP942">
        <v>1.72351375530631E-2</v>
      </c>
      <c r="BQ942">
        <v>1.72351375530631E-2</v>
      </c>
      <c r="BR942">
        <v>0.93080637423128965</v>
      </c>
      <c r="BS942">
        <v>5.0192355714513803E-2</v>
      </c>
      <c r="BT942">
        <v>0.79849356774394797</v>
      </c>
      <c r="BU942">
        <v>22.95040064643943</v>
      </c>
      <c r="BV942">
        <v>0.93467911407193038</v>
      </c>
      <c r="BW942">
        <v>22.95040064643943</v>
      </c>
      <c r="BX942">
        <v>22.95040064643943</v>
      </c>
      <c r="BY942">
        <v>0.93467911407193038</v>
      </c>
      <c r="BZ942">
        <v>942.93350344569956</v>
      </c>
      <c r="CA942">
        <v>-1.6837549707824979</v>
      </c>
    </row>
    <row r="943" spans="1:79" hidden="1" x14ac:dyDescent="0.3">
      <c r="A943" t="s">
        <v>716</v>
      </c>
      <c r="B943" t="s">
        <v>717</v>
      </c>
      <c r="C943">
        <v>3</v>
      </c>
      <c r="D943" t="s">
        <v>80</v>
      </c>
      <c r="E943" t="s">
        <v>81</v>
      </c>
      <c r="F943">
        <v>16590</v>
      </c>
      <c r="G943">
        <v>4.5</v>
      </c>
      <c r="H943" t="s">
        <v>709</v>
      </c>
      <c r="I943" t="s">
        <v>83</v>
      </c>
      <c r="J943">
        <v>5</v>
      </c>
      <c r="K943">
        <v>5</v>
      </c>
      <c r="L943" t="s">
        <v>84</v>
      </c>
      <c r="M943" t="b">
        <v>1</v>
      </c>
      <c r="N943" t="b">
        <v>0</v>
      </c>
      <c r="O943" t="b">
        <v>0</v>
      </c>
      <c r="P943" t="s">
        <v>85</v>
      </c>
      <c r="Q943" t="s">
        <v>710</v>
      </c>
      <c r="R943">
        <v>4</v>
      </c>
      <c r="S943" t="s">
        <v>87</v>
      </c>
      <c r="T943" t="s">
        <v>88</v>
      </c>
      <c r="U943" t="s">
        <v>89</v>
      </c>
      <c r="V943">
        <v>1</v>
      </c>
      <c r="W943" t="s">
        <v>711</v>
      </c>
      <c r="X943" t="b">
        <v>0</v>
      </c>
      <c r="Y943" t="s">
        <v>91</v>
      </c>
      <c r="Z943">
        <v>4000</v>
      </c>
      <c r="AA943">
        <v>4000</v>
      </c>
      <c r="AC943">
        <v>256</v>
      </c>
      <c r="AD943" t="s">
        <v>92</v>
      </c>
      <c r="AE943">
        <v>0.15</v>
      </c>
      <c r="AF943" t="s">
        <v>93</v>
      </c>
      <c r="AG943" t="str">
        <f>IF(Tabla1[[#This Row],[optimizer]]="spsa","FALSO","VERDADERO")</f>
        <v>FALSO</v>
      </c>
      <c r="AH943" t="b">
        <v>0</v>
      </c>
      <c r="AI943" t="b">
        <v>0</v>
      </c>
      <c r="AJ943">
        <v>160</v>
      </c>
      <c r="AK943">
        <v>40</v>
      </c>
      <c r="AL943">
        <v>120</v>
      </c>
      <c r="AM943">
        <v>8.7110872535711606E-2</v>
      </c>
      <c r="AN943">
        <v>3.8019676257662729</v>
      </c>
      <c r="AO943">
        <v>0.92368304327455364</v>
      </c>
      <c r="AP943">
        <v>-2.89985280366307</v>
      </c>
      <c r="AQ943">
        <v>4.5757162731430068</v>
      </c>
      <c r="AR943">
        <v>0.93173006607025677</v>
      </c>
      <c r="AS943">
        <v>4.5757162731430068</v>
      </c>
      <c r="AT943">
        <v>4.5757162731430068</v>
      </c>
      <c r="AU943">
        <v>0.93173006607025677</v>
      </c>
      <c r="AV943">
        <v>415.73647571130738</v>
      </c>
      <c r="AW943">
        <v>-1.9589878400952661</v>
      </c>
      <c r="AX943">
        <v>0.8</v>
      </c>
      <c r="AY943" t="s">
        <v>94</v>
      </c>
      <c r="AZ943">
        <v>9.6520381313563008E-3</v>
      </c>
      <c r="BA943">
        <v>0.92991372348126378</v>
      </c>
      <c r="BB943">
        <v>9.6520381313563008E-3</v>
      </c>
      <c r="BC943">
        <v>9.6520381313563008E-3</v>
      </c>
      <c r="BD943">
        <v>0.92991372348126378</v>
      </c>
      <c r="BE943">
        <v>0.79487522385590981</v>
      </c>
      <c r="BF943">
        <v>-4.7718218658994349</v>
      </c>
      <c r="BG943">
        <v>2.0061533066573298E-2</v>
      </c>
      <c r="BH943">
        <v>0.93049107270689602</v>
      </c>
      <c r="BI943">
        <v>2.0061533066573298E-2</v>
      </c>
      <c r="BJ943">
        <v>2.0061533066573298E-2</v>
      </c>
      <c r="BK943">
        <v>0.93049107270689602</v>
      </c>
      <c r="BL943">
        <v>0.33930848731481589</v>
      </c>
      <c r="BM943">
        <v>-0.17563143835682579</v>
      </c>
      <c r="BN943">
        <v>2.0308878674604899E-2</v>
      </c>
      <c r="BO943">
        <v>0.91846627585847096</v>
      </c>
      <c r="BP943">
        <v>2.0308878674604899E-2</v>
      </c>
      <c r="BQ943">
        <v>2.0308878674604899E-2</v>
      </c>
      <c r="BR943">
        <v>0.91846627585847096</v>
      </c>
      <c r="BS943">
        <v>3.9555181145581798E-2</v>
      </c>
      <c r="BT943">
        <v>0.84119845907963153</v>
      </c>
      <c r="BU943">
        <v>18.252842642699509</v>
      </c>
      <c r="BV943">
        <v>0.94804919223439543</v>
      </c>
      <c r="BW943">
        <v>18.252842642699509</v>
      </c>
      <c r="BX943">
        <v>18.252842642699509</v>
      </c>
      <c r="BY943">
        <v>0.94804919223439543</v>
      </c>
      <c r="BZ943">
        <v>1661.77216395292</v>
      </c>
      <c r="CA943">
        <v>-3.7296965152044361</v>
      </c>
    </row>
    <row r="944" spans="1:79" hidden="1" x14ac:dyDescent="0.3">
      <c r="A944" t="s">
        <v>718</v>
      </c>
      <c r="B944" t="s">
        <v>719</v>
      </c>
      <c r="C944">
        <v>4</v>
      </c>
      <c r="D944" t="s">
        <v>96</v>
      </c>
      <c r="E944" t="s">
        <v>81</v>
      </c>
      <c r="F944">
        <v>16590</v>
      </c>
      <c r="G944">
        <v>4.5</v>
      </c>
      <c r="H944" t="s">
        <v>709</v>
      </c>
      <c r="I944" t="s">
        <v>83</v>
      </c>
      <c r="J944">
        <v>5</v>
      </c>
      <c r="K944">
        <v>5</v>
      </c>
      <c r="L944" t="s">
        <v>84</v>
      </c>
      <c r="M944" t="b">
        <v>1</v>
      </c>
      <c r="N944" t="b">
        <v>0</v>
      </c>
      <c r="O944" t="b">
        <v>0</v>
      </c>
      <c r="P944" t="s">
        <v>85</v>
      </c>
      <c r="Q944" t="s">
        <v>710</v>
      </c>
      <c r="R944">
        <v>4</v>
      </c>
      <c r="S944" t="s">
        <v>87</v>
      </c>
      <c r="T944" t="s">
        <v>88</v>
      </c>
      <c r="U944" t="s">
        <v>89</v>
      </c>
      <c r="V944">
        <v>1</v>
      </c>
      <c r="W944" t="s">
        <v>711</v>
      </c>
      <c r="X944" t="b">
        <v>0</v>
      </c>
      <c r="Y944" t="s">
        <v>91</v>
      </c>
      <c r="Z944">
        <v>4000</v>
      </c>
      <c r="AA944">
        <v>4000</v>
      </c>
      <c r="AC944">
        <v>256</v>
      </c>
      <c r="AD944" t="s">
        <v>92</v>
      </c>
      <c r="AE944">
        <v>0.15</v>
      </c>
      <c r="AF944" t="s">
        <v>93</v>
      </c>
      <c r="AG944" t="str">
        <f>IF(Tabla1[[#This Row],[optimizer]]="spsa","FALSO","VERDADERO")</f>
        <v>FALSO</v>
      </c>
      <c r="AH944" t="b">
        <v>0</v>
      </c>
      <c r="AI944" t="b">
        <v>0</v>
      </c>
      <c r="AJ944">
        <v>160</v>
      </c>
      <c r="AK944">
        <v>40</v>
      </c>
      <c r="AL944">
        <v>120</v>
      </c>
      <c r="AM944">
        <v>7.2114703946446604E-2</v>
      </c>
      <c r="AN944">
        <v>9.4430871140752632</v>
      </c>
      <c r="AO944">
        <v>0.90290158586208424</v>
      </c>
      <c r="AP944">
        <v>-0.93802558028882499</v>
      </c>
      <c r="AQ944">
        <v>11.098691692340459</v>
      </c>
      <c r="AR944">
        <v>0.90912532816395697</v>
      </c>
      <c r="AS944">
        <v>11.098691692340459</v>
      </c>
      <c r="AT944">
        <v>11.098691692340459</v>
      </c>
      <c r="AU944">
        <v>0.90912532816395697</v>
      </c>
      <c r="AV944">
        <v>527.76974903623272</v>
      </c>
      <c r="AW944">
        <v>-0.89344107492532177</v>
      </c>
      <c r="AX944">
        <v>0.8</v>
      </c>
      <c r="AY944" t="s">
        <v>94</v>
      </c>
      <c r="AZ944">
        <v>9.9975901434265005E-3</v>
      </c>
      <c r="BA944">
        <v>0.92740456908921043</v>
      </c>
      <c r="BB944">
        <v>9.9975901434265005E-3</v>
      </c>
      <c r="BC944">
        <v>9.9975901434265005E-3</v>
      </c>
      <c r="BD944">
        <v>0.92740456908921043</v>
      </c>
      <c r="BE944">
        <v>8.5743050740134899E-2</v>
      </c>
      <c r="BF944">
        <v>0.3773945894172861</v>
      </c>
      <c r="BG944">
        <v>2.0388554017014102E-2</v>
      </c>
      <c r="BH944">
        <v>0.92935801495941084</v>
      </c>
      <c r="BI944">
        <v>2.0388554017014102E-2</v>
      </c>
      <c r="BJ944">
        <v>2.0388554017014102E-2</v>
      </c>
      <c r="BK944">
        <v>0.92935801495941084</v>
      </c>
      <c r="BL944">
        <v>0.23049007702992449</v>
      </c>
      <c r="BM944">
        <v>0.201401111625439</v>
      </c>
      <c r="BN944">
        <v>2.34287712514358E-2</v>
      </c>
      <c r="BO944">
        <v>0.90594089399045996</v>
      </c>
      <c r="BP944">
        <v>2.34287712514358E-2</v>
      </c>
      <c r="BQ944">
        <v>2.34287712514358E-2</v>
      </c>
      <c r="BR944">
        <v>0.90594089399045996</v>
      </c>
      <c r="BS944">
        <v>3.6132343823627198E-2</v>
      </c>
      <c r="BT944">
        <v>0.8549400682773145</v>
      </c>
      <c r="BU944">
        <v>44.34095185395018</v>
      </c>
      <c r="BV944">
        <v>0.87379783461674498</v>
      </c>
      <c r="BW944">
        <v>44.34095185395018</v>
      </c>
      <c r="BX944">
        <v>44.34095185395018</v>
      </c>
      <c r="BY944">
        <v>0.87379783461674498</v>
      </c>
      <c r="BZ944">
        <v>2110.7266306733432</v>
      </c>
      <c r="CA944">
        <v>-5.0075000690213418</v>
      </c>
    </row>
    <row r="945" spans="1:79" hidden="1" x14ac:dyDescent="0.3">
      <c r="A945" t="s">
        <v>720</v>
      </c>
      <c r="B945" t="s">
        <v>721</v>
      </c>
      <c r="C945">
        <v>5</v>
      </c>
      <c r="D945" t="s">
        <v>80</v>
      </c>
      <c r="E945" t="s">
        <v>81</v>
      </c>
      <c r="F945">
        <v>16590</v>
      </c>
      <c r="G945">
        <v>4.5</v>
      </c>
      <c r="H945" t="s">
        <v>709</v>
      </c>
      <c r="I945" t="s">
        <v>83</v>
      </c>
      <c r="J945">
        <v>5</v>
      </c>
      <c r="K945">
        <v>5</v>
      </c>
      <c r="L945" t="s">
        <v>84</v>
      </c>
      <c r="M945" t="b">
        <v>1</v>
      </c>
      <c r="N945" t="b">
        <v>0</v>
      </c>
      <c r="O945" t="b">
        <v>0</v>
      </c>
      <c r="P945" t="s">
        <v>85</v>
      </c>
      <c r="Q945" t="s">
        <v>710</v>
      </c>
      <c r="R945">
        <v>4</v>
      </c>
      <c r="S945" t="s">
        <v>87</v>
      </c>
      <c r="T945" t="s">
        <v>88</v>
      </c>
      <c r="U945" t="s">
        <v>89</v>
      </c>
      <c r="V945">
        <v>1</v>
      </c>
      <c r="W945" t="s">
        <v>711</v>
      </c>
      <c r="X945" t="b">
        <v>0</v>
      </c>
      <c r="Y945" t="s">
        <v>91</v>
      </c>
      <c r="Z945">
        <v>4000</v>
      </c>
      <c r="AA945">
        <v>4000</v>
      </c>
      <c r="AC945">
        <v>256</v>
      </c>
      <c r="AD945" t="s">
        <v>92</v>
      </c>
      <c r="AE945">
        <v>0.15</v>
      </c>
      <c r="AF945" t="s">
        <v>93</v>
      </c>
      <c r="AG945" t="str">
        <f>IF(Tabla1[[#This Row],[optimizer]]="spsa","FALSO","VERDADERO")</f>
        <v>FALSO</v>
      </c>
      <c r="AH945" t="b">
        <v>0</v>
      </c>
      <c r="AI945" t="b">
        <v>0</v>
      </c>
      <c r="AJ945">
        <v>160</v>
      </c>
      <c r="AK945">
        <v>40</v>
      </c>
      <c r="AL945">
        <v>120</v>
      </c>
      <c r="AM945">
        <v>7.4317580065055705E-2</v>
      </c>
      <c r="AN945">
        <v>4.5296605715821583</v>
      </c>
      <c r="AO945">
        <v>0.91640328253732084</v>
      </c>
      <c r="AP945">
        <v>-2.0121162334895621</v>
      </c>
      <c r="AQ945">
        <v>6.0899369063662716</v>
      </c>
      <c r="AR945">
        <v>0.92008302601588443</v>
      </c>
      <c r="AS945">
        <v>6.0899369063662716</v>
      </c>
      <c r="AT945">
        <v>6.0899369063662716</v>
      </c>
      <c r="AU945">
        <v>0.92008302601588443</v>
      </c>
      <c r="AV945">
        <v>318.38860714665782</v>
      </c>
      <c r="AW945">
        <v>-1.292370426001723</v>
      </c>
      <c r="AX945">
        <v>0.8</v>
      </c>
      <c r="AY945" t="s">
        <v>94</v>
      </c>
      <c r="AZ945">
        <v>1.1700638366078099E-2</v>
      </c>
      <c r="BA945">
        <v>0.91503823702202358</v>
      </c>
      <c r="BB945">
        <v>1.1700638366078099E-2</v>
      </c>
      <c r="BC945">
        <v>1.1700638366078099E-2</v>
      </c>
      <c r="BD945">
        <v>0.91503823702202358</v>
      </c>
      <c r="BE945">
        <v>0.63601877135388907</v>
      </c>
      <c r="BF945">
        <v>-3.6183186259285449</v>
      </c>
      <c r="BG945">
        <v>2.0547590292121699E-2</v>
      </c>
      <c r="BH945">
        <v>0.92880698823345043</v>
      </c>
      <c r="BI945">
        <v>2.0547590292121699E-2</v>
      </c>
      <c r="BJ945">
        <v>2.0547590292121699E-2</v>
      </c>
      <c r="BK945">
        <v>0.92880698823345043</v>
      </c>
      <c r="BL945">
        <v>0.22393063194546869</v>
      </c>
      <c r="BM945">
        <v>0.2241281878636075</v>
      </c>
      <c r="BN945">
        <v>2.3498650918243401E-2</v>
      </c>
      <c r="BO945">
        <v>0.90566034923129923</v>
      </c>
      <c r="BP945">
        <v>2.3498650918243401E-2</v>
      </c>
      <c r="BQ945">
        <v>2.3498650918243401E-2</v>
      </c>
      <c r="BR945">
        <v>0.90566034923129923</v>
      </c>
      <c r="BS945">
        <v>3.8131760629162403E-2</v>
      </c>
      <c r="BT945">
        <v>0.84691304222243458</v>
      </c>
      <c r="BU945">
        <v>24.304000745888739</v>
      </c>
      <c r="BV945">
        <v>0.93082652957676282</v>
      </c>
      <c r="BW945">
        <v>24.304000745888739</v>
      </c>
      <c r="BX945">
        <v>24.304000745888739</v>
      </c>
      <c r="BY945">
        <v>0.93082652957676282</v>
      </c>
      <c r="BZ945">
        <v>1272.6563474227021</v>
      </c>
      <c r="CA945">
        <v>-2.62220430816441</v>
      </c>
    </row>
    <row r="946" spans="1:79" hidden="1" x14ac:dyDescent="0.3">
      <c r="A946" t="s">
        <v>722</v>
      </c>
      <c r="B946" t="s">
        <v>723</v>
      </c>
      <c r="C946">
        <v>6</v>
      </c>
      <c r="D946" t="s">
        <v>96</v>
      </c>
      <c r="E946" t="s">
        <v>81</v>
      </c>
      <c r="F946">
        <v>16590</v>
      </c>
      <c r="G946">
        <v>4.5</v>
      </c>
      <c r="H946" t="s">
        <v>709</v>
      </c>
      <c r="I946" t="s">
        <v>83</v>
      </c>
      <c r="J946">
        <v>5</v>
      </c>
      <c r="K946">
        <v>5</v>
      </c>
      <c r="L946" t="s">
        <v>84</v>
      </c>
      <c r="M946" t="b">
        <v>1</v>
      </c>
      <c r="N946" t="b">
        <v>0</v>
      </c>
      <c r="O946" t="b">
        <v>0</v>
      </c>
      <c r="P946" t="s">
        <v>85</v>
      </c>
      <c r="Q946" t="s">
        <v>710</v>
      </c>
      <c r="R946">
        <v>4</v>
      </c>
      <c r="S946" t="s">
        <v>87</v>
      </c>
      <c r="T946" t="s">
        <v>88</v>
      </c>
      <c r="U946" t="s">
        <v>89</v>
      </c>
      <c r="V946">
        <v>1</v>
      </c>
      <c r="W946" t="s">
        <v>711</v>
      </c>
      <c r="X946" t="b">
        <v>0</v>
      </c>
      <c r="Y946" t="s">
        <v>91</v>
      </c>
      <c r="Z946">
        <v>4000</v>
      </c>
      <c r="AA946">
        <v>4000</v>
      </c>
      <c r="AC946">
        <v>256</v>
      </c>
      <c r="AD946" t="s">
        <v>92</v>
      </c>
      <c r="AE946">
        <v>0.15</v>
      </c>
      <c r="AF946" t="s">
        <v>93</v>
      </c>
      <c r="AG946" t="str">
        <f>IF(Tabla1[[#This Row],[optimizer]]="spsa","FALSO","VERDADERO")</f>
        <v>FALSO</v>
      </c>
      <c r="AH946" t="b">
        <v>0</v>
      </c>
      <c r="AI946" t="b">
        <v>0</v>
      </c>
      <c r="AJ946">
        <v>160</v>
      </c>
      <c r="AK946">
        <v>40</v>
      </c>
      <c r="AL946">
        <v>120</v>
      </c>
      <c r="AM946">
        <v>6.5763889022123295E-2</v>
      </c>
      <c r="AN946">
        <v>7.5707546289782188</v>
      </c>
      <c r="AO946">
        <v>0.92246434610671479</v>
      </c>
      <c r="AP946">
        <v>-0.51811410271197167</v>
      </c>
      <c r="AQ946">
        <v>9.0715605514195712</v>
      </c>
      <c r="AR946">
        <v>0.92061214828321403</v>
      </c>
      <c r="AS946">
        <v>9.0715605514195712</v>
      </c>
      <c r="AT946">
        <v>9.0715605514195712</v>
      </c>
      <c r="AU946">
        <v>0.92061214828321403</v>
      </c>
      <c r="AV946">
        <v>389.34540885239448</v>
      </c>
      <c r="AW946">
        <v>-0.52175173496595628</v>
      </c>
      <c r="AX946">
        <v>0.8</v>
      </c>
      <c r="AY946" t="s">
        <v>94</v>
      </c>
      <c r="AZ946">
        <v>6.9721219149971002E-3</v>
      </c>
      <c r="BA946">
        <v>0.94937338023257845</v>
      </c>
      <c r="BB946">
        <v>6.9721219149971002E-3</v>
      </c>
      <c r="BC946">
        <v>6.9721219149971002E-3</v>
      </c>
      <c r="BD946">
        <v>0.94937338023257845</v>
      </c>
      <c r="BE946">
        <v>0.1898651640881921</v>
      </c>
      <c r="BF946">
        <v>-0.37866657906482137</v>
      </c>
      <c r="BG946">
        <v>1.75880203205772E-2</v>
      </c>
      <c r="BH946">
        <v>0.93906126607394624</v>
      </c>
      <c r="BI946">
        <v>1.75880203205772E-2</v>
      </c>
      <c r="BJ946">
        <v>1.75880203205772E-2</v>
      </c>
      <c r="BK946">
        <v>0.93906126607394624</v>
      </c>
      <c r="BL946">
        <v>3.8532920345441903E-2</v>
      </c>
      <c r="BM946">
        <v>0.8664916609416542</v>
      </c>
      <c r="BN946">
        <v>2.5618912347784899E-2</v>
      </c>
      <c r="BO946">
        <v>0.89714817023441884</v>
      </c>
      <c r="BP946">
        <v>2.5618912347784899E-2</v>
      </c>
      <c r="BQ946">
        <v>2.5618912347784899E-2</v>
      </c>
      <c r="BR946">
        <v>0.89714817023441884</v>
      </c>
      <c r="BS946">
        <v>3.5619441995910203E-2</v>
      </c>
      <c r="BT946">
        <v>0.85699920688377285</v>
      </c>
      <c r="BU946">
        <v>36.236063151095053</v>
      </c>
      <c r="BV946">
        <v>0.89686577659191213</v>
      </c>
      <c r="BW946">
        <v>36.236063151095053</v>
      </c>
      <c r="BX946">
        <v>36.236063151095053</v>
      </c>
      <c r="BY946">
        <v>0.89686577659191213</v>
      </c>
      <c r="BZ946">
        <v>1557.1176178831479</v>
      </c>
      <c r="CA946">
        <v>-3.4318312286244388</v>
      </c>
    </row>
    <row r="947" spans="1:79" hidden="1" x14ac:dyDescent="0.3">
      <c r="A947" t="s">
        <v>724</v>
      </c>
      <c r="B947" t="s">
        <v>725</v>
      </c>
      <c r="C947">
        <v>7</v>
      </c>
      <c r="D947" t="s">
        <v>80</v>
      </c>
      <c r="E947" t="s">
        <v>81</v>
      </c>
      <c r="F947">
        <v>16590</v>
      </c>
      <c r="G947">
        <v>4.5</v>
      </c>
      <c r="H947" t="s">
        <v>709</v>
      </c>
      <c r="I947" t="s">
        <v>83</v>
      </c>
      <c r="J947">
        <v>5</v>
      </c>
      <c r="K947">
        <v>5</v>
      </c>
      <c r="L947" t="s">
        <v>84</v>
      </c>
      <c r="M947" t="b">
        <v>1</v>
      </c>
      <c r="N947" t="b">
        <v>0</v>
      </c>
      <c r="O947" t="b">
        <v>0</v>
      </c>
      <c r="P947" t="s">
        <v>85</v>
      </c>
      <c r="Q947" t="s">
        <v>710</v>
      </c>
      <c r="R947">
        <v>4</v>
      </c>
      <c r="S947" t="s">
        <v>87</v>
      </c>
      <c r="T947" t="s">
        <v>88</v>
      </c>
      <c r="U947" t="s">
        <v>89</v>
      </c>
      <c r="V947">
        <v>1</v>
      </c>
      <c r="W947" t="s">
        <v>711</v>
      </c>
      <c r="X947" t="b">
        <v>0</v>
      </c>
      <c r="Y947" t="s">
        <v>91</v>
      </c>
      <c r="Z947">
        <v>4000</v>
      </c>
      <c r="AA947">
        <v>4000</v>
      </c>
      <c r="AC947">
        <v>256</v>
      </c>
      <c r="AD947" t="s">
        <v>92</v>
      </c>
      <c r="AE947">
        <v>0.15</v>
      </c>
      <c r="AF947" t="s">
        <v>93</v>
      </c>
      <c r="AG947" t="str">
        <f>IF(Tabla1[[#This Row],[optimizer]]="spsa","FALSO","VERDADERO")</f>
        <v>FALSO</v>
      </c>
      <c r="AH947" t="b">
        <v>0</v>
      </c>
      <c r="AI947" t="b">
        <v>0</v>
      </c>
      <c r="AJ947">
        <v>160</v>
      </c>
      <c r="AK947">
        <v>40</v>
      </c>
      <c r="AL947">
        <v>120</v>
      </c>
      <c r="AM947">
        <v>8.3166145961811599E-2</v>
      </c>
      <c r="AN947">
        <v>4.4025784599694404</v>
      </c>
      <c r="AO947">
        <v>0.92660629744033585</v>
      </c>
      <c r="AP947">
        <v>-0.53357878356407851</v>
      </c>
      <c r="AQ947">
        <v>5.9845148146497751</v>
      </c>
      <c r="AR947">
        <v>0.93530995076790024</v>
      </c>
      <c r="AS947">
        <v>5.9845148146497751</v>
      </c>
      <c r="AT947">
        <v>5.9845148146497751</v>
      </c>
      <c r="AU947">
        <v>0.93530995076790024</v>
      </c>
      <c r="AV947">
        <v>244.39613060421169</v>
      </c>
      <c r="AW947">
        <v>-0.46625052297777658</v>
      </c>
      <c r="AX947">
        <v>0.8</v>
      </c>
      <c r="AY947" t="s">
        <v>94</v>
      </c>
      <c r="AZ947">
        <v>8.2231017218820004E-3</v>
      </c>
      <c r="BA947">
        <v>0.94028964936957482</v>
      </c>
      <c r="BB947">
        <v>8.2231017218820004E-3</v>
      </c>
      <c r="BC947">
        <v>8.2231017218820004E-3</v>
      </c>
      <c r="BD947">
        <v>0.94028964936957482</v>
      </c>
      <c r="BE947">
        <v>4.8531887164118902E-2</v>
      </c>
      <c r="BF947">
        <v>0.64759574947073228</v>
      </c>
      <c r="BG947">
        <v>1.62606219982032E-2</v>
      </c>
      <c r="BH947">
        <v>0.94366041775256937</v>
      </c>
      <c r="BI947">
        <v>1.62606219982032E-2</v>
      </c>
      <c r="BJ947">
        <v>1.62606219982032E-2</v>
      </c>
      <c r="BK947">
        <v>0.94366041775256937</v>
      </c>
      <c r="BL947">
        <v>0.76368034033238497</v>
      </c>
      <c r="BM947">
        <v>-1.645989270868996</v>
      </c>
      <c r="BN947">
        <v>1.8606938141421399E-2</v>
      </c>
      <c r="BO947">
        <v>0.92529902877217041</v>
      </c>
      <c r="BP947">
        <v>1.8606938141421399E-2</v>
      </c>
      <c r="BQ947">
        <v>1.8606938141421399E-2</v>
      </c>
      <c r="BR947">
        <v>0.92529902877217041</v>
      </c>
      <c r="BS947">
        <v>2.157175862052E-2</v>
      </c>
      <c r="BT947">
        <v>0.91339621232695445</v>
      </c>
      <c r="BU947">
        <v>23.894968596737549</v>
      </c>
      <c r="BV947">
        <v>0.93199070717728616</v>
      </c>
      <c r="BW947">
        <v>23.894968596737549</v>
      </c>
      <c r="BX947">
        <v>23.894968596737549</v>
      </c>
      <c r="BY947">
        <v>0.93199070717728616</v>
      </c>
      <c r="BZ947">
        <v>976.75073843073085</v>
      </c>
      <c r="CA947">
        <v>-1.780004782839816</v>
      </c>
    </row>
    <row r="948" spans="1:79" hidden="1" x14ac:dyDescent="0.3">
      <c r="A948" t="s">
        <v>726</v>
      </c>
      <c r="B948" t="s">
        <v>727</v>
      </c>
      <c r="C948">
        <v>8</v>
      </c>
      <c r="D948" t="s">
        <v>96</v>
      </c>
      <c r="E948" t="s">
        <v>81</v>
      </c>
      <c r="F948">
        <v>16590</v>
      </c>
      <c r="G948">
        <v>4.5</v>
      </c>
      <c r="H948" t="s">
        <v>709</v>
      </c>
      <c r="I948" t="s">
        <v>83</v>
      </c>
      <c r="J948">
        <v>5</v>
      </c>
      <c r="K948">
        <v>5</v>
      </c>
      <c r="L948" t="s">
        <v>84</v>
      </c>
      <c r="M948" t="b">
        <v>1</v>
      </c>
      <c r="N948" t="b">
        <v>0</v>
      </c>
      <c r="O948" t="b">
        <v>0</v>
      </c>
      <c r="P948" t="s">
        <v>85</v>
      </c>
      <c r="Q948" t="s">
        <v>710</v>
      </c>
      <c r="R948">
        <v>4</v>
      </c>
      <c r="S948" t="s">
        <v>87</v>
      </c>
      <c r="T948" t="s">
        <v>88</v>
      </c>
      <c r="U948" t="s">
        <v>89</v>
      </c>
      <c r="V948">
        <v>1</v>
      </c>
      <c r="W948" t="s">
        <v>711</v>
      </c>
      <c r="X948" t="b">
        <v>0</v>
      </c>
      <c r="Y948" t="s">
        <v>91</v>
      </c>
      <c r="Z948">
        <v>4000</v>
      </c>
      <c r="AA948">
        <v>4000</v>
      </c>
      <c r="AC948">
        <v>256</v>
      </c>
      <c r="AD948" t="s">
        <v>92</v>
      </c>
      <c r="AE948">
        <v>0.15</v>
      </c>
      <c r="AF948" t="s">
        <v>93</v>
      </c>
      <c r="AG948" t="str">
        <f>IF(Tabla1[[#This Row],[optimizer]]="spsa","FALSO","VERDADERO")</f>
        <v>FALSO</v>
      </c>
      <c r="AH948" t="b">
        <v>0</v>
      </c>
      <c r="AI948" t="b">
        <v>0</v>
      </c>
      <c r="AJ948">
        <v>160</v>
      </c>
      <c r="AK948">
        <v>40</v>
      </c>
      <c r="AL948">
        <v>120</v>
      </c>
      <c r="AM948">
        <v>7.8092743455189101E-2</v>
      </c>
      <c r="AN948">
        <v>3.9208465490065918</v>
      </c>
      <c r="AO948">
        <v>0.9343950993798692</v>
      </c>
      <c r="AP948">
        <v>0.28957690504260342</v>
      </c>
      <c r="AQ948">
        <v>4.9243726478160443</v>
      </c>
      <c r="AR948">
        <v>0.94156711349872158</v>
      </c>
      <c r="AS948">
        <v>4.9243726478160443</v>
      </c>
      <c r="AT948">
        <v>4.9243726478160443</v>
      </c>
      <c r="AU948">
        <v>0.94156711349872158</v>
      </c>
      <c r="AV948">
        <v>188.05509203711159</v>
      </c>
      <c r="AW948">
        <v>0.25677360921491232</v>
      </c>
      <c r="AX948">
        <v>0.8</v>
      </c>
      <c r="AY948" t="s">
        <v>94</v>
      </c>
      <c r="AZ948">
        <v>6.4178414636944002E-3</v>
      </c>
      <c r="BA948">
        <v>0.95339817297067697</v>
      </c>
      <c r="BB948">
        <v>6.4178414636944002E-3</v>
      </c>
      <c r="BC948">
        <v>6.4178414636944002E-3</v>
      </c>
      <c r="BD948">
        <v>0.95339817297067697</v>
      </c>
      <c r="BE948">
        <v>4.5581294736631098E-2</v>
      </c>
      <c r="BF948">
        <v>0.66902086548795836</v>
      </c>
      <c r="BG948">
        <v>1.65750353485658E-2</v>
      </c>
      <c r="BH948">
        <v>0.94257104264659841</v>
      </c>
      <c r="BI948">
        <v>1.65750353485658E-2</v>
      </c>
      <c r="BJ948">
        <v>1.65750353485658E-2</v>
      </c>
      <c r="BK948">
        <v>0.94257104264659841</v>
      </c>
      <c r="BL948">
        <v>0.1170344122877937</v>
      </c>
      <c r="BM948">
        <v>0.59450075786790735</v>
      </c>
      <c r="BN948">
        <v>1.8371549822980698E-2</v>
      </c>
      <c r="BO948">
        <v>0.92624403841693603</v>
      </c>
      <c r="BP948">
        <v>1.8371549822980698E-2</v>
      </c>
      <c r="BQ948">
        <v>1.8371549822980698E-2</v>
      </c>
      <c r="BR948">
        <v>0.92624403841693603</v>
      </c>
      <c r="BS948">
        <v>2.3913792634514101E-2</v>
      </c>
      <c r="BT948">
        <v>0.90399368655058798</v>
      </c>
      <c r="BU948">
        <v>19.65612616462894</v>
      </c>
      <c r="BV948">
        <v>0.944055199960674</v>
      </c>
      <c r="BW948">
        <v>19.65612616462894</v>
      </c>
      <c r="BX948">
        <v>19.65612616462894</v>
      </c>
      <c r="BY948">
        <v>0.944055199960674</v>
      </c>
      <c r="BZ948">
        <v>752.03383864878811</v>
      </c>
      <c r="CA948">
        <v>-1.1404208730468059</v>
      </c>
    </row>
    <row r="949" spans="1:79" hidden="1" x14ac:dyDescent="0.3">
      <c r="A949" t="s">
        <v>728</v>
      </c>
      <c r="B949" t="s">
        <v>729</v>
      </c>
      <c r="C949">
        <v>9</v>
      </c>
      <c r="D949" t="s">
        <v>80</v>
      </c>
      <c r="E949" t="s">
        <v>81</v>
      </c>
      <c r="F949">
        <v>16590</v>
      </c>
      <c r="G949">
        <v>4.5</v>
      </c>
      <c r="H949" t="s">
        <v>709</v>
      </c>
      <c r="I949" t="s">
        <v>83</v>
      </c>
      <c r="J949">
        <v>5</v>
      </c>
      <c r="K949">
        <v>5</v>
      </c>
      <c r="L949" t="s">
        <v>84</v>
      </c>
      <c r="M949" t="b">
        <v>1</v>
      </c>
      <c r="N949" t="b">
        <v>0</v>
      </c>
      <c r="O949" t="b">
        <v>0</v>
      </c>
      <c r="P949" t="s">
        <v>85</v>
      </c>
      <c r="Q949" t="s">
        <v>710</v>
      </c>
      <c r="R949">
        <v>4</v>
      </c>
      <c r="S949" t="s">
        <v>87</v>
      </c>
      <c r="T949" t="s">
        <v>88</v>
      </c>
      <c r="U949" t="s">
        <v>89</v>
      </c>
      <c r="V949">
        <v>1</v>
      </c>
      <c r="W949" t="s">
        <v>711</v>
      </c>
      <c r="X949" t="b">
        <v>0</v>
      </c>
      <c r="Y949" t="s">
        <v>91</v>
      </c>
      <c r="Z949">
        <v>4000</v>
      </c>
      <c r="AA949">
        <v>4000</v>
      </c>
      <c r="AC949">
        <v>256</v>
      </c>
      <c r="AD949" t="s">
        <v>92</v>
      </c>
      <c r="AE949">
        <v>0.15</v>
      </c>
      <c r="AF949" t="s">
        <v>93</v>
      </c>
      <c r="AG949" t="str">
        <f>IF(Tabla1[[#This Row],[optimizer]]="spsa","FALSO","VERDADERO")</f>
        <v>FALSO</v>
      </c>
      <c r="AH949" t="b">
        <v>0</v>
      </c>
      <c r="AI949" t="b">
        <v>0</v>
      </c>
      <c r="AJ949">
        <v>160</v>
      </c>
      <c r="AK949">
        <v>40</v>
      </c>
      <c r="AL949">
        <v>120</v>
      </c>
      <c r="AM949">
        <v>6.5623486551430896E-2</v>
      </c>
      <c r="AN949">
        <v>4.2488640982131374</v>
      </c>
      <c r="AO949">
        <v>0.9435310226735758</v>
      </c>
      <c r="AP949">
        <v>-2.260990911515389</v>
      </c>
      <c r="AQ949">
        <v>5.7101725909023768</v>
      </c>
      <c r="AR949">
        <v>0.9440691498144842</v>
      </c>
      <c r="AS949">
        <v>5.7101725909023768</v>
      </c>
      <c r="AT949">
        <v>5.7101725909023768</v>
      </c>
      <c r="AU949">
        <v>0.9440691498144842</v>
      </c>
      <c r="AV949">
        <v>389.86975993023202</v>
      </c>
      <c r="AW949">
        <v>-1.4766627581866429</v>
      </c>
      <c r="AX949">
        <v>0.8</v>
      </c>
      <c r="AY949" t="s">
        <v>94</v>
      </c>
      <c r="AZ949">
        <v>7.0386664417548999E-3</v>
      </c>
      <c r="BA949">
        <v>0.94889018092900324</v>
      </c>
      <c r="BB949">
        <v>7.0386664417548999E-3</v>
      </c>
      <c r="BC949">
        <v>7.0386664417548999E-3</v>
      </c>
      <c r="BD949">
        <v>0.94889018092900324</v>
      </c>
      <c r="BE949">
        <v>0.57600220262831614</v>
      </c>
      <c r="BF949">
        <v>-3.1825207380460658</v>
      </c>
      <c r="BG949">
        <v>1.30209323570862E-2</v>
      </c>
      <c r="BH949">
        <v>0.95488525041961203</v>
      </c>
      <c r="BI949">
        <v>1.30209323570862E-2</v>
      </c>
      <c r="BJ949">
        <v>1.30209323570862E-2</v>
      </c>
      <c r="BK949">
        <v>0.95488525041961203</v>
      </c>
      <c r="BL949">
        <v>0.34942385270197779</v>
      </c>
      <c r="BM949">
        <v>-0.21067901896326191</v>
      </c>
      <c r="BN949">
        <v>1.55906847626287E-2</v>
      </c>
      <c r="BO949">
        <v>0.93740833204133356</v>
      </c>
      <c r="BP949">
        <v>1.55906847626287E-2</v>
      </c>
      <c r="BQ949">
        <v>1.55906847626287E-2</v>
      </c>
      <c r="BR949">
        <v>0.93740833204133356</v>
      </c>
      <c r="BS949">
        <v>1.9326044376805001E-2</v>
      </c>
      <c r="BT949">
        <v>0.92241204469177718</v>
      </c>
      <c r="BU949">
        <v>22.805040080047981</v>
      </c>
      <c r="BV949">
        <v>0.93509283586798841</v>
      </c>
      <c r="BW949">
        <v>22.805040080047981</v>
      </c>
      <c r="BX949">
        <v>22.805040080047981</v>
      </c>
      <c r="BY949">
        <v>0.93509283586798841</v>
      </c>
      <c r="BZ949">
        <v>1558.534287621218</v>
      </c>
      <c r="CA949">
        <v>-3.435863320429013</v>
      </c>
    </row>
    <row r="950" spans="1:79" hidden="1" x14ac:dyDescent="0.3">
      <c r="A950" t="s">
        <v>730</v>
      </c>
      <c r="B950" t="s">
        <v>731</v>
      </c>
      <c r="C950">
        <v>1</v>
      </c>
      <c r="D950" t="s">
        <v>96</v>
      </c>
      <c r="E950" t="s">
        <v>81</v>
      </c>
      <c r="F950">
        <v>16590</v>
      </c>
      <c r="G950">
        <v>4.5</v>
      </c>
      <c r="H950" t="s">
        <v>668</v>
      </c>
      <c r="I950" t="s">
        <v>83</v>
      </c>
      <c r="J950">
        <v>5</v>
      </c>
      <c r="K950">
        <v>5</v>
      </c>
      <c r="L950" t="s">
        <v>84</v>
      </c>
      <c r="M950" t="b">
        <v>1</v>
      </c>
      <c r="N950" t="b">
        <v>0</v>
      </c>
      <c r="O950" t="b">
        <v>0</v>
      </c>
      <c r="P950" t="s">
        <v>85</v>
      </c>
      <c r="Q950" t="s">
        <v>669</v>
      </c>
      <c r="R950">
        <v>3</v>
      </c>
      <c r="S950" t="s">
        <v>87</v>
      </c>
      <c r="T950" t="s">
        <v>88</v>
      </c>
      <c r="U950" t="s">
        <v>89</v>
      </c>
      <c r="V950">
        <v>1</v>
      </c>
      <c r="W950" t="s">
        <v>670</v>
      </c>
      <c r="X950" t="b">
        <v>0</v>
      </c>
      <c r="Y950" t="s">
        <v>91</v>
      </c>
      <c r="Z950">
        <v>4000</v>
      </c>
      <c r="AA950">
        <v>4000</v>
      </c>
      <c r="AC950">
        <v>256</v>
      </c>
      <c r="AD950" t="s">
        <v>92</v>
      </c>
      <c r="AE950">
        <v>0.15</v>
      </c>
      <c r="AF950" t="s">
        <v>93</v>
      </c>
      <c r="AG950" t="str">
        <f>IF(Tabla1[[#This Row],[optimizer]]="spsa","FALSO","VERDADERO")</f>
        <v>FALSO</v>
      </c>
      <c r="AH950" t="b">
        <v>0</v>
      </c>
      <c r="AI950" t="b">
        <v>0</v>
      </c>
      <c r="AJ950">
        <v>160</v>
      </c>
      <c r="AK950">
        <v>40</v>
      </c>
      <c r="AL950">
        <v>120</v>
      </c>
      <c r="AM950">
        <v>7.5879697732687101E-2</v>
      </c>
      <c r="AN950">
        <v>3.3883392761205031</v>
      </c>
      <c r="AO950">
        <v>0.92769142475219102</v>
      </c>
      <c r="AP950">
        <v>-0.69688493861944523</v>
      </c>
      <c r="AQ950">
        <v>4.2184097787179038</v>
      </c>
      <c r="AR950">
        <v>0.92628095234594698</v>
      </c>
      <c r="AS950">
        <v>4.2184097787179038</v>
      </c>
      <c r="AT950">
        <v>4.2184097787179038</v>
      </c>
      <c r="AU950">
        <v>0.92628095234594698</v>
      </c>
      <c r="AV950">
        <v>308.85940003456551</v>
      </c>
      <c r="AW950">
        <v>-0.65007669477580621</v>
      </c>
      <c r="AX950">
        <v>0.8</v>
      </c>
      <c r="AY950" t="s">
        <v>94</v>
      </c>
      <c r="AZ950">
        <v>8.1626966227179003E-3</v>
      </c>
      <c r="BA950">
        <v>0.94072826849079483</v>
      </c>
      <c r="BB950">
        <v>8.1626966227179003E-3</v>
      </c>
      <c r="BC950">
        <v>8.1626966227179003E-3</v>
      </c>
      <c r="BD950">
        <v>0.94072826849079483</v>
      </c>
      <c r="BE950">
        <v>0.2233438572975773</v>
      </c>
      <c r="BF950">
        <v>-0.62176517832710854</v>
      </c>
      <c r="BG950">
        <v>2.4099513866343601E-2</v>
      </c>
      <c r="BH950">
        <v>0.91650033167575085</v>
      </c>
      <c r="BI950">
        <v>2.4099513866343601E-2</v>
      </c>
      <c r="BJ950">
        <v>2.4099513866343601E-2</v>
      </c>
      <c r="BK950">
        <v>0.91650033167575085</v>
      </c>
      <c r="BL950">
        <v>0.2077062560656566</v>
      </c>
      <c r="BM950">
        <v>0.28034218505233138</v>
      </c>
      <c r="BN950">
        <v>2.59659726383763E-2</v>
      </c>
      <c r="BO950">
        <v>0.89575483294352565</v>
      </c>
      <c r="BP950">
        <v>2.59659726383763E-2</v>
      </c>
      <c r="BQ950">
        <v>2.59659726383763E-2</v>
      </c>
      <c r="BR950">
        <v>0.89575483294352565</v>
      </c>
      <c r="BS950">
        <v>0.18541065880808669</v>
      </c>
      <c r="BT950">
        <v>0.25563485063009039</v>
      </c>
      <c r="BU950">
        <v>16.815410931744239</v>
      </c>
      <c r="BV950">
        <v>0.95214037627371484</v>
      </c>
      <c r="BW950">
        <v>16.815410931744239</v>
      </c>
      <c r="BX950">
        <v>16.815410931744239</v>
      </c>
      <c r="BY950">
        <v>0.95214037627371484</v>
      </c>
      <c r="BZ950">
        <v>1234.8211393660879</v>
      </c>
      <c r="CA950">
        <v>-2.514518636458531</v>
      </c>
    </row>
    <row r="951" spans="1:79" hidden="1" x14ac:dyDescent="0.3">
      <c r="A951" t="s">
        <v>732</v>
      </c>
      <c r="B951" t="s">
        <v>733</v>
      </c>
      <c r="C951">
        <v>0</v>
      </c>
      <c r="D951" t="s">
        <v>80</v>
      </c>
      <c r="E951" t="s">
        <v>81</v>
      </c>
      <c r="F951">
        <v>16590</v>
      </c>
      <c r="G951">
        <v>4.5</v>
      </c>
      <c r="H951" t="s">
        <v>673</v>
      </c>
      <c r="I951" t="s">
        <v>83</v>
      </c>
      <c r="J951">
        <v>5</v>
      </c>
      <c r="K951">
        <v>5</v>
      </c>
      <c r="L951" t="s">
        <v>84</v>
      </c>
      <c r="M951" t="b">
        <v>1</v>
      </c>
      <c r="N951" t="b">
        <v>0</v>
      </c>
      <c r="O951" t="b">
        <v>0</v>
      </c>
      <c r="P951" t="s">
        <v>85</v>
      </c>
      <c r="Q951" t="s">
        <v>674</v>
      </c>
      <c r="R951">
        <v>3</v>
      </c>
      <c r="S951" t="s">
        <v>87</v>
      </c>
      <c r="T951" t="s">
        <v>88</v>
      </c>
      <c r="U951" t="s">
        <v>89</v>
      </c>
      <c r="V951">
        <v>1</v>
      </c>
      <c r="W951" t="s">
        <v>675</v>
      </c>
      <c r="X951" t="b">
        <v>0</v>
      </c>
      <c r="Y951" t="s">
        <v>91</v>
      </c>
      <c r="Z951">
        <v>4000</v>
      </c>
      <c r="AA951">
        <v>4000</v>
      </c>
      <c r="AC951">
        <v>256</v>
      </c>
      <c r="AD951" t="s">
        <v>92</v>
      </c>
      <c r="AE951">
        <v>0.15</v>
      </c>
      <c r="AF951" t="s">
        <v>93</v>
      </c>
      <c r="AG951" t="str">
        <f>IF(Tabla1[[#This Row],[optimizer]]="spsa","FALSO","VERDADERO")</f>
        <v>FALSO</v>
      </c>
      <c r="AH951" t="b">
        <v>0</v>
      </c>
      <c r="AI951" t="b">
        <v>0</v>
      </c>
      <c r="AJ951">
        <v>160</v>
      </c>
      <c r="AK951">
        <v>40</v>
      </c>
      <c r="AL951">
        <v>120</v>
      </c>
      <c r="AM951">
        <v>8.2812164625147303E-2</v>
      </c>
      <c r="AN951">
        <v>3.9394210503660019</v>
      </c>
      <c r="AO951">
        <v>0.89422988907591294</v>
      </c>
      <c r="AP951">
        <v>-3.0305370577717179</v>
      </c>
      <c r="AQ951">
        <v>4.7485251394023216</v>
      </c>
      <c r="AR951">
        <v>0.89403648567464455</v>
      </c>
      <c r="AS951">
        <v>4.7485251394023216</v>
      </c>
      <c r="AT951">
        <v>4.7485251394023216</v>
      </c>
      <c r="AU951">
        <v>0.89403648567464455</v>
      </c>
      <c r="AV951">
        <v>421.34812230940469</v>
      </c>
      <c r="AW951">
        <v>-1.8895744946075901</v>
      </c>
      <c r="AX951">
        <v>0.8</v>
      </c>
      <c r="AY951" t="s">
        <v>94</v>
      </c>
      <c r="AZ951">
        <v>8.0144114124647003E-3</v>
      </c>
      <c r="BA951">
        <v>0.94180501084386115</v>
      </c>
      <c r="BB951">
        <v>8.0144114124647003E-3</v>
      </c>
      <c r="BC951">
        <v>8.0144114124647003E-3</v>
      </c>
      <c r="BD951">
        <v>0.94180501084386115</v>
      </c>
      <c r="BE951">
        <v>0.79168744914919886</v>
      </c>
      <c r="BF951">
        <v>-4.748674499868196</v>
      </c>
      <c r="BG951">
        <v>2.8530352739943001E-2</v>
      </c>
      <c r="BH951">
        <v>0.90114842132620521</v>
      </c>
      <c r="BI951">
        <v>2.8530352739943001E-2</v>
      </c>
      <c r="BJ951">
        <v>2.8530352739943001E-2</v>
      </c>
      <c r="BK951">
        <v>0.90114842132620521</v>
      </c>
      <c r="BL951">
        <v>0.16842877923992799</v>
      </c>
      <c r="BM951">
        <v>0.41643025329100081</v>
      </c>
      <c r="BN951">
        <v>5.3055723890813901E-2</v>
      </c>
      <c r="BO951">
        <v>0.78699805020491143</v>
      </c>
      <c r="BP951">
        <v>5.3055723890813901E-2</v>
      </c>
      <c r="BQ951">
        <v>5.3055723890813901E-2</v>
      </c>
      <c r="BR951">
        <v>0.78699805020491143</v>
      </c>
      <c r="BS951">
        <v>0.10764699836238251</v>
      </c>
      <c r="BT951">
        <v>0.56783135052566625</v>
      </c>
      <c r="BU951">
        <v>18.904500069566101</v>
      </c>
      <c r="BV951">
        <v>0.94619446032359822</v>
      </c>
      <c r="BW951">
        <v>18.904500069566101</v>
      </c>
      <c r="BX951">
        <v>18.904500069566101</v>
      </c>
      <c r="BY951">
        <v>0.94619446032359822</v>
      </c>
      <c r="BZ951">
        <v>1684.3247260108701</v>
      </c>
      <c r="CA951">
        <v>-3.7938850823788242</v>
      </c>
    </row>
    <row r="952" spans="1:79" hidden="1" x14ac:dyDescent="0.3">
      <c r="A952" s="1">
        <v>46085.459189814806</v>
      </c>
      <c r="B952" t="s">
        <v>79</v>
      </c>
      <c r="C952">
        <v>0</v>
      </c>
      <c r="D952" t="s">
        <v>80</v>
      </c>
      <c r="E952" t="s">
        <v>81</v>
      </c>
      <c r="F952">
        <v>16590</v>
      </c>
      <c r="G952">
        <v>4.5</v>
      </c>
      <c r="H952" t="s">
        <v>82</v>
      </c>
      <c r="I952" t="s">
        <v>83</v>
      </c>
      <c r="J952">
        <v>5</v>
      </c>
      <c r="K952">
        <v>5</v>
      </c>
      <c r="L952" t="s">
        <v>84</v>
      </c>
      <c r="M952" t="b">
        <v>1</v>
      </c>
      <c r="N952" t="b">
        <v>0</v>
      </c>
      <c r="O952" t="b">
        <v>0</v>
      </c>
      <c r="P952" t="s">
        <v>85</v>
      </c>
      <c r="Q952" t="s">
        <v>86</v>
      </c>
      <c r="R952">
        <v>1</v>
      </c>
      <c r="S952" t="s">
        <v>87</v>
      </c>
      <c r="T952" t="s">
        <v>88</v>
      </c>
      <c r="U952" t="s">
        <v>89</v>
      </c>
      <c r="V952">
        <v>1</v>
      </c>
      <c r="W952" t="s">
        <v>90</v>
      </c>
      <c r="X952" t="b">
        <v>0</v>
      </c>
      <c r="Y952" t="s">
        <v>91</v>
      </c>
      <c r="Z952">
        <v>4000</v>
      </c>
      <c r="AA952">
        <v>4000</v>
      </c>
      <c r="AC952">
        <v>256</v>
      </c>
      <c r="AD952" t="s">
        <v>92</v>
      </c>
      <c r="AE952">
        <v>0.15</v>
      </c>
      <c r="AF952" t="s">
        <v>93</v>
      </c>
      <c r="AG952" t="str">
        <f>IF(Tabla1[[#This Row],[optimizer]]="spsa","FALSO","VERDADERO")</f>
        <v>FALSO</v>
      </c>
      <c r="AH952" t="b">
        <v>0</v>
      </c>
      <c r="AI952" t="b">
        <v>0</v>
      </c>
      <c r="AJ952">
        <v>140</v>
      </c>
      <c r="AK952">
        <v>20</v>
      </c>
      <c r="AL952">
        <v>120</v>
      </c>
      <c r="AM952">
        <v>0.1186690657031829</v>
      </c>
      <c r="AN952">
        <v>19.43184465848017</v>
      </c>
      <c r="AO952">
        <v>0.65223338018233612</v>
      </c>
      <c r="AP952">
        <v>-0.83302798647731502</v>
      </c>
      <c r="AQ952">
        <v>35.416671969651773</v>
      </c>
      <c r="AR952">
        <v>0.60291262055701311</v>
      </c>
      <c r="AS952">
        <v>35.416671969651773</v>
      </c>
      <c r="AT952">
        <v>35.416671969651773</v>
      </c>
      <c r="AU952">
        <v>0.60291262055701311</v>
      </c>
      <c r="AV952">
        <v>197.5576186390324</v>
      </c>
      <c r="AW952">
        <v>-0.74780816845879361</v>
      </c>
      <c r="AX952">
        <v>0.8</v>
      </c>
      <c r="AY952" t="s">
        <v>94</v>
      </c>
      <c r="AZ952">
        <v>8.4544455313203343E-2</v>
      </c>
      <c r="BA952">
        <v>0.38609794195099723</v>
      </c>
      <c r="BB952">
        <v>8.4544455313203343E-2</v>
      </c>
      <c r="BC952">
        <v>8.4544455313203343E-2</v>
      </c>
      <c r="BD952">
        <v>0.38609794195099723</v>
      </c>
      <c r="BE952">
        <v>0.19989659766344639</v>
      </c>
      <c r="BF952">
        <v>-0.45150775704883478</v>
      </c>
      <c r="BG952">
        <v>5.9847555145981148E-2</v>
      </c>
      <c r="BH952">
        <v>0.79264100378034652</v>
      </c>
      <c r="BI952">
        <v>5.9847555145981148E-2</v>
      </c>
      <c r="BJ952">
        <v>5.9847555145981148E-2</v>
      </c>
      <c r="BK952">
        <v>0.79264100378034652</v>
      </c>
      <c r="BL952">
        <v>0.55444689079427245</v>
      </c>
      <c r="BM952">
        <v>-0.92104005672032141</v>
      </c>
      <c r="BN952">
        <v>9.0804041784495526E-2</v>
      </c>
      <c r="BO952">
        <v>0.63545049372663409</v>
      </c>
      <c r="BP952">
        <v>9.0804041784495526E-2</v>
      </c>
      <c r="BQ952">
        <v>9.0804041784495526E-2</v>
      </c>
      <c r="BR952">
        <v>0.63545049372663409</v>
      </c>
      <c r="BS952">
        <v>0.34191230702199088</v>
      </c>
      <c r="BT952">
        <v>-0.37266976517929379</v>
      </c>
      <c r="BU952">
        <v>141.4314918263635</v>
      </c>
      <c r="BV952">
        <v>0.59746104277007972</v>
      </c>
      <c r="BW952">
        <v>141.4314918263635</v>
      </c>
      <c r="BX952">
        <v>141.4314918263635</v>
      </c>
      <c r="BY952">
        <v>0.59746104277007972</v>
      </c>
      <c r="BZ952">
        <v>789.13421876065013</v>
      </c>
      <c r="CA952">
        <v>-1.246015094886717</v>
      </c>
    </row>
    <row r="953" spans="1:79" hidden="1" x14ac:dyDescent="0.3">
      <c r="A953" s="1">
        <v>46085.460173611107</v>
      </c>
      <c r="B953" t="s">
        <v>95</v>
      </c>
      <c r="C953">
        <v>0</v>
      </c>
      <c r="D953" t="s">
        <v>96</v>
      </c>
      <c r="E953" t="s">
        <v>81</v>
      </c>
      <c r="F953">
        <v>16590</v>
      </c>
      <c r="G953">
        <v>4.5</v>
      </c>
      <c r="H953" t="s">
        <v>82</v>
      </c>
      <c r="I953" t="s">
        <v>83</v>
      </c>
      <c r="J953">
        <v>5</v>
      </c>
      <c r="K953">
        <v>5</v>
      </c>
      <c r="L953" t="s">
        <v>84</v>
      </c>
      <c r="M953" t="b">
        <v>1</v>
      </c>
      <c r="N953" t="b">
        <v>0</v>
      </c>
      <c r="O953" t="b">
        <v>0</v>
      </c>
      <c r="P953" t="s">
        <v>85</v>
      </c>
      <c r="Q953" t="s">
        <v>97</v>
      </c>
      <c r="R953">
        <v>1</v>
      </c>
      <c r="S953" t="s">
        <v>87</v>
      </c>
      <c r="T953" t="s">
        <v>88</v>
      </c>
      <c r="U953" t="s">
        <v>89</v>
      </c>
      <c r="V953">
        <v>1</v>
      </c>
      <c r="W953" t="s">
        <v>98</v>
      </c>
      <c r="X953" t="b">
        <v>0</v>
      </c>
      <c r="Y953" t="s">
        <v>91</v>
      </c>
      <c r="Z953">
        <v>4000</v>
      </c>
      <c r="AA953">
        <v>4000</v>
      </c>
      <c r="AC953">
        <v>256</v>
      </c>
      <c r="AD953" t="s">
        <v>92</v>
      </c>
      <c r="AE953">
        <v>0.15</v>
      </c>
      <c r="AF953" t="s">
        <v>93</v>
      </c>
      <c r="AG953" t="str">
        <f>IF(Tabla1[[#This Row],[optimizer]]="spsa","FALSO","VERDADERO")</f>
        <v>FALSO</v>
      </c>
      <c r="AH953" t="b">
        <v>0</v>
      </c>
      <c r="AI953" t="b">
        <v>0</v>
      </c>
      <c r="AJ953">
        <v>140</v>
      </c>
      <c r="AK953">
        <v>20</v>
      </c>
      <c r="AL953">
        <v>120</v>
      </c>
      <c r="AM953">
        <v>0.10373868239878049</v>
      </c>
      <c r="AN953">
        <v>22.130175385043081</v>
      </c>
      <c r="AO953">
        <v>0.75144564122200364</v>
      </c>
      <c r="AP953">
        <v>-0.38678065784675741</v>
      </c>
      <c r="AQ953">
        <v>27.902605992914669</v>
      </c>
      <c r="AR953">
        <v>0.68484371057578008</v>
      </c>
      <c r="AS953">
        <v>27.902605992914669</v>
      </c>
      <c r="AT953">
        <v>27.902605992914669</v>
      </c>
      <c r="AU953">
        <v>0.68484371057578008</v>
      </c>
      <c r="AV953">
        <v>96.13803923383179</v>
      </c>
      <c r="AW953">
        <v>-0.36995613816571898</v>
      </c>
      <c r="AX953">
        <v>0.8</v>
      </c>
      <c r="AY953" t="s">
        <v>94</v>
      </c>
      <c r="AZ953">
        <v>6.5842053847495807E-2</v>
      </c>
      <c r="BA953">
        <v>0.52190155802164784</v>
      </c>
      <c r="BB953">
        <v>6.5842053847495807E-2</v>
      </c>
      <c r="BC953">
        <v>6.5842053847495807E-2</v>
      </c>
      <c r="BD953">
        <v>0.52190155802164784</v>
      </c>
      <c r="BE953">
        <v>0.1536760794007605</v>
      </c>
      <c r="BF953">
        <v>-0.115887033248121</v>
      </c>
      <c r="BG953">
        <v>6.4332229321363552E-2</v>
      </c>
      <c r="BH953">
        <v>0.77710256560837476</v>
      </c>
      <c r="BI953">
        <v>6.4332229321363552E-2</v>
      </c>
      <c r="BJ953">
        <v>6.4332229321363552E-2</v>
      </c>
      <c r="BK953">
        <v>0.77710256560837476</v>
      </c>
      <c r="BL953">
        <v>0.49679302628030569</v>
      </c>
      <c r="BM953">
        <v>-0.72128173000774143</v>
      </c>
      <c r="BN953">
        <v>6.040544705454675E-2</v>
      </c>
      <c r="BO953">
        <v>0.75749123643396099</v>
      </c>
      <c r="BP953">
        <v>6.040544705454675E-2</v>
      </c>
      <c r="BQ953">
        <v>6.040544705454675E-2</v>
      </c>
      <c r="BR953">
        <v>0.75749123643396099</v>
      </c>
      <c r="BS953">
        <v>0.38635759882222098</v>
      </c>
      <c r="BT953">
        <v>-0.55110355362675989</v>
      </c>
      <c r="BU953">
        <v>111.4198442414354</v>
      </c>
      <c r="BV953">
        <v>0.68287948223913797</v>
      </c>
      <c r="BW953">
        <v>111.4198442414354</v>
      </c>
      <c r="BX953">
        <v>111.4198442414354</v>
      </c>
      <c r="BY953">
        <v>0.68287948223913797</v>
      </c>
      <c r="BZ953">
        <v>383.51533023082288</v>
      </c>
      <c r="CA953">
        <v>-9.1552235780255176E-2</v>
      </c>
    </row>
    <row r="954" spans="1:79" hidden="1" x14ac:dyDescent="0.3">
      <c r="A954" s="1">
        <v>46085.460219907407</v>
      </c>
      <c r="B954" t="s">
        <v>99</v>
      </c>
      <c r="C954">
        <v>0</v>
      </c>
      <c r="D954" t="s">
        <v>80</v>
      </c>
      <c r="E954" t="s">
        <v>81</v>
      </c>
      <c r="F954">
        <v>16590</v>
      </c>
      <c r="G954">
        <v>4.5</v>
      </c>
      <c r="H954" t="s">
        <v>82</v>
      </c>
      <c r="I954" t="s">
        <v>83</v>
      </c>
      <c r="J954">
        <v>5</v>
      </c>
      <c r="K954">
        <v>5</v>
      </c>
      <c r="L954" t="s">
        <v>84</v>
      </c>
      <c r="M954" t="b">
        <v>1</v>
      </c>
      <c r="N954" t="b">
        <v>0</v>
      </c>
      <c r="O954" t="b">
        <v>0</v>
      </c>
      <c r="P954" t="s">
        <v>85</v>
      </c>
      <c r="Q954" t="s">
        <v>100</v>
      </c>
      <c r="R954">
        <v>1</v>
      </c>
      <c r="S954" t="s">
        <v>87</v>
      </c>
      <c r="T954" t="s">
        <v>88</v>
      </c>
      <c r="U954" t="s">
        <v>89</v>
      </c>
      <c r="V954">
        <v>1</v>
      </c>
      <c r="W954" t="s">
        <v>101</v>
      </c>
      <c r="X954" t="b">
        <v>0</v>
      </c>
      <c r="Y954" t="s">
        <v>91</v>
      </c>
      <c r="Z954">
        <v>4000</v>
      </c>
      <c r="AA954">
        <v>4000</v>
      </c>
      <c r="AC954">
        <v>256</v>
      </c>
      <c r="AD954" t="s">
        <v>92</v>
      </c>
      <c r="AE954">
        <v>0.15</v>
      </c>
      <c r="AF954" t="s">
        <v>93</v>
      </c>
      <c r="AG954" t="str">
        <f>IF(Tabla1[[#This Row],[optimizer]]="spsa","FALSO","VERDADERO")</f>
        <v>FALSO</v>
      </c>
      <c r="AH954" t="b">
        <v>0</v>
      </c>
      <c r="AI954" t="b">
        <v>0</v>
      </c>
      <c r="AJ954">
        <v>140</v>
      </c>
      <c r="AK954">
        <v>20</v>
      </c>
      <c r="AL954">
        <v>120</v>
      </c>
      <c r="AM954">
        <v>0.14941054339267709</v>
      </c>
      <c r="AN954">
        <v>75.615463833066698</v>
      </c>
      <c r="AO954">
        <v>0.52742517827048885</v>
      </c>
      <c r="AP954">
        <v>0.31718243186492201</v>
      </c>
      <c r="AQ954">
        <v>82.711172766694148</v>
      </c>
      <c r="AR954">
        <v>0.45600415066763872</v>
      </c>
      <c r="AS954">
        <v>82.711172766694148</v>
      </c>
      <c r="AT954">
        <v>82.711172766694148</v>
      </c>
      <c r="AU954">
        <v>0.45600415066763872</v>
      </c>
      <c r="AV954">
        <v>86.793591411312605</v>
      </c>
      <c r="AW954">
        <v>0.33122219080422399</v>
      </c>
      <c r="AX954">
        <v>0.8</v>
      </c>
      <c r="AY954" t="s">
        <v>94</v>
      </c>
      <c r="AZ954">
        <v>6.7731248920299872E-2</v>
      </c>
      <c r="BA954">
        <v>0.50818355914219526</v>
      </c>
      <c r="BB954">
        <v>6.7731248920299872E-2</v>
      </c>
      <c r="BC954">
        <v>6.7731248920299872E-2</v>
      </c>
      <c r="BD954">
        <v>0.50818355914219526</v>
      </c>
      <c r="BE954">
        <v>0.14282521559675981</v>
      </c>
      <c r="BF954">
        <v>-3.7095732314100571E-2</v>
      </c>
      <c r="BG954">
        <v>0.13058817810949261</v>
      </c>
      <c r="BH954">
        <v>0.54753985413627904</v>
      </c>
      <c r="BI954">
        <v>0.13058817810949261</v>
      </c>
      <c r="BJ954">
        <v>0.13058817810949261</v>
      </c>
      <c r="BK954">
        <v>0.54753985413627904</v>
      </c>
      <c r="BL954">
        <v>0.12231892139448609</v>
      </c>
      <c r="BM954">
        <v>0.5761910624892993</v>
      </c>
      <c r="BN954">
        <v>7.2442851715289108E-2</v>
      </c>
      <c r="BO954">
        <v>0.70916486417510383</v>
      </c>
      <c r="BP954">
        <v>7.2442851715289108E-2</v>
      </c>
      <c r="BQ954">
        <v>7.2442851715289108E-2</v>
      </c>
      <c r="BR954">
        <v>0.70916486417510383</v>
      </c>
      <c r="BS954">
        <v>5.6543109804551121E-2</v>
      </c>
      <c r="BT954">
        <v>0.77299729882806412</v>
      </c>
      <c r="BU954">
        <v>330.57392878803063</v>
      </c>
      <c r="BV954">
        <v>5.9128325216979083E-2</v>
      </c>
      <c r="BW954">
        <v>330.57392878803063</v>
      </c>
      <c r="BX954">
        <v>330.57392878803063</v>
      </c>
      <c r="BY954">
        <v>5.9128325216979083E-2</v>
      </c>
      <c r="BZ954">
        <v>346.85267839845449</v>
      </c>
      <c r="CA954">
        <v>1.27961342136349E-2</v>
      </c>
    </row>
    <row r="955" spans="1:79" hidden="1" x14ac:dyDescent="0.3">
      <c r="A955" s="1">
        <v>46085.460127314807</v>
      </c>
      <c r="B955" t="s">
        <v>102</v>
      </c>
      <c r="C955">
        <v>0</v>
      </c>
      <c r="D955" t="s">
        <v>96</v>
      </c>
      <c r="E955" t="s">
        <v>81</v>
      </c>
      <c r="F955">
        <v>16590</v>
      </c>
      <c r="G955">
        <v>4.5</v>
      </c>
      <c r="H955" t="s">
        <v>82</v>
      </c>
      <c r="I955" t="s">
        <v>83</v>
      </c>
      <c r="J955">
        <v>5</v>
      </c>
      <c r="K955">
        <v>5</v>
      </c>
      <c r="L955" t="s">
        <v>84</v>
      </c>
      <c r="M955" t="b">
        <v>1</v>
      </c>
      <c r="N955" t="b">
        <v>0</v>
      </c>
      <c r="O955" t="b">
        <v>0</v>
      </c>
      <c r="P955" t="s">
        <v>85</v>
      </c>
      <c r="Q955" t="s">
        <v>103</v>
      </c>
      <c r="R955">
        <v>1</v>
      </c>
      <c r="S955" t="s">
        <v>87</v>
      </c>
      <c r="T955" t="s">
        <v>88</v>
      </c>
      <c r="U955" t="s">
        <v>89</v>
      </c>
      <c r="V955">
        <v>1</v>
      </c>
      <c r="W955" t="s">
        <v>104</v>
      </c>
      <c r="X955" t="b">
        <v>0</v>
      </c>
      <c r="Y955" t="s">
        <v>91</v>
      </c>
      <c r="Z955">
        <v>4000</v>
      </c>
      <c r="AA955">
        <v>4000</v>
      </c>
      <c r="AC955">
        <v>256</v>
      </c>
      <c r="AD955" t="s">
        <v>92</v>
      </c>
      <c r="AE955">
        <v>0.15</v>
      </c>
      <c r="AF955" t="s">
        <v>93</v>
      </c>
      <c r="AG955" t="str">
        <f>IF(Tabla1[[#This Row],[optimizer]]="spsa","FALSO","VERDADERO")</f>
        <v>FALSO</v>
      </c>
      <c r="AH955" t="b">
        <v>0</v>
      </c>
      <c r="AI955" t="b">
        <v>0</v>
      </c>
      <c r="AJ955">
        <v>140</v>
      </c>
      <c r="AK955">
        <v>20</v>
      </c>
      <c r="AL955">
        <v>120</v>
      </c>
      <c r="AM955">
        <v>0.1197055938942243</v>
      </c>
      <c r="AN955">
        <v>19.613074908218749</v>
      </c>
      <c r="AO955">
        <v>0.63336032233009187</v>
      </c>
      <c r="AP955">
        <v>-0.29255382008643671</v>
      </c>
      <c r="AQ955">
        <v>25.91415268721116</v>
      </c>
      <c r="AR955">
        <v>0.62397913586797338</v>
      </c>
      <c r="AS955">
        <v>25.91415268721116</v>
      </c>
      <c r="AT955">
        <v>25.91415268721116</v>
      </c>
      <c r="AU955">
        <v>0.62397913586797338</v>
      </c>
      <c r="AV955">
        <v>105.29061683504921</v>
      </c>
      <c r="AW955">
        <v>-0.28558036147416022</v>
      </c>
      <c r="AX955">
        <v>0.8</v>
      </c>
      <c r="AY955" t="s">
        <v>94</v>
      </c>
      <c r="AZ955">
        <v>0.1206107820565368</v>
      </c>
      <c r="BA955">
        <v>0.1242097775293808</v>
      </c>
      <c r="BB955">
        <v>0.1206107820565368</v>
      </c>
      <c r="BC955">
        <v>0.1206107820565368</v>
      </c>
      <c r="BD955">
        <v>0.1242097775293808</v>
      </c>
      <c r="BE955">
        <v>0.12628494763616599</v>
      </c>
      <c r="BF955">
        <v>8.3007998960453078E-2</v>
      </c>
      <c r="BG955">
        <v>5.670871772266222E-2</v>
      </c>
      <c r="BH955">
        <v>0.80351640505293809</v>
      </c>
      <c r="BI955">
        <v>5.670871772266222E-2</v>
      </c>
      <c r="BJ955">
        <v>5.670871772266222E-2</v>
      </c>
      <c r="BK955">
        <v>0.80351640505293809</v>
      </c>
      <c r="BL955">
        <v>0.40906714786082388</v>
      </c>
      <c r="BM955">
        <v>-0.41733029795375121</v>
      </c>
      <c r="BN955">
        <v>3.4221060593082352E-2</v>
      </c>
      <c r="BO955">
        <v>0.86261326590542564</v>
      </c>
      <c r="BP955">
        <v>3.4221060593082352E-2</v>
      </c>
      <c r="BQ955">
        <v>3.4221060593082352E-2</v>
      </c>
      <c r="BR955">
        <v>0.86261326590542564</v>
      </c>
      <c r="BS955">
        <v>0.40151681621259699</v>
      </c>
      <c r="BT955">
        <v>-0.61196301655978336</v>
      </c>
      <c r="BU955">
        <v>103.4450701884723</v>
      </c>
      <c r="BV955">
        <v>0.70557709498414878</v>
      </c>
      <c r="BW955">
        <v>103.4450701884723</v>
      </c>
      <c r="BX955">
        <v>103.4450701884723</v>
      </c>
      <c r="BY955">
        <v>0.70557709498414878</v>
      </c>
      <c r="BZ955">
        <v>420.2255984284871</v>
      </c>
      <c r="CA955">
        <v>-0.19603613034357251</v>
      </c>
    </row>
    <row r="956" spans="1:79" hidden="1" x14ac:dyDescent="0.3">
      <c r="A956" s="1">
        <v>46085.506192129629</v>
      </c>
      <c r="B956" t="s">
        <v>105</v>
      </c>
      <c r="C956">
        <v>1</v>
      </c>
      <c r="D956" t="s">
        <v>96</v>
      </c>
      <c r="E956" t="s">
        <v>81</v>
      </c>
      <c r="F956">
        <v>16590</v>
      </c>
      <c r="G956">
        <v>4.5</v>
      </c>
      <c r="H956" t="s">
        <v>82</v>
      </c>
      <c r="I956" t="s">
        <v>83</v>
      </c>
      <c r="J956">
        <v>5</v>
      </c>
      <c r="K956">
        <v>5</v>
      </c>
      <c r="L956" t="s">
        <v>84</v>
      </c>
      <c r="M956" t="b">
        <v>1</v>
      </c>
      <c r="N956" t="b">
        <v>0</v>
      </c>
      <c r="O956" t="b">
        <v>0</v>
      </c>
      <c r="P956" t="s">
        <v>85</v>
      </c>
      <c r="Q956" t="s">
        <v>97</v>
      </c>
      <c r="R956">
        <v>1</v>
      </c>
      <c r="S956" t="s">
        <v>87</v>
      </c>
      <c r="T956" t="s">
        <v>88</v>
      </c>
      <c r="U956" t="s">
        <v>89</v>
      </c>
      <c r="V956">
        <v>1</v>
      </c>
      <c r="W956" t="s">
        <v>98</v>
      </c>
      <c r="X956" t="b">
        <v>0</v>
      </c>
      <c r="Y956" t="s">
        <v>91</v>
      </c>
      <c r="Z956">
        <v>4000</v>
      </c>
      <c r="AA956">
        <v>4000</v>
      </c>
      <c r="AC956">
        <v>256</v>
      </c>
      <c r="AD956" t="s">
        <v>92</v>
      </c>
      <c r="AE956">
        <v>0.15</v>
      </c>
      <c r="AF956" t="s">
        <v>93</v>
      </c>
      <c r="AG956" t="str">
        <f>IF(Tabla1[[#This Row],[optimizer]]="spsa","FALSO","VERDADERO")</f>
        <v>FALSO</v>
      </c>
      <c r="AH956" t="b">
        <v>0</v>
      </c>
      <c r="AI956" t="b">
        <v>0</v>
      </c>
      <c r="AJ956">
        <v>140</v>
      </c>
      <c r="AK956">
        <v>20</v>
      </c>
      <c r="AL956">
        <v>120</v>
      </c>
      <c r="AM956">
        <v>0.11114956931453231</v>
      </c>
      <c r="AN956">
        <v>32.55182527414712</v>
      </c>
      <c r="AO956">
        <v>0.71599487564764663</v>
      </c>
      <c r="AP956">
        <v>-0.25026804575207728</v>
      </c>
      <c r="AQ956">
        <v>39.205270979930269</v>
      </c>
      <c r="AR956">
        <v>0.65255228079421612</v>
      </c>
      <c r="AS956">
        <v>39.205270979930269</v>
      </c>
      <c r="AT956">
        <v>39.205270979930269</v>
      </c>
      <c r="AU956">
        <v>0.65255228079421612</v>
      </c>
      <c r="AV956">
        <v>103.01968232092599</v>
      </c>
      <c r="AW956">
        <v>-0.23151906691157151</v>
      </c>
      <c r="AX956">
        <v>0.8</v>
      </c>
      <c r="AY956" t="s">
        <v>94</v>
      </c>
      <c r="AZ956">
        <v>7.2636310905621435E-2</v>
      </c>
      <c r="BA956">
        <v>0.47256646708699851</v>
      </c>
      <c r="BB956">
        <v>7.2636310905621435E-2</v>
      </c>
      <c r="BC956">
        <v>7.2636310905621435E-2</v>
      </c>
      <c r="BD956">
        <v>0.47256646708699851</v>
      </c>
      <c r="BE956">
        <v>0.1561910183213579</v>
      </c>
      <c r="BF956">
        <v>-0.13414874152340239</v>
      </c>
      <c r="BG956">
        <v>4.6258663086971373E-2</v>
      </c>
      <c r="BH956">
        <v>0.8397236124219245</v>
      </c>
      <c r="BI956">
        <v>4.6258663086971373E-2</v>
      </c>
      <c r="BJ956">
        <v>4.6258663086971373E-2</v>
      </c>
      <c r="BK956">
        <v>0.8397236124219245</v>
      </c>
      <c r="BL956">
        <v>0.38172628264359149</v>
      </c>
      <c r="BM956">
        <v>-0.32260003949301169</v>
      </c>
      <c r="BN956">
        <v>6.3830826097759794E-2</v>
      </c>
      <c r="BO956">
        <v>0.74373942302937679</v>
      </c>
      <c r="BP956">
        <v>6.3830826097759794E-2</v>
      </c>
      <c r="BQ956">
        <v>6.3830826097759794E-2</v>
      </c>
      <c r="BR956">
        <v>0.74373942302937679</v>
      </c>
      <c r="BS956">
        <v>0.32354495475043638</v>
      </c>
      <c r="BT956">
        <v>-0.29893065543751263</v>
      </c>
      <c r="BU956">
        <v>156.63835811963119</v>
      </c>
      <c r="BV956">
        <v>0.55417962063856452</v>
      </c>
      <c r="BW956">
        <v>156.63835811963119</v>
      </c>
      <c r="BX956">
        <v>156.63835811963119</v>
      </c>
      <c r="BY956">
        <v>0.55417962063856452</v>
      </c>
      <c r="BZ956">
        <v>411.2172670279889</v>
      </c>
      <c r="CA956">
        <v>-0.17039683119236201</v>
      </c>
    </row>
    <row r="957" spans="1:79" hidden="1" x14ac:dyDescent="0.3">
      <c r="A957" s="1">
        <v>46085.505682870367</v>
      </c>
      <c r="B957" t="s">
        <v>106</v>
      </c>
      <c r="C957">
        <v>1</v>
      </c>
      <c r="D957" t="s">
        <v>80</v>
      </c>
      <c r="E957" t="s">
        <v>81</v>
      </c>
      <c r="F957">
        <v>16590</v>
      </c>
      <c r="G957">
        <v>4.5</v>
      </c>
      <c r="H957" t="s">
        <v>82</v>
      </c>
      <c r="I957" t="s">
        <v>83</v>
      </c>
      <c r="J957">
        <v>5</v>
      </c>
      <c r="K957">
        <v>5</v>
      </c>
      <c r="L957" t="s">
        <v>84</v>
      </c>
      <c r="M957" t="b">
        <v>1</v>
      </c>
      <c r="N957" t="b">
        <v>0</v>
      </c>
      <c r="O957" t="b">
        <v>0</v>
      </c>
      <c r="P957" t="s">
        <v>85</v>
      </c>
      <c r="Q957" t="s">
        <v>86</v>
      </c>
      <c r="R957">
        <v>1</v>
      </c>
      <c r="S957" t="s">
        <v>87</v>
      </c>
      <c r="T957" t="s">
        <v>88</v>
      </c>
      <c r="U957" t="s">
        <v>89</v>
      </c>
      <c r="V957">
        <v>1</v>
      </c>
      <c r="W957" t="s">
        <v>90</v>
      </c>
      <c r="X957" t="b">
        <v>0</v>
      </c>
      <c r="Y957" t="s">
        <v>91</v>
      </c>
      <c r="Z957">
        <v>4000</v>
      </c>
      <c r="AA957">
        <v>4000</v>
      </c>
      <c r="AC957">
        <v>256</v>
      </c>
      <c r="AD957" t="s">
        <v>92</v>
      </c>
      <c r="AE957">
        <v>0.15</v>
      </c>
      <c r="AF957" t="s">
        <v>93</v>
      </c>
      <c r="AG957" t="str">
        <f>IF(Tabla1[[#This Row],[optimizer]]="spsa","FALSO","VERDADERO")</f>
        <v>FALSO</v>
      </c>
      <c r="AH957" t="b">
        <v>0</v>
      </c>
      <c r="AI957" t="b">
        <v>0</v>
      </c>
      <c r="AJ957">
        <v>140</v>
      </c>
      <c r="AK957">
        <v>20</v>
      </c>
      <c r="AL957">
        <v>120</v>
      </c>
      <c r="AM957">
        <v>0.1018493112410269</v>
      </c>
      <c r="AN957">
        <v>43.356416975527353</v>
      </c>
      <c r="AO957">
        <v>0.64346657344932456</v>
      </c>
      <c r="AP957">
        <v>-0.68450017087080428</v>
      </c>
      <c r="AQ957">
        <v>57.68528069102161</v>
      </c>
      <c r="AR957">
        <v>0.61207139985533465</v>
      </c>
      <c r="AS957">
        <v>57.68528069102161</v>
      </c>
      <c r="AT957">
        <v>57.68528069102161</v>
      </c>
      <c r="AU957">
        <v>0.61207139985533465</v>
      </c>
      <c r="AV957">
        <v>123.3504242653629</v>
      </c>
      <c r="AW957">
        <v>-0.64944710871839262</v>
      </c>
      <c r="AX957">
        <v>0.8</v>
      </c>
      <c r="AY957" t="s">
        <v>94</v>
      </c>
      <c r="AZ957">
        <v>7.5309129014365192E-2</v>
      </c>
      <c r="BA957">
        <v>0.45315835177453062</v>
      </c>
      <c r="BB957">
        <v>7.5309129014365192E-2</v>
      </c>
      <c r="BC957">
        <v>7.5309129014365192E-2</v>
      </c>
      <c r="BD957">
        <v>0.45315835177453062</v>
      </c>
      <c r="BE957">
        <v>0.161171254060192</v>
      </c>
      <c r="BF957">
        <v>-0.17031169222564621</v>
      </c>
      <c r="BG957">
        <v>3.4497711677279733E-2</v>
      </c>
      <c r="BH957">
        <v>0.88047279712885473</v>
      </c>
      <c r="BI957">
        <v>3.4497711677279733E-2</v>
      </c>
      <c r="BJ957">
        <v>3.4497711677279733E-2</v>
      </c>
      <c r="BK957">
        <v>0.88047279712885473</v>
      </c>
      <c r="BL957">
        <v>0.62537156100134461</v>
      </c>
      <c r="BM957">
        <v>-1.1667788907541461</v>
      </c>
      <c r="BN957">
        <v>5.7063170558245162E-2</v>
      </c>
      <c r="BO957">
        <v>0.77090941939818958</v>
      </c>
      <c r="BP957">
        <v>5.7063170558245162E-2</v>
      </c>
      <c r="BQ957">
        <v>5.7063170558245162E-2</v>
      </c>
      <c r="BR957">
        <v>0.77090941939818958</v>
      </c>
      <c r="BS957">
        <v>0.46328603159549359</v>
      </c>
      <c r="BT957">
        <v>-0.85994687860162666</v>
      </c>
      <c r="BU957">
        <v>230.57425275283569</v>
      </c>
      <c r="BV957">
        <v>0.34374503111977078</v>
      </c>
      <c r="BW957">
        <v>230.57425275283569</v>
      </c>
      <c r="BX957">
        <v>230.57425275283569</v>
      </c>
      <c r="BY957">
        <v>0.34374503111977078</v>
      </c>
      <c r="BZ957">
        <v>492.15186821479631</v>
      </c>
      <c r="CA957">
        <v>-0.40075097329216258</v>
      </c>
    </row>
    <row r="958" spans="1:79" hidden="1" x14ac:dyDescent="0.3">
      <c r="A958" s="1">
        <v>46085.507256944453</v>
      </c>
      <c r="B958" t="s">
        <v>107</v>
      </c>
      <c r="C958">
        <v>1</v>
      </c>
      <c r="D958" t="s">
        <v>80</v>
      </c>
      <c r="E958" t="s">
        <v>81</v>
      </c>
      <c r="F958">
        <v>16590</v>
      </c>
      <c r="G958">
        <v>4.5</v>
      </c>
      <c r="H958" t="s">
        <v>82</v>
      </c>
      <c r="I958" t="s">
        <v>83</v>
      </c>
      <c r="J958">
        <v>5</v>
      </c>
      <c r="K958">
        <v>5</v>
      </c>
      <c r="L958" t="s">
        <v>84</v>
      </c>
      <c r="M958" t="b">
        <v>1</v>
      </c>
      <c r="N958" t="b">
        <v>0</v>
      </c>
      <c r="O958" t="b">
        <v>0</v>
      </c>
      <c r="P958" t="s">
        <v>85</v>
      </c>
      <c r="Q958" t="s">
        <v>103</v>
      </c>
      <c r="R958">
        <v>1</v>
      </c>
      <c r="S958" t="s">
        <v>87</v>
      </c>
      <c r="T958" t="s">
        <v>88</v>
      </c>
      <c r="U958" t="s">
        <v>89</v>
      </c>
      <c r="V958">
        <v>1</v>
      </c>
      <c r="W958" t="s">
        <v>104</v>
      </c>
      <c r="X958" t="b">
        <v>0</v>
      </c>
      <c r="Y958" t="s">
        <v>91</v>
      </c>
      <c r="Z958">
        <v>4000</v>
      </c>
      <c r="AA958">
        <v>4000</v>
      </c>
      <c r="AC958">
        <v>256</v>
      </c>
      <c r="AD958" t="s">
        <v>92</v>
      </c>
      <c r="AE958">
        <v>0.15</v>
      </c>
      <c r="AF958" t="s">
        <v>93</v>
      </c>
      <c r="AG958" t="str">
        <f>IF(Tabla1[[#This Row],[optimizer]]="spsa","FALSO","VERDADERO")</f>
        <v>FALSO</v>
      </c>
      <c r="AH958" t="b">
        <v>0</v>
      </c>
      <c r="AI958" t="b">
        <v>0</v>
      </c>
      <c r="AJ958">
        <v>140</v>
      </c>
      <c r="AK958">
        <v>20</v>
      </c>
      <c r="AL958">
        <v>120</v>
      </c>
      <c r="AM958">
        <v>0.1088903404509559</v>
      </c>
      <c r="AN958">
        <v>22.057899208988829</v>
      </c>
      <c r="AO958">
        <v>0.62338851317788713</v>
      </c>
      <c r="AP958">
        <v>-0.21630578965863881</v>
      </c>
      <c r="AQ958">
        <v>27.800509996713249</v>
      </c>
      <c r="AR958">
        <v>0.59024509400719938</v>
      </c>
      <c r="AS958">
        <v>27.800509996713249</v>
      </c>
      <c r="AT958">
        <v>27.800509996713249</v>
      </c>
      <c r="AU958">
        <v>0.59024509400719938</v>
      </c>
      <c r="AV958">
        <v>101.8176910645733</v>
      </c>
      <c r="AW958">
        <v>-0.19819407380130469</v>
      </c>
      <c r="AX958">
        <v>0.8</v>
      </c>
      <c r="AY958" t="s">
        <v>94</v>
      </c>
      <c r="AZ958">
        <v>0.1206272079466446</v>
      </c>
      <c r="BA958">
        <v>0.1240905043292034</v>
      </c>
      <c r="BB958">
        <v>0.1206272079466446</v>
      </c>
      <c r="BC958">
        <v>0.1206272079466446</v>
      </c>
      <c r="BD958">
        <v>0.1240905043292034</v>
      </c>
      <c r="BE958">
        <v>0.12437844055243159</v>
      </c>
      <c r="BF958">
        <v>9.6851705422972389E-2</v>
      </c>
      <c r="BG958">
        <v>7.1872404279942792E-2</v>
      </c>
      <c r="BH958">
        <v>0.75097746982262725</v>
      </c>
      <c r="BI958">
        <v>7.1872404279942792E-2</v>
      </c>
      <c r="BJ958">
        <v>7.1872404279942792E-2</v>
      </c>
      <c r="BK958">
        <v>0.75097746982262725</v>
      </c>
      <c r="BL958">
        <v>0.3772458711372243</v>
      </c>
      <c r="BM958">
        <v>-0.30707637055874848</v>
      </c>
      <c r="BN958">
        <v>4.9387562785856598E-2</v>
      </c>
      <c r="BO958">
        <v>0.80172455679497034</v>
      </c>
      <c r="BP958">
        <v>4.9387562785856598E-2</v>
      </c>
      <c r="BQ958">
        <v>4.9387562785856598E-2</v>
      </c>
      <c r="BR958">
        <v>0.80172455679497034</v>
      </c>
      <c r="BS958">
        <v>0.35515270618939138</v>
      </c>
      <c r="BT958">
        <v>-0.42582577987292919</v>
      </c>
      <c r="BU958">
        <v>110.9601528118404</v>
      </c>
      <c r="BV958">
        <v>0.68418784508200381</v>
      </c>
      <c r="BW958">
        <v>110.9601528118404</v>
      </c>
      <c r="BX958">
        <v>110.9601528118404</v>
      </c>
      <c r="BY958">
        <v>0.68418784508200381</v>
      </c>
      <c r="BZ958">
        <v>406.41398724041318</v>
      </c>
      <c r="CA958">
        <v>-0.15672585019650279</v>
      </c>
    </row>
    <row r="959" spans="1:79" hidden="1" x14ac:dyDescent="0.3">
      <c r="A959" s="1">
        <v>46085.506874999999</v>
      </c>
      <c r="B959" t="s">
        <v>108</v>
      </c>
      <c r="C959">
        <v>1</v>
      </c>
      <c r="D959" t="s">
        <v>96</v>
      </c>
      <c r="E959" t="s">
        <v>81</v>
      </c>
      <c r="F959">
        <v>16590</v>
      </c>
      <c r="G959">
        <v>4.5</v>
      </c>
      <c r="H959" t="s">
        <v>82</v>
      </c>
      <c r="I959" t="s">
        <v>83</v>
      </c>
      <c r="J959">
        <v>5</v>
      </c>
      <c r="K959">
        <v>5</v>
      </c>
      <c r="L959" t="s">
        <v>84</v>
      </c>
      <c r="M959" t="b">
        <v>1</v>
      </c>
      <c r="N959" t="b">
        <v>0</v>
      </c>
      <c r="O959" t="b">
        <v>0</v>
      </c>
      <c r="P959" t="s">
        <v>85</v>
      </c>
      <c r="Q959" t="s">
        <v>100</v>
      </c>
      <c r="R959">
        <v>1</v>
      </c>
      <c r="S959" t="s">
        <v>87</v>
      </c>
      <c r="T959" t="s">
        <v>88</v>
      </c>
      <c r="U959" t="s">
        <v>89</v>
      </c>
      <c r="V959">
        <v>1</v>
      </c>
      <c r="W959" t="s">
        <v>101</v>
      </c>
      <c r="X959" t="b">
        <v>0</v>
      </c>
      <c r="Y959" t="s">
        <v>91</v>
      </c>
      <c r="Z959">
        <v>4000</v>
      </c>
      <c r="AA959">
        <v>4000</v>
      </c>
      <c r="AC959">
        <v>256</v>
      </c>
      <c r="AD959" t="s">
        <v>92</v>
      </c>
      <c r="AE959">
        <v>0.15</v>
      </c>
      <c r="AF959" t="s">
        <v>93</v>
      </c>
      <c r="AG959" t="str">
        <f>IF(Tabla1[[#This Row],[optimizer]]="spsa","FALSO","VERDADERO")</f>
        <v>FALSO</v>
      </c>
      <c r="AH959" t="b">
        <v>0</v>
      </c>
      <c r="AI959" t="b">
        <v>0</v>
      </c>
      <c r="AJ959">
        <v>140</v>
      </c>
      <c r="AK959">
        <v>20</v>
      </c>
      <c r="AL959">
        <v>120</v>
      </c>
      <c r="AM959">
        <v>0.1362272055226913</v>
      </c>
      <c r="AN959">
        <v>70.388848530935277</v>
      </c>
      <c r="AO959">
        <v>0.56398315629036744</v>
      </c>
      <c r="AP959">
        <v>0.17824245702359859</v>
      </c>
      <c r="AQ959">
        <v>79.312424027886252</v>
      </c>
      <c r="AR959">
        <v>0.49721880543359182</v>
      </c>
      <c r="AS959">
        <v>79.312424027886252</v>
      </c>
      <c r="AT959">
        <v>79.312424027886252</v>
      </c>
      <c r="AU959">
        <v>0.49721880543359182</v>
      </c>
      <c r="AV959">
        <v>93.409384447916295</v>
      </c>
      <c r="AW959">
        <v>0.2267894365060649</v>
      </c>
      <c r="AX959">
        <v>0.8</v>
      </c>
      <c r="AY959" t="s">
        <v>94</v>
      </c>
      <c r="AZ959">
        <v>8.1187079265104892E-2</v>
      </c>
      <c r="BA959">
        <v>0.41047683300821097</v>
      </c>
      <c r="BB959">
        <v>8.1187079265104892E-2</v>
      </c>
      <c r="BC959">
        <v>8.1187079265104892E-2</v>
      </c>
      <c r="BD959">
        <v>0.41047683300821097</v>
      </c>
      <c r="BE959">
        <v>0.17332336071422719</v>
      </c>
      <c r="BF959">
        <v>-0.25855169870396733</v>
      </c>
      <c r="BG959">
        <v>9.2157350597534715E-2</v>
      </c>
      <c r="BH959">
        <v>0.68069446333179529</v>
      </c>
      <c r="BI959">
        <v>9.2157350597534715E-2</v>
      </c>
      <c r="BJ959">
        <v>9.2157350597534715E-2</v>
      </c>
      <c r="BK959">
        <v>0.68069446333179529</v>
      </c>
      <c r="BL959">
        <v>0.14527632585161851</v>
      </c>
      <c r="BM959">
        <v>0.49664855933394281</v>
      </c>
      <c r="BN959">
        <v>4.9812805859805923E-2</v>
      </c>
      <c r="BO959">
        <v>0.80001734035825822</v>
      </c>
      <c r="BP959">
        <v>4.9812805859805923E-2</v>
      </c>
      <c r="BQ959">
        <v>4.9812805859805923E-2</v>
      </c>
      <c r="BR959">
        <v>0.80001734035825822</v>
      </c>
      <c r="BS959">
        <v>6.6903907940445262E-2</v>
      </c>
      <c r="BT959">
        <v>0.73140197145263519</v>
      </c>
      <c r="BU959">
        <v>317.02653887582318</v>
      </c>
      <c r="BV959">
        <v>9.7686585036102391E-2</v>
      </c>
      <c r="BW959">
        <v>317.02653887582318</v>
      </c>
      <c r="BX959">
        <v>317.02653887582318</v>
      </c>
      <c r="BY959">
        <v>9.7686585036102391E-2</v>
      </c>
      <c r="BZ959">
        <v>373.25203419716098</v>
      </c>
      <c r="CA959">
        <v>-6.2341086058350433E-2</v>
      </c>
    </row>
    <row r="960" spans="1:79" hidden="1" x14ac:dyDescent="0.3">
      <c r="A960" s="1">
        <v>46085.549791666657</v>
      </c>
      <c r="B960" t="s">
        <v>109</v>
      </c>
      <c r="C960">
        <v>2</v>
      </c>
      <c r="D960" t="s">
        <v>80</v>
      </c>
      <c r="E960" t="s">
        <v>81</v>
      </c>
      <c r="F960">
        <v>16590</v>
      </c>
      <c r="G960">
        <v>4.5</v>
      </c>
      <c r="H960" t="s">
        <v>82</v>
      </c>
      <c r="I960" t="s">
        <v>83</v>
      </c>
      <c r="J960">
        <v>5</v>
      </c>
      <c r="K960">
        <v>5</v>
      </c>
      <c r="L960" t="s">
        <v>84</v>
      </c>
      <c r="M960" t="b">
        <v>1</v>
      </c>
      <c r="N960" t="b">
        <v>0</v>
      </c>
      <c r="O960" t="b">
        <v>0</v>
      </c>
      <c r="P960" t="s">
        <v>85</v>
      </c>
      <c r="Q960" t="s">
        <v>97</v>
      </c>
      <c r="R960">
        <v>1</v>
      </c>
      <c r="S960" t="s">
        <v>87</v>
      </c>
      <c r="T960" t="s">
        <v>88</v>
      </c>
      <c r="U960" t="s">
        <v>89</v>
      </c>
      <c r="V960">
        <v>1</v>
      </c>
      <c r="W960" t="s">
        <v>98</v>
      </c>
      <c r="X960" t="b">
        <v>0</v>
      </c>
      <c r="Y960" t="s">
        <v>91</v>
      </c>
      <c r="Z960">
        <v>4000</v>
      </c>
      <c r="AA960">
        <v>4000</v>
      </c>
      <c r="AC960">
        <v>256</v>
      </c>
      <c r="AD960" t="s">
        <v>92</v>
      </c>
      <c r="AE960">
        <v>0.15</v>
      </c>
      <c r="AF960" t="s">
        <v>93</v>
      </c>
      <c r="AG960" t="str">
        <f>IF(Tabla1[[#This Row],[optimizer]]="spsa","FALSO","VERDADERO")</f>
        <v>FALSO</v>
      </c>
      <c r="AH960" t="b">
        <v>0</v>
      </c>
      <c r="AI960" t="b">
        <v>0</v>
      </c>
      <c r="AJ960">
        <v>140</v>
      </c>
      <c r="AK960">
        <v>20</v>
      </c>
      <c r="AL960">
        <v>120</v>
      </c>
      <c r="AM960">
        <v>0.1184868381901087</v>
      </c>
      <c r="AN960">
        <v>34.567373089960007</v>
      </c>
      <c r="AO960">
        <v>0.67708109955308093</v>
      </c>
      <c r="AP960">
        <v>-0.2023683018444612</v>
      </c>
      <c r="AQ960">
        <v>42.445154828186801</v>
      </c>
      <c r="AR960">
        <v>0.63315567560337915</v>
      </c>
      <c r="AS960">
        <v>42.445154828186801</v>
      </c>
      <c r="AT960">
        <v>42.445154828186801</v>
      </c>
      <c r="AU960">
        <v>0.63315567560337915</v>
      </c>
      <c r="AV960">
        <v>105.34322903292529</v>
      </c>
      <c r="AW960">
        <v>-0.17918440467258159</v>
      </c>
      <c r="AX960">
        <v>0.8</v>
      </c>
      <c r="AY960" t="s">
        <v>94</v>
      </c>
      <c r="AZ960">
        <v>6.0729139181206773E-2</v>
      </c>
      <c r="BA960">
        <v>0.55902792928556655</v>
      </c>
      <c r="BB960">
        <v>6.0729139181206773E-2</v>
      </c>
      <c r="BC960">
        <v>6.0729139181206773E-2</v>
      </c>
      <c r="BD960">
        <v>0.55902792928556655</v>
      </c>
      <c r="BE960">
        <v>0.15005784831666069</v>
      </c>
      <c r="BF960">
        <v>-8.961399735479203E-2</v>
      </c>
      <c r="BG960">
        <v>5.8677948268627773E-2</v>
      </c>
      <c r="BH960">
        <v>0.79669344180338719</v>
      </c>
      <c r="BI960">
        <v>5.8677948268627773E-2</v>
      </c>
      <c r="BJ960">
        <v>5.8677948268627773E-2</v>
      </c>
      <c r="BK960">
        <v>0.79669344180338719</v>
      </c>
      <c r="BL960">
        <v>0.37185369612607122</v>
      </c>
      <c r="BM960">
        <v>-0.28839363581668448</v>
      </c>
      <c r="BN960">
        <v>8.4802275519701056E-2</v>
      </c>
      <c r="BO960">
        <v>0.65954568690968207</v>
      </c>
      <c r="BP960">
        <v>8.4802275519701056E-2</v>
      </c>
      <c r="BQ960">
        <v>8.4802275519701056E-2</v>
      </c>
      <c r="BR960">
        <v>0.65954568690968207</v>
      </c>
      <c r="BS960">
        <v>0.28438685086247778</v>
      </c>
      <c r="BT960">
        <v>-0.14172325411020889</v>
      </c>
      <c r="BU960">
        <v>169.576409949778</v>
      </c>
      <c r="BV960">
        <v>0.51735564441488191</v>
      </c>
      <c r="BW960">
        <v>169.576409949778</v>
      </c>
      <c r="BX960">
        <v>169.576409949778</v>
      </c>
      <c r="BY960">
        <v>0.51735564441488191</v>
      </c>
      <c r="BZ960">
        <v>420.56661773639593</v>
      </c>
      <c r="CA960">
        <v>-0.19700673140864081</v>
      </c>
    </row>
    <row r="961" spans="1:79" hidden="1" x14ac:dyDescent="0.3">
      <c r="A961" s="1">
        <v>46085.549837962957</v>
      </c>
      <c r="B961" t="s">
        <v>110</v>
      </c>
      <c r="C961">
        <v>2</v>
      </c>
      <c r="D961" t="s">
        <v>96</v>
      </c>
      <c r="E961" t="s">
        <v>81</v>
      </c>
      <c r="F961">
        <v>16590</v>
      </c>
      <c r="G961">
        <v>4.5</v>
      </c>
      <c r="H961" t="s">
        <v>82</v>
      </c>
      <c r="I961" t="s">
        <v>83</v>
      </c>
      <c r="J961">
        <v>5</v>
      </c>
      <c r="K961">
        <v>5</v>
      </c>
      <c r="L961" t="s">
        <v>84</v>
      </c>
      <c r="M961" t="b">
        <v>1</v>
      </c>
      <c r="N961" t="b">
        <v>0</v>
      </c>
      <c r="O961" t="b">
        <v>0</v>
      </c>
      <c r="P961" t="s">
        <v>85</v>
      </c>
      <c r="Q961" t="s">
        <v>86</v>
      </c>
      <c r="R961">
        <v>1</v>
      </c>
      <c r="S961" t="s">
        <v>87</v>
      </c>
      <c r="T961" t="s">
        <v>88</v>
      </c>
      <c r="U961" t="s">
        <v>89</v>
      </c>
      <c r="V961">
        <v>1</v>
      </c>
      <c r="W961" t="s">
        <v>90</v>
      </c>
      <c r="X961" t="b">
        <v>0</v>
      </c>
      <c r="Y961" t="s">
        <v>91</v>
      </c>
      <c r="Z961">
        <v>4000</v>
      </c>
      <c r="AA961">
        <v>4000</v>
      </c>
      <c r="AC961">
        <v>256</v>
      </c>
      <c r="AD961" t="s">
        <v>92</v>
      </c>
      <c r="AE961">
        <v>0.15</v>
      </c>
      <c r="AF961" t="s">
        <v>93</v>
      </c>
      <c r="AG961" t="str">
        <f>IF(Tabla1[[#This Row],[optimizer]]="spsa","FALSO","VERDADERO")</f>
        <v>FALSO</v>
      </c>
      <c r="AH961" t="b">
        <v>0</v>
      </c>
      <c r="AI961" t="b">
        <v>0</v>
      </c>
      <c r="AJ961">
        <v>140</v>
      </c>
      <c r="AK961">
        <v>20</v>
      </c>
      <c r="AL961">
        <v>120</v>
      </c>
      <c r="AM961">
        <v>0.15162952365344101</v>
      </c>
      <c r="AN961">
        <v>48.904606996807999</v>
      </c>
      <c r="AO961">
        <v>0.58100331821868711</v>
      </c>
      <c r="AP961">
        <v>-0.73468777552375442</v>
      </c>
      <c r="AQ961">
        <v>57.211876843936537</v>
      </c>
      <c r="AR961">
        <v>0.55947408693952116</v>
      </c>
      <c r="AS961">
        <v>57.211876843936537</v>
      </c>
      <c r="AT961">
        <v>57.211876843936537</v>
      </c>
      <c r="AU961">
        <v>0.55947408693952116</v>
      </c>
      <c r="AV961">
        <v>142.1797329540116</v>
      </c>
      <c r="AW961">
        <v>-0.69674144409608907</v>
      </c>
      <c r="AX961">
        <v>0.8</v>
      </c>
      <c r="AY961" t="s">
        <v>94</v>
      </c>
      <c r="AZ961">
        <v>7.0595330355053165E-2</v>
      </c>
      <c r="BA961">
        <v>0.48738662478734829</v>
      </c>
      <c r="BB961">
        <v>7.0595330355053165E-2</v>
      </c>
      <c r="BC961">
        <v>7.0595330355053165E-2</v>
      </c>
      <c r="BD961">
        <v>0.48738662478734829</v>
      </c>
      <c r="BE961">
        <v>0.17489007272136139</v>
      </c>
      <c r="BF961">
        <v>-0.26992805356942462</v>
      </c>
      <c r="BG961">
        <v>5.8558064621174653E-2</v>
      </c>
      <c r="BH961">
        <v>0.79710881303682179</v>
      </c>
      <c r="BI961">
        <v>5.8558064621174653E-2</v>
      </c>
      <c r="BJ961">
        <v>5.8558064621174653E-2</v>
      </c>
      <c r="BK961">
        <v>0.79710881303682179</v>
      </c>
      <c r="BL961">
        <v>0.64037454001647098</v>
      </c>
      <c r="BM961">
        <v>-1.2187610086751319</v>
      </c>
      <c r="BN961">
        <v>9.8614745511747745E-2</v>
      </c>
      <c r="BO961">
        <v>0.60409298880218354</v>
      </c>
      <c r="BP961">
        <v>9.8614745511747745E-2</v>
      </c>
      <c r="BQ961">
        <v>9.8614745511747745E-2</v>
      </c>
      <c r="BR961">
        <v>0.60409298880218354</v>
      </c>
      <c r="BS961">
        <v>0.41924000119165811</v>
      </c>
      <c r="BT961">
        <v>-0.68311599837354464</v>
      </c>
      <c r="BU961">
        <v>228.61973923525869</v>
      </c>
      <c r="BV961">
        <v>0.34930792113172932</v>
      </c>
      <c r="BW961">
        <v>228.61973923525869</v>
      </c>
      <c r="BX961">
        <v>228.61973923525869</v>
      </c>
      <c r="BY961">
        <v>0.34930792113172932</v>
      </c>
      <c r="BZ961">
        <v>567.48442720212086</v>
      </c>
      <c r="CA961">
        <v>-0.61516071576626774</v>
      </c>
    </row>
    <row r="962" spans="1:79" hidden="1" x14ac:dyDescent="0.3">
      <c r="A962" s="1">
        <v>46085.551805555559</v>
      </c>
      <c r="B962" t="s">
        <v>111</v>
      </c>
      <c r="C962">
        <v>2</v>
      </c>
      <c r="D962" t="s">
        <v>80</v>
      </c>
      <c r="E962" t="s">
        <v>81</v>
      </c>
      <c r="F962">
        <v>16590</v>
      </c>
      <c r="G962">
        <v>4.5</v>
      </c>
      <c r="H962" t="s">
        <v>82</v>
      </c>
      <c r="I962" t="s">
        <v>83</v>
      </c>
      <c r="J962">
        <v>5</v>
      </c>
      <c r="K962">
        <v>5</v>
      </c>
      <c r="L962" t="s">
        <v>84</v>
      </c>
      <c r="M962" t="b">
        <v>1</v>
      </c>
      <c r="N962" t="b">
        <v>0</v>
      </c>
      <c r="O962" t="b">
        <v>0</v>
      </c>
      <c r="P962" t="s">
        <v>85</v>
      </c>
      <c r="Q962" t="s">
        <v>103</v>
      </c>
      <c r="R962">
        <v>1</v>
      </c>
      <c r="S962" t="s">
        <v>87</v>
      </c>
      <c r="T962" t="s">
        <v>88</v>
      </c>
      <c r="U962" t="s">
        <v>89</v>
      </c>
      <c r="V962">
        <v>1</v>
      </c>
      <c r="W962" t="s">
        <v>104</v>
      </c>
      <c r="X962" t="b">
        <v>0</v>
      </c>
      <c r="Y962" t="s">
        <v>91</v>
      </c>
      <c r="Z962">
        <v>4000</v>
      </c>
      <c r="AA962">
        <v>4000</v>
      </c>
      <c r="AC962">
        <v>256</v>
      </c>
      <c r="AD962" t="s">
        <v>92</v>
      </c>
      <c r="AE962">
        <v>0.15</v>
      </c>
      <c r="AF962" t="s">
        <v>93</v>
      </c>
      <c r="AG962" t="str">
        <f>IF(Tabla1[[#This Row],[optimizer]]="spsa","FALSO","VERDADERO")</f>
        <v>FALSO</v>
      </c>
      <c r="AH962" t="b">
        <v>0</v>
      </c>
      <c r="AI962" t="b">
        <v>0</v>
      </c>
      <c r="AJ962">
        <v>140</v>
      </c>
      <c r="AK962">
        <v>20</v>
      </c>
      <c r="AL962">
        <v>120</v>
      </c>
      <c r="AM962">
        <v>0.11251506995469331</v>
      </c>
      <c r="AN962">
        <v>27.057755283712488</v>
      </c>
      <c r="AO962">
        <v>0.69233433797481303</v>
      </c>
      <c r="AP962">
        <v>-0.2062387386026078</v>
      </c>
      <c r="AQ962">
        <v>34.12578223551931</v>
      </c>
      <c r="AR962">
        <v>0.67494055095722727</v>
      </c>
      <c r="AS962">
        <v>34.12578223551931</v>
      </c>
      <c r="AT962">
        <v>34.12578223551931</v>
      </c>
      <c r="AU962">
        <v>0.67494055095722727</v>
      </c>
      <c r="AV962">
        <v>112.2449935981504</v>
      </c>
      <c r="AW962">
        <v>-0.18858767526698611</v>
      </c>
      <c r="AX962">
        <v>0.8</v>
      </c>
      <c r="AY962" t="s">
        <v>94</v>
      </c>
      <c r="AZ962">
        <v>7.4604101738497228E-2</v>
      </c>
      <c r="BA962">
        <v>0.4582777613683664</v>
      </c>
      <c r="BB962">
        <v>7.4604101738497228E-2</v>
      </c>
      <c r="BC962">
        <v>7.4604101738497228E-2</v>
      </c>
      <c r="BD962">
        <v>0.4582777613683664</v>
      </c>
      <c r="BE962">
        <v>0.113489919664493</v>
      </c>
      <c r="BF962">
        <v>0.17591644547543059</v>
      </c>
      <c r="BG962">
        <v>5.985545761965292E-2</v>
      </c>
      <c r="BH962">
        <v>0.7926136233969</v>
      </c>
      <c r="BI962">
        <v>5.985545761965292E-2</v>
      </c>
      <c r="BJ962">
        <v>5.985545761965292E-2</v>
      </c>
      <c r="BK962">
        <v>0.7926136233969</v>
      </c>
      <c r="BL962">
        <v>0.36633032215354289</v>
      </c>
      <c r="BM962">
        <v>-0.26925632469519362</v>
      </c>
      <c r="BN962">
        <v>4.0629738359840739E-2</v>
      </c>
      <c r="BO962">
        <v>0.83688445174887582</v>
      </c>
      <c r="BP962">
        <v>4.0629738359840739E-2</v>
      </c>
      <c r="BQ962">
        <v>4.0629738359840739E-2</v>
      </c>
      <c r="BR962">
        <v>0.83688445174887582</v>
      </c>
      <c r="BS962">
        <v>0.34510378702075739</v>
      </c>
      <c r="BT962">
        <v>-0.38548254790313852</v>
      </c>
      <c r="BU962">
        <v>136.32803964435959</v>
      </c>
      <c r="BV962">
        <v>0.61198636731476275</v>
      </c>
      <c r="BW962">
        <v>136.32803964435959</v>
      </c>
      <c r="BX962">
        <v>136.32803964435959</v>
      </c>
      <c r="BY962">
        <v>0.61198636731476275</v>
      </c>
      <c r="BZ962">
        <v>448.15505036376311</v>
      </c>
      <c r="CA962">
        <v>-0.27552827394502638</v>
      </c>
    </row>
    <row r="963" spans="1:79" hidden="1" x14ac:dyDescent="0.3">
      <c r="A963" s="1">
        <v>46085.55190972222</v>
      </c>
      <c r="B963" t="s">
        <v>112</v>
      </c>
      <c r="C963">
        <v>2</v>
      </c>
      <c r="D963" t="s">
        <v>80</v>
      </c>
      <c r="E963" t="s">
        <v>81</v>
      </c>
      <c r="F963">
        <v>16590</v>
      </c>
      <c r="G963">
        <v>4.5</v>
      </c>
      <c r="H963" t="s">
        <v>82</v>
      </c>
      <c r="I963" t="s">
        <v>83</v>
      </c>
      <c r="J963">
        <v>5</v>
      </c>
      <c r="K963">
        <v>5</v>
      </c>
      <c r="L963" t="s">
        <v>84</v>
      </c>
      <c r="M963" t="b">
        <v>1</v>
      </c>
      <c r="N963" t="b">
        <v>0</v>
      </c>
      <c r="O963" t="b">
        <v>0</v>
      </c>
      <c r="P963" t="s">
        <v>85</v>
      </c>
      <c r="Q963" t="s">
        <v>100</v>
      </c>
      <c r="R963">
        <v>1</v>
      </c>
      <c r="S963" t="s">
        <v>87</v>
      </c>
      <c r="T963" t="s">
        <v>88</v>
      </c>
      <c r="U963" t="s">
        <v>89</v>
      </c>
      <c r="V963">
        <v>1</v>
      </c>
      <c r="W963" t="s">
        <v>101</v>
      </c>
      <c r="X963" t="b">
        <v>0</v>
      </c>
      <c r="Y963" t="s">
        <v>91</v>
      </c>
      <c r="Z963">
        <v>4000</v>
      </c>
      <c r="AA963">
        <v>4000</v>
      </c>
      <c r="AC963">
        <v>256</v>
      </c>
      <c r="AD963" t="s">
        <v>92</v>
      </c>
      <c r="AE963">
        <v>0.15</v>
      </c>
      <c r="AF963" t="s">
        <v>93</v>
      </c>
      <c r="AG963" t="str">
        <f>IF(Tabla1[[#This Row],[optimizer]]="spsa","FALSO","VERDADERO")</f>
        <v>FALSO</v>
      </c>
      <c r="AH963" t="b">
        <v>0</v>
      </c>
      <c r="AI963" t="b">
        <v>0</v>
      </c>
      <c r="AJ963">
        <v>140</v>
      </c>
      <c r="AK963">
        <v>20</v>
      </c>
      <c r="AL963">
        <v>120</v>
      </c>
      <c r="AM963">
        <v>0.14776215936645939</v>
      </c>
      <c r="AN963">
        <v>68.808053246963127</v>
      </c>
      <c r="AO963">
        <v>0.53978316877215804</v>
      </c>
      <c r="AP963">
        <v>0.28623431012262318</v>
      </c>
      <c r="AQ963">
        <v>79.171027048854086</v>
      </c>
      <c r="AR963">
        <v>0.47757256495622741</v>
      </c>
      <c r="AS963">
        <v>79.171027048854086</v>
      </c>
      <c r="AT963">
        <v>79.171027048854086</v>
      </c>
      <c r="AU963">
        <v>0.47757256495622741</v>
      </c>
      <c r="AV963">
        <v>100.5715033252076</v>
      </c>
      <c r="AW963">
        <v>0.21393179250094629</v>
      </c>
      <c r="AX963">
        <v>0.8</v>
      </c>
      <c r="AY963" t="s">
        <v>94</v>
      </c>
      <c r="AZ963">
        <v>9.8965369058550953E-2</v>
      </c>
      <c r="BA963">
        <v>0.28138346251625351</v>
      </c>
      <c r="BB963">
        <v>9.8965369058550953E-2</v>
      </c>
      <c r="BC963">
        <v>9.8965369058550953E-2</v>
      </c>
      <c r="BD963">
        <v>0.28138346251625351</v>
      </c>
      <c r="BE963">
        <v>0.13185880420507071</v>
      </c>
      <c r="BF963">
        <v>4.2534593504777729E-2</v>
      </c>
      <c r="BG963">
        <v>8.2101121777246613E-2</v>
      </c>
      <c r="BH963">
        <v>0.71553714836452076</v>
      </c>
      <c r="BI963">
        <v>8.2101121777246613E-2</v>
      </c>
      <c r="BJ963">
        <v>8.2101121777246613E-2</v>
      </c>
      <c r="BK963">
        <v>0.71553714836452076</v>
      </c>
      <c r="BL963">
        <v>0.18779682217406399</v>
      </c>
      <c r="BM963">
        <v>0.34932412118977518</v>
      </c>
      <c r="BN963">
        <v>4.6314662623506697E-2</v>
      </c>
      <c r="BO963">
        <v>0.81406127898263048</v>
      </c>
      <c r="BP963">
        <v>4.6314662623506697E-2</v>
      </c>
      <c r="BQ963">
        <v>4.6314662623506697E-2</v>
      </c>
      <c r="BR963">
        <v>0.81406127898263048</v>
      </c>
      <c r="BS963">
        <v>9.772689699758455E-2</v>
      </c>
      <c r="BT963">
        <v>0.60765741975837262</v>
      </c>
      <c r="BU963">
        <v>316.45672704195601</v>
      </c>
      <c r="BV963">
        <v>9.9308369961511822E-2</v>
      </c>
      <c r="BW963">
        <v>316.45672704195601</v>
      </c>
      <c r="BX963">
        <v>316.45672704195601</v>
      </c>
      <c r="BY963">
        <v>9.9308369961511822E-2</v>
      </c>
      <c r="BZ963">
        <v>401.86863077745221</v>
      </c>
      <c r="CA963">
        <v>-0.14378896444912659</v>
      </c>
    </row>
    <row r="964" spans="1:79" hidden="1" x14ac:dyDescent="0.3">
      <c r="A964" s="1">
        <v>46085.59716435185</v>
      </c>
      <c r="B964" t="s">
        <v>113</v>
      </c>
      <c r="C964">
        <v>3</v>
      </c>
      <c r="D964" t="s">
        <v>80</v>
      </c>
      <c r="E964" t="s">
        <v>81</v>
      </c>
      <c r="F964">
        <v>16590</v>
      </c>
      <c r="G964">
        <v>4.5</v>
      </c>
      <c r="H964" t="s">
        <v>82</v>
      </c>
      <c r="I964" t="s">
        <v>83</v>
      </c>
      <c r="J964">
        <v>5</v>
      </c>
      <c r="K964">
        <v>5</v>
      </c>
      <c r="L964" t="s">
        <v>84</v>
      </c>
      <c r="M964" t="b">
        <v>1</v>
      </c>
      <c r="N964" t="b">
        <v>0</v>
      </c>
      <c r="O964" t="b">
        <v>0</v>
      </c>
      <c r="P964" t="s">
        <v>85</v>
      </c>
      <c r="Q964" t="s">
        <v>97</v>
      </c>
      <c r="R964">
        <v>1</v>
      </c>
      <c r="S964" t="s">
        <v>87</v>
      </c>
      <c r="T964" t="s">
        <v>88</v>
      </c>
      <c r="U964" t="s">
        <v>89</v>
      </c>
      <c r="V964">
        <v>1</v>
      </c>
      <c r="W964" t="s">
        <v>98</v>
      </c>
      <c r="X964" t="b">
        <v>0</v>
      </c>
      <c r="Y964" t="s">
        <v>91</v>
      </c>
      <c r="Z964">
        <v>4000</v>
      </c>
      <c r="AA964">
        <v>4000</v>
      </c>
      <c r="AC964">
        <v>256</v>
      </c>
      <c r="AD964" t="s">
        <v>92</v>
      </c>
      <c r="AE964">
        <v>0.15</v>
      </c>
      <c r="AF964" t="s">
        <v>93</v>
      </c>
      <c r="AG964" t="str">
        <f>IF(Tabla1[[#This Row],[optimizer]]="spsa","FALSO","VERDADERO")</f>
        <v>FALSO</v>
      </c>
      <c r="AH964" t="b">
        <v>0</v>
      </c>
      <c r="AI964" t="b">
        <v>0</v>
      </c>
      <c r="AJ964">
        <v>140</v>
      </c>
      <c r="AK964">
        <v>20</v>
      </c>
      <c r="AL964">
        <v>120</v>
      </c>
      <c r="AM964">
        <v>0.1044935144666526</v>
      </c>
      <c r="AN964">
        <v>22.429382584692</v>
      </c>
      <c r="AO964">
        <v>0.74941538028464794</v>
      </c>
      <c r="AP964">
        <v>-0.68194669315007661</v>
      </c>
      <c r="AQ964">
        <v>28.561546095809391</v>
      </c>
      <c r="AR964">
        <v>0.68011606606706243</v>
      </c>
      <c r="AS964">
        <v>28.561546095809391</v>
      </c>
      <c r="AT964">
        <v>28.561546095809391</v>
      </c>
      <c r="AU964">
        <v>0.68011606606706243</v>
      </c>
      <c r="AV964">
        <v>139.71530992223359</v>
      </c>
      <c r="AW964">
        <v>-0.62622106476827133</v>
      </c>
      <c r="AX964">
        <v>0.8</v>
      </c>
      <c r="AY964" t="s">
        <v>94</v>
      </c>
      <c r="AZ964">
        <v>7.1328343231689545E-2</v>
      </c>
      <c r="BA964">
        <v>0.48206400354771251</v>
      </c>
      <c r="BB964">
        <v>7.1328343231689545E-2</v>
      </c>
      <c r="BC964">
        <v>7.1328343231689545E-2</v>
      </c>
      <c r="BD964">
        <v>0.48206400354771251</v>
      </c>
      <c r="BE964">
        <v>0.18616979776221201</v>
      </c>
      <c r="BF964">
        <v>-0.35183344158277258</v>
      </c>
      <c r="BG964">
        <v>5.8547652467669908E-2</v>
      </c>
      <c r="BH964">
        <v>0.79714488892486701</v>
      </c>
      <c r="BI964">
        <v>5.8547652467669908E-2</v>
      </c>
      <c r="BJ964">
        <v>5.8547652467669908E-2</v>
      </c>
      <c r="BK964">
        <v>0.79714488892486701</v>
      </c>
      <c r="BL964">
        <v>0.56395914668047209</v>
      </c>
      <c r="BM964">
        <v>-0.95399799171926358</v>
      </c>
      <c r="BN964">
        <v>5.8314798862059397E-2</v>
      </c>
      <c r="BO964">
        <v>0.76588452765079207</v>
      </c>
      <c r="BP964">
        <v>5.8314798862059397E-2</v>
      </c>
      <c r="BQ964">
        <v>5.8314798862059397E-2</v>
      </c>
      <c r="BR964">
        <v>0.76588452765079207</v>
      </c>
      <c r="BS964">
        <v>0.40145449864559529</v>
      </c>
      <c r="BT964">
        <v>-0.61171283123943643</v>
      </c>
      <c r="BU964">
        <v>114.0579935886759</v>
      </c>
      <c r="BV964">
        <v>0.67537084414488113</v>
      </c>
      <c r="BW964">
        <v>114.0579935886759</v>
      </c>
      <c r="BX964">
        <v>114.0579935886759</v>
      </c>
      <c r="BY964">
        <v>0.67537084414488113</v>
      </c>
      <c r="BZ964">
        <v>557.70965624584676</v>
      </c>
      <c r="CA964">
        <v>-0.58733999453163221</v>
      </c>
    </row>
    <row r="965" spans="1:79" hidden="1" x14ac:dyDescent="0.3">
      <c r="A965" s="1">
        <v>46085.597453703696</v>
      </c>
      <c r="B965" t="s">
        <v>114</v>
      </c>
      <c r="C965">
        <v>3</v>
      </c>
      <c r="D965" t="s">
        <v>80</v>
      </c>
      <c r="E965" t="s">
        <v>81</v>
      </c>
      <c r="F965">
        <v>16590</v>
      </c>
      <c r="G965">
        <v>4.5</v>
      </c>
      <c r="H965" t="s">
        <v>82</v>
      </c>
      <c r="I965" t="s">
        <v>83</v>
      </c>
      <c r="J965">
        <v>5</v>
      </c>
      <c r="K965">
        <v>5</v>
      </c>
      <c r="L965" t="s">
        <v>84</v>
      </c>
      <c r="M965" t="b">
        <v>1</v>
      </c>
      <c r="N965" t="b">
        <v>0</v>
      </c>
      <c r="O965" t="b">
        <v>0</v>
      </c>
      <c r="P965" t="s">
        <v>85</v>
      </c>
      <c r="Q965" t="s">
        <v>86</v>
      </c>
      <c r="R965">
        <v>1</v>
      </c>
      <c r="S965" t="s">
        <v>87</v>
      </c>
      <c r="T965" t="s">
        <v>88</v>
      </c>
      <c r="U965" t="s">
        <v>89</v>
      </c>
      <c r="V965">
        <v>1</v>
      </c>
      <c r="W965" t="s">
        <v>90</v>
      </c>
      <c r="X965" t="b">
        <v>0</v>
      </c>
      <c r="Y965" t="s">
        <v>91</v>
      </c>
      <c r="Z965">
        <v>4000</v>
      </c>
      <c r="AA965">
        <v>4000</v>
      </c>
      <c r="AC965">
        <v>256</v>
      </c>
      <c r="AD965" t="s">
        <v>92</v>
      </c>
      <c r="AE965">
        <v>0.15</v>
      </c>
      <c r="AF965" t="s">
        <v>93</v>
      </c>
      <c r="AG965" t="str">
        <f>IF(Tabla1[[#This Row],[optimizer]]="spsa","FALSO","VERDADERO")</f>
        <v>FALSO</v>
      </c>
      <c r="AH965" t="b">
        <v>0</v>
      </c>
      <c r="AI965" t="b">
        <v>0</v>
      </c>
      <c r="AJ965">
        <v>140</v>
      </c>
      <c r="AK965">
        <v>20</v>
      </c>
      <c r="AL965">
        <v>120</v>
      </c>
      <c r="AM965">
        <v>0.14068664131364511</v>
      </c>
      <c r="AN965">
        <v>30.615331748200042</v>
      </c>
      <c r="AO965">
        <v>0.5579676595815688</v>
      </c>
      <c r="AP965">
        <v>-0.84432204617098305</v>
      </c>
      <c r="AQ965">
        <v>41.747640294478643</v>
      </c>
      <c r="AR965">
        <v>0.50364021754256405</v>
      </c>
      <c r="AS965">
        <v>41.747640294478643</v>
      </c>
      <c r="AT965">
        <v>41.747640294478643</v>
      </c>
      <c r="AU965">
        <v>0.50364021754256405</v>
      </c>
      <c r="AV965">
        <v>175.75067020993839</v>
      </c>
      <c r="AW965">
        <v>-0.80379583227369733</v>
      </c>
      <c r="AX965">
        <v>0.8</v>
      </c>
      <c r="AY965" t="s">
        <v>94</v>
      </c>
      <c r="AZ965">
        <v>0.1042982704436014</v>
      </c>
      <c r="BA965">
        <v>0.24265970324042099</v>
      </c>
      <c r="BB965">
        <v>0.1042982704436014</v>
      </c>
      <c r="BC965">
        <v>0.1042982704436014</v>
      </c>
      <c r="BD965">
        <v>0.24265970324042099</v>
      </c>
      <c r="BE965">
        <v>0.16593362757994001</v>
      </c>
      <c r="BF965">
        <v>-0.2048926815305101</v>
      </c>
      <c r="BG965">
        <v>8.9090389905953721E-2</v>
      </c>
      <c r="BH965">
        <v>0.69132082708049181</v>
      </c>
      <c r="BI965">
        <v>8.9090389905953721E-2</v>
      </c>
      <c r="BJ965">
        <v>8.9090389905953721E-2</v>
      </c>
      <c r="BK965">
        <v>0.69132082708049181</v>
      </c>
      <c r="BL965">
        <v>0.67340375329852664</v>
      </c>
      <c r="BM965">
        <v>-1.3332001782516669</v>
      </c>
      <c r="BN965">
        <v>0.1108433484163992</v>
      </c>
      <c r="BO965">
        <v>0.55499901607040036</v>
      </c>
      <c r="BP965">
        <v>0.1108433484163992</v>
      </c>
      <c r="BQ965">
        <v>0.1108433484163992</v>
      </c>
      <c r="BR965">
        <v>0.55499901607040036</v>
      </c>
      <c r="BS965">
        <v>0.41841420735540441</v>
      </c>
      <c r="BT965">
        <v>-0.67980069732114945</v>
      </c>
      <c r="BU965">
        <v>166.68632916914831</v>
      </c>
      <c r="BV965">
        <v>0.52558132377894595</v>
      </c>
      <c r="BW965">
        <v>166.68632916914831</v>
      </c>
      <c r="BX965">
        <v>166.68632916914831</v>
      </c>
      <c r="BY965">
        <v>0.52558132377894595</v>
      </c>
      <c r="BZ965">
        <v>701.74492925152185</v>
      </c>
      <c r="CA965">
        <v>-0.99728977199147506</v>
      </c>
    </row>
    <row r="966" spans="1:79" hidden="1" x14ac:dyDescent="0.3">
      <c r="A966" s="1">
        <v>46085.599166666667</v>
      </c>
      <c r="B966" t="s">
        <v>115</v>
      </c>
      <c r="C966">
        <v>3</v>
      </c>
      <c r="D966" t="s">
        <v>80</v>
      </c>
      <c r="E966" t="s">
        <v>81</v>
      </c>
      <c r="F966">
        <v>16590</v>
      </c>
      <c r="G966">
        <v>4.5</v>
      </c>
      <c r="H966" t="s">
        <v>82</v>
      </c>
      <c r="I966" t="s">
        <v>83</v>
      </c>
      <c r="J966">
        <v>5</v>
      </c>
      <c r="K966">
        <v>5</v>
      </c>
      <c r="L966" t="s">
        <v>84</v>
      </c>
      <c r="M966" t="b">
        <v>1</v>
      </c>
      <c r="N966" t="b">
        <v>0</v>
      </c>
      <c r="O966" t="b">
        <v>0</v>
      </c>
      <c r="P966" t="s">
        <v>85</v>
      </c>
      <c r="Q966" t="s">
        <v>103</v>
      </c>
      <c r="R966">
        <v>1</v>
      </c>
      <c r="S966" t="s">
        <v>87</v>
      </c>
      <c r="T966" t="s">
        <v>88</v>
      </c>
      <c r="U966" t="s">
        <v>89</v>
      </c>
      <c r="V966">
        <v>1</v>
      </c>
      <c r="W966" t="s">
        <v>104</v>
      </c>
      <c r="X966" t="b">
        <v>0</v>
      </c>
      <c r="Y966" t="s">
        <v>91</v>
      </c>
      <c r="Z966">
        <v>4000</v>
      </c>
      <c r="AA966">
        <v>4000</v>
      </c>
      <c r="AC966">
        <v>256</v>
      </c>
      <c r="AD966" t="s">
        <v>92</v>
      </c>
      <c r="AE966">
        <v>0.15</v>
      </c>
      <c r="AF966" t="s">
        <v>93</v>
      </c>
      <c r="AG966" t="str">
        <f>IF(Tabla1[[#This Row],[optimizer]]="spsa","FALSO","VERDADERO")</f>
        <v>FALSO</v>
      </c>
      <c r="AH966" t="b">
        <v>0</v>
      </c>
      <c r="AI966" t="b">
        <v>0</v>
      </c>
      <c r="AJ966">
        <v>140</v>
      </c>
      <c r="AK966">
        <v>20</v>
      </c>
      <c r="AL966">
        <v>120</v>
      </c>
      <c r="AM966">
        <v>0.11603432096254419</v>
      </c>
      <c r="AN966">
        <v>25.304768918789929</v>
      </c>
      <c r="AO966">
        <v>0.58139306983664585</v>
      </c>
      <c r="AP966">
        <v>3.4907947803103023E-2</v>
      </c>
      <c r="AQ966">
        <v>32.121315058211607</v>
      </c>
      <c r="AR966">
        <v>0.57281255075674076</v>
      </c>
      <c r="AS966">
        <v>32.121315058211607</v>
      </c>
      <c r="AT966">
        <v>32.121315058211607</v>
      </c>
      <c r="AU966">
        <v>0.57281255075674076</v>
      </c>
      <c r="AV966">
        <v>102.26012619019779</v>
      </c>
      <c r="AW966">
        <v>4.1307268307973287E-2</v>
      </c>
      <c r="AX966">
        <v>0.8</v>
      </c>
      <c r="AY966" t="s">
        <v>94</v>
      </c>
      <c r="AZ966">
        <v>0.12002468184103041</v>
      </c>
      <c r="BA966">
        <v>0.12846562289723401</v>
      </c>
      <c r="BB966">
        <v>0.12002468184103041</v>
      </c>
      <c r="BC966">
        <v>0.12002468184103041</v>
      </c>
      <c r="BD966">
        <v>0.12846562289723401</v>
      </c>
      <c r="BE966">
        <v>0.12784193750499881</v>
      </c>
      <c r="BF966">
        <v>7.1702239389386468E-2</v>
      </c>
      <c r="BG966">
        <v>6.8326558214325331E-2</v>
      </c>
      <c r="BH966">
        <v>0.76326306911105912</v>
      </c>
      <c r="BI966">
        <v>6.8326558214325331E-2</v>
      </c>
      <c r="BJ966">
        <v>6.8326558214325331E-2</v>
      </c>
      <c r="BK966">
        <v>0.76326306911105912</v>
      </c>
      <c r="BL966">
        <v>0.24554490532322951</v>
      </c>
      <c r="BM966">
        <v>0.14923934702963709</v>
      </c>
      <c r="BN966">
        <v>5.8657128703647997E-2</v>
      </c>
      <c r="BO966">
        <v>0.76451018161639483</v>
      </c>
      <c r="BP966">
        <v>5.8657128703647997E-2</v>
      </c>
      <c r="BQ966">
        <v>5.8657128703647997E-2</v>
      </c>
      <c r="BR966">
        <v>0.76451018161639483</v>
      </c>
      <c r="BS966">
        <v>0.22248504607867381</v>
      </c>
      <c r="BT966">
        <v>0.106792912437998</v>
      </c>
      <c r="BU966">
        <v>128.23825186408729</v>
      </c>
      <c r="BV966">
        <v>0.63501132940227389</v>
      </c>
      <c r="BW966">
        <v>128.23825186408729</v>
      </c>
      <c r="BX966">
        <v>128.23825186408729</v>
      </c>
      <c r="BY966">
        <v>0.63501132940227389</v>
      </c>
      <c r="BZ966">
        <v>408.4446328718854</v>
      </c>
      <c r="CA966">
        <v>-0.16250542562514811</v>
      </c>
    </row>
    <row r="967" spans="1:79" hidden="1" x14ac:dyDescent="0.3">
      <c r="A967" s="1">
        <v>46085.599907407413</v>
      </c>
      <c r="B967" t="s">
        <v>116</v>
      </c>
      <c r="C967">
        <v>3</v>
      </c>
      <c r="D967" t="s">
        <v>80</v>
      </c>
      <c r="E967" t="s">
        <v>81</v>
      </c>
      <c r="F967">
        <v>16590</v>
      </c>
      <c r="G967">
        <v>4.5</v>
      </c>
      <c r="H967" t="s">
        <v>82</v>
      </c>
      <c r="I967" t="s">
        <v>83</v>
      </c>
      <c r="J967">
        <v>5</v>
      </c>
      <c r="K967">
        <v>5</v>
      </c>
      <c r="L967" t="s">
        <v>84</v>
      </c>
      <c r="M967" t="b">
        <v>1</v>
      </c>
      <c r="N967" t="b">
        <v>0</v>
      </c>
      <c r="O967" t="b">
        <v>0</v>
      </c>
      <c r="P967" t="s">
        <v>85</v>
      </c>
      <c r="Q967" t="s">
        <v>100</v>
      </c>
      <c r="R967">
        <v>1</v>
      </c>
      <c r="S967" t="s">
        <v>87</v>
      </c>
      <c r="T967" t="s">
        <v>88</v>
      </c>
      <c r="U967" t="s">
        <v>89</v>
      </c>
      <c r="V967">
        <v>1</v>
      </c>
      <c r="W967" t="s">
        <v>101</v>
      </c>
      <c r="X967" t="b">
        <v>0</v>
      </c>
      <c r="Y967" t="s">
        <v>91</v>
      </c>
      <c r="Z967">
        <v>4000</v>
      </c>
      <c r="AA967">
        <v>4000</v>
      </c>
      <c r="AC967">
        <v>256</v>
      </c>
      <c r="AD967" t="s">
        <v>92</v>
      </c>
      <c r="AE967">
        <v>0.15</v>
      </c>
      <c r="AF967" t="s">
        <v>93</v>
      </c>
      <c r="AG967" t="str">
        <f>IF(Tabla1[[#This Row],[optimizer]]="spsa","FALSO","VERDADERO")</f>
        <v>FALSO</v>
      </c>
      <c r="AH967" t="b">
        <v>0</v>
      </c>
      <c r="AI967" t="b">
        <v>0</v>
      </c>
      <c r="AJ967">
        <v>140</v>
      </c>
      <c r="AK967">
        <v>20</v>
      </c>
      <c r="AL967">
        <v>120</v>
      </c>
      <c r="AM967">
        <v>0.13993197721235021</v>
      </c>
      <c r="AN967">
        <v>70.746935682505836</v>
      </c>
      <c r="AO967">
        <v>0.54136141505191826</v>
      </c>
      <c r="AP967">
        <v>0.34006731258369782</v>
      </c>
      <c r="AQ967">
        <v>80.209542457940756</v>
      </c>
      <c r="AR967">
        <v>0.50665014619358173</v>
      </c>
      <c r="AS967">
        <v>80.209542457940756</v>
      </c>
      <c r="AT967">
        <v>80.209542457940756</v>
      </c>
      <c r="AU967">
        <v>0.50665014619358173</v>
      </c>
      <c r="AV967">
        <v>88.925103539223059</v>
      </c>
      <c r="AW967">
        <v>0.36553316247399442</v>
      </c>
      <c r="AX967">
        <v>0.8</v>
      </c>
      <c r="AY967" t="s">
        <v>94</v>
      </c>
      <c r="AZ967">
        <v>7.9447722330255918E-2</v>
      </c>
      <c r="BA967">
        <v>0.42310681327161032</v>
      </c>
      <c r="BB967">
        <v>7.9447722330255918E-2</v>
      </c>
      <c r="BC967">
        <v>7.9447722330255918E-2</v>
      </c>
      <c r="BD967">
        <v>0.42310681327161032</v>
      </c>
      <c r="BE967">
        <v>0.1229893651456485</v>
      </c>
      <c r="BF967">
        <v>0.106938188893122</v>
      </c>
      <c r="BG967">
        <v>8.2993686705148131E-2</v>
      </c>
      <c r="BH967">
        <v>0.71244460152515421</v>
      </c>
      <c r="BI967">
        <v>8.2993686705148131E-2</v>
      </c>
      <c r="BJ967">
        <v>8.2993686705148131E-2</v>
      </c>
      <c r="BK967">
        <v>0.71244460152515421</v>
      </c>
      <c r="BL967">
        <v>0.10648951698861781</v>
      </c>
      <c r="BM967">
        <v>0.63103656787960982</v>
      </c>
      <c r="BN967">
        <v>4.8918027528051931E-2</v>
      </c>
      <c r="BO967">
        <v>0.80360959234015972</v>
      </c>
      <c r="BP967">
        <v>4.8918027528051931E-2</v>
      </c>
      <c r="BQ967">
        <v>4.8918027528051931E-2</v>
      </c>
      <c r="BR967">
        <v>0.80360959234015972</v>
      </c>
      <c r="BS967">
        <v>6.5832467382107254E-2</v>
      </c>
      <c r="BT967">
        <v>0.73570346639567274</v>
      </c>
      <c r="BU967">
        <v>320.62681039519919</v>
      </c>
      <c r="BV967">
        <v>8.7439577637400179E-2</v>
      </c>
      <c r="BW967">
        <v>320.62681039519919</v>
      </c>
      <c r="BX967">
        <v>320.62681039519919</v>
      </c>
      <c r="BY967">
        <v>8.7439577637400179E-2</v>
      </c>
      <c r="BZ967">
        <v>355.40510280737561</v>
      </c>
      <c r="CA967">
        <v>-1.1545573272427889E-2</v>
      </c>
    </row>
    <row r="968" spans="1:79" hidden="1" x14ac:dyDescent="0.3">
      <c r="A968" s="1">
        <v>46085.645497685182</v>
      </c>
      <c r="B968" t="s">
        <v>117</v>
      </c>
      <c r="C968">
        <v>4</v>
      </c>
      <c r="D968" t="s">
        <v>80</v>
      </c>
      <c r="E968" t="s">
        <v>81</v>
      </c>
      <c r="F968">
        <v>16590</v>
      </c>
      <c r="G968">
        <v>4.5</v>
      </c>
      <c r="H968" t="s">
        <v>82</v>
      </c>
      <c r="I968" t="s">
        <v>83</v>
      </c>
      <c r="J968">
        <v>5</v>
      </c>
      <c r="K968">
        <v>5</v>
      </c>
      <c r="L968" t="s">
        <v>84</v>
      </c>
      <c r="M968" t="b">
        <v>1</v>
      </c>
      <c r="N968" t="b">
        <v>0</v>
      </c>
      <c r="O968" t="b">
        <v>0</v>
      </c>
      <c r="P968" t="s">
        <v>85</v>
      </c>
      <c r="Q968" t="s">
        <v>97</v>
      </c>
      <c r="R968">
        <v>1</v>
      </c>
      <c r="S968" t="s">
        <v>87</v>
      </c>
      <c r="T968" t="s">
        <v>88</v>
      </c>
      <c r="U968" t="s">
        <v>89</v>
      </c>
      <c r="V968">
        <v>1</v>
      </c>
      <c r="W968" t="s">
        <v>98</v>
      </c>
      <c r="X968" t="b">
        <v>0</v>
      </c>
      <c r="Y968" t="s">
        <v>91</v>
      </c>
      <c r="Z968">
        <v>4000</v>
      </c>
      <c r="AA968">
        <v>4000</v>
      </c>
      <c r="AC968">
        <v>256</v>
      </c>
      <c r="AD968" t="s">
        <v>92</v>
      </c>
      <c r="AE968">
        <v>0.15</v>
      </c>
      <c r="AF968" t="s">
        <v>93</v>
      </c>
      <c r="AG968" t="str">
        <f>IF(Tabla1[[#This Row],[optimizer]]="spsa","FALSO","VERDADERO")</f>
        <v>FALSO</v>
      </c>
      <c r="AH968" t="b">
        <v>0</v>
      </c>
      <c r="AI968" t="b">
        <v>0</v>
      </c>
      <c r="AJ968">
        <v>140</v>
      </c>
      <c r="AK968">
        <v>20</v>
      </c>
      <c r="AL968">
        <v>120</v>
      </c>
      <c r="AM968">
        <v>0.1014267047573829</v>
      </c>
      <c r="AN968">
        <v>26.221975471850641</v>
      </c>
      <c r="AO968">
        <v>0.75243690834386234</v>
      </c>
      <c r="AP968">
        <v>-0.21213818698003509</v>
      </c>
      <c r="AQ968">
        <v>29.258417471520129</v>
      </c>
      <c r="AR968">
        <v>0.69616331217076155</v>
      </c>
      <c r="AS968">
        <v>29.258417471520129</v>
      </c>
      <c r="AT968">
        <v>29.258417471520129</v>
      </c>
      <c r="AU968">
        <v>0.69616331217076155</v>
      </c>
      <c r="AV968">
        <v>94.106472570714587</v>
      </c>
      <c r="AW968">
        <v>-0.18938837197098549</v>
      </c>
      <c r="AX968">
        <v>0.8</v>
      </c>
      <c r="AY968" t="s">
        <v>94</v>
      </c>
      <c r="AZ968">
        <v>6.8569963889259733E-2</v>
      </c>
      <c r="BA968">
        <v>0.50209340404386849</v>
      </c>
      <c r="BB968">
        <v>6.8569963889259733E-2</v>
      </c>
      <c r="BC968">
        <v>6.8569963889259733E-2</v>
      </c>
      <c r="BD968">
        <v>0.50209340404386849</v>
      </c>
      <c r="BE968">
        <v>0.1500734691913137</v>
      </c>
      <c r="BF968">
        <v>-8.9727425101916447E-2</v>
      </c>
      <c r="BG968">
        <v>4.5694063036964272E-2</v>
      </c>
      <c r="BH968">
        <v>0.84167983100678512</v>
      </c>
      <c r="BI968">
        <v>4.5694063036964272E-2</v>
      </c>
      <c r="BJ968">
        <v>4.5694063036964272E-2</v>
      </c>
      <c r="BK968">
        <v>0.84167983100678512</v>
      </c>
      <c r="BL968">
        <v>0.37325346535665188</v>
      </c>
      <c r="BM968">
        <v>-0.29324353723511992</v>
      </c>
      <c r="BN968">
        <v>5.6419719281043772E-2</v>
      </c>
      <c r="BO968">
        <v>0.77349267275128852</v>
      </c>
      <c r="BP968">
        <v>5.6419719281043772E-2</v>
      </c>
      <c r="BQ968">
        <v>5.6419719281043772E-2</v>
      </c>
      <c r="BR968">
        <v>0.77349267275128852</v>
      </c>
      <c r="BS968">
        <v>0.32521196563804</v>
      </c>
      <c r="BT968">
        <v>-0.30562317687252222</v>
      </c>
      <c r="BU968">
        <v>116.8629861398732</v>
      </c>
      <c r="BV968">
        <v>0.66738734088110385</v>
      </c>
      <c r="BW968">
        <v>116.8629861398732</v>
      </c>
      <c r="BX968">
        <v>116.8629861398732</v>
      </c>
      <c r="BY968">
        <v>0.66738734088110385</v>
      </c>
      <c r="BZ968">
        <v>375.57735138267338</v>
      </c>
      <c r="CA968">
        <v>-6.8959348674388909E-2</v>
      </c>
    </row>
    <row r="969" spans="1:79" hidden="1" x14ac:dyDescent="0.3">
      <c r="A969" s="1">
        <v>46085.645810185182</v>
      </c>
      <c r="B969" t="s">
        <v>118</v>
      </c>
      <c r="C969">
        <v>4</v>
      </c>
      <c r="D969" t="s">
        <v>80</v>
      </c>
      <c r="E969" t="s">
        <v>81</v>
      </c>
      <c r="F969">
        <v>16590</v>
      </c>
      <c r="G969">
        <v>4.5</v>
      </c>
      <c r="H969" t="s">
        <v>82</v>
      </c>
      <c r="I969" t="s">
        <v>83</v>
      </c>
      <c r="J969">
        <v>5</v>
      </c>
      <c r="K969">
        <v>5</v>
      </c>
      <c r="L969" t="s">
        <v>84</v>
      </c>
      <c r="M969" t="b">
        <v>1</v>
      </c>
      <c r="N969" t="b">
        <v>0</v>
      </c>
      <c r="O969" t="b">
        <v>0</v>
      </c>
      <c r="P969" t="s">
        <v>85</v>
      </c>
      <c r="Q969" t="s">
        <v>86</v>
      </c>
      <c r="R969">
        <v>1</v>
      </c>
      <c r="S969" t="s">
        <v>87</v>
      </c>
      <c r="T969" t="s">
        <v>88</v>
      </c>
      <c r="U969" t="s">
        <v>89</v>
      </c>
      <c r="V969">
        <v>1</v>
      </c>
      <c r="W969" t="s">
        <v>90</v>
      </c>
      <c r="X969" t="b">
        <v>0</v>
      </c>
      <c r="Y969" t="s">
        <v>91</v>
      </c>
      <c r="Z969">
        <v>4000</v>
      </c>
      <c r="AA969">
        <v>4000</v>
      </c>
      <c r="AC969">
        <v>256</v>
      </c>
      <c r="AD969" t="s">
        <v>92</v>
      </c>
      <c r="AE969">
        <v>0.15</v>
      </c>
      <c r="AF969" t="s">
        <v>93</v>
      </c>
      <c r="AG969" t="str">
        <f>IF(Tabla1[[#This Row],[optimizer]]="spsa","FALSO","VERDADERO")</f>
        <v>FALSO</v>
      </c>
      <c r="AH969" t="b">
        <v>0</v>
      </c>
      <c r="AI969" t="b">
        <v>0</v>
      </c>
      <c r="AJ969">
        <v>140</v>
      </c>
      <c r="AK969">
        <v>20</v>
      </c>
      <c r="AL969">
        <v>120</v>
      </c>
      <c r="AM969">
        <v>0.1046115543955578</v>
      </c>
      <c r="AN969">
        <v>26.819832296402929</v>
      </c>
      <c r="AO969">
        <v>0.6738050595858085</v>
      </c>
      <c r="AP969">
        <v>-0.64605133228329015</v>
      </c>
      <c r="AQ969">
        <v>39.957230123572458</v>
      </c>
      <c r="AR969">
        <v>0.63324829836369267</v>
      </c>
      <c r="AS969">
        <v>39.957230123572458</v>
      </c>
      <c r="AT969">
        <v>39.957230123572458</v>
      </c>
      <c r="AU969">
        <v>0.63324829836369267</v>
      </c>
      <c r="AV969">
        <v>161.5388492887993</v>
      </c>
      <c r="AW969">
        <v>-0.61618633628832853</v>
      </c>
      <c r="AX969">
        <v>0.8</v>
      </c>
      <c r="AY969" t="s">
        <v>94</v>
      </c>
      <c r="AZ969">
        <v>8.1521191741873764E-2</v>
      </c>
      <c r="BA969">
        <v>0.40805074443329042</v>
      </c>
      <c r="BB969">
        <v>8.1521191741873764E-2</v>
      </c>
      <c r="BC969">
        <v>8.1521191741873764E-2</v>
      </c>
      <c r="BD969">
        <v>0.40805074443329042</v>
      </c>
      <c r="BE969">
        <v>0.1642578869317477</v>
      </c>
      <c r="BF969">
        <v>-0.19272463776145871</v>
      </c>
      <c r="BG969">
        <v>4.3364625651347882E-2</v>
      </c>
      <c r="BH969">
        <v>0.849750834022025</v>
      </c>
      <c r="BI969">
        <v>4.3364625651347882E-2</v>
      </c>
      <c r="BJ969">
        <v>4.3364625651347882E-2</v>
      </c>
      <c r="BK969">
        <v>0.849750834022025</v>
      </c>
      <c r="BL969">
        <v>0.57323280316575387</v>
      </c>
      <c r="BM969">
        <v>-0.98612923075456482</v>
      </c>
      <c r="BN969">
        <v>6.7366274997715886E-2</v>
      </c>
      <c r="BO969">
        <v>0.72954571396527457</v>
      </c>
      <c r="BP969">
        <v>6.7366274997715886E-2</v>
      </c>
      <c r="BQ969">
        <v>6.7366274997715886E-2</v>
      </c>
      <c r="BR969">
        <v>0.72954571396527457</v>
      </c>
      <c r="BS969">
        <v>0.36116077306825711</v>
      </c>
      <c r="BT969">
        <v>-0.44994626802857662</v>
      </c>
      <c r="BU969">
        <v>159.63666840189859</v>
      </c>
      <c r="BV969">
        <v>0.5456459010341822</v>
      </c>
      <c r="BW969">
        <v>159.63666840189859</v>
      </c>
      <c r="BX969">
        <v>159.63666840189859</v>
      </c>
      <c r="BY969">
        <v>0.5456459010341822</v>
      </c>
      <c r="BZ969">
        <v>645.05674569203006</v>
      </c>
      <c r="CA969">
        <v>-0.83594520860872157</v>
      </c>
    </row>
    <row r="970" spans="1:79" hidden="1" x14ac:dyDescent="0.3">
      <c r="A970" s="1">
        <v>46085.647083333337</v>
      </c>
      <c r="B970" t="s">
        <v>119</v>
      </c>
      <c r="C970">
        <v>4</v>
      </c>
      <c r="D970" t="s">
        <v>80</v>
      </c>
      <c r="E970" t="s">
        <v>81</v>
      </c>
      <c r="F970">
        <v>16590</v>
      </c>
      <c r="G970">
        <v>4.5</v>
      </c>
      <c r="H970" t="s">
        <v>82</v>
      </c>
      <c r="I970" t="s">
        <v>83</v>
      </c>
      <c r="J970">
        <v>5</v>
      </c>
      <c r="K970">
        <v>5</v>
      </c>
      <c r="L970" t="s">
        <v>84</v>
      </c>
      <c r="M970" t="b">
        <v>1</v>
      </c>
      <c r="N970" t="b">
        <v>0</v>
      </c>
      <c r="O970" t="b">
        <v>0</v>
      </c>
      <c r="P970" t="s">
        <v>85</v>
      </c>
      <c r="Q970" t="s">
        <v>103</v>
      </c>
      <c r="R970">
        <v>1</v>
      </c>
      <c r="S970" t="s">
        <v>87</v>
      </c>
      <c r="T970" t="s">
        <v>88</v>
      </c>
      <c r="U970" t="s">
        <v>89</v>
      </c>
      <c r="V970">
        <v>1</v>
      </c>
      <c r="W970" t="s">
        <v>104</v>
      </c>
      <c r="X970" t="b">
        <v>0</v>
      </c>
      <c r="Y970" t="s">
        <v>91</v>
      </c>
      <c r="Z970">
        <v>4000</v>
      </c>
      <c r="AA970">
        <v>4000</v>
      </c>
      <c r="AC970">
        <v>256</v>
      </c>
      <c r="AD970" t="s">
        <v>92</v>
      </c>
      <c r="AE970">
        <v>0.15</v>
      </c>
      <c r="AF970" t="s">
        <v>93</v>
      </c>
      <c r="AG970" t="str">
        <f>IF(Tabla1[[#This Row],[optimizer]]="spsa","FALSO","VERDADERO")</f>
        <v>FALSO</v>
      </c>
      <c r="AH970" t="b">
        <v>0</v>
      </c>
      <c r="AI970" t="b">
        <v>0</v>
      </c>
      <c r="AJ970">
        <v>140</v>
      </c>
      <c r="AK970">
        <v>20</v>
      </c>
      <c r="AL970">
        <v>120</v>
      </c>
      <c r="AM970">
        <v>0.1260885649314632</v>
      </c>
      <c r="AN970">
        <v>29.645102346353791</v>
      </c>
      <c r="AO970">
        <v>0.65435168474137151</v>
      </c>
      <c r="AP970">
        <v>-0.1013597193393569</v>
      </c>
      <c r="AQ970">
        <v>36.495940254529657</v>
      </c>
      <c r="AR970">
        <v>0.64713710716034045</v>
      </c>
      <c r="AS970">
        <v>36.495940254529657</v>
      </c>
      <c r="AT970">
        <v>36.495940254529657</v>
      </c>
      <c r="AU970">
        <v>0.64713710716034045</v>
      </c>
      <c r="AV970">
        <v>99.583176749380243</v>
      </c>
      <c r="AW970">
        <v>-4.8514509130488437E-2</v>
      </c>
      <c r="AX970">
        <v>0.8</v>
      </c>
      <c r="AY970" t="s">
        <v>94</v>
      </c>
      <c r="AZ970">
        <v>9.0536795291573088E-2</v>
      </c>
      <c r="BA970">
        <v>0.34258580586090881</v>
      </c>
      <c r="BB970">
        <v>9.0536795291573088E-2</v>
      </c>
      <c r="BC970">
        <v>9.0536795291573088E-2</v>
      </c>
      <c r="BD970">
        <v>0.34258580586090881</v>
      </c>
      <c r="BE970">
        <v>0.1329607841228759</v>
      </c>
      <c r="BF970">
        <v>3.4532794487170948E-2</v>
      </c>
      <c r="BG970">
        <v>5.5527042536389501E-2</v>
      </c>
      <c r="BH970">
        <v>0.80761065718881064</v>
      </c>
      <c r="BI970">
        <v>5.5527042536389501E-2</v>
      </c>
      <c r="BJ970">
        <v>5.5527042536389501E-2</v>
      </c>
      <c r="BK970">
        <v>0.80761065718881064</v>
      </c>
      <c r="BL970">
        <v>0.2970103569245312</v>
      </c>
      <c r="BM970">
        <v>-2.9077450674232171E-2</v>
      </c>
      <c r="BN970">
        <v>3.6533942169859203E-2</v>
      </c>
      <c r="BO970">
        <v>0.853327777943515</v>
      </c>
      <c r="BP970">
        <v>3.6533942169859203E-2</v>
      </c>
      <c r="BQ970">
        <v>3.6533942169859203E-2</v>
      </c>
      <c r="BR970">
        <v>0.853327777943515</v>
      </c>
      <c r="BS970">
        <v>0.26596591864331731</v>
      </c>
      <c r="BT970">
        <v>-6.7769037826229006E-2</v>
      </c>
      <c r="BU970">
        <v>145.80116323812081</v>
      </c>
      <c r="BV970">
        <v>0.58502418764812658</v>
      </c>
      <c r="BW970">
        <v>145.80116323812081</v>
      </c>
      <c r="BX970">
        <v>145.80116323812081</v>
      </c>
      <c r="BY970">
        <v>0.58502418764812658</v>
      </c>
      <c r="BZ970">
        <v>397.63676993783088</v>
      </c>
      <c r="CA970">
        <v>-0.1317443425086704</v>
      </c>
    </row>
    <row r="971" spans="1:79" hidden="1" x14ac:dyDescent="0.3">
      <c r="A971" s="1">
        <v>46085.648101851853</v>
      </c>
      <c r="B971" t="s">
        <v>120</v>
      </c>
      <c r="C971">
        <v>4</v>
      </c>
      <c r="D971" t="s">
        <v>80</v>
      </c>
      <c r="E971" t="s">
        <v>81</v>
      </c>
      <c r="F971">
        <v>16590</v>
      </c>
      <c r="G971">
        <v>4.5</v>
      </c>
      <c r="H971" t="s">
        <v>82</v>
      </c>
      <c r="I971" t="s">
        <v>83</v>
      </c>
      <c r="J971">
        <v>5</v>
      </c>
      <c r="K971">
        <v>5</v>
      </c>
      <c r="L971" t="s">
        <v>84</v>
      </c>
      <c r="M971" t="b">
        <v>1</v>
      </c>
      <c r="N971" t="b">
        <v>0</v>
      </c>
      <c r="O971" t="b">
        <v>0</v>
      </c>
      <c r="P971" t="s">
        <v>85</v>
      </c>
      <c r="Q971" t="s">
        <v>100</v>
      </c>
      <c r="R971">
        <v>1</v>
      </c>
      <c r="S971" t="s">
        <v>87</v>
      </c>
      <c r="T971" t="s">
        <v>88</v>
      </c>
      <c r="U971" t="s">
        <v>89</v>
      </c>
      <c r="V971">
        <v>1</v>
      </c>
      <c r="W971" t="s">
        <v>101</v>
      </c>
      <c r="X971" t="b">
        <v>0</v>
      </c>
      <c r="Y971" t="s">
        <v>91</v>
      </c>
      <c r="Z971">
        <v>4000</v>
      </c>
      <c r="AA971">
        <v>4000</v>
      </c>
      <c r="AC971">
        <v>256</v>
      </c>
      <c r="AD971" t="s">
        <v>92</v>
      </c>
      <c r="AE971">
        <v>0.15</v>
      </c>
      <c r="AF971" t="s">
        <v>93</v>
      </c>
      <c r="AG971" t="str">
        <f>IF(Tabla1[[#This Row],[optimizer]]="spsa","FALSO","VERDADERO")</f>
        <v>FALSO</v>
      </c>
      <c r="AH971" t="b">
        <v>0</v>
      </c>
      <c r="AI971" t="b">
        <v>0</v>
      </c>
      <c r="AJ971">
        <v>140</v>
      </c>
      <c r="AK971">
        <v>20</v>
      </c>
      <c r="AL971">
        <v>120</v>
      </c>
      <c r="AM971">
        <v>0.14295661922157701</v>
      </c>
      <c r="AN971">
        <v>69.226092341412851</v>
      </c>
      <c r="AO971">
        <v>0.56457698737152395</v>
      </c>
      <c r="AP971">
        <v>0.23386744524351899</v>
      </c>
      <c r="AQ971">
        <v>78.070409817672214</v>
      </c>
      <c r="AR971">
        <v>0.51225998566499942</v>
      </c>
      <c r="AS971">
        <v>78.070409817672214</v>
      </c>
      <c r="AT971">
        <v>78.070409817672214</v>
      </c>
      <c r="AU971">
        <v>0.51225998566499942</v>
      </c>
      <c r="AV971">
        <v>99.496541173481546</v>
      </c>
      <c r="AW971">
        <v>0.3044046056765205</v>
      </c>
      <c r="AX971">
        <v>0.8</v>
      </c>
      <c r="AY971" t="s">
        <v>94</v>
      </c>
      <c r="AZ971">
        <v>8.615878064568408E-2</v>
      </c>
      <c r="BA971">
        <v>0.37437585278146901</v>
      </c>
      <c r="BB971">
        <v>8.615878064568408E-2</v>
      </c>
      <c r="BC971">
        <v>8.615878064568408E-2</v>
      </c>
      <c r="BD971">
        <v>0.37437585278146901</v>
      </c>
      <c r="BE971">
        <v>0.13471099575295609</v>
      </c>
      <c r="BF971">
        <v>2.1823995101722501E-2</v>
      </c>
      <c r="BG971">
        <v>7.3508952378574147E-2</v>
      </c>
      <c r="BH971">
        <v>0.74530718019810349</v>
      </c>
      <c r="BI971">
        <v>7.3508952378574147E-2</v>
      </c>
      <c r="BJ971">
        <v>7.3508952378574147E-2</v>
      </c>
      <c r="BK971">
        <v>0.74530718019810349</v>
      </c>
      <c r="BL971">
        <v>0.13442850456749769</v>
      </c>
      <c r="BM971">
        <v>0.53423394318393824</v>
      </c>
      <c r="BN971">
        <v>4.5437767004316038E-2</v>
      </c>
      <c r="BO971">
        <v>0.81758173752992636</v>
      </c>
      <c r="BP971">
        <v>4.5437767004316038E-2</v>
      </c>
      <c r="BQ971">
        <v>4.5437767004316038E-2</v>
      </c>
      <c r="BR971">
        <v>0.81758173752992636</v>
      </c>
      <c r="BS971">
        <v>5.1464385420117657E-2</v>
      </c>
      <c r="BT971">
        <v>0.79338677082136744</v>
      </c>
      <c r="BU971">
        <v>312.07653377066111</v>
      </c>
      <c r="BV971">
        <v>0.11177517215049861</v>
      </c>
      <c r="BW971">
        <v>312.07653377066111</v>
      </c>
      <c r="BX971">
        <v>312.07653377066111</v>
      </c>
      <c r="BY971">
        <v>0.11177517215049861</v>
      </c>
      <c r="BZ971">
        <v>397.66556080818361</v>
      </c>
      <c r="CA971">
        <v>-0.1318262864009383</v>
      </c>
    </row>
    <row r="972" spans="1:79" hidden="1" x14ac:dyDescent="0.3">
      <c r="A972" s="1">
        <v>46085.690798611111</v>
      </c>
      <c r="B972" t="s">
        <v>121</v>
      </c>
      <c r="C972">
        <v>5</v>
      </c>
      <c r="D972" t="s">
        <v>96</v>
      </c>
      <c r="E972" t="s">
        <v>81</v>
      </c>
      <c r="F972">
        <v>16590</v>
      </c>
      <c r="G972">
        <v>4.5</v>
      </c>
      <c r="H972" t="s">
        <v>82</v>
      </c>
      <c r="I972" t="s">
        <v>83</v>
      </c>
      <c r="J972">
        <v>5</v>
      </c>
      <c r="K972">
        <v>5</v>
      </c>
      <c r="L972" t="s">
        <v>84</v>
      </c>
      <c r="M972" t="b">
        <v>1</v>
      </c>
      <c r="N972" t="b">
        <v>0</v>
      </c>
      <c r="O972" t="b">
        <v>0</v>
      </c>
      <c r="P972" t="s">
        <v>85</v>
      </c>
      <c r="Q972" t="s">
        <v>97</v>
      </c>
      <c r="R972">
        <v>1</v>
      </c>
      <c r="S972" t="s">
        <v>87</v>
      </c>
      <c r="T972" t="s">
        <v>88</v>
      </c>
      <c r="U972" t="s">
        <v>89</v>
      </c>
      <c r="V972">
        <v>1</v>
      </c>
      <c r="W972" t="s">
        <v>98</v>
      </c>
      <c r="X972" t="b">
        <v>0</v>
      </c>
      <c r="Y972" t="s">
        <v>91</v>
      </c>
      <c r="Z972">
        <v>4000</v>
      </c>
      <c r="AA972">
        <v>4000</v>
      </c>
      <c r="AC972">
        <v>256</v>
      </c>
      <c r="AD972" t="s">
        <v>92</v>
      </c>
      <c r="AE972">
        <v>0.15</v>
      </c>
      <c r="AF972" t="s">
        <v>93</v>
      </c>
      <c r="AG972" t="str">
        <f>IF(Tabla1[[#This Row],[optimizer]]="spsa","FALSO","VERDADERO")</f>
        <v>FALSO</v>
      </c>
      <c r="AH972" t="b">
        <v>0</v>
      </c>
      <c r="AI972" t="b">
        <v>0</v>
      </c>
      <c r="AJ972">
        <v>140</v>
      </c>
      <c r="AK972">
        <v>20</v>
      </c>
      <c r="AL972">
        <v>120</v>
      </c>
      <c r="AM972">
        <v>0.11847478098426061</v>
      </c>
      <c r="AN972">
        <v>33.517075072239869</v>
      </c>
      <c r="AO972">
        <v>0.67533987895313463</v>
      </c>
      <c r="AP972">
        <v>-2.959377132764868E-2</v>
      </c>
      <c r="AQ972">
        <v>42.574549118111563</v>
      </c>
      <c r="AR972">
        <v>0.6079651580105605</v>
      </c>
      <c r="AS972">
        <v>42.574549118111563</v>
      </c>
      <c r="AT972">
        <v>42.574549118111563</v>
      </c>
      <c r="AU972">
        <v>0.6079651580105605</v>
      </c>
      <c r="AV972">
        <v>92.291490388298385</v>
      </c>
      <c r="AW972">
        <v>-3.5595416429432543E-2</v>
      </c>
      <c r="AX972">
        <v>0.8</v>
      </c>
      <c r="AY972" t="s">
        <v>94</v>
      </c>
      <c r="AZ972">
        <v>7.0235169851159629E-2</v>
      </c>
      <c r="BA972">
        <v>0.49000185571821309</v>
      </c>
      <c r="BB972">
        <v>7.0235169851159629E-2</v>
      </c>
      <c r="BC972">
        <v>7.0235169851159629E-2</v>
      </c>
      <c r="BD972">
        <v>0.49000185571821309</v>
      </c>
      <c r="BE972">
        <v>0.13848080916952449</v>
      </c>
      <c r="BF972">
        <v>-5.5497245149991334E-3</v>
      </c>
      <c r="BG972">
        <v>6.7340189270020931E-2</v>
      </c>
      <c r="BH972">
        <v>0.76668062683241134</v>
      </c>
      <c r="BI972">
        <v>6.7340189270020931E-2</v>
      </c>
      <c r="BJ972">
        <v>6.7340189270020931E-2</v>
      </c>
      <c r="BK972">
        <v>0.76668062683241134</v>
      </c>
      <c r="BL972">
        <v>0.30698326077022431</v>
      </c>
      <c r="BM972">
        <v>-6.3631432466701332E-2</v>
      </c>
      <c r="BN972">
        <v>8.487749693641064E-2</v>
      </c>
      <c r="BO972">
        <v>0.65924369671427041</v>
      </c>
      <c r="BP972">
        <v>8.487749693641064E-2</v>
      </c>
      <c r="BQ972">
        <v>8.487749693641064E-2</v>
      </c>
      <c r="BR972">
        <v>0.65924369671427041</v>
      </c>
      <c r="BS972">
        <v>0.2551840570352471</v>
      </c>
      <c r="BT972">
        <v>-2.448327379319171E-2</v>
      </c>
      <c r="BU972">
        <v>170.07574361638859</v>
      </c>
      <c r="BV972">
        <v>0.51593445277735039</v>
      </c>
      <c r="BW972">
        <v>170.07574361638859</v>
      </c>
      <c r="BX972">
        <v>170.07574361638859</v>
      </c>
      <c r="BY972">
        <v>0.51593445277735039</v>
      </c>
      <c r="BZ972">
        <v>368.46531342621893</v>
      </c>
      <c r="CA972">
        <v>-4.871723494284752E-2</v>
      </c>
    </row>
    <row r="973" spans="1:79" hidden="1" x14ac:dyDescent="0.3">
      <c r="A973" s="1">
        <v>46085.691469907397</v>
      </c>
      <c r="B973" t="s">
        <v>122</v>
      </c>
      <c r="C973">
        <v>5</v>
      </c>
      <c r="D973" t="s">
        <v>80</v>
      </c>
      <c r="E973" t="s">
        <v>81</v>
      </c>
      <c r="F973">
        <v>16590</v>
      </c>
      <c r="G973">
        <v>4.5</v>
      </c>
      <c r="H973" t="s">
        <v>82</v>
      </c>
      <c r="I973" t="s">
        <v>83</v>
      </c>
      <c r="J973">
        <v>5</v>
      </c>
      <c r="K973">
        <v>5</v>
      </c>
      <c r="L973" t="s">
        <v>84</v>
      </c>
      <c r="M973" t="b">
        <v>1</v>
      </c>
      <c r="N973" t="b">
        <v>0</v>
      </c>
      <c r="O973" t="b">
        <v>0</v>
      </c>
      <c r="P973" t="s">
        <v>85</v>
      </c>
      <c r="Q973" t="s">
        <v>86</v>
      </c>
      <c r="R973">
        <v>1</v>
      </c>
      <c r="S973" t="s">
        <v>87</v>
      </c>
      <c r="T973" t="s">
        <v>88</v>
      </c>
      <c r="U973" t="s">
        <v>89</v>
      </c>
      <c r="V973">
        <v>1</v>
      </c>
      <c r="W973" t="s">
        <v>90</v>
      </c>
      <c r="X973" t="b">
        <v>0</v>
      </c>
      <c r="Y973" t="s">
        <v>91</v>
      </c>
      <c r="Z973">
        <v>4000</v>
      </c>
      <c r="AA973">
        <v>4000</v>
      </c>
      <c r="AC973">
        <v>256</v>
      </c>
      <c r="AD973" t="s">
        <v>92</v>
      </c>
      <c r="AE973">
        <v>0.15</v>
      </c>
      <c r="AF973" t="s">
        <v>93</v>
      </c>
      <c r="AG973" t="str">
        <f>IF(Tabla1[[#This Row],[optimizer]]="spsa","FALSO","VERDADERO")</f>
        <v>FALSO</v>
      </c>
      <c r="AH973" t="b">
        <v>0</v>
      </c>
      <c r="AI973" t="b">
        <v>0</v>
      </c>
      <c r="AJ973">
        <v>140</v>
      </c>
      <c r="AK973">
        <v>20</v>
      </c>
      <c r="AL973">
        <v>120</v>
      </c>
      <c r="AM973">
        <v>0.13773752864512481</v>
      </c>
      <c r="AN973">
        <v>40.831392787978253</v>
      </c>
      <c r="AO973">
        <v>0.57063000757310478</v>
      </c>
      <c r="AP973">
        <v>-0.55588398496177827</v>
      </c>
      <c r="AQ973">
        <v>51.570783064949843</v>
      </c>
      <c r="AR973">
        <v>0.53639032397900599</v>
      </c>
      <c r="AS973">
        <v>51.570783064949843</v>
      </c>
      <c r="AT973">
        <v>51.570783064949843</v>
      </c>
      <c r="AU973">
        <v>0.53639032397900599</v>
      </c>
      <c r="AV973">
        <v>133.23536593924879</v>
      </c>
      <c r="AW973">
        <v>-0.59609104865043028</v>
      </c>
      <c r="AX973">
        <v>0.8</v>
      </c>
      <c r="AY973" t="s">
        <v>94</v>
      </c>
      <c r="AZ973">
        <v>8.3147428194365214E-2</v>
      </c>
      <c r="BA973">
        <v>0.39624216513190003</v>
      </c>
      <c r="BB973">
        <v>8.3147428194365214E-2</v>
      </c>
      <c r="BC973">
        <v>8.3147428194365214E-2</v>
      </c>
      <c r="BD973">
        <v>0.39624216513190003</v>
      </c>
      <c r="BE973">
        <v>0.142058288318754</v>
      </c>
      <c r="BF973">
        <v>-3.1526848670607947E-2</v>
      </c>
      <c r="BG973">
        <v>6.4377363656132766E-2</v>
      </c>
      <c r="BH973">
        <v>0.77694618477828148</v>
      </c>
      <c r="BI973">
        <v>6.4377363656132766E-2</v>
      </c>
      <c r="BJ973">
        <v>6.4377363656132766E-2</v>
      </c>
      <c r="BK973">
        <v>0.77694618477828148</v>
      </c>
      <c r="BL973">
        <v>0.63666282857280609</v>
      </c>
      <c r="BM973">
        <v>-1.205900721277628</v>
      </c>
      <c r="BN973">
        <v>0.10990693796360571</v>
      </c>
      <c r="BO973">
        <v>0.55875840784995623</v>
      </c>
      <c r="BP973">
        <v>0.10990693796360571</v>
      </c>
      <c r="BQ973">
        <v>0.10990693796360571</v>
      </c>
      <c r="BR973">
        <v>0.55875840784995623</v>
      </c>
      <c r="BS973">
        <v>0.40687282093762162</v>
      </c>
      <c r="BT973">
        <v>-0.63346568141626025</v>
      </c>
      <c r="BU973">
        <v>206.02570052998499</v>
      </c>
      <c r="BV973">
        <v>0.41361453815588739</v>
      </c>
      <c r="BW973">
        <v>206.02570052998499</v>
      </c>
      <c r="BX973">
        <v>206.02570052998499</v>
      </c>
      <c r="BY973">
        <v>0.41361453815588739</v>
      </c>
      <c r="BZ973">
        <v>531.75586981916626</v>
      </c>
      <c r="CA973">
        <v>-0.51347094323724018</v>
      </c>
    </row>
    <row r="974" spans="1:79" hidden="1" x14ac:dyDescent="0.3">
      <c r="A974" s="1">
        <v>46085.692164351851</v>
      </c>
      <c r="B974" t="s">
        <v>123</v>
      </c>
      <c r="C974">
        <v>5</v>
      </c>
      <c r="D974" t="s">
        <v>80</v>
      </c>
      <c r="E974" t="s">
        <v>81</v>
      </c>
      <c r="F974">
        <v>16590</v>
      </c>
      <c r="G974">
        <v>4.5</v>
      </c>
      <c r="H974" t="s">
        <v>82</v>
      </c>
      <c r="I974" t="s">
        <v>83</v>
      </c>
      <c r="J974">
        <v>5</v>
      </c>
      <c r="K974">
        <v>5</v>
      </c>
      <c r="L974" t="s">
        <v>84</v>
      </c>
      <c r="M974" t="b">
        <v>1</v>
      </c>
      <c r="N974" t="b">
        <v>0</v>
      </c>
      <c r="O974" t="b">
        <v>0</v>
      </c>
      <c r="P974" t="s">
        <v>85</v>
      </c>
      <c r="Q974" t="s">
        <v>103</v>
      </c>
      <c r="R974">
        <v>1</v>
      </c>
      <c r="S974" t="s">
        <v>87</v>
      </c>
      <c r="T974" t="s">
        <v>88</v>
      </c>
      <c r="U974" t="s">
        <v>89</v>
      </c>
      <c r="V974">
        <v>1</v>
      </c>
      <c r="W974" t="s">
        <v>104</v>
      </c>
      <c r="X974" t="b">
        <v>0</v>
      </c>
      <c r="Y974" t="s">
        <v>91</v>
      </c>
      <c r="Z974">
        <v>4000</v>
      </c>
      <c r="AA974">
        <v>4000</v>
      </c>
      <c r="AC974">
        <v>256</v>
      </c>
      <c r="AD974" t="s">
        <v>92</v>
      </c>
      <c r="AE974">
        <v>0.15</v>
      </c>
      <c r="AF974" t="s">
        <v>93</v>
      </c>
      <c r="AG974" t="str">
        <f>IF(Tabla1[[#This Row],[optimizer]]="spsa","FALSO","VERDADERO")</f>
        <v>FALSO</v>
      </c>
      <c r="AH974" t="b">
        <v>0</v>
      </c>
      <c r="AI974" t="b">
        <v>0</v>
      </c>
      <c r="AJ974">
        <v>140</v>
      </c>
      <c r="AK974">
        <v>20</v>
      </c>
      <c r="AL974">
        <v>120</v>
      </c>
      <c r="AM974">
        <v>0.12481526288683541</v>
      </c>
      <c r="AN974">
        <v>29.56421992920912</v>
      </c>
      <c r="AO974">
        <v>0.59233343519284087</v>
      </c>
      <c r="AP974">
        <v>-0.14977686071075161</v>
      </c>
      <c r="AQ974">
        <v>37.706460516176449</v>
      </c>
      <c r="AR974">
        <v>0.57427133362766591</v>
      </c>
      <c r="AS974">
        <v>37.706460516176449</v>
      </c>
      <c r="AT974">
        <v>37.706460516176449</v>
      </c>
      <c r="AU974">
        <v>0.57427133362766591</v>
      </c>
      <c r="AV974">
        <v>105.99368371221649</v>
      </c>
      <c r="AW974">
        <v>-0.1360845471249538</v>
      </c>
      <c r="AX974">
        <v>0.8</v>
      </c>
      <c r="AY974" t="s">
        <v>94</v>
      </c>
      <c r="AZ974">
        <v>0.1239354674022787</v>
      </c>
      <c r="BA974">
        <v>0.10006826323899851</v>
      </c>
      <c r="BB974">
        <v>0.1239354674022787</v>
      </c>
      <c r="BC974">
        <v>0.1239354674022787</v>
      </c>
      <c r="BD974">
        <v>0.10006826323899851</v>
      </c>
      <c r="BE974">
        <v>0.14380357303889379</v>
      </c>
      <c r="BF974">
        <v>-4.419987231959932E-2</v>
      </c>
      <c r="BG974">
        <v>5.5026392654324588E-2</v>
      </c>
      <c r="BH974">
        <v>0.80934530210035693</v>
      </c>
      <c r="BI974">
        <v>5.5026392654324588E-2</v>
      </c>
      <c r="BJ974">
        <v>5.5026392654324588E-2</v>
      </c>
      <c r="BK974">
        <v>0.80934530210035693</v>
      </c>
      <c r="BL974">
        <v>0.32100690634324319</v>
      </c>
      <c r="BM974">
        <v>-0.1122203691787915</v>
      </c>
      <c r="BN974">
        <v>4.5754757711568513E-2</v>
      </c>
      <c r="BO974">
        <v>0.81630912010507217</v>
      </c>
      <c r="BP974">
        <v>4.5754757711568513E-2</v>
      </c>
      <c r="BQ974">
        <v>4.5754757711568513E-2</v>
      </c>
      <c r="BR974">
        <v>0.81630912010507217</v>
      </c>
      <c r="BS974">
        <v>0.29476120098075492</v>
      </c>
      <c r="BT974">
        <v>-0.1833729884083872</v>
      </c>
      <c r="BU974">
        <v>150.60112544693729</v>
      </c>
      <c r="BV974">
        <v>0.57136264906623735</v>
      </c>
      <c r="BW974">
        <v>150.60112544693729</v>
      </c>
      <c r="BX974">
        <v>150.60112544693729</v>
      </c>
      <c r="BY974">
        <v>0.57136264906623735</v>
      </c>
      <c r="BZ974">
        <v>423.2151631685029</v>
      </c>
      <c r="CA974">
        <v>-0.20454495859304569</v>
      </c>
    </row>
    <row r="975" spans="1:79" hidden="1" x14ac:dyDescent="0.3">
      <c r="A975" s="1">
        <v>46085.693067129629</v>
      </c>
      <c r="B975" t="s">
        <v>124</v>
      </c>
      <c r="C975">
        <v>5</v>
      </c>
      <c r="D975" t="s">
        <v>80</v>
      </c>
      <c r="E975" t="s">
        <v>81</v>
      </c>
      <c r="F975">
        <v>16590</v>
      </c>
      <c r="G975">
        <v>4.5</v>
      </c>
      <c r="H975" t="s">
        <v>82</v>
      </c>
      <c r="I975" t="s">
        <v>83</v>
      </c>
      <c r="J975">
        <v>5</v>
      </c>
      <c r="K975">
        <v>5</v>
      </c>
      <c r="L975" t="s">
        <v>84</v>
      </c>
      <c r="M975" t="b">
        <v>1</v>
      </c>
      <c r="N975" t="b">
        <v>0</v>
      </c>
      <c r="O975" t="b">
        <v>0</v>
      </c>
      <c r="P975" t="s">
        <v>85</v>
      </c>
      <c r="Q975" t="s">
        <v>100</v>
      </c>
      <c r="R975">
        <v>1</v>
      </c>
      <c r="S975" t="s">
        <v>87</v>
      </c>
      <c r="T975" t="s">
        <v>88</v>
      </c>
      <c r="U975" t="s">
        <v>89</v>
      </c>
      <c r="V975">
        <v>1</v>
      </c>
      <c r="W975" t="s">
        <v>101</v>
      </c>
      <c r="X975" t="b">
        <v>0</v>
      </c>
      <c r="Y975" t="s">
        <v>91</v>
      </c>
      <c r="Z975">
        <v>4000</v>
      </c>
      <c r="AA975">
        <v>4000</v>
      </c>
      <c r="AC975">
        <v>256</v>
      </c>
      <c r="AD975" t="s">
        <v>92</v>
      </c>
      <c r="AE975">
        <v>0.15</v>
      </c>
      <c r="AF975" t="s">
        <v>93</v>
      </c>
      <c r="AG975" t="str">
        <f>IF(Tabla1[[#This Row],[optimizer]]="spsa","FALSO","VERDADERO")</f>
        <v>FALSO</v>
      </c>
      <c r="AH975" t="b">
        <v>0</v>
      </c>
      <c r="AI975" t="b">
        <v>0</v>
      </c>
      <c r="AJ975">
        <v>140</v>
      </c>
      <c r="AK975">
        <v>20</v>
      </c>
      <c r="AL975">
        <v>120</v>
      </c>
      <c r="AM975">
        <v>0.1591974998590881</v>
      </c>
      <c r="AN975">
        <v>72.252710704842443</v>
      </c>
      <c r="AO975">
        <v>0.48560416412925328</v>
      </c>
      <c r="AP975">
        <v>0.1914049525860842</v>
      </c>
      <c r="AQ975">
        <v>81.956266309583512</v>
      </c>
      <c r="AR975">
        <v>0.44360437081566217</v>
      </c>
      <c r="AS975">
        <v>81.956266309583512</v>
      </c>
      <c r="AT975">
        <v>81.956266309583512</v>
      </c>
      <c r="AU975">
        <v>0.44360437081566217</v>
      </c>
      <c r="AV975">
        <v>90.501301999808703</v>
      </c>
      <c r="AW975">
        <v>0.11583419463961089</v>
      </c>
      <c r="AX975">
        <v>0.8</v>
      </c>
      <c r="AY975" t="s">
        <v>94</v>
      </c>
      <c r="AZ975">
        <v>9.1477794071397889E-2</v>
      </c>
      <c r="BA975">
        <v>0.33575293804697642</v>
      </c>
      <c r="BB975">
        <v>9.1477794071397889E-2</v>
      </c>
      <c r="BC975">
        <v>9.1477794071397889E-2</v>
      </c>
      <c r="BD975">
        <v>0.33575293804697642</v>
      </c>
      <c r="BE975">
        <v>0.1014300785047105</v>
      </c>
      <c r="BF975">
        <v>0.26348648517001833</v>
      </c>
      <c r="BG975">
        <v>9.8826313837291957E-2</v>
      </c>
      <c r="BH975">
        <v>0.65758793007661542</v>
      </c>
      <c r="BI975">
        <v>9.8826313837291957E-2</v>
      </c>
      <c r="BJ975">
        <v>9.8826313837291957E-2</v>
      </c>
      <c r="BK975">
        <v>0.65758793007661542</v>
      </c>
      <c r="BL975">
        <v>0.26733280222818662</v>
      </c>
      <c r="BM975">
        <v>7.3748937756793476E-2</v>
      </c>
      <c r="BN975">
        <v>7.1392995800402578E-2</v>
      </c>
      <c r="BO975">
        <v>0.71337970360194758</v>
      </c>
      <c r="BP975">
        <v>7.1392995800402578E-2</v>
      </c>
      <c r="BQ975">
        <v>7.1392995800402578E-2</v>
      </c>
      <c r="BR975">
        <v>0.71337970360194758</v>
      </c>
      <c r="BS975">
        <v>0.21053135074061849</v>
      </c>
      <c r="BT975">
        <v>0.15478321824368471</v>
      </c>
      <c r="BU975">
        <v>327.56336813462548</v>
      </c>
      <c r="BV975">
        <v>6.7696911537110105E-2</v>
      </c>
      <c r="BW975">
        <v>327.56336813462548</v>
      </c>
      <c r="BX975">
        <v>327.56336813462548</v>
      </c>
      <c r="BY975">
        <v>6.7696911537110105E-2</v>
      </c>
      <c r="BZ975">
        <v>361.42591376776102</v>
      </c>
      <c r="CA975">
        <v>-2.8681862612057522E-2</v>
      </c>
    </row>
    <row r="976" spans="1:79" hidden="1" x14ac:dyDescent="0.3">
      <c r="A976" s="1">
        <v>46085.753506944442</v>
      </c>
      <c r="B976" t="s">
        <v>125</v>
      </c>
      <c r="C976">
        <v>6</v>
      </c>
      <c r="D976" t="s">
        <v>96</v>
      </c>
      <c r="E976" t="s">
        <v>81</v>
      </c>
      <c r="F976">
        <v>16590</v>
      </c>
      <c r="G976">
        <v>4.5</v>
      </c>
      <c r="H976" t="s">
        <v>82</v>
      </c>
      <c r="I976" t="s">
        <v>83</v>
      </c>
      <c r="J976">
        <v>5</v>
      </c>
      <c r="K976">
        <v>5</v>
      </c>
      <c r="L976" t="s">
        <v>84</v>
      </c>
      <c r="M976" t="b">
        <v>1</v>
      </c>
      <c r="N976" t="b">
        <v>0</v>
      </c>
      <c r="O976" t="b">
        <v>0</v>
      </c>
      <c r="P976" t="s">
        <v>85</v>
      </c>
      <c r="Q976" t="s">
        <v>97</v>
      </c>
      <c r="R976">
        <v>1</v>
      </c>
      <c r="S976" t="s">
        <v>87</v>
      </c>
      <c r="T976" t="s">
        <v>88</v>
      </c>
      <c r="U976" t="s">
        <v>89</v>
      </c>
      <c r="V976">
        <v>1</v>
      </c>
      <c r="W976" t="s">
        <v>98</v>
      </c>
      <c r="X976" t="b">
        <v>0</v>
      </c>
      <c r="Y976" t="s">
        <v>91</v>
      </c>
      <c r="Z976">
        <v>4000</v>
      </c>
      <c r="AA976">
        <v>4000</v>
      </c>
      <c r="AC976">
        <v>256</v>
      </c>
      <c r="AD976" t="s">
        <v>92</v>
      </c>
      <c r="AE976">
        <v>0.15</v>
      </c>
      <c r="AF976" t="s">
        <v>93</v>
      </c>
      <c r="AG976" t="str">
        <f>IF(Tabla1[[#This Row],[optimizer]]="spsa","FALSO","VERDADERO")</f>
        <v>FALSO</v>
      </c>
      <c r="AH976" t="b">
        <v>0</v>
      </c>
      <c r="AI976" t="b">
        <v>0</v>
      </c>
      <c r="AJ976">
        <v>140</v>
      </c>
      <c r="AK976">
        <v>20</v>
      </c>
      <c r="AL976">
        <v>120</v>
      </c>
      <c r="AM976">
        <v>0.109908881506099</v>
      </c>
      <c r="AN976">
        <v>19.516568969169199</v>
      </c>
      <c r="AO976">
        <v>0.78491944592754703</v>
      </c>
      <c r="AP976">
        <v>-2.226144536607372</v>
      </c>
      <c r="AQ976">
        <v>24.494033747243339</v>
      </c>
      <c r="AR976">
        <v>0.71704550085056407</v>
      </c>
      <c r="AS976">
        <v>24.494033747243339</v>
      </c>
      <c r="AT976">
        <v>24.494033747243339</v>
      </c>
      <c r="AU976">
        <v>0.71704550085056407</v>
      </c>
      <c r="AV976">
        <v>129.51121743732361</v>
      </c>
      <c r="AW976">
        <v>-1.9806420808562439</v>
      </c>
      <c r="AX976">
        <v>0.8</v>
      </c>
      <c r="AY976" t="s">
        <v>94</v>
      </c>
      <c r="AZ976">
        <v>6.4109856100492676E-2</v>
      </c>
      <c r="BA976">
        <v>0.53447955332475316</v>
      </c>
      <c r="BB976">
        <v>6.4109856100492676E-2</v>
      </c>
      <c r="BC976">
        <v>6.4109856100492676E-2</v>
      </c>
      <c r="BD976">
        <v>0.53447955332475316</v>
      </c>
      <c r="BE976">
        <v>0.3400780113787914</v>
      </c>
      <c r="BF976">
        <v>-1.4694060693776549</v>
      </c>
      <c r="BG976">
        <v>5.6476599926417383E-2</v>
      </c>
      <c r="BH976">
        <v>0.80432064364074074</v>
      </c>
      <c r="BI976">
        <v>5.6476599926417383E-2</v>
      </c>
      <c r="BJ976">
        <v>5.6476599926417383E-2</v>
      </c>
      <c r="BK976">
        <v>0.80432064364074074</v>
      </c>
      <c r="BL976">
        <v>1.216317096161261</v>
      </c>
      <c r="BM976">
        <v>-3.2142789547475661</v>
      </c>
      <c r="BN976">
        <v>4.7884305247468638E-2</v>
      </c>
      <c r="BO976">
        <v>0.80775966032837521</v>
      </c>
      <c r="BP976">
        <v>4.7884305247468638E-2</v>
      </c>
      <c r="BQ976">
        <v>4.7884305247468638E-2</v>
      </c>
      <c r="BR976">
        <v>0.80775966032837521</v>
      </c>
      <c r="BS976">
        <v>0.93943636390407992</v>
      </c>
      <c r="BT976">
        <v>-2.7715398555635011</v>
      </c>
      <c r="BU976">
        <v>97.80766422769851</v>
      </c>
      <c r="BV976">
        <v>0.72162214610838948</v>
      </c>
      <c r="BW976">
        <v>97.80766422769851</v>
      </c>
      <c r="BX976">
        <v>97.80766422769851</v>
      </c>
      <c r="BY976">
        <v>0.72162214610838948</v>
      </c>
      <c r="BZ976">
        <v>515.54903827784972</v>
      </c>
      <c r="CA976">
        <v>-0.46734344373626652</v>
      </c>
    </row>
    <row r="977" spans="1:79" hidden="1" x14ac:dyDescent="0.3">
      <c r="A977" s="1">
        <v>46085.754756944443</v>
      </c>
      <c r="B977" t="s">
        <v>126</v>
      </c>
      <c r="C977">
        <v>6</v>
      </c>
      <c r="D977" t="s">
        <v>96</v>
      </c>
      <c r="E977" t="s">
        <v>81</v>
      </c>
      <c r="F977">
        <v>16590</v>
      </c>
      <c r="G977">
        <v>4.5</v>
      </c>
      <c r="H977" t="s">
        <v>82</v>
      </c>
      <c r="I977" t="s">
        <v>83</v>
      </c>
      <c r="J977">
        <v>5</v>
      </c>
      <c r="K977">
        <v>5</v>
      </c>
      <c r="L977" t="s">
        <v>84</v>
      </c>
      <c r="M977" t="b">
        <v>1</v>
      </c>
      <c r="N977" t="b">
        <v>0</v>
      </c>
      <c r="O977" t="b">
        <v>0</v>
      </c>
      <c r="P977" t="s">
        <v>85</v>
      </c>
      <c r="Q977" t="s">
        <v>103</v>
      </c>
      <c r="R977">
        <v>1</v>
      </c>
      <c r="S977" t="s">
        <v>87</v>
      </c>
      <c r="T977" t="s">
        <v>88</v>
      </c>
      <c r="U977" t="s">
        <v>89</v>
      </c>
      <c r="V977">
        <v>1</v>
      </c>
      <c r="W977" t="s">
        <v>104</v>
      </c>
      <c r="X977" t="b">
        <v>0</v>
      </c>
      <c r="Y977" t="s">
        <v>91</v>
      </c>
      <c r="Z977">
        <v>4000</v>
      </c>
      <c r="AA977">
        <v>4000</v>
      </c>
      <c r="AC977">
        <v>256</v>
      </c>
      <c r="AD977" t="s">
        <v>92</v>
      </c>
      <c r="AE977">
        <v>0.15</v>
      </c>
      <c r="AF977" t="s">
        <v>93</v>
      </c>
      <c r="AG977" t="str">
        <f>IF(Tabla1[[#This Row],[optimizer]]="spsa","FALSO","VERDADERO")</f>
        <v>FALSO</v>
      </c>
      <c r="AH977" t="b">
        <v>0</v>
      </c>
      <c r="AI977" t="b">
        <v>0</v>
      </c>
      <c r="AJ977">
        <v>140</v>
      </c>
      <c r="AK977">
        <v>20</v>
      </c>
      <c r="AL977">
        <v>120</v>
      </c>
      <c r="AM977">
        <v>0.1303664324045028</v>
      </c>
      <c r="AN977">
        <v>20.97598041995688</v>
      </c>
      <c r="AO977">
        <v>0.60680977990431995</v>
      </c>
      <c r="AP977">
        <v>-0.18884301073816359</v>
      </c>
      <c r="AQ977">
        <v>27.353910128793569</v>
      </c>
      <c r="AR977">
        <v>0.6109413430763565</v>
      </c>
      <c r="AS977">
        <v>27.353910128793569</v>
      </c>
      <c r="AT977">
        <v>27.353910128793569</v>
      </c>
      <c r="AU977">
        <v>0.6109413430763565</v>
      </c>
      <c r="AV977">
        <v>103.2525498112675</v>
      </c>
      <c r="AW977">
        <v>-0.19190551970468031</v>
      </c>
      <c r="AX977">
        <v>0.8</v>
      </c>
      <c r="AY977" t="s">
        <v>94</v>
      </c>
      <c r="AZ977">
        <v>0.1157891435139667</v>
      </c>
      <c r="BA977">
        <v>0.15922110752714941</v>
      </c>
      <c r="BB977">
        <v>0.1157891435139667</v>
      </c>
      <c r="BC977">
        <v>0.1157891435139667</v>
      </c>
      <c r="BD977">
        <v>0.15922110752714941</v>
      </c>
      <c r="BE977">
        <v>0.14380111666871079</v>
      </c>
      <c r="BF977">
        <v>-4.4182035896086269E-2</v>
      </c>
      <c r="BG977">
        <v>6.6170684282747985E-2</v>
      </c>
      <c r="BH977">
        <v>0.77073271182808512</v>
      </c>
      <c r="BI977">
        <v>6.6170684282747985E-2</v>
      </c>
      <c r="BJ977">
        <v>6.6170684282747985E-2</v>
      </c>
      <c r="BK977">
        <v>0.77073271182808512</v>
      </c>
      <c r="BL977">
        <v>0.3560474729782328</v>
      </c>
      <c r="BM977">
        <v>-0.2336284485343478</v>
      </c>
      <c r="BN977">
        <v>4.3693229146674867E-2</v>
      </c>
      <c r="BO977">
        <v>0.82458550522770813</v>
      </c>
      <c r="BP977">
        <v>4.3693229146674867E-2</v>
      </c>
      <c r="BQ977">
        <v>4.3693229146674867E-2</v>
      </c>
      <c r="BR977">
        <v>0.82458550522770813</v>
      </c>
      <c r="BS977">
        <v>0.3279630374094813</v>
      </c>
      <c r="BT977">
        <v>-0.31666785986561719</v>
      </c>
      <c r="BU977">
        <v>109.189987458231</v>
      </c>
      <c r="BV977">
        <v>0.68922604772248275</v>
      </c>
      <c r="BW977">
        <v>109.189987458231</v>
      </c>
      <c r="BX977">
        <v>109.189987458231</v>
      </c>
      <c r="BY977">
        <v>0.68922604772248275</v>
      </c>
      <c r="BZ977">
        <v>412.18238761801291</v>
      </c>
      <c r="CA977">
        <v>-0.17314373452267809</v>
      </c>
    </row>
    <row r="978" spans="1:79" hidden="1" x14ac:dyDescent="0.3">
      <c r="A978" s="1">
        <v>46085.754537037043</v>
      </c>
      <c r="B978" t="s">
        <v>127</v>
      </c>
      <c r="C978">
        <v>6</v>
      </c>
      <c r="D978" t="s">
        <v>80</v>
      </c>
      <c r="E978" t="s">
        <v>81</v>
      </c>
      <c r="F978">
        <v>16590</v>
      </c>
      <c r="G978">
        <v>4.5</v>
      </c>
      <c r="H978" t="s">
        <v>82</v>
      </c>
      <c r="I978" t="s">
        <v>83</v>
      </c>
      <c r="J978">
        <v>5</v>
      </c>
      <c r="K978">
        <v>5</v>
      </c>
      <c r="L978" t="s">
        <v>84</v>
      </c>
      <c r="M978" t="b">
        <v>1</v>
      </c>
      <c r="N978" t="b">
        <v>0</v>
      </c>
      <c r="O978" t="b">
        <v>0</v>
      </c>
      <c r="P978" t="s">
        <v>85</v>
      </c>
      <c r="Q978" t="s">
        <v>86</v>
      </c>
      <c r="R978">
        <v>1</v>
      </c>
      <c r="S978" t="s">
        <v>87</v>
      </c>
      <c r="T978" t="s">
        <v>88</v>
      </c>
      <c r="U978" t="s">
        <v>89</v>
      </c>
      <c r="V978">
        <v>1</v>
      </c>
      <c r="W978" t="s">
        <v>90</v>
      </c>
      <c r="X978" t="b">
        <v>0</v>
      </c>
      <c r="Y978" t="s">
        <v>91</v>
      </c>
      <c r="Z978">
        <v>4000</v>
      </c>
      <c r="AA978">
        <v>4000</v>
      </c>
      <c r="AC978">
        <v>256</v>
      </c>
      <c r="AD978" t="s">
        <v>92</v>
      </c>
      <c r="AE978">
        <v>0.15</v>
      </c>
      <c r="AF978" t="s">
        <v>93</v>
      </c>
      <c r="AG978" t="str">
        <f>IF(Tabla1[[#This Row],[optimizer]]="spsa","FALSO","VERDADERO")</f>
        <v>FALSO</v>
      </c>
      <c r="AH978" t="b">
        <v>0</v>
      </c>
      <c r="AI978" t="b">
        <v>0</v>
      </c>
      <c r="AJ978">
        <v>140</v>
      </c>
      <c r="AK978">
        <v>20</v>
      </c>
      <c r="AL978">
        <v>120</v>
      </c>
      <c r="AM978">
        <v>0.1189211814981002</v>
      </c>
      <c r="AN978">
        <v>25.13149096233975</v>
      </c>
      <c r="AO978">
        <v>0.66693840551210193</v>
      </c>
      <c r="AP978">
        <v>-0.35289330345688358</v>
      </c>
      <c r="AQ978">
        <v>35.502640251855837</v>
      </c>
      <c r="AR978">
        <v>0.61388800215725969</v>
      </c>
      <c r="AS978">
        <v>35.502640251855837</v>
      </c>
      <c r="AT978">
        <v>35.502640251855837</v>
      </c>
      <c r="AU978">
        <v>0.61388800215725969</v>
      </c>
      <c r="AV978">
        <v>166.05635706088151</v>
      </c>
      <c r="AW978">
        <v>-0.32009255897183653</v>
      </c>
      <c r="AX978">
        <v>0.8</v>
      </c>
      <c r="AY978" t="s">
        <v>94</v>
      </c>
      <c r="AZ978">
        <v>9.3695131846706123E-2</v>
      </c>
      <c r="BA978">
        <v>0.31965219887243529</v>
      </c>
      <c r="BB978">
        <v>9.3695131846706123E-2</v>
      </c>
      <c r="BC978">
        <v>9.3695131846706123E-2</v>
      </c>
      <c r="BD978">
        <v>0.31965219887243529</v>
      </c>
      <c r="BE978">
        <v>0.14899931662474461</v>
      </c>
      <c r="BF978">
        <v>-8.1927688633894435E-2</v>
      </c>
      <c r="BG978">
        <v>4.9162822268655038E-2</v>
      </c>
      <c r="BH978">
        <v>0.8296613211335484</v>
      </c>
      <c r="BI978">
        <v>4.9162822268655038E-2</v>
      </c>
      <c r="BJ978">
        <v>4.9162822268655038E-2</v>
      </c>
      <c r="BK978">
        <v>0.8296613211335484</v>
      </c>
      <c r="BL978">
        <v>0.33731426196033509</v>
      </c>
      <c r="BM978">
        <v>-0.16872187343421091</v>
      </c>
      <c r="BN978">
        <v>7.2281347019444428E-2</v>
      </c>
      <c r="BO978">
        <v>0.70981325444467736</v>
      </c>
      <c r="BP978">
        <v>7.2281347019444428E-2</v>
      </c>
      <c r="BQ978">
        <v>7.2281347019444428E-2</v>
      </c>
      <c r="BR978">
        <v>0.70981325444467736</v>
      </c>
      <c r="BS978">
        <v>0.28430915848162708</v>
      </c>
      <c r="BT978">
        <v>-0.14141134377534131</v>
      </c>
      <c r="BU978">
        <v>141.79542170628841</v>
      </c>
      <c r="BV978">
        <v>0.59642523417838622</v>
      </c>
      <c r="BW978">
        <v>141.79542170628841</v>
      </c>
      <c r="BX978">
        <v>141.79542170628841</v>
      </c>
      <c r="BY978">
        <v>0.59642523417838622</v>
      </c>
      <c r="BZ978">
        <v>663.45480550646039</v>
      </c>
      <c r="CA978">
        <v>-0.88830933004390222</v>
      </c>
    </row>
    <row r="979" spans="1:79" hidden="1" x14ac:dyDescent="0.3">
      <c r="A979" s="1">
        <v>46085.755439814813</v>
      </c>
      <c r="B979" t="s">
        <v>128</v>
      </c>
      <c r="C979">
        <v>6</v>
      </c>
      <c r="D979" t="s">
        <v>80</v>
      </c>
      <c r="E979" t="s">
        <v>81</v>
      </c>
      <c r="F979">
        <v>16590</v>
      </c>
      <c r="G979">
        <v>4.5</v>
      </c>
      <c r="H979" t="s">
        <v>82</v>
      </c>
      <c r="I979" t="s">
        <v>83</v>
      </c>
      <c r="J979">
        <v>5</v>
      </c>
      <c r="K979">
        <v>5</v>
      </c>
      <c r="L979" t="s">
        <v>84</v>
      </c>
      <c r="M979" t="b">
        <v>1</v>
      </c>
      <c r="N979" t="b">
        <v>0</v>
      </c>
      <c r="O979" t="b">
        <v>0</v>
      </c>
      <c r="P979" t="s">
        <v>85</v>
      </c>
      <c r="Q979" t="s">
        <v>100</v>
      </c>
      <c r="R979">
        <v>1</v>
      </c>
      <c r="S979" t="s">
        <v>87</v>
      </c>
      <c r="T979" t="s">
        <v>88</v>
      </c>
      <c r="U979" t="s">
        <v>89</v>
      </c>
      <c r="V979">
        <v>1</v>
      </c>
      <c r="W979" t="s">
        <v>101</v>
      </c>
      <c r="X979" t="b">
        <v>0</v>
      </c>
      <c r="Y979" t="s">
        <v>91</v>
      </c>
      <c r="Z979">
        <v>4000</v>
      </c>
      <c r="AA979">
        <v>4000</v>
      </c>
      <c r="AC979">
        <v>256</v>
      </c>
      <c r="AD979" t="s">
        <v>92</v>
      </c>
      <c r="AE979">
        <v>0.15</v>
      </c>
      <c r="AF979" t="s">
        <v>93</v>
      </c>
      <c r="AG979" t="str">
        <f>IF(Tabla1[[#This Row],[optimizer]]="spsa","FALSO","VERDADERO")</f>
        <v>FALSO</v>
      </c>
      <c r="AH979" t="b">
        <v>0</v>
      </c>
      <c r="AI979" t="b">
        <v>0</v>
      </c>
      <c r="AJ979">
        <v>140</v>
      </c>
      <c r="AK979">
        <v>20</v>
      </c>
      <c r="AL979">
        <v>120</v>
      </c>
      <c r="AM979">
        <v>0.1680242188785343</v>
      </c>
      <c r="AN979">
        <v>72.36738959337363</v>
      </c>
      <c r="AO979">
        <v>0.52105491905276446</v>
      </c>
      <c r="AP979">
        <v>0.35576710850871879</v>
      </c>
      <c r="AQ979">
        <v>80.814214810643577</v>
      </c>
      <c r="AR979">
        <v>0.45966789618163278</v>
      </c>
      <c r="AS979">
        <v>80.814214810643577</v>
      </c>
      <c r="AT979">
        <v>80.814214810643577</v>
      </c>
      <c r="AU979">
        <v>0.45966789618163278</v>
      </c>
      <c r="AV979">
        <v>91.144042892478566</v>
      </c>
      <c r="AW979">
        <v>0.27674717774739582</v>
      </c>
      <c r="AX979">
        <v>0.8</v>
      </c>
      <c r="AY979" t="s">
        <v>94</v>
      </c>
      <c r="AZ979">
        <v>9.722094065247304E-2</v>
      </c>
      <c r="BA979">
        <v>0.29405026821797658</v>
      </c>
      <c r="BB979">
        <v>9.722094065247304E-2</v>
      </c>
      <c r="BC979">
        <v>9.722094065247304E-2</v>
      </c>
      <c r="BD979">
        <v>0.29405026821797658</v>
      </c>
      <c r="BE979">
        <v>0.10106184678584761</v>
      </c>
      <c r="BF979">
        <v>0.26616032355730751</v>
      </c>
      <c r="BG979">
        <v>9.3673779158337925E-2</v>
      </c>
      <c r="BH979">
        <v>0.67544036225047355</v>
      </c>
      <c r="BI979">
        <v>9.3673779158337925E-2</v>
      </c>
      <c r="BJ979">
        <v>9.3673779158337925E-2</v>
      </c>
      <c r="BK979">
        <v>0.67544036225047355</v>
      </c>
      <c r="BL979">
        <v>0.1772733540582338</v>
      </c>
      <c r="BM979">
        <v>0.38578569058764572</v>
      </c>
      <c r="BN979">
        <v>5.2673210121289012E-2</v>
      </c>
      <c r="BO979">
        <v>0.78853372199972005</v>
      </c>
      <c r="BP979">
        <v>5.2673210121289012E-2</v>
      </c>
      <c r="BQ979">
        <v>5.2673210121289012E-2</v>
      </c>
      <c r="BR979">
        <v>0.78853372199972005</v>
      </c>
      <c r="BS979">
        <v>0.12665055346722601</v>
      </c>
      <c r="BT979">
        <v>0.49153808764039852</v>
      </c>
      <c r="BU979">
        <v>323.01329131264208</v>
      </c>
      <c r="BV979">
        <v>8.0647232258367008E-2</v>
      </c>
      <c r="BW979">
        <v>323.01329131264208</v>
      </c>
      <c r="BX979">
        <v>323.01329131264208</v>
      </c>
      <c r="BY979">
        <v>8.0647232258367008E-2</v>
      </c>
      <c r="BZ979">
        <v>364.17118581560328</v>
      </c>
      <c r="CA979">
        <v>-3.6495390795777682E-2</v>
      </c>
    </row>
    <row r="980" spans="1:79" hidden="1" x14ac:dyDescent="0.3">
      <c r="A980" s="1">
        <v>46085.796238425923</v>
      </c>
      <c r="B980" t="s">
        <v>129</v>
      </c>
      <c r="C980">
        <v>7</v>
      </c>
      <c r="D980" t="s">
        <v>96</v>
      </c>
      <c r="E980" t="s">
        <v>81</v>
      </c>
      <c r="F980">
        <v>16590</v>
      </c>
      <c r="G980">
        <v>4.5</v>
      </c>
      <c r="H980" t="s">
        <v>82</v>
      </c>
      <c r="I980" t="s">
        <v>83</v>
      </c>
      <c r="J980">
        <v>5</v>
      </c>
      <c r="K980">
        <v>5</v>
      </c>
      <c r="L980" t="s">
        <v>84</v>
      </c>
      <c r="M980" t="b">
        <v>1</v>
      </c>
      <c r="N980" t="b">
        <v>0</v>
      </c>
      <c r="O980" t="b">
        <v>0</v>
      </c>
      <c r="P980" t="s">
        <v>85</v>
      </c>
      <c r="Q980" t="s">
        <v>97</v>
      </c>
      <c r="R980">
        <v>1</v>
      </c>
      <c r="S980" t="s">
        <v>87</v>
      </c>
      <c r="T980" t="s">
        <v>88</v>
      </c>
      <c r="U980" t="s">
        <v>89</v>
      </c>
      <c r="V980">
        <v>1</v>
      </c>
      <c r="W980" t="s">
        <v>98</v>
      </c>
      <c r="X980" t="b">
        <v>0</v>
      </c>
      <c r="Y980" t="s">
        <v>91</v>
      </c>
      <c r="Z980">
        <v>4000</v>
      </c>
      <c r="AA980">
        <v>4000</v>
      </c>
      <c r="AC980">
        <v>256</v>
      </c>
      <c r="AD980" t="s">
        <v>92</v>
      </c>
      <c r="AE980">
        <v>0.15</v>
      </c>
      <c r="AF980" t="s">
        <v>93</v>
      </c>
      <c r="AG980" t="str">
        <f>IF(Tabla1[[#This Row],[optimizer]]="spsa","FALSO","VERDADERO")</f>
        <v>FALSO</v>
      </c>
      <c r="AH980" t="b">
        <v>0</v>
      </c>
      <c r="AI980" t="b">
        <v>0</v>
      </c>
      <c r="AJ980">
        <v>140</v>
      </c>
      <c r="AK980">
        <v>20</v>
      </c>
      <c r="AL980">
        <v>120</v>
      </c>
      <c r="AM980">
        <v>0.1106410763338727</v>
      </c>
      <c r="AN980">
        <v>29.111046895004169</v>
      </c>
      <c r="AO980">
        <v>0.69857030867222836</v>
      </c>
      <c r="AP980">
        <v>-0.1330064104775498</v>
      </c>
      <c r="AQ980">
        <v>37.502849626858158</v>
      </c>
      <c r="AR980">
        <v>0.64824245714332851</v>
      </c>
      <c r="AS980">
        <v>37.502849626858158</v>
      </c>
      <c r="AT980">
        <v>37.502849626858158</v>
      </c>
      <c r="AU980">
        <v>0.64824245714332851</v>
      </c>
      <c r="AV980">
        <v>94.73857868582617</v>
      </c>
      <c r="AW980">
        <v>-0.13962092729853351</v>
      </c>
      <c r="AX980">
        <v>0.8</v>
      </c>
      <c r="AY980" t="s">
        <v>94</v>
      </c>
      <c r="AZ980">
        <v>7.3089572963173449E-2</v>
      </c>
      <c r="BA980">
        <v>0.46927519850012461</v>
      </c>
      <c r="BB980">
        <v>7.3089572963173449E-2</v>
      </c>
      <c r="BC980">
        <v>7.3089572963173449E-2</v>
      </c>
      <c r="BD980">
        <v>0.46927519850012461</v>
      </c>
      <c r="BE980">
        <v>0.1514983735140924</v>
      </c>
      <c r="BF980">
        <v>-0.100074072827496</v>
      </c>
      <c r="BG980">
        <v>5.5622276692062128E-2</v>
      </c>
      <c r="BH980">
        <v>0.80728069117970747</v>
      </c>
      <c r="BI980">
        <v>5.5622276692062128E-2</v>
      </c>
      <c r="BJ980">
        <v>5.5622276692062128E-2</v>
      </c>
      <c r="BK980">
        <v>0.80728069117970747</v>
      </c>
      <c r="BL980">
        <v>0.35184644792358771</v>
      </c>
      <c r="BM980">
        <v>-0.2190727939833812</v>
      </c>
      <c r="BN980">
        <v>6.4058804030660568E-2</v>
      </c>
      <c r="BO980">
        <v>0.74282416373863458</v>
      </c>
      <c r="BP980">
        <v>6.4058804030660568E-2</v>
      </c>
      <c r="BQ980">
        <v>6.4058804030660568E-2</v>
      </c>
      <c r="BR980">
        <v>0.74282416373863458</v>
      </c>
      <c r="BS980">
        <v>0.28969235729665233</v>
      </c>
      <c r="BT980">
        <v>-0.16302318430162829</v>
      </c>
      <c r="BU980">
        <v>149.8186278537467</v>
      </c>
      <c r="BV980">
        <v>0.57358977515484977</v>
      </c>
      <c r="BW980">
        <v>149.8186278537467</v>
      </c>
      <c r="BX980">
        <v>149.8186278537467</v>
      </c>
      <c r="BY980">
        <v>0.57358977515484977</v>
      </c>
      <c r="BZ980">
        <v>378.16127756457081</v>
      </c>
      <c r="CA980">
        <v>-7.6313658081639035E-2</v>
      </c>
    </row>
    <row r="981" spans="1:79" hidden="1" x14ac:dyDescent="0.3">
      <c r="A981" s="1">
        <v>46085.797048611108</v>
      </c>
      <c r="B981" t="s">
        <v>130</v>
      </c>
      <c r="C981">
        <v>7</v>
      </c>
      <c r="D981" t="s">
        <v>80</v>
      </c>
      <c r="E981" t="s">
        <v>81</v>
      </c>
      <c r="F981">
        <v>16590</v>
      </c>
      <c r="G981">
        <v>4.5</v>
      </c>
      <c r="H981" t="s">
        <v>82</v>
      </c>
      <c r="I981" t="s">
        <v>83</v>
      </c>
      <c r="J981">
        <v>5</v>
      </c>
      <c r="K981">
        <v>5</v>
      </c>
      <c r="L981" t="s">
        <v>84</v>
      </c>
      <c r="M981" t="b">
        <v>1</v>
      </c>
      <c r="N981" t="b">
        <v>0</v>
      </c>
      <c r="O981" t="b">
        <v>0</v>
      </c>
      <c r="P981" t="s">
        <v>85</v>
      </c>
      <c r="Q981" t="s">
        <v>103</v>
      </c>
      <c r="R981">
        <v>1</v>
      </c>
      <c r="S981" t="s">
        <v>87</v>
      </c>
      <c r="T981" t="s">
        <v>88</v>
      </c>
      <c r="U981" t="s">
        <v>89</v>
      </c>
      <c r="V981">
        <v>1</v>
      </c>
      <c r="W981" t="s">
        <v>104</v>
      </c>
      <c r="X981" t="b">
        <v>0</v>
      </c>
      <c r="Y981" t="s">
        <v>91</v>
      </c>
      <c r="Z981">
        <v>4000</v>
      </c>
      <c r="AA981">
        <v>4000</v>
      </c>
      <c r="AC981">
        <v>256</v>
      </c>
      <c r="AD981" t="s">
        <v>92</v>
      </c>
      <c r="AE981">
        <v>0.15</v>
      </c>
      <c r="AF981" t="s">
        <v>93</v>
      </c>
      <c r="AG981" t="str">
        <f>IF(Tabla1[[#This Row],[optimizer]]="spsa","FALSO","VERDADERO")</f>
        <v>FALSO</v>
      </c>
      <c r="AH981" t="b">
        <v>0</v>
      </c>
      <c r="AI981" t="b">
        <v>0</v>
      </c>
      <c r="AJ981">
        <v>140</v>
      </c>
      <c r="AK981">
        <v>20</v>
      </c>
      <c r="AL981">
        <v>120</v>
      </c>
      <c r="AM981">
        <v>0.1204997560795559</v>
      </c>
      <c r="AN981">
        <v>30.37738343779618</v>
      </c>
      <c r="AO981">
        <v>0.5776358382811253</v>
      </c>
      <c r="AP981">
        <v>-9.7300075766025007E-3</v>
      </c>
      <c r="AQ981">
        <v>39.651960495927362</v>
      </c>
      <c r="AR981">
        <v>0.54538394782116328</v>
      </c>
      <c r="AS981">
        <v>39.651960495927362</v>
      </c>
      <c r="AT981">
        <v>39.651960495927362</v>
      </c>
      <c r="AU981">
        <v>0.54538394782116328</v>
      </c>
      <c r="AV981">
        <v>119.16088530173219</v>
      </c>
      <c r="AW981">
        <v>-6.8023634442055392E-3</v>
      </c>
      <c r="AX981">
        <v>0.8</v>
      </c>
      <c r="AY981" t="s">
        <v>94</v>
      </c>
      <c r="AZ981">
        <v>0.13560342981835741</v>
      </c>
      <c r="BA981">
        <v>1.5343769906666079E-2</v>
      </c>
      <c r="BB981">
        <v>0.13560342981835741</v>
      </c>
      <c r="BC981">
        <v>0.13560342981835741</v>
      </c>
      <c r="BD981">
        <v>1.5343769906666079E-2</v>
      </c>
      <c r="BE981">
        <v>0.1262214393639659</v>
      </c>
      <c r="BF981">
        <v>8.3469151130188712E-2</v>
      </c>
      <c r="BG981">
        <v>5.9997550149909068E-2</v>
      </c>
      <c r="BH981">
        <v>0.7921213031279708</v>
      </c>
      <c r="BI981">
        <v>5.9997550149909068E-2</v>
      </c>
      <c r="BJ981">
        <v>5.9997550149909068E-2</v>
      </c>
      <c r="BK981">
        <v>0.7921213031279708</v>
      </c>
      <c r="BL981">
        <v>0.25596559327133622</v>
      </c>
      <c r="BM981">
        <v>0.1131338889609337</v>
      </c>
      <c r="BN981">
        <v>4.3635894536855707E-2</v>
      </c>
      <c r="BO981">
        <v>0.82481568555108575</v>
      </c>
      <c r="BP981">
        <v>4.3635894536855707E-2</v>
      </c>
      <c r="BQ981">
        <v>4.3635894536855707E-2</v>
      </c>
      <c r="BR981">
        <v>0.82481568555108575</v>
      </c>
      <c r="BS981">
        <v>0.21643167750127781</v>
      </c>
      <c r="BT981">
        <v>0.13109527258423151</v>
      </c>
      <c r="BU981">
        <v>158.36860510920431</v>
      </c>
      <c r="BV981">
        <v>0.54925503269892761</v>
      </c>
      <c r="BW981">
        <v>158.36860510920431</v>
      </c>
      <c r="BX981">
        <v>158.36860510920431</v>
      </c>
      <c r="BY981">
        <v>0.54925503269892761</v>
      </c>
      <c r="BZ981">
        <v>476.04492249678958</v>
      </c>
      <c r="CA981">
        <v>-0.3549077664521656</v>
      </c>
    </row>
    <row r="982" spans="1:79" hidden="1" x14ac:dyDescent="0.3">
      <c r="A982" s="1">
        <v>46085.797847222217</v>
      </c>
      <c r="B982" t="s">
        <v>131</v>
      </c>
      <c r="C982">
        <v>7</v>
      </c>
      <c r="D982" t="s">
        <v>80</v>
      </c>
      <c r="E982" t="s">
        <v>81</v>
      </c>
      <c r="F982">
        <v>16590</v>
      </c>
      <c r="G982">
        <v>4.5</v>
      </c>
      <c r="H982" t="s">
        <v>82</v>
      </c>
      <c r="I982" t="s">
        <v>83</v>
      </c>
      <c r="J982">
        <v>5</v>
      </c>
      <c r="K982">
        <v>5</v>
      </c>
      <c r="L982" t="s">
        <v>84</v>
      </c>
      <c r="M982" t="b">
        <v>1</v>
      </c>
      <c r="N982" t="b">
        <v>0</v>
      </c>
      <c r="O982" t="b">
        <v>0</v>
      </c>
      <c r="P982" t="s">
        <v>85</v>
      </c>
      <c r="Q982" t="s">
        <v>100</v>
      </c>
      <c r="R982">
        <v>1</v>
      </c>
      <c r="S982" t="s">
        <v>87</v>
      </c>
      <c r="T982" t="s">
        <v>88</v>
      </c>
      <c r="U982" t="s">
        <v>89</v>
      </c>
      <c r="V982">
        <v>1</v>
      </c>
      <c r="W982" t="s">
        <v>101</v>
      </c>
      <c r="X982" t="b">
        <v>0</v>
      </c>
      <c r="Y982" t="s">
        <v>91</v>
      </c>
      <c r="Z982">
        <v>4000</v>
      </c>
      <c r="AA982">
        <v>4000</v>
      </c>
      <c r="AC982">
        <v>256</v>
      </c>
      <c r="AD982" t="s">
        <v>92</v>
      </c>
      <c r="AE982">
        <v>0.15</v>
      </c>
      <c r="AF982" t="s">
        <v>93</v>
      </c>
      <c r="AG982" t="str">
        <f>IF(Tabla1[[#This Row],[optimizer]]="spsa","FALSO","VERDADERO")</f>
        <v>FALSO</v>
      </c>
      <c r="AH982" t="b">
        <v>0</v>
      </c>
      <c r="AI982" t="b">
        <v>0</v>
      </c>
      <c r="AJ982">
        <v>140</v>
      </c>
      <c r="AK982">
        <v>20</v>
      </c>
      <c r="AL982">
        <v>120</v>
      </c>
      <c r="AM982">
        <v>0.1666507827644346</v>
      </c>
      <c r="AN982">
        <v>73.656060070174661</v>
      </c>
      <c r="AO982">
        <v>0.4708085555532262</v>
      </c>
      <c r="AP982">
        <v>0.34847804460389059</v>
      </c>
      <c r="AQ982">
        <v>81.702419342715245</v>
      </c>
      <c r="AR982">
        <v>0.42200398011699047</v>
      </c>
      <c r="AS982">
        <v>81.702419342715245</v>
      </c>
      <c r="AT982">
        <v>81.702419342715245</v>
      </c>
      <c r="AU982">
        <v>0.42200398011699047</v>
      </c>
      <c r="AV982">
        <v>81.460667074402551</v>
      </c>
      <c r="AW982">
        <v>0.33184187291330691</v>
      </c>
      <c r="AX982">
        <v>0.8</v>
      </c>
      <c r="AY982" t="s">
        <v>94</v>
      </c>
      <c r="AZ982">
        <v>0.1110571673040226</v>
      </c>
      <c r="BA982">
        <v>0.19358137306037501</v>
      </c>
      <c r="BB982">
        <v>0.1110571673040226</v>
      </c>
      <c r="BC982">
        <v>0.1110571673040226</v>
      </c>
      <c r="BD982">
        <v>0.19358137306037501</v>
      </c>
      <c r="BE982">
        <v>0.16265884561336441</v>
      </c>
      <c r="BF982">
        <v>-0.18111353029587421</v>
      </c>
      <c r="BG982">
        <v>9.2908816665777327E-2</v>
      </c>
      <c r="BH982">
        <v>0.67809079390496863</v>
      </c>
      <c r="BI982">
        <v>9.2908816665777327E-2</v>
      </c>
      <c r="BJ982">
        <v>9.2908816665777327E-2</v>
      </c>
      <c r="BK982">
        <v>0.67809079390496863</v>
      </c>
      <c r="BL982">
        <v>9.7298665651076588E-2</v>
      </c>
      <c r="BM982">
        <v>0.66288090476368022</v>
      </c>
      <c r="BN982">
        <v>6.3332280176425393E-2</v>
      </c>
      <c r="BO982">
        <v>0.74574092721250973</v>
      </c>
      <c r="BP982">
        <v>6.3332280176425393E-2</v>
      </c>
      <c r="BQ982">
        <v>6.3332280176425393E-2</v>
      </c>
      <c r="BR982">
        <v>0.74574092721250973</v>
      </c>
      <c r="BS982">
        <v>5.6765532770477849E-2</v>
      </c>
      <c r="BT982">
        <v>0.77210434097267611</v>
      </c>
      <c r="BU982">
        <v>326.54237910671429</v>
      </c>
      <c r="BV982">
        <v>7.0602826290121157E-2</v>
      </c>
      <c r="BW982">
        <v>326.54237910671429</v>
      </c>
      <c r="BX982">
        <v>326.54237910671429</v>
      </c>
      <c r="BY982">
        <v>7.0602826290121157E-2</v>
      </c>
      <c r="BZ982">
        <v>325.5259452535758</v>
      </c>
      <c r="CA982">
        <v>7.349577621274439E-2</v>
      </c>
    </row>
    <row r="983" spans="1:79" hidden="1" x14ac:dyDescent="0.3">
      <c r="A983" s="1">
        <v>46085.797592592593</v>
      </c>
      <c r="B983" t="s">
        <v>132</v>
      </c>
      <c r="C983">
        <v>7</v>
      </c>
      <c r="D983" t="s">
        <v>96</v>
      </c>
      <c r="E983" t="s">
        <v>81</v>
      </c>
      <c r="F983">
        <v>16590</v>
      </c>
      <c r="G983">
        <v>4.5</v>
      </c>
      <c r="H983" t="s">
        <v>82</v>
      </c>
      <c r="I983" t="s">
        <v>83</v>
      </c>
      <c r="J983">
        <v>5</v>
      </c>
      <c r="K983">
        <v>5</v>
      </c>
      <c r="L983" t="s">
        <v>84</v>
      </c>
      <c r="M983" t="b">
        <v>1</v>
      </c>
      <c r="N983" t="b">
        <v>0</v>
      </c>
      <c r="O983" t="b">
        <v>0</v>
      </c>
      <c r="P983" t="s">
        <v>85</v>
      </c>
      <c r="Q983" t="s">
        <v>86</v>
      </c>
      <c r="R983">
        <v>1</v>
      </c>
      <c r="S983" t="s">
        <v>87</v>
      </c>
      <c r="T983" t="s">
        <v>88</v>
      </c>
      <c r="U983" t="s">
        <v>89</v>
      </c>
      <c r="V983">
        <v>1</v>
      </c>
      <c r="W983" t="s">
        <v>90</v>
      </c>
      <c r="X983" t="b">
        <v>0</v>
      </c>
      <c r="Y983" t="s">
        <v>91</v>
      </c>
      <c r="Z983">
        <v>4000</v>
      </c>
      <c r="AA983">
        <v>4000</v>
      </c>
      <c r="AC983">
        <v>256</v>
      </c>
      <c r="AD983" t="s">
        <v>92</v>
      </c>
      <c r="AE983">
        <v>0.15</v>
      </c>
      <c r="AF983" t="s">
        <v>93</v>
      </c>
      <c r="AG983" t="str">
        <f>IF(Tabla1[[#This Row],[optimizer]]="spsa","FALSO","VERDADERO")</f>
        <v>FALSO</v>
      </c>
      <c r="AH983" t="b">
        <v>0</v>
      </c>
      <c r="AI983" t="b">
        <v>0</v>
      </c>
      <c r="AJ983">
        <v>140</v>
      </c>
      <c r="AK983">
        <v>20</v>
      </c>
      <c r="AL983">
        <v>120</v>
      </c>
      <c r="AM983">
        <v>0.11871010311133599</v>
      </c>
      <c r="AN983">
        <v>32.030824446552508</v>
      </c>
      <c r="AO983">
        <v>0.64869870621752757</v>
      </c>
      <c r="AP983">
        <v>-0.5255746350390218</v>
      </c>
      <c r="AQ983">
        <v>43.186687404142127</v>
      </c>
      <c r="AR983">
        <v>0.60952648960512357</v>
      </c>
      <c r="AS983">
        <v>43.186687404142127</v>
      </c>
      <c r="AT983">
        <v>43.186687404142127</v>
      </c>
      <c r="AU983">
        <v>0.60952648960512357</v>
      </c>
      <c r="AV983">
        <v>109.64138956769131</v>
      </c>
      <c r="AW983">
        <v>-0.45715766566488358</v>
      </c>
      <c r="AX983">
        <v>0.8</v>
      </c>
      <c r="AY983" t="s">
        <v>94</v>
      </c>
      <c r="AZ983">
        <v>6.5217063329273212E-2</v>
      </c>
      <c r="BA983">
        <v>0.52643979727076917</v>
      </c>
      <c r="BB983">
        <v>6.5217063329273212E-2</v>
      </c>
      <c r="BC983">
        <v>6.5217063329273212E-2</v>
      </c>
      <c r="BD983">
        <v>0.52643979727076917</v>
      </c>
      <c r="BE983">
        <v>0.19772375297629299</v>
      </c>
      <c r="BF983">
        <v>-0.435730095222016</v>
      </c>
      <c r="BG983">
        <v>5.8110185817374371E-2</v>
      </c>
      <c r="BH983">
        <v>0.79866061743313421</v>
      </c>
      <c r="BI983">
        <v>5.8110185817374371E-2</v>
      </c>
      <c r="BJ983">
        <v>5.8110185817374371E-2</v>
      </c>
      <c r="BK983">
        <v>0.79866061743313421</v>
      </c>
      <c r="BL983">
        <v>0.48343742860962091</v>
      </c>
      <c r="BM983">
        <v>-0.67500743659422469</v>
      </c>
      <c r="BN983">
        <v>9.8627565069577192E-2</v>
      </c>
      <c r="BO983">
        <v>0.60404152233234898</v>
      </c>
      <c r="BP983">
        <v>9.8627565069577192E-2</v>
      </c>
      <c r="BQ983">
        <v>9.8627565069577192E-2</v>
      </c>
      <c r="BR983">
        <v>0.60404152233234898</v>
      </c>
      <c r="BS983">
        <v>0.36681369537588537</v>
      </c>
      <c r="BT983">
        <v>-0.47264096306361081</v>
      </c>
      <c r="BU983">
        <v>172.52479480235269</v>
      </c>
      <c r="BV983">
        <v>0.50896402138424168</v>
      </c>
      <c r="BW983">
        <v>172.52479480235269</v>
      </c>
      <c r="BX983">
        <v>172.52479480235269</v>
      </c>
      <c r="BY983">
        <v>0.50896402138424168</v>
      </c>
      <c r="BZ983">
        <v>437.51758339380189</v>
      </c>
      <c r="CA983">
        <v>-0.24525216777969749</v>
      </c>
    </row>
    <row r="984" spans="1:79" hidden="1" x14ac:dyDescent="0.3">
      <c r="A984" s="1">
        <v>46085.839583333327</v>
      </c>
      <c r="B984" t="s">
        <v>133</v>
      </c>
      <c r="C984">
        <v>8</v>
      </c>
      <c r="D984" t="s">
        <v>80</v>
      </c>
      <c r="E984" t="s">
        <v>81</v>
      </c>
      <c r="F984">
        <v>16590</v>
      </c>
      <c r="G984">
        <v>4.5</v>
      </c>
      <c r="H984" t="s">
        <v>82</v>
      </c>
      <c r="I984" t="s">
        <v>83</v>
      </c>
      <c r="J984">
        <v>5</v>
      </c>
      <c r="K984">
        <v>5</v>
      </c>
      <c r="L984" t="s">
        <v>84</v>
      </c>
      <c r="M984" t="b">
        <v>1</v>
      </c>
      <c r="N984" t="b">
        <v>0</v>
      </c>
      <c r="O984" t="b">
        <v>0</v>
      </c>
      <c r="P984" t="s">
        <v>85</v>
      </c>
      <c r="Q984" t="s">
        <v>97</v>
      </c>
      <c r="R984">
        <v>1</v>
      </c>
      <c r="S984" t="s">
        <v>87</v>
      </c>
      <c r="T984" t="s">
        <v>88</v>
      </c>
      <c r="U984" t="s">
        <v>89</v>
      </c>
      <c r="V984">
        <v>1</v>
      </c>
      <c r="W984" t="s">
        <v>98</v>
      </c>
      <c r="X984" t="b">
        <v>0</v>
      </c>
      <c r="Y984" t="s">
        <v>91</v>
      </c>
      <c r="Z984">
        <v>4000</v>
      </c>
      <c r="AA984">
        <v>4000</v>
      </c>
      <c r="AC984">
        <v>256</v>
      </c>
      <c r="AD984" t="s">
        <v>92</v>
      </c>
      <c r="AE984">
        <v>0.15</v>
      </c>
      <c r="AF984" t="s">
        <v>93</v>
      </c>
      <c r="AG984" t="str">
        <f>IF(Tabla1[[#This Row],[optimizer]]="spsa","FALSO","VERDADERO")</f>
        <v>FALSO</v>
      </c>
      <c r="AH984" t="b">
        <v>0</v>
      </c>
      <c r="AI984" t="b">
        <v>0</v>
      </c>
      <c r="AJ984">
        <v>140</v>
      </c>
      <c r="AK984">
        <v>20</v>
      </c>
      <c r="AL984">
        <v>120</v>
      </c>
      <c r="AM984">
        <v>0.1016299256315044</v>
      </c>
      <c r="AN984">
        <v>22.404827958730799</v>
      </c>
      <c r="AO984">
        <v>0.75054935075903217</v>
      </c>
      <c r="AP984">
        <v>-0.64201092481987776</v>
      </c>
      <c r="AQ984">
        <v>26.82610054622759</v>
      </c>
      <c r="AR984">
        <v>0.68366665211437572</v>
      </c>
      <c r="AS984">
        <v>26.82610054622759</v>
      </c>
      <c r="AT984">
        <v>26.82610054622759</v>
      </c>
      <c r="AU984">
        <v>0.68366665211437572</v>
      </c>
      <c r="AV984">
        <v>112.4222949991556</v>
      </c>
      <c r="AW984">
        <v>-0.57855827692557071</v>
      </c>
      <c r="AX984">
        <v>0.8</v>
      </c>
      <c r="AY984" t="s">
        <v>94</v>
      </c>
      <c r="AZ984">
        <v>6.7354932435697415E-2</v>
      </c>
      <c r="BA984">
        <v>0.51091610338201998</v>
      </c>
      <c r="BB984">
        <v>6.7354932435697415E-2</v>
      </c>
      <c r="BC984">
        <v>6.7354932435697415E-2</v>
      </c>
      <c r="BD984">
        <v>0.51091610338201998</v>
      </c>
      <c r="BE984">
        <v>0.18085804536647049</v>
      </c>
      <c r="BF984">
        <v>-0.31326325131408939</v>
      </c>
      <c r="BG984">
        <v>6.5053379957344698E-2</v>
      </c>
      <c r="BH984">
        <v>0.774603932679503</v>
      </c>
      <c r="BI984">
        <v>6.5053379957344698E-2</v>
      </c>
      <c r="BJ984">
        <v>6.5053379957344698E-2</v>
      </c>
      <c r="BK984">
        <v>0.774603932679503</v>
      </c>
      <c r="BL984">
        <v>0.55876739758839578</v>
      </c>
      <c r="BM984">
        <v>-0.9360096899794299</v>
      </c>
      <c r="BN984">
        <v>6.127442586243504E-2</v>
      </c>
      <c r="BO984">
        <v>0.7540025613799417</v>
      </c>
      <c r="BP984">
        <v>6.127442586243504E-2</v>
      </c>
      <c r="BQ984">
        <v>6.127442586243504E-2</v>
      </c>
      <c r="BR984">
        <v>0.7540025613799417</v>
      </c>
      <c r="BS984">
        <v>0.44547432037467172</v>
      </c>
      <c r="BT984">
        <v>-0.78843849192821414</v>
      </c>
      <c r="BU984">
        <v>107.1107194466551</v>
      </c>
      <c r="BV984">
        <v>0.69514401101603884</v>
      </c>
      <c r="BW984">
        <v>107.1107194466551</v>
      </c>
      <c r="BX984">
        <v>107.1107194466551</v>
      </c>
      <c r="BY984">
        <v>0.69514401101603884</v>
      </c>
      <c r="BZ984">
        <v>448.50408023329379</v>
      </c>
      <c r="CA984">
        <v>-0.27652167448056991</v>
      </c>
    </row>
    <row r="985" spans="1:79" hidden="1" x14ac:dyDescent="0.3">
      <c r="A985" s="1">
        <v>46085.840150462973</v>
      </c>
      <c r="B985" t="s">
        <v>134</v>
      </c>
      <c r="C985">
        <v>8</v>
      </c>
      <c r="D985" t="s">
        <v>80</v>
      </c>
      <c r="E985" t="s">
        <v>81</v>
      </c>
      <c r="F985">
        <v>16590</v>
      </c>
      <c r="G985">
        <v>4.5</v>
      </c>
      <c r="H985" t="s">
        <v>82</v>
      </c>
      <c r="I985" t="s">
        <v>83</v>
      </c>
      <c r="J985">
        <v>5</v>
      </c>
      <c r="K985">
        <v>5</v>
      </c>
      <c r="L985" t="s">
        <v>84</v>
      </c>
      <c r="M985" t="b">
        <v>1</v>
      </c>
      <c r="N985" t="b">
        <v>0</v>
      </c>
      <c r="O985" t="b">
        <v>0</v>
      </c>
      <c r="P985" t="s">
        <v>85</v>
      </c>
      <c r="Q985" t="s">
        <v>103</v>
      </c>
      <c r="R985">
        <v>1</v>
      </c>
      <c r="S985" t="s">
        <v>87</v>
      </c>
      <c r="T985" t="s">
        <v>88</v>
      </c>
      <c r="U985" t="s">
        <v>89</v>
      </c>
      <c r="V985">
        <v>1</v>
      </c>
      <c r="W985" t="s">
        <v>104</v>
      </c>
      <c r="X985" t="b">
        <v>0</v>
      </c>
      <c r="Y985" t="s">
        <v>91</v>
      </c>
      <c r="Z985">
        <v>4000</v>
      </c>
      <c r="AA985">
        <v>4000</v>
      </c>
      <c r="AC985">
        <v>256</v>
      </c>
      <c r="AD985" t="s">
        <v>92</v>
      </c>
      <c r="AE985">
        <v>0.15</v>
      </c>
      <c r="AF985" t="s">
        <v>93</v>
      </c>
      <c r="AG985" t="str">
        <f>IF(Tabla1[[#This Row],[optimizer]]="spsa","FALSO","VERDADERO")</f>
        <v>FALSO</v>
      </c>
      <c r="AH985" t="b">
        <v>0</v>
      </c>
      <c r="AI985" t="b">
        <v>0</v>
      </c>
      <c r="AJ985">
        <v>140</v>
      </c>
      <c r="AK985">
        <v>20</v>
      </c>
      <c r="AL985">
        <v>120</v>
      </c>
      <c r="AM985">
        <v>0.1152577057775039</v>
      </c>
      <c r="AN985">
        <v>20.195080301029691</v>
      </c>
      <c r="AO985">
        <v>0.64677348579136285</v>
      </c>
      <c r="AP985">
        <v>9.7605044853918854E-2</v>
      </c>
      <c r="AQ985">
        <v>26.687989136158659</v>
      </c>
      <c r="AR985">
        <v>0.65045609658607551</v>
      </c>
      <c r="AS985">
        <v>26.687989136158659</v>
      </c>
      <c r="AT985">
        <v>26.687989136158659</v>
      </c>
      <c r="AU985">
        <v>0.65045609658607551</v>
      </c>
      <c r="AV985">
        <v>103.4179842588501</v>
      </c>
      <c r="AW985">
        <v>0.14315850339258929</v>
      </c>
      <c r="AX985">
        <v>0.8</v>
      </c>
      <c r="AY985" t="s">
        <v>94</v>
      </c>
      <c r="AZ985">
        <v>0.1064723721522228</v>
      </c>
      <c r="BA985">
        <v>0.2268729138124681</v>
      </c>
      <c r="BB985">
        <v>0.1064723721522228</v>
      </c>
      <c r="BC985">
        <v>0.1064723721522228</v>
      </c>
      <c r="BD985">
        <v>0.2268729138124681</v>
      </c>
      <c r="BE985">
        <v>0.1245599927172765</v>
      </c>
      <c r="BF985">
        <v>9.5533401966777287E-2</v>
      </c>
      <c r="BG985">
        <v>5.2200967020470952E-2</v>
      </c>
      <c r="BH985">
        <v>0.81913479846157156</v>
      </c>
      <c r="BI985">
        <v>5.2200967020470952E-2</v>
      </c>
      <c r="BJ985">
        <v>5.2200967020470952E-2</v>
      </c>
      <c r="BK985">
        <v>0.81913479846157156</v>
      </c>
      <c r="BL985">
        <v>0.1871362764587437</v>
      </c>
      <c r="BM985">
        <v>0.35161277101267779</v>
      </c>
      <c r="BN985">
        <v>3.5096150064912179E-2</v>
      </c>
      <c r="BO985">
        <v>0.8591000584684958</v>
      </c>
      <c r="BP985">
        <v>3.5096150064912179E-2</v>
      </c>
      <c r="BQ985">
        <v>3.5096150064912179E-2</v>
      </c>
      <c r="BR985">
        <v>0.8591000584684958</v>
      </c>
      <c r="BS985">
        <v>0.17398911182205659</v>
      </c>
      <c r="BT985">
        <v>0.30148874912193369</v>
      </c>
      <c r="BU985">
        <v>106.5581870553973</v>
      </c>
      <c r="BV985">
        <v>0.6967166156017679</v>
      </c>
      <c r="BW985">
        <v>106.5581870553973</v>
      </c>
      <c r="BX985">
        <v>106.5581870553973</v>
      </c>
      <c r="BY985">
        <v>0.6967166156017679</v>
      </c>
      <c r="BZ985">
        <v>413.18625165440181</v>
      </c>
      <c r="CA985">
        <v>-0.1760009085310292</v>
      </c>
    </row>
    <row r="986" spans="1:79" hidden="1" x14ac:dyDescent="0.3">
      <c r="A986" s="1">
        <v>46085.840983796297</v>
      </c>
      <c r="B986" t="s">
        <v>135</v>
      </c>
      <c r="C986">
        <v>8</v>
      </c>
      <c r="D986" t="s">
        <v>80</v>
      </c>
      <c r="E986" t="s">
        <v>81</v>
      </c>
      <c r="F986">
        <v>16590</v>
      </c>
      <c r="G986">
        <v>4.5</v>
      </c>
      <c r="H986" t="s">
        <v>82</v>
      </c>
      <c r="I986" t="s">
        <v>83</v>
      </c>
      <c r="J986">
        <v>5</v>
      </c>
      <c r="K986">
        <v>5</v>
      </c>
      <c r="L986" t="s">
        <v>84</v>
      </c>
      <c r="M986" t="b">
        <v>1</v>
      </c>
      <c r="N986" t="b">
        <v>0</v>
      </c>
      <c r="O986" t="b">
        <v>0</v>
      </c>
      <c r="P986" t="s">
        <v>85</v>
      </c>
      <c r="Q986" t="s">
        <v>100</v>
      </c>
      <c r="R986">
        <v>1</v>
      </c>
      <c r="S986" t="s">
        <v>87</v>
      </c>
      <c r="T986" t="s">
        <v>88</v>
      </c>
      <c r="U986" t="s">
        <v>89</v>
      </c>
      <c r="V986">
        <v>1</v>
      </c>
      <c r="W986" t="s">
        <v>101</v>
      </c>
      <c r="X986" t="b">
        <v>0</v>
      </c>
      <c r="Y986" t="s">
        <v>91</v>
      </c>
      <c r="Z986">
        <v>4000</v>
      </c>
      <c r="AA986">
        <v>4000</v>
      </c>
      <c r="AC986">
        <v>256</v>
      </c>
      <c r="AD986" t="s">
        <v>92</v>
      </c>
      <c r="AE986">
        <v>0.15</v>
      </c>
      <c r="AF986" t="s">
        <v>93</v>
      </c>
      <c r="AG986" t="str">
        <f>IF(Tabla1[[#This Row],[optimizer]]="spsa","FALSO","VERDADERO")</f>
        <v>FALSO</v>
      </c>
      <c r="AH986" t="b">
        <v>0</v>
      </c>
      <c r="AI986" t="b">
        <v>0</v>
      </c>
      <c r="AJ986">
        <v>140</v>
      </c>
      <c r="AK986">
        <v>20</v>
      </c>
      <c r="AL986">
        <v>120</v>
      </c>
      <c r="AM986">
        <v>0.17867774725426719</v>
      </c>
      <c r="AN986">
        <v>70.532838035830508</v>
      </c>
      <c r="AO986">
        <v>0.43778426952233979</v>
      </c>
      <c r="AP986">
        <v>1.1895725494464691E-2</v>
      </c>
      <c r="AQ986">
        <v>78.952032554448337</v>
      </c>
      <c r="AR986">
        <v>0.41051320440231659</v>
      </c>
      <c r="AS986">
        <v>78.952032554448337</v>
      </c>
      <c r="AT986">
        <v>78.952032554448337</v>
      </c>
      <c r="AU986">
        <v>0.41051320440231659</v>
      </c>
      <c r="AV986">
        <v>99.802818033803518</v>
      </c>
      <c r="AW986">
        <v>-0.10502643991957319</v>
      </c>
      <c r="AX986">
        <v>0.8</v>
      </c>
      <c r="AY986" t="s">
        <v>94</v>
      </c>
      <c r="AZ986">
        <v>0.1025606453311647</v>
      </c>
      <c r="BA986">
        <v>0.25527710823393268</v>
      </c>
      <c r="BB986">
        <v>0.1025606453311647</v>
      </c>
      <c r="BC986">
        <v>0.1025606453311647</v>
      </c>
      <c r="BD986">
        <v>0.25527710823393268</v>
      </c>
      <c r="BE986">
        <v>8.6412689752871613E-2</v>
      </c>
      <c r="BF986">
        <v>0.37253214436934012</v>
      </c>
      <c r="BG986">
        <v>0.1084148360535916</v>
      </c>
      <c r="BH986">
        <v>0.62436574853299276</v>
      </c>
      <c r="BI986">
        <v>0.1084148360535916</v>
      </c>
      <c r="BJ986">
        <v>0.1084148360535916</v>
      </c>
      <c r="BK986">
        <v>0.62436574853299276</v>
      </c>
      <c r="BL986">
        <v>0.40151844418848931</v>
      </c>
      <c r="BM986">
        <v>-0.39117565199642129</v>
      </c>
      <c r="BN986">
        <v>8.4585903985531993E-2</v>
      </c>
      <c r="BO986">
        <v>0.66041435018064243</v>
      </c>
      <c r="BP986">
        <v>8.4585903985531993E-2</v>
      </c>
      <c r="BQ986">
        <v>8.4585903985531993E-2</v>
      </c>
      <c r="BR986">
        <v>0.66041435018064243</v>
      </c>
      <c r="BS986">
        <v>0.31572199269486628</v>
      </c>
      <c r="BT986">
        <v>-0.26752393720219853</v>
      </c>
      <c r="BU986">
        <v>315.51256883242331</v>
      </c>
      <c r="BV986">
        <v>0.10199561066170861</v>
      </c>
      <c r="BW986">
        <v>315.51256883242331</v>
      </c>
      <c r="BX986">
        <v>315.51256883242331</v>
      </c>
      <c r="BY986">
        <v>0.10199561066170861</v>
      </c>
      <c r="BZ986">
        <v>398.40761900857871</v>
      </c>
      <c r="CA986">
        <v>-0.1339383148490132</v>
      </c>
    </row>
    <row r="987" spans="1:79" hidden="1" x14ac:dyDescent="0.3">
      <c r="A987" s="1">
        <v>46085.841296296298</v>
      </c>
      <c r="B987" t="s">
        <v>136</v>
      </c>
      <c r="C987">
        <v>8</v>
      </c>
      <c r="D987" t="s">
        <v>96</v>
      </c>
      <c r="E987" t="s">
        <v>81</v>
      </c>
      <c r="F987">
        <v>16590</v>
      </c>
      <c r="G987">
        <v>4.5</v>
      </c>
      <c r="H987" t="s">
        <v>82</v>
      </c>
      <c r="I987" t="s">
        <v>83</v>
      </c>
      <c r="J987">
        <v>5</v>
      </c>
      <c r="K987">
        <v>5</v>
      </c>
      <c r="L987" t="s">
        <v>84</v>
      </c>
      <c r="M987" t="b">
        <v>1</v>
      </c>
      <c r="N987" t="b">
        <v>0</v>
      </c>
      <c r="O987" t="b">
        <v>0</v>
      </c>
      <c r="P987" t="s">
        <v>85</v>
      </c>
      <c r="Q987" t="s">
        <v>86</v>
      </c>
      <c r="R987">
        <v>1</v>
      </c>
      <c r="S987" t="s">
        <v>87</v>
      </c>
      <c r="T987" t="s">
        <v>88</v>
      </c>
      <c r="U987" t="s">
        <v>89</v>
      </c>
      <c r="V987">
        <v>1</v>
      </c>
      <c r="W987" t="s">
        <v>90</v>
      </c>
      <c r="X987" t="b">
        <v>0</v>
      </c>
      <c r="Y987" t="s">
        <v>91</v>
      </c>
      <c r="Z987">
        <v>4000</v>
      </c>
      <c r="AA987">
        <v>4000</v>
      </c>
      <c r="AC987">
        <v>256</v>
      </c>
      <c r="AD987" t="s">
        <v>92</v>
      </c>
      <c r="AE987">
        <v>0.15</v>
      </c>
      <c r="AF987" t="s">
        <v>93</v>
      </c>
      <c r="AG987" t="str">
        <f>IF(Tabla1[[#This Row],[optimizer]]="spsa","FALSO","VERDADERO")</f>
        <v>FALSO</v>
      </c>
      <c r="AH987" t="b">
        <v>0</v>
      </c>
      <c r="AI987" t="b">
        <v>0</v>
      </c>
      <c r="AJ987">
        <v>140</v>
      </c>
      <c r="AK987">
        <v>20</v>
      </c>
      <c r="AL987">
        <v>120</v>
      </c>
      <c r="AM987">
        <v>0.1369440073743034</v>
      </c>
      <c r="AN987">
        <v>29.656231403970189</v>
      </c>
      <c r="AO987">
        <v>0.5597040825679348</v>
      </c>
      <c r="AP987">
        <v>-0.81013327042885996</v>
      </c>
      <c r="AQ987">
        <v>39.870176140927427</v>
      </c>
      <c r="AR987">
        <v>0.51534454548377573</v>
      </c>
      <c r="AS987">
        <v>39.870176140927427</v>
      </c>
      <c r="AT987">
        <v>39.870176140927427</v>
      </c>
      <c r="AU987">
        <v>0.51534454548377573</v>
      </c>
      <c r="AV987">
        <v>164.42906789585339</v>
      </c>
      <c r="AW987">
        <v>-0.75511891368189654</v>
      </c>
      <c r="AX987">
        <v>0.8</v>
      </c>
      <c r="AY987" t="s">
        <v>94</v>
      </c>
      <c r="AZ987">
        <v>0.11226232421582889</v>
      </c>
      <c r="BA987">
        <v>0.18483037566274549</v>
      </c>
      <c r="BB987">
        <v>0.11226232421582889</v>
      </c>
      <c r="BC987">
        <v>0.11226232421582889</v>
      </c>
      <c r="BD987">
        <v>0.18483037566274549</v>
      </c>
      <c r="BE987">
        <v>0.17971668360069329</v>
      </c>
      <c r="BF987">
        <v>-0.30497548916110939</v>
      </c>
      <c r="BG987">
        <v>7.2274737178181711E-2</v>
      </c>
      <c r="BH987">
        <v>0.74958347226129884</v>
      </c>
      <c r="BI987">
        <v>7.2274737178181711E-2</v>
      </c>
      <c r="BJ987">
        <v>7.2274737178181711E-2</v>
      </c>
      <c r="BK987">
        <v>0.74958347226129884</v>
      </c>
      <c r="BL987">
        <v>0.63650580150462577</v>
      </c>
      <c r="BM987">
        <v>-1.2053566560245399</v>
      </c>
      <c r="BN987">
        <v>0.10460311274440599</v>
      </c>
      <c r="BO987">
        <v>0.58005158849502325</v>
      </c>
      <c r="BP987">
        <v>0.10460311274440599</v>
      </c>
      <c r="BQ987">
        <v>0.10460311274440599</v>
      </c>
      <c r="BR987">
        <v>0.58005158849502325</v>
      </c>
      <c r="BS987">
        <v>0.40891241551660201</v>
      </c>
      <c r="BT987">
        <v>-0.64165400852321586</v>
      </c>
      <c r="BU987">
        <v>159.19156438957211</v>
      </c>
      <c r="BV987">
        <v>0.54691274551603741</v>
      </c>
      <c r="BW987">
        <v>159.19156438957211</v>
      </c>
      <c r="BX987">
        <v>159.19156438957211</v>
      </c>
      <c r="BY987">
        <v>0.54691274551603741</v>
      </c>
      <c r="BZ987">
        <v>656.49113668278574</v>
      </c>
      <c r="CA987">
        <v>-0.86848950101870948</v>
      </c>
    </row>
    <row r="988" spans="1:79" hidden="1" x14ac:dyDescent="0.3">
      <c r="A988" s="1">
        <v>46085.882118055553</v>
      </c>
      <c r="B988" t="s">
        <v>137</v>
      </c>
      <c r="C988">
        <v>9</v>
      </c>
      <c r="D988" t="s">
        <v>80</v>
      </c>
      <c r="E988" t="s">
        <v>81</v>
      </c>
      <c r="F988">
        <v>16590</v>
      </c>
      <c r="G988">
        <v>4.5</v>
      </c>
      <c r="H988" t="s">
        <v>82</v>
      </c>
      <c r="I988" t="s">
        <v>83</v>
      </c>
      <c r="J988">
        <v>5</v>
      </c>
      <c r="K988">
        <v>5</v>
      </c>
      <c r="L988" t="s">
        <v>84</v>
      </c>
      <c r="M988" t="b">
        <v>1</v>
      </c>
      <c r="N988" t="b">
        <v>0</v>
      </c>
      <c r="O988" t="b">
        <v>0</v>
      </c>
      <c r="P988" t="s">
        <v>85</v>
      </c>
      <c r="Q988" t="s">
        <v>97</v>
      </c>
      <c r="R988">
        <v>1</v>
      </c>
      <c r="S988" t="s">
        <v>87</v>
      </c>
      <c r="T988" t="s">
        <v>88</v>
      </c>
      <c r="U988" t="s">
        <v>89</v>
      </c>
      <c r="V988">
        <v>1</v>
      </c>
      <c r="W988" t="s">
        <v>98</v>
      </c>
      <c r="X988" t="b">
        <v>0</v>
      </c>
      <c r="Y988" t="s">
        <v>91</v>
      </c>
      <c r="Z988">
        <v>4000</v>
      </c>
      <c r="AA988">
        <v>4000</v>
      </c>
      <c r="AC988">
        <v>256</v>
      </c>
      <c r="AD988" t="s">
        <v>92</v>
      </c>
      <c r="AE988">
        <v>0.15</v>
      </c>
      <c r="AF988" t="s">
        <v>93</v>
      </c>
      <c r="AG988" t="str">
        <f>IF(Tabla1[[#This Row],[optimizer]]="spsa","FALSO","VERDADERO")</f>
        <v>FALSO</v>
      </c>
      <c r="AH988" t="b">
        <v>0</v>
      </c>
      <c r="AI988" t="b">
        <v>0</v>
      </c>
      <c r="AJ988">
        <v>140</v>
      </c>
      <c r="AK988">
        <v>20</v>
      </c>
      <c r="AL988">
        <v>120</v>
      </c>
      <c r="AM988">
        <v>0.1084693088219571</v>
      </c>
      <c r="AN988">
        <v>18.18661004308861</v>
      </c>
      <c r="AO988">
        <v>0.76924346736311966</v>
      </c>
      <c r="AP988">
        <v>-2.0188339213647248</v>
      </c>
      <c r="AQ988">
        <v>25.563606568407721</v>
      </c>
      <c r="AR988">
        <v>0.69179493472653264</v>
      </c>
      <c r="AS988">
        <v>25.563606568407721</v>
      </c>
      <c r="AT988">
        <v>25.563606568407721</v>
      </c>
      <c r="AU988">
        <v>0.69179493472653264</v>
      </c>
      <c r="AV988">
        <v>123.77018339294079</v>
      </c>
      <c r="AW988">
        <v>-1.7342647788140471</v>
      </c>
      <c r="AX988">
        <v>0.8</v>
      </c>
      <c r="AY988" t="s">
        <v>94</v>
      </c>
      <c r="AZ988">
        <v>6.4127215891040784E-2</v>
      </c>
      <c r="BA988">
        <v>0.53435349879988447</v>
      </c>
      <c r="BB988">
        <v>6.4127215891040784E-2</v>
      </c>
      <c r="BC988">
        <v>6.4127215891040784E-2</v>
      </c>
      <c r="BD988">
        <v>0.53435349879988447</v>
      </c>
      <c r="BE988">
        <v>0.37041568407984649</v>
      </c>
      <c r="BF988">
        <v>-1.6896967985401881</v>
      </c>
      <c r="BG988">
        <v>6.8521332297818011E-2</v>
      </c>
      <c r="BH988">
        <v>0.76258821851199732</v>
      </c>
      <c r="BI988">
        <v>6.8521332297818011E-2</v>
      </c>
      <c r="BJ988">
        <v>6.8521332297818011E-2</v>
      </c>
      <c r="BK988">
        <v>0.76258821851199732</v>
      </c>
      <c r="BL988">
        <v>1.031982212454208</v>
      </c>
      <c r="BM988">
        <v>-2.5755979533177582</v>
      </c>
      <c r="BN988">
        <v>5.9599970265244433E-2</v>
      </c>
      <c r="BO988">
        <v>0.76072497096916702</v>
      </c>
      <c r="BP988">
        <v>5.9599970265244433E-2</v>
      </c>
      <c r="BQ988">
        <v>5.9599970265244433E-2</v>
      </c>
      <c r="BR988">
        <v>0.76072497096916702</v>
      </c>
      <c r="BS988">
        <v>0.81425750092447391</v>
      </c>
      <c r="BT988">
        <v>-2.2689863150131888</v>
      </c>
      <c r="BU988">
        <v>102.06217775517629</v>
      </c>
      <c r="BV988">
        <v>0.70951305062508596</v>
      </c>
      <c r="BW988">
        <v>102.06217775517629</v>
      </c>
      <c r="BX988">
        <v>102.06217775517629</v>
      </c>
      <c r="BY988">
        <v>0.70951305062508596</v>
      </c>
      <c r="BZ988">
        <v>492.86407817430592</v>
      </c>
      <c r="CA988">
        <v>-0.4027780483850405</v>
      </c>
    </row>
    <row r="989" spans="1:79" hidden="1" x14ac:dyDescent="0.3">
      <c r="A989" s="1">
        <v>46085.882569444453</v>
      </c>
      <c r="B989" t="s">
        <v>138</v>
      </c>
      <c r="C989">
        <v>9</v>
      </c>
      <c r="D989" t="s">
        <v>80</v>
      </c>
      <c r="E989" t="s">
        <v>81</v>
      </c>
      <c r="F989">
        <v>16590</v>
      </c>
      <c r="G989">
        <v>4.5</v>
      </c>
      <c r="H989" t="s">
        <v>82</v>
      </c>
      <c r="I989" t="s">
        <v>83</v>
      </c>
      <c r="J989">
        <v>5</v>
      </c>
      <c r="K989">
        <v>5</v>
      </c>
      <c r="L989" t="s">
        <v>84</v>
      </c>
      <c r="M989" t="b">
        <v>1</v>
      </c>
      <c r="N989" t="b">
        <v>0</v>
      </c>
      <c r="O989" t="b">
        <v>0</v>
      </c>
      <c r="P989" t="s">
        <v>85</v>
      </c>
      <c r="Q989" t="s">
        <v>103</v>
      </c>
      <c r="R989">
        <v>1</v>
      </c>
      <c r="S989" t="s">
        <v>87</v>
      </c>
      <c r="T989" t="s">
        <v>88</v>
      </c>
      <c r="U989" t="s">
        <v>89</v>
      </c>
      <c r="V989">
        <v>1</v>
      </c>
      <c r="W989" t="s">
        <v>104</v>
      </c>
      <c r="X989" t="b">
        <v>0</v>
      </c>
      <c r="Y989" t="s">
        <v>91</v>
      </c>
      <c r="Z989">
        <v>4000</v>
      </c>
      <c r="AA989">
        <v>4000</v>
      </c>
      <c r="AC989">
        <v>256</v>
      </c>
      <c r="AD989" t="s">
        <v>92</v>
      </c>
      <c r="AE989">
        <v>0.15</v>
      </c>
      <c r="AF989" t="s">
        <v>93</v>
      </c>
      <c r="AG989" t="str">
        <f>IF(Tabla1[[#This Row],[optimizer]]="spsa","FALSO","VERDADERO")</f>
        <v>FALSO</v>
      </c>
      <c r="AH989" t="b">
        <v>0</v>
      </c>
      <c r="AI989" t="b">
        <v>0</v>
      </c>
      <c r="AJ989">
        <v>140</v>
      </c>
      <c r="AK989">
        <v>20</v>
      </c>
      <c r="AL989">
        <v>120</v>
      </c>
      <c r="AM989">
        <v>0.1267085298548829</v>
      </c>
      <c r="AN989">
        <v>32.524740533322337</v>
      </c>
      <c r="AO989">
        <v>0.59306022900596433</v>
      </c>
      <c r="AP989">
        <v>2.1791883892618911E-2</v>
      </c>
      <c r="AQ989">
        <v>41.93880560935046</v>
      </c>
      <c r="AR989">
        <v>0.5750909225167935</v>
      </c>
      <c r="AS989">
        <v>41.93880560935046</v>
      </c>
      <c r="AT989">
        <v>41.93880560935046</v>
      </c>
      <c r="AU989">
        <v>0.5750909225167935</v>
      </c>
      <c r="AV989">
        <v>95.381211193612302</v>
      </c>
      <c r="AW989">
        <v>1.7894783929585791E-2</v>
      </c>
      <c r="AX989">
        <v>0.8</v>
      </c>
      <c r="AY989" t="s">
        <v>94</v>
      </c>
      <c r="AZ989">
        <v>0.1069364065727519</v>
      </c>
      <c r="BA989">
        <v>0.22350342394216199</v>
      </c>
      <c r="BB989">
        <v>0.1069364065727519</v>
      </c>
      <c r="BC989">
        <v>0.1069364065727519</v>
      </c>
      <c r="BD989">
        <v>0.22350342394216199</v>
      </c>
      <c r="BE989">
        <v>0.1434576452305204</v>
      </c>
      <c r="BF989">
        <v>-4.1687989160495993E-2</v>
      </c>
      <c r="BG989">
        <v>6.3929284630104707E-2</v>
      </c>
      <c r="BH989">
        <v>0.7784986829018492</v>
      </c>
      <c r="BI989">
        <v>6.3929284630104707E-2</v>
      </c>
      <c r="BJ989">
        <v>6.3929284630104707E-2</v>
      </c>
      <c r="BK989">
        <v>0.7784986829018492</v>
      </c>
      <c r="BL989">
        <v>0.26171356867874529</v>
      </c>
      <c r="BM989">
        <v>9.3218381838406472E-2</v>
      </c>
      <c r="BN989">
        <v>5.6000222976591248E-2</v>
      </c>
      <c r="BO989">
        <v>0.77517681772618507</v>
      </c>
      <c r="BP989">
        <v>5.6000222976591248E-2</v>
      </c>
      <c r="BQ989">
        <v>5.6000222976591248E-2</v>
      </c>
      <c r="BR989">
        <v>0.77517681772618507</v>
      </c>
      <c r="BS989">
        <v>0.223144002592438</v>
      </c>
      <c r="BT989">
        <v>0.1041474104644354</v>
      </c>
      <c r="BU989">
        <v>167.52835652322301</v>
      </c>
      <c r="BV989">
        <v>0.5231847654969729</v>
      </c>
      <c r="BW989">
        <v>167.52835652322301</v>
      </c>
      <c r="BX989">
        <v>167.52835652322301</v>
      </c>
      <c r="BY989">
        <v>0.5231847654969729</v>
      </c>
      <c r="BZ989">
        <v>380.89652955794918</v>
      </c>
      <c r="CA989">
        <v>-8.4098667424023832E-2</v>
      </c>
    </row>
    <row r="990" spans="1:79" hidden="1" x14ac:dyDescent="0.3">
      <c r="A990" s="1">
        <v>46085.883391203701</v>
      </c>
      <c r="B990" t="s">
        <v>139</v>
      </c>
      <c r="C990">
        <v>9</v>
      </c>
      <c r="D990" t="s">
        <v>96</v>
      </c>
      <c r="E990" t="s">
        <v>81</v>
      </c>
      <c r="F990">
        <v>16590</v>
      </c>
      <c r="G990">
        <v>4.5</v>
      </c>
      <c r="H990" t="s">
        <v>82</v>
      </c>
      <c r="I990" t="s">
        <v>83</v>
      </c>
      <c r="J990">
        <v>5</v>
      </c>
      <c r="K990">
        <v>5</v>
      </c>
      <c r="L990" t="s">
        <v>84</v>
      </c>
      <c r="M990" t="b">
        <v>1</v>
      </c>
      <c r="N990" t="b">
        <v>0</v>
      </c>
      <c r="O990" t="b">
        <v>0</v>
      </c>
      <c r="P990" t="s">
        <v>85</v>
      </c>
      <c r="Q990" t="s">
        <v>100</v>
      </c>
      <c r="R990">
        <v>1</v>
      </c>
      <c r="S990" t="s">
        <v>87</v>
      </c>
      <c r="T990" t="s">
        <v>88</v>
      </c>
      <c r="U990" t="s">
        <v>89</v>
      </c>
      <c r="V990">
        <v>1</v>
      </c>
      <c r="W990" t="s">
        <v>101</v>
      </c>
      <c r="X990" t="b">
        <v>0</v>
      </c>
      <c r="Y990" t="s">
        <v>91</v>
      </c>
      <c r="Z990">
        <v>4000</v>
      </c>
      <c r="AA990">
        <v>4000</v>
      </c>
      <c r="AC990">
        <v>256</v>
      </c>
      <c r="AD990" t="s">
        <v>92</v>
      </c>
      <c r="AE990">
        <v>0.15</v>
      </c>
      <c r="AF990" t="s">
        <v>93</v>
      </c>
      <c r="AG990" t="str">
        <f>IF(Tabla1[[#This Row],[optimizer]]="spsa","FALSO","VERDADERO")</f>
        <v>FALSO</v>
      </c>
      <c r="AH990" t="b">
        <v>0</v>
      </c>
      <c r="AI990" t="b">
        <v>0</v>
      </c>
      <c r="AJ990">
        <v>140</v>
      </c>
      <c r="AK990">
        <v>20</v>
      </c>
      <c r="AL990">
        <v>120</v>
      </c>
      <c r="AM990">
        <v>0.155445616424703</v>
      </c>
      <c r="AN990">
        <v>73.828734617497361</v>
      </c>
      <c r="AO990">
        <v>0.5405866991849877</v>
      </c>
      <c r="AP990">
        <v>0.37444726628207953</v>
      </c>
      <c r="AQ990">
        <v>82.998680133499306</v>
      </c>
      <c r="AR990">
        <v>0.47970253465380669</v>
      </c>
      <c r="AS990">
        <v>82.998680133499306</v>
      </c>
      <c r="AT990">
        <v>82.998680133499306</v>
      </c>
      <c r="AU990">
        <v>0.47970253465380669</v>
      </c>
      <c r="AV990">
        <v>98.103974203183952</v>
      </c>
      <c r="AW990">
        <v>0.37853765417576379</v>
      </c>
      <c r="AX990">
        <v>0.8</v>
      </c>
      <c r="AY990" t="s">
        <v>94</v>
      </c>
      <c r="AZ990">
        <v>8.322645384253724E-2</v>
      </c>
      <c r="BA990">
        <v>0.39566833674928481</v>
      </c>
      <c r="BB990">
        <v>8.322645384253724E-2</v>
      </c>
      <c r="BC990">
        <v>8.322645384253724E-2</v>
      </c>
      <c r="BD990">
        <v>0.39566833674928481</v>
      </c>
      <c r="BE990">
        <v>0.1054868647030255</v>
      </c>
      <c r="BF990">
        <v>0.23402897211390891</v>
      </c>
      <c r="BG990">
        <v>9.2727885740086544E-2</v>
      </c>
      <c r="BH990">
        <v>0.67871768091889628</v>
      </c>
      <c r="BI990">
        <v>9.2727885740086544E-2</v>
      </c>
      <c r="BJ990">
        <v>9.2727885740086544E-2</v>
      </c>
      <c r="BK990">
        <v>0.67871768091889628</v>
      </c>
      <c r="BL990">
        <v>0.1110911199286406</v>
      </c>
      <c r="BM990">
        <v>0.61509299651203975</v>
      </c>
      <c r="BN990">
        <v>5.2634528797247178E-2</v>
      </c>
      <c r="BO990">
        <v>0.78868901528077151</v>
      </c>
      <c r="BP990">
        <v>5.2634528797247178E-2</v>
      </c>
      <c r="BQ990">
        <v>5.2634528797247178E-2</v>
      </c>
      <c r="BR990">
        <v>0.78868901528077151</v>
      </c>
      <c r="BS990">
        <v>5.4514409567973293E-2</v>
      </c>
      <c r="BT990">
        <v>0.78114188859617484</v>
      </c>
      <c r="BU990">
        <v>331.76613166561611</v>
      </c>
      <c r="BV990">
        <v>5.5735105666280149E-2</v>
      </c>
      <c r="BW990">
        <v>331.76613166561611</v>
      </c>
      <c r="BX990">
        <v>331.76613166561611</v>
      </c>
      <c r="BY990">
        <v>5.5735105666280149E-2</v>
      </c>
      <c r="BZ990">
        <v>392.14480441853777</v>
      </c>
      <c r="CA990">
        <v>-0.1161132405190719</v>
      </c>
    </row>
    <row r="991" spans="1:79" hidden="1" x14ac:dyDescent="0.3">
      <c r="A991" s="1">
        <v>46085.884571759263</v>
      </c>
      <c r="B991" t="s">
        <v>140</v>
      </c>
      <c r="C991">
        <v>9</v>
      </c>
      <c r="D991" t="s">
        <v>96</v>
      </c>
      <c r="E991" t="s">
        <v>81</v>
      </c>
      <c r="F991">
        <v>16590</v>
      </c>
      <c r="G991">
        <v>4.5</v>
      </c>
      <c r="H991" t="s">
        <v>82</v>
      </c>
      <c r="I991" t="s">
        <v>83</v>
      </c>
      <c r="J991">
        <v>5</v>
      </c>
      <c r="K991">
        <v>5</v>
      </c>
      <c r="L991" t="s">
        <v>84</v>
      </c>
      <c r="M991" t="b">
        <v>1</v>
      </c>
      <c r="N991" t="b">
        <v>0</v>
      </c>
      <c r="O991" t="b">
        <v>0</v>
      </c>
      <c r="P991" t="s">
        <v>85</v>
      </c>
      <c r="Q991" t="s">
        <v>86</v>
      </c>
      <c r="R991">
        <v>1</v>
      </c>
      <c r="S991" t="s">
        <v>87</v>
      </c>
      <c r="T991" t="s">
        <v>88</v>
      </c>
      <c r="U991" t="s">
        <v>89</v>
      </c>
      <c r="V991">
        <v>1</v>
      </c>
      <c r="W991" t="s">
        <v>90</v>
      </c>
      <c r="X991" t="b">
        <v>0</v>
      </c>
      <c r="Y991" t="s">
        <v>91</v>
      </c>
      <c r="Z991">
        <v>4000</v>
      </c>
      <c r="AA991">
        <v>4000</v>
      </c>
      <c r="AC991">
        <v>256</v>
      </c>
      <c r="AD991" t="s">
        <v>92</v>
      </c>
      <c r="AE991">
        <v>0.15</v>
      </c>
      <c r="AF991" t="s">
        <v>93</v>
      </c>
      <c r="AG991" t="str">
        <f>IF(Tabla1[[#This Row],[optimizer]]="spsa","FALSO","VERDADERO")</f>
        <v>FALSO</v>
      </c>
      <c r="AH991" t="b">
        <v>0</v>
      </c>
      <c r="AI991" t="b">
        <v>0</v>
      </c>
      <c r="AJ991">
        <v>140</v>
      </c>
      <c r="AK991">
        <v>20</v>
      </c>
      <c r="AL991">
        <v>120</v>
      </c>
      <c r="AM991">
        <v>0.12701972722950869</v>
      </c>
      <c r="AN991">
        <v>23.732092154284349</v>
      </c>
      <c r="AO991">
        <v>0.62541362506421694</v>
      </c>
      <c r="AP991">
        <v>-0.89925803255321413</v>
      </c>
      <c r="AQ991">
        <v>36.032778317696057</v>
      </c>
      <c r="AR991">
        <v>0.56273214891703627</v>
      </c>
      <c r="AS991">
        <v>36.032778317696057</v>
      </c>
      <c r="AT991">
        <v>36.032778317696057</v>
      </c>
      <c r="AU991">
        <v>0.56273214891703627</v>
      </c>
      <c r="AV991">
        <v>200.5669047251115</v>
      </c>
      <c r="AW991">
        <v>-0.84306476930201313</v>
      </c>
      <c r="AX991">
        <v>0.8</v>
      </c>
      <c r="AY991" t="s">
        <v>94</v>
      </c>
      <c r="AZ991">
        <v>0.1043947166376913</v>
      </c>
      <c r="BA991">
        <v>0.24195937917039831</v>
      </c>
      <c r="BB991">
        <v>0.1043947166376913</v>
      </c>
      <c r="BC991">
        <v>0.1043947166376913</v>
      </c>
      <c r="BD991">
        <v>0.24195937917039831</v>
      </c>
      <c r="BE991">
        <v>0.17399712237831641</v>
      </c>
      <c r="BF991">
        <v>-0.26344407953115012</v>
      </c>
      <c r="BG991">
        <v>7.0930711719945624E-2</v>
      </c>
      <c r="BH991">
        <v>0.75424023341442692</v>
      </c>
      <c r="BI991">
        <v>7.0930711719945624E-2</v>
      </c>
      <c r="BJ991">
        <v>7.0930711719945624E-2</v>
      </c>
      <c r="BK991">
        <v>0.75424023341442692</v>
      </c>
      <c r="BL991">
        <v>0.65654727307407945</v>
      </c>
      <c r="BM991">
        <v>-1.274796074514899</v>
      </c>
      <c r="BN991">
        <v>8.3639346413813417E-2</v>
      </c>
      <c r="BO991">
        <v>0.6642144794331295</v>
      </c>
      <c r="BP991">
        <v>8.3639346413813417E-2</v>
      </c>
      <c r="BQ991">
        <v>8.3639346413813417E-2</v>
      </c>
      <c r="BR991">
        <v>0.6642144794331295</v>
      </c>
      <c r="BS991">
        <v>0.38710135284371139</v>
      </c>
      <c r="BT991">
        <v>-0.55408949077223024</v>
      </c>
      <c r="BU991">
        <v>143.87214849601341</v>
      </c>
      <c r="BV991">
        <v>0.59051450365018354</v>
      </c>
      <c r="BW991">
        <v>143.87214849601341</v>
      </c>
      <c r="BX991">
        <v>143.87214849601341</v>
      </c>
      <c r="BY991">
        <v>0.59051450365018354</v>
      </c>
      <c r="BZ991">
        <v>801.04997315215326</v>
      </c>
      <c r="CA991">
        <v>-1.2799294323897981</v>
      </c>
    </row>
    <row r="992" spans="1:79" hidden="1" x14ac:dyDescent="0.3">
      <c r="A992" s="1">
        <v>46099.757025462961</v>
      </c>
      <c r="B992" t="s">
        <v>141</v>
      </c>
      <c r="C992">
        <v>0</v>
      </c>
      <c r="D992" t="s">
        <v>96</v>
      </c>
      <c r="E992" t="s">
        <v>81</v>
      </c>
      <c r="F992">
        <v>16590</v>
      </c>
      <c r="G992">
        <v>4.5</v>
      </c>
      <c r="H992" t="s">
        <v>82</v>
      </c>
      <c r="I992" t="s">
        <v>83</v>
      </c>
      <c r="J992">
        <v>5</v>
      </c>
      <c r="K992">
        <v>5</v>
      </c>
      <c r="L992" t="s">
        <v>84</v>
      </c>
      <c r="M992" t="b">
        <v>1</v>
      </c>
      <c r="N992" t="b">
        <v>0</v>
      </c>
      <c r="O992" t="b">
        <v>0</v>
      </c>
      <c r="P992" t="s">
        <v>85</v>
      </c>
      <c r="Q992" t="s">
        <v>142</v>
      </c>
      <c r="R992">
        <v>1</v>
      </c>
      <c r="S992" t="s">
        <v>87</v>
      </c>
      <c r="T992" t="s">
        <v>88</v>
      </c>
      <c r="U992" t="s">
        <v>89</v>
      </c>
      <c r="V992">
        <v>1</v>
      </c>
      <c r="W992" t="s">
        <v>143</v>
      </c>
      <c r="X992" t="b">
        <v>0</v>
      </c>
      <c r="Y992" t="s">
        <v>91</v>
      </c>
      <c r="Z992">
        <v>4000</v>
      </c>
      <c r="AA992">
        <v>4000</v>
      </c>
      <c r="AC992">
        <v>256</v>
      </c>
      <c r="AD992" t="s">
        <v>92</v>
      </c>
      <c r="AE992">
        <v>0.15</v>
      </c>
      <c r="AF992" t="s">
        <v>93</v>
      </c>
      <c r="AG992" t="str">
        <f>IF(Tabla1[[#This Row],[optimizer]]="spsa","FALSO","VERDADERO")</f>
        <v>FALSO</v>
      </c>
      <c r="AH992" t="b">
        <v>0</v>
      </c>
      <c r="AI992" t="b">
        <v>0</v>
      </c>
      <c r="AJ992">
        <v>140</v>
      </c>
      <c r="AK992">
        <v>20</v>
      </c>
      <c r="AL992">
        <v>120</v>
      </c>
      <c r="AM992">
        <v>0.10877466451341521</v>
      </c>
      <c r="AN992">
        <v>10.127867194888569</v>
      </c>
      <c r="AO992">
        <v>0.70087631523145966</v>
      </c>
      <c r="AP992">
        <v>9.1209498313805287E-2</v>
      </c>
      <c r="AQ992">
        <v>15.39334051004867</v>
      </c>
      <c r="AR992">
        <v>0.69089557288076642</v>
      </c>
      <c r="AS992">
        <v>15.39334051004867</v>
      </c>
      <c r="AT992">
        <v>15.39334051004867</v>
      </c>
      <c r="AU992">
        <v>0.69089557288076642</v>
      </c>
      <c r="AV992">
        <v>100.4106891706414</v>
      </c>
      <c r="AW992">
        <v>6.2616907459400628E-2</v>
      </c>
      <c r="AX992">
        <v>0.8</v>
      </c>
      <c r="AY992" t="s">
        <v>94</v>
      </c>
      <c r="AZ992">
        <v>0.1070358362762581</v>
      </c>
      <c r="BA992">
        <v>0.2227814357362228</v>
      </c>
      <c r="BB992">
        <v>0.1070358362762581</v>
      </c>
      <c r="BC992">
        <v>0.1070358362762581</v>
      </c>
      <c r="BD992">
        <v>0.2227814357362228</v>
      </c>
      <c r="BE992">
        <v>7.6612230395900205E-2</v>
      </c>
      <c r="BF992">
        <v>0.4436961508885322</v>
      </c>
      <c r="BG992">
        <v>3.3392224207964089E-2</v>
      </c>
      <c r="BH992">
        <v>0.88430307509779671</v>
      </c>
      <c r="BI992">
        <v>3.3392224207964089E-2</v>
      </c>
      <c r="BJ992">
        <v>3.3392224207964089E-2</v>
      </c>
      <c r="BK992">
        <v>0.88430307509779671</v>
      </c>
      <c r="BL992">
        <v>0.29163503690979492</v>
      </c>
      <c r="BM992">
        <v>-1.0453114894828589E-2</v>
      </c>
      <c r="BN992">
        <v>4.2038905841093863E-2</v>
      </c>
      <c r="BO992">
        <v>0.83122709003400308</v>
      </c>
      <c r="BP992">
        <v>4.2038905841093863E-2</v>
      </c>
      <c r="BQ992">
        <v>4.2038905841093863E-2</v>
      </c>
      <c r="BR992">
        <v>0.83122709003400308</v>
      </c>
      <c r="BS992">
        <v>0.25940168568051181</v>
      </c>
      <c r="BT992">
        <v>-4.1415718759955089E-2</v>
      </c>
      <c r="BU992">
        <v>61.390895073869437</v>
      </c>
      <c r="BV992">
        <v>0.8252706906550471</v>
      </c>
      <c r="BW992">
        <v>61.390895073869437</v>
      </c>
      <c r="BX992">
        <v>61.390895073869437</v>
      </c>
      <c r="BY992">
        <v>0.8252706906550471</v>
      </c>
      <c r="BZ992">
        <v>401.01510772958039</v>
      </c>
      <c r="CA992">
        <v>-0.14135968739615021</v>
      </c>
    </row>
    <row r="993" spans="1:79" hidden="1" x14ac:dyDescent="0.3">
      <c r="A993" s="1">
        <v>46099.757372685177</v>
      </c>
      <c r="B993" t="s">
        <v>144</v>
      </c>
      <c r="C993">
        <v>0</v>
      </c>
      <c r="D993" t="s">
        <v>96</v>
      </c>
      <c r="E993" t="s">
        <v>81</v>
      </c>
      <c r="F993">
        <v>16590</v>
      </c>
      <c r="G993">
        <v>4.5</v>
      </c>
      <c r="H993" t="s">
        <v>82</v>
      </c>
      <c r="I993" t="s">
        <v>83</v>
      </c>
      <c r="J993">
        <v>5</v>
      </c>
      <c r="K993">
        <v>5</v>
      </c>
      <c r="L993" t="s">
        <v>84</v>
      </c>
      <c r="M993" t="b">
        <v>1</v>
      </c>
      <c r="N993" t="b">
        <v>0</v>
      </c>
      <c r="O993" t="b">
        <v>0</v>
      </c>
      <c r="P993" t="s">
        <v>85</v>
      </c>
      <c r="Q993" t="s">
        <v>145</v>
      </c>
      <c r="R993">
        <v>1</v>
      </c>
      <c r="S993" t="s">
        <v>87</v>
      </c>
      <c r="T993" t="s">
        <v>88</v>
      </c>
      <c r="U993" t="s">
        <v>89</v>
      </c>
      <c r="V993">
        <v>1</v>
      </c>
      <c r="W993" t="s">
        <v>146</v>
      </c>
      <c r="X993" t="b">
        <v>0</v>
      </c>
      <c r="Y993" t="s">
        <v>91</v>
      </c>
      <c r="Z993">
        <v>4000</v>
      </c>
      <c r="AA993">
        <v>4000</v>
      </c>
      <c r="AC993">
        <v>256</v>
      </c>
      <c r="AD993" t="s">
        <v>92</v>
      </c>
      <c r="AE993">
        <v>0.15</v>
      </c>
      <c r="AF993" t="s">
        <v>93</v>
      </c>
      <c r="AG993" t="str">
        <f>IF(Tabla1[[#This Row],[optimizer]]="spsa","FALSO","VERDADERO")</f>
        <v>FALSO</v>
      </c>
      <c r="AH993" t="b">
        <v>0</v>
      </c>
      <c r="AI993" t="b">
        <v>0</v>
      </c>
      <c r="AJ993">
        <v>140</v>
      </c>
      <c r="AK993">
        <v>20</v>
      </c>
      <c r="AL993">
        <v>120</v>
      </c>
      <c r="AM993">
        <v>0.13562238645647931</v>
      </c>
      <c r="AN993">
        <v>34.238073355503431</v>
      </c>
      <c r="AO993">
        <v>0.53659091569475714</v>
      </c>
      <c r="AP993">
        <v>0.12962837815788161</v>
      </c>
      <c r="AQ993">
        <v>33.896061701649337</v>
      </c>
      <c r="AR993">
        <v>0.5231142963159211</v>
      </c>
      <c r="AS993">
        <v>33.896061701649337</v>
      </c>
      <c r="AT993">
        <v>33.896061701649337</v>
      </c>
      <c r="AU993">
        <v>0.5231142963159211</v>
      </c>
      <c r="AV993">
        <v>97.310286396315632</v>
      </c>
      <c r="AW993">
        <v>7.4908126848978102E-2</v>
      </c>
      <c r="AX993">
        <v>0.8</v>
      </c>
      <c r="AY993" t="s">
        <v>94</v>
      </c>
      <c r="AZ993">
        <v>0.1240471428682022</v>
      </c>
      <c r="BA993">
        <v>9.9257354964646716E-2</v>
      </c>
      <c r="BB993">
        <v>0.1240471428682022</v>
      </c>
      <c r="BC993">
        <v>0.1240471428682022</v>
      </c>
      <c r="BD993">
        <v>9.9257354964646716E-2</v>
      </c>
      <c r="BE993">
        <v>0.15443495256491321</v>
      </c>
      <c r="BF993">
        <v>-0.1213974336114045</v>
      </c>
      <c r="BG993">
        <v>8.2972304113822989E-2</v>
      </c>
      <c r="BH993">
        <v>0.71251868763715898</v>
      </c>
      <c r="BI993">
        <v>8.2972304113822989E-2</v>
      </c>
      <c r="BJ993">
        <v>8.2972304113822989E-2</v>
      </c>
      <c r="BK993">
        <v>0.71251868763715898</v>
      </c>
      <c r="BL993">
        <v>0.22772089073138721</v>
      </c>
      <c r="BM993">
        <v>0.2109957507014931</v>
      </c>
      <c r="BN993">
        <v>8.3256463455418983E-2</v>
      </c>
      <c r="BO993">
        <v>0.66575163340447407</v>
      </c>
      <c r="BP993">
        <v>8.3256463455418983E-2</v>
      </c>
      <c r="BQ993">
        <v>8.3256463455418983E-2</v>
      </c>
      <c r="BR993">
        <v>0.66575163340447407</v>
      </c>
      <c r="BS993">
        <v>0.1702971701250921</v>
      </c>
      <c r="BT993">
        <v>0.31631072726705473</v>
      </c>
      <c r="BU993">
        <v>135.2939708961602</v>
      </c>
      <c r="BV993">
        <v>0.61492950925740208</v>
      </c>
      <c r="BW993">
        <v>135.2939708961602</v>
      </c>
      <c r="BX993">
        <v>135.2939708961602</v>
      </c>
      <c r="BY993">
        <v>0.61492950925740208</v>
      </c>
      <c r="BZ993">
        <v>388.68869257184122</v>
      </c>
      <c r="CA993">
        <v>-0.1062765369612306</v>
      </c>
    </row>
    <row r="994" spans="1:79" hidden="1" x14ac:dyDescent="0.3">
      <c r="A994" s="1">
        <v>46099.813171296293</v>
      </c>
      <c r="B994" t="s">
        <v>147</v>
      </c>
      <c r="C994">
        <v>1</v>
      </c>
      <c r="D994" t="s">
        <v>96</v>
      </c>
      <c r="E994" t="s">
        <v>81</v>
      </c>
      <c r="F994">
        <v>16590</v>
      </c>
      <c r="G994">
        <v>4.5</v>
      </c>
      <c r="H994" t="s">
        <v>82</v>
      </c>
      <c r="I994" t="s">
        <v>83</v>
      </c>
      <c r="J994">
        <v>5</v>
      </c>
      <c r="K994">
        <v>5</v>
      </c>
      <c r="L994" t="s">
        <v>84</v>
      </c>
      <c r="M994" t="b">
        <v>1</v>
      </c>
      <c r="N994" t="b">
        <v>0</v>
      </c>
      <c r="O994" t="b">
        <v>0</v>
      </c>
      <c r="P994" t="s">
        <v>85</v>
      </c>
      <c r="Q994" t="s">
        <v>145</v>
      </c>
      <c r="R994">
        <v>1</v>
      </c>
      <c r="S994" t="s">
        <v>87</v>
      </c>
      <c r="T994" t="s">
        <v>88</v>
      </c>
      <c r="U994" t="s">
        <v>89</v>
      </c>
      <c r="V994">
        <v>1</v>
      </c>
      <c r="W994" t="s">
        <v>146</v>
      </c>
      <c r="X994" t="b">
        <v>0</v>
      </c>
      <c r="Y994" t="s">
        <v>91</v>
      </c>
      <c r="Z994">
        <v>4000</v>
      </c>
      <c r="AA994">
        <v>4000</v>
      </c>
      <c r="AC994">
        <v>256</v>
      </c>
      <c r="AD994" t="s">
        <v>92</v>
      </c>
      <c r="AE994">
        <v>0.15</v>
      </c>
      <c r="AF994" t="s">
        <v>93</v>
      </c>
      <c r="AG994" t="str">
        <f>IF(Tabla1[[#This Row],[optimizer]]="spsa","FALSO","VERDADERO")</f>
        <v>FALSO</v>
      </c>
      <c r="AH994" t="b">
        <v>0</v>
      </c>
      <c r="AI994" t="b">
        <v>0</v>
      </c>
      <c r="AJ994">
        <v>140</v>
      </c>
      <c r="AK994">
        <v>20</v>
      </c>
      <c r="AL994">
        <v>120</v>
      </c>
      <c r="AM994">
        <v>0.1010495254175834</v>
      </c>
      <c r="AN994">
        <v>23.242969685550928</v>
      </c>
      <c r="AO994">
        <v>0.63317860876192533</v>
      </c>
      <c r="AP994">
        <v>0.17160373000753901</v>
      </c>
      <c r="AQ994">
        <v>24.9318795512119</v>
      </c>
      <c r="AR994">
        <v>0.59442605109490421</v>
      </c>
      <c r="AS994">
        <v>24.9318795512119</v>
      </c>
      <c r="AT994">
        <v>24.9318795512119</v>
      </c>
      <c r="AU994">
        <v>0.59442605109490421</v>
      </c>
      <c r="AV994">
        <v>130.96143429137189</v>
      </c>
      <c r="AW994">
        <v>0.1940223612337314</v>
      </c>
      <c r="AX994">
        <v>0.8</v>
      </c>
      <c r="AY994" t="s">
        <v>94</v>
      </c>
      <c r="AZ994">
        <v>0.1127835819882998</v>
      </c>
      <c r="BA994">
        <v>0.18104537026992051</v>
      </c>
      <c r="BB994">
        <v>0.1127835819882998</v>
      </c>
      <c r="BC994">
        <v>0.1127835819882998</v>
      </c>
      <c r="BD994">
        <v>0.18104537026992051</v>
      </c>
      <c r="BE994">
        <v>0.11169340783162079</v>
      </c>
      <c r="BF994">
        <v>0.1889614441973915</v>
      </c>
      <c r="BG994">
        <v>7.2589901981059274E-2</v>
      </c>
      <c r="BH994">
        <v>0.74849149353286049</v>
      </c>
      <c r="BI994">
        <v>7.2589901981059274E-2</v>
      </c>
      <c r="BJ994">
        <v>7.2589901981059274E-2</v>
      </c>
      <c r="BK994">
        <v>0.74849149353286049</v>
      </c>
      <c r="BL994">
        <v>0.1698368698340767</v>
      </c>
      <c r="BM994">
        <v>0.41155152012509588</v>
      </c>
      <c r="BN994">
        <v>6.6931466400178899E-2</v>
      </c>
      <c r="BO994">
        <v>0.73129133295359794</v>
      </c>
      <c r="BP994">
        <v>6.6931466400178899E-2</v>
      </c>
      <c r="BQ994">
        <v>6.6931466400178899E-2</v>
      </c>
      <c r="BR994">
        <v>0.73129133295359794</v>
      </c>
      <c r="BS994">
        <v>8.3320296761427284E-2</v>
      </c>
      <c r="BT994">
        <v>0.66549536287144706</v>
      </c>
      <c r="BU994">
        <v>99.475213254477708</v>
      </c>
      <c r="BV994">
        <v>0.71687600762323811</v>
      </c>
      <c r="BW994">
        <v>99.475213254477708</v>
      </c>
      <c r="BX994">
        <v>99.475213254477708</v>
      </c>
      <c r="BY994">
        <v>0.71687600762323811</v>
      </c>
      <c r="BZ994">
        <v>523.48088659105815</v>
      </c>
      <c r="CA994">
        <v>-0.48991888225900188</v>
      </c>
    </row>
    <row r="995" spans="1:79" hidden="1" x14ac:dyDescent="0.3">
      <c r="A995" s="1">
        <v>46099.813078703701</v>
      </c>
      <c r="B995" t="s">
        <v>148</v>
      </c>
      <c r="C995">
        <v>1</v>
      </c>
      <c r="D995" t="s">
        <v>80</v>
      </c>
      <c r="E995" t="s">
        <v>81</v>
      </c>
      <c r="F995">
        <v>16590</v>
      </c>
      <c r="G995">
        <v>4.5</v>
      </c>
      <c r="H995" t="s">
        <v>82</v>
      </c>
      <c r="I995" t="s">
        <v>83</v>
      </c>
      <c r="J995">
        <v>5</v>
      </c>
      <c r="K995">
        <v>5</v>
      </c>
      <c r="L995" t="s">
        <v>84</v>
      </c>
      <c r="M995" t="b">
        <v>1</v>
      </c>
      <c r="N995" t="b">
        <v>0</v>
      </c>
      <c r="O995" t="b">
        <v>0</v>
      </c>
      <c r="P995" t="s">
        <v>85</v>
      </c>
      <c r="Q995" t="s">
        <v>142</v>
      </c>
      <c r="R995">
        <v>1</v>
      </c>
      <c r="S995" t="s">
        <v>87</v>
      </c>
      <c r="T995" t="s">
        <v>88</v>
      </c>
      <c r="U995" t="s">
        <v>89</v>
      </c>
      <c r="V995">
        <v>1</v>
      </c>
      <c r="W995" t="s">
        <v>143</v>
      </c>
      <c r="X995" t="b">
        <v>0</v>
      </c>
      <c r="Y995" t="s">
        <v>91</v>
      </c>
      <c r="Z995">
        <v>4000</v>
      </c>
      <c r="AA995">
        <v>4000</v>
      </c>
      <c r="AC995">
        <v>256</v>
      </c>
      <c r="AD995" t="s">
        <v>92</v>
      </c>
      <c r="AE995">
        <v>0.15</v>
      </c>
      <c r="AF995" t="s">
        <v>93</v>
      </c>
      <c r="AG995" t="str">
        <f>IF(Tabla1[[#This Row],[optimizer]]="spsa","FALSO","VERDADERO")</f>
        <v>FALSO</v>
      </c>
      <c r="AH995" t="b">
        <v>0</v>
      </c>
      <c r="AI995" t="b">
        <v>0</v>
      </c>
      <c r="AJ995">
        <v>140</v>
      </c>
      <c r="AK995">
        <v>20</v>
      </c>
      <c r="AL995">
        <v>120</v>
      </c>
      <c r="AM995">
        <v>8.6734178525911587E-2</v>
      </c>
      <c r="AN995">
        <v>7.523029623395959</v>
      </c>
      <c r="AO995">
        <v>0.74537892789419502</v>
      </c>
      <c r="AP995">
        <v>0.20410685597835371</v>
      </c>
      <c r="AQ995">
        <v>11.192325028483051</v>
      </c>
      <c r="AR995">
        <v>0.74554555967044056</v>
      </c>
      <c r="AS995">
        <v>11.192325028483051</v>
      </c>
      <c r="AT995">
        <v>11.192325028483051</v>
      </c>
      <c r="AU995">
        <v>0.74554555967044056</v>
      </c>
      <c r="AV995">
        <v>88.221705046963038</v>
      </c>
      <c r="AW995">
        <v>0.16597285337792789</v>
      </c>
      <c r="AX995">
        <v>0.8</v>
      </c>
      <c r="AY995" t="s">
        <v>94</v>
      </c>
      <c r="AZ995">
        <v>9.7740497229586748E-2</v>
      </c>
      <c r="BA995">
        <v>0.29027761570302002</v>
      </c>
      <c r="BB995">
        <v>9.7740497229586748E-2</v>
      </c>
      <c r="BC995">
        <v>9.7740497229586748E-2</v>
      </c>
      <c r="BD995">
        <v>0.29027761570302002</v>
      </c>
      <c r="BE995">
        <v>7.626100513260875E-2</v>
      </c>
      <c r="BF995">
        <v>0.44624650041973041</v>
      </c>
      <c r="BG995">
        <v>2.4896116426650971E-2</v>
      </c>
      <c r="BH995">
        <v>0.9137402739442626</v>
      </c>
      <c r="BI995">
        <v>2.4896116426650971E-2</v>
      </c>
      <c r="BJ995">
        <v>2.4896116426650971E-2</v>
      </c>
      <c r="BK995">
        <v>0.9137402739442626</v>
      </c>
      <c r="BL995">
        <v>0.25771135506254578</v>
      </c>
      <c r="BM995">
        <v>0.10708519721770619</v>
      </c>
      <c r="BN995">
        <v>2.3620940736202061E-2</v>
      </c>
      <c r="BO995">
        <v>0.90516939429269772</v>
      </c>
      <c r="BP995">
        <v>2.3620940736202061E-2</v>
      </c>
      <c r="BQ995">
        <v>2.3620940736202061E-2</v>
      </c>
      <c r="BR995">
        <v>0.90516939429269772</v>
      </c>
      <c r="BS995">
        <v>0.2208496048262425</v>
      </c>
      <c r="BT995">
        <v>0.11335869177332621</v>
      </c>
      <c r="BU995">
        <v>44.623042559539741</v>
      </c>
      <c r="BV995">
        <v>0.8729949547417899</v>
      </c>
      <c r="BW995">
        <v>44.623042559539741</v>
      </c>
      <c r="BX995">
        <v>44.623042559539741</v>
      </c>
      <c r="BY995">
        <v>0.8729949547417899</v>
      </c>
      <c r="BZ995">
        <v>352.33199822283041</v>
      </c>
      <c r="CA995">
        <v>-2.798975899050538E-3</v>
      </c>
    </row>
    <row r="996" spans="1:79" hidden="1" x14ac:dyDescent="0.3">
      <c r="A996" s="1">
        <v>46099.880601851852</v>
      </c>
      <c r="B996" t="s">
        <v>149</v>
      </c>
      <c r="C996">
        <v>2</v>
      </c>
      <c r="D996" t="s">
        <v>80</v>
      </c>
      <c r="E996" t="s">
        <v>81</v>
      </c>
      <c r="F996">
        <v>16590</v>
      </c>
      <c r="G996">
        <v>4.5</v>
      </c>
      <c r="H996" t="s">
        <v>82</v>
      </c>
      <c r="I996" t="s">
        <v>83</v>
      </c>
      <c r="J996">
        <v>5</v>
      </c>
      <c r="K996">
        <v>5</v>
      </c>
      <c r="L996" t="s">
        <v>84</v>
      </c>
      <c r="M996" t="b">
        <v>1</v>
      </c>
      <c r="N996" t="b">
        <v>0</v>
      </c>
      <c r="O996" t="b">
        <v>0</v>
      </c>
      <c r="P996" t="s">
        <v>85</v>
      </c>
      <c r="Q996" t="s">
        <v>145</v>
      </c>
      <c r="R996">
        <v>1</v>
      </c>
      <c r="S996" t="s">
        <v>87</v>
      </c>
      <c r="T996" t="s">
        <v>88</v>
      </c>
      <c r="U996" t="s">
        <v>89</v>
      </c>
      <c r="V996">
        <v>1</v>
      </c>
      <c r="W996" t="s">
        <v>146</v>
      </c>
      <c r="X996" t="b">
        <v>0</v>
      </c>
      <c r="Y996" t="s">
        <v>91</v>
      </c>
      <c r="Z996">
        <v>4000</v>
      </c>
      <c r="AA996">
        <v>4000</v>
      </c>
      <c r="AC996">
        <v>256</v>
      </c>
      <c r="AD996" t="s">
        <v>92</v>
      </c>
      <c r="AE996">
        <v>0.15</v>
      </c>
      <c r="AF996" t="s">
        <v>93</v>
      </c>
      <c r="AG996" t="str">
        <f>IF(Tabla1[[#This Row],[optimizer]]="spsa","FALSO","VERDADERO")</f>
        <v>FALSO</v>
      </c>
      <c r="AH996" t="b">
        <v>0</v>
      </c>
      <c r="AI996" t="b">
        <v>0</v>
      </c>
      <c r="AJ996">
        <v>140</v>
      </c>
      <c r="AK996">
        <v>20</v>
      </c>
      <c r="AL996">
        <v>120</v>
      </c>
      <c r="AM996">
        <v>0.110409700004188</v>
      </c>
      <c r="AN996">
        <v>16.617967349446271</v>
      </c>
      <c r="AO996">
        <v>0.66428576994451549</v>
      </c>
      <c r="AP996">
        <v>-2.402179139276563</v>
      </c>
      <c r="AQ996">
        <v>24.048057638205439</v>
      </c>
      <c r="AR996">
        <v>0.62289633964205615</v>
      </c>
      <c r="AS996">
        <v>24.048057638205439</v>
      </c>
      <c r="AT996">
        <v>24.048057638205439</v>
      </c>
      <c r="AU996">
        <v>0.62289633964205615</v>
      </c>
      <c r="AV996">
        <v>530.04720671729115</v>
      </c>
      <c r="AW996">
        <v>-2.2765341072448719</v>
      </c>
      <c r="AX996">
        <v>0.8</v>
      </c>
      <c r="AY996" t="s">
        <v>94</v>
      </c>
      <c r="AZ996">
        <v>0.1015359692863007</v>
      </c>
      <c r="BA996">
        <v>0.26271758118328381</v>
      </c>
      <c r="BB996">
        <v>0.1015359692863007</v>
      </c>
      <c r="BC996">
        <v>0.1015359692863007</v>
      </c>
      <c r="BD996">
        <v>0.26271758118328381</v>
      </c>
      <c r="BE996">
        <v>0.2418108812397276</v>
      </c>
      <c r="BF996">
        <v>-0.75585964924335536</v>
      </c>
      <c r="BG996">
        <v>7.719299690915761E-2</v>
      </c>
      <c r="BH996">
        <v>0.73254275274527059</v>
      </c>
      <c r="BI996">
        <v>7.719299690915761E-2</v>
      </c>
      <c r="BJ996">
        <v>7.719299690915761E-2</v>
      </c>
      <c r="BK996">
        <v>0.73254275274527059</v>
      </c>
      <c r="BL996">
        <v>1.0333056047235261</v>
      </c>
      <c r="BM996">
        <v>-2.5801832248781631</v>
      </c>
      <c r="BN996">
        <v>5.7430946135445457E-2</v>
      </c>
      <c r="BO996">
        <v>0.76943291678384595</v>
      </c>
      <c r="BP996">
        <v>5.7430946135445457E-2</v>
      </c>
      <c r="BQ996">
        <v>5.7430946135445457E-2</v>
      </c>
      <c r="BR996">
        <v>0.76943291678384595</v>
      </c>
      <c r="BS996">
        <v>0.43353989395359471</v>
      </c>
      <c r="BT996">
        <v>-0.74052554472940035</v>
      </c>
      <c r="BU996">
        <v>95.956070640490452</v>
      </c>
      <c r="BV996">
        <v>0.72689210785582969</v>
      </c>
      <c r="BW996">
        <v>95.956070640490452</v>
      </c>
      <c r="BX996">
        <v>95.956070640490452</v>
      </c>
      <c r="BY996">
        <v>0.72689210785582969</v>
      </c>
      <c r="BZ996">
        <v>2118.4801704892539</v>
      </c>
      <c r="CA996">
        <v>-5.0295680101286164</v>
      </c>
    </row>
    <row r="997" spans="1:79" hidden="1" x14ac:dyDescent="0.3">
      <c r="A997" s="1">
        <v>46099.881030092591</v>
      </c>
      <c r="B997" t="s">
        <v>150</v>
      </c>
      <c r="C997">
        <v>2</v>
      </c>
      <c r="D997" t="s">
        <v>80</v>
      </c>
      <c r="E997" t="s">
        <v>81</v>
      </c>
      <c r="F997">
        <v>16590</v>
      </c>
      <c r="G997">
        <v>4.5</v>
      </c>
      <c r="H997" t="s">
        <v>82</v>
      </c>
      <c r="I997" t="s">
        <v>83</v>
      </c>
      <c r="J997">
        <v>5</v>
      </c>
      <c r="K997">
        <v>5</v>
      </c>
      <c r="L997" t="s">
        <v>84</v>
      </c>
      <c r="M997" t="b">
        <v>1</v>
      </c>
      <c r="N997" t="b">
        <v>0</v>
      </c>
      <c r="O997" t="b">
        <v>0</v>
      </c>
      <c r="P997" t="s">
        <v>85</v>
      </c>
      <c r="Q997" t="s">
        <v>142</v>
      </c>
      <c r="R997">
        <v>1</v>
      </c>
      <c r="S997" t="s">
        <v>87</v>
      </c>
      <c r="T997" t="s">
        <v>88</v>
      </c>
      <c r="U997" t="s">
        <v>89</v>
      </c>
      <c r="V997">
        <v>1</v>
      </c>
      <c r="W997" t="s">
        <v>143</v>
      </c>
      <c r="X997" t="b">
        <v>0</v>
      </c>
      <c r="Y997" t="s">
        <v>91</v>
      </c>
      <c r="Z997">
        <v>4000</v>
      </c>
      <c r="AA997">
        <v>4000</v>
      </c>
      <c r="AC997">
        <v>256</v>
      </c>
      <c r="AD997" t="s">
        <v>92</v>
      </c>
      <c r="AE997">
        <v>0.15</v>
      </c>
      <c r="AF997" t="s">
        <v>93</v>
      </c>
      <c r="AG997" t="str">
        <f>IF(Tabla1[[#This Row],[optimizer]]="spsa","FALSO","VERDADERO")</f>
        <v>FALSO</v>
      </c>
      <c r="AH997" t="b">
        <v>0</v>
      </c>
      <c r="AI997" t="b">
        <v>0</v>
      </c>
      <c r="AJ997">
        <v>140</v>
      </c>
      <c r="AK997">
        <v>20</v>
      </c>
      <c r="AL997">
        <v>120</v>
      </c>
      <c r="AM997">
        <v>9.0107025090887236E-2</v>
      </c>
      <c r="AN997">
        <v>9.1621992957348599</v>
      </c>
      <c r="AO997">
        <v>0.73734222410145445</v>
      </c>
      <c r="AP997">
        <v>0.42228060405023471</v>
      </c>
      <c r="AQ997">
        <v>14.17457446464061</v>
      </c>
      <c r="AR997">
        <v>0.72834900652578261</v>
      </c>
      <c r="AS997">
        <v>14.17457446464061</v>
      </c>
      <c r="AT997">
        <v>14.17457446464061</v>
      </c>
      <c r="AU997">
        <v>0.72834900652578261</v>
      </c>
      <c r="AV997">
        <v>76.725644413095281</v>
      </c>
      <c r="AW997">
        <v>0.32545420986695961</v>
      </c>
      <c r="AX997">
        <v>0.8</v>
      </c>
      <c r="AY997" t="s">
        <v>94</v>
      </c>
      <c r="AZ997">
        <v>0.10027497230547749</v>
      </c>
      <c r="BA997">
        <v>0.27187404968087048</v>
      </c>
      <c r="BB997">
        <v>0.10027497230547749</v>
      </c>
      <c r="BC997">
        <v>0.10027497230547749</v>
      </c>
      <c r="BD997">
        <v>0.27187404968087048</v>
      </c>
      <c r="BE997">
        <v>9.2536544627253442E-2</v>
      </c>
      <c r="BF997">
        <v>0.32806504009089649</v>
      </c>
      <c r="BG997">
        <v>2.674106157212516E-2</v>
      </c>
      <c r="BH997">
        <v>0.90734793306228856</v>
      </c>
      <c r="BI997">
        <v>2.674106157212516E-2</v>
      </c>
      <c r="BJ997">
        <v>2.674106157212516E-2</v>
      </c>
      <c r="BK997">
        <v>0.90734793306228856</v>
      </c>
      <c r="BL997">
        <v>0.20160297502050589</v>
      </c>
      <c r="BM997">
        <v>0.3014887503227407</v>
      </c>
      <c r="BN997">
        <v>2.6126211650390248E-2</v>
      </c>
      <c r="BO997">
        <v>0.89511152399419447</v>
      </c>
      <c r="BP997">
        <v>2.6126211650390248E-2</v>
      </c>
      <c r="BQ997">
        <v>2.6126211650390248E-2</v>
      </c>
      <c r="BR997">
        <v>0.89511152399419447</v>
      </c>
      <c r="BS997">
        <v>0.11343313001116059</v>
      </c>
      <c r="BT997">
        <v>0.54460186212028461</v>
      </c>
      <c r="BU997">
        <v>56.54515561303451</v>
      </c>
      <c r="BV997">
        <v>0.83906251936577814</v>
      </c>
      <c r="BW997">
        <v>56.54515561303451</v>
      </c>
      <c r="BX997">
        <v>56.54515561303451</v>
      </c>
      <c r="BY997">
        <v>0.83906251936577814</v>
      </c>
      <c r="BZ997">
        <v>306.49500500272188</v>
      </c>
      <c r="CA997">
        <v>0.12766118693392059</v>
      </c>
    </row>
    <row r="998" spans="1:79" hidden="1" x14ac:dyDescent="0.3">
      <c r="A998" s="1">
        <v>46099.928368055553</v>
      </c>
      <c r="B998" t="s">
        <v>151</v>
      </c>
      <c r="C998">
        <v>3</v>
      </c>
      <c r="D998" t="s">
        <v>96</v>
      </c>
      <c r="E998" t="s">
        <v>81</v>
      </c>
      <c r="F998">
        <v>16590</v>
      </c>
      <c r="G998">
        <v>4.5</v>
      </c>
      <c r="H998" t="s">
        <v>82</v>
      </c>
      <c r="I998" t="s">
        <v>83</v>
      </c>
      <c r="J998">
        <v>5</v>
      </c>
      <c r="K998">
        <v>5</v>
      </c>
      <c r="L998" t="s">
        <v>84</v>
      </c>
      <c r="M998" t="b">
        <v>1</v>
      </c>
      <c r="N998" t="b">
        <v>0</v>
      </c>
      <c r="O998" t="b">
        <v>0</v>
      </c>
      <c r="P998" t="s">
        <v>85</v>
      </c>
      <c r="Q998" t="s">
        <v>145</v>
      </c>
      <c r="R998">
        <v>1</v>
      </c>
      <c r="S998" t="s">
        <v>87</v>
      </c>
      <c r="T998" t="s">
        <v>88</v>
      </c>
      <c r="U998" t="s">
        <v>89</v>
      </c>
      <c r="V998">
        <v>1</v>
      </c>
      <c r="W998" t="s">
        <v>146</v>
      </c>
      <c r="X998" t="b">
        <v>0</v>
      </c>
      <c r="Y998" t="s">
        <v>91</v>
      </c>
      <c r="Z998">
        <v>4000</v>
      </c>
      <c r="AA998">
        <v>4000</v>
      </c>
      <c r="AC998">
        <v>256</v>
      </c>
      <c r="AD998" t="s">
        <v>92</v>
      </c>
      <c r="AE998">
        <v>0.15</v>
      </c>
      <c r="AF998" t="s">
        <v>93</v>
      </c>
      <c r="AG998" t="str">
        <f>IF(Tabla1[[#This Row],[optimizer]]="spsa","FALSO","VERDADERO")</f>
        <v>FALSO</v>
      </c>
      <c r="AH998" t="b">
        <v>0</v>
      </c>
      <c r="AI998" t="b">
        <v>0</v>
      </c>
      <c r="AJ998">
        <v>140</v>
      </c>
      <c r="AK998">
        <v>20</v>
      </c>
      <c r="AL998">
        <v>120</v>
      </c>
      <c r="AM998">
        <v>0.14335472544738559</v>
      </c>
      <c r="AN998">
        <v>21.21714080726839</v>
      </c>
      <c r="AO998">
        <v>0.59190172610051528</v>
      </c>
      <c r="AP998">
        <v>0.27497860886437159</v>
      </c>
      <c r="AQ998">
        <v>19.871490278377639</v>
      </c>
      <c r="AR998">
        <v>0.53912144039747756</v>
      </c>
      <c r="AS998">
        <v>19.871490278377639</v>
      </c>
      <c r="AT998">
        <v>19.871490278377639</v>
      </c>
      <c r="AU998">
        <v>0.53912144039747756</v>
      </c>
      <c r="AV998">
        <v>93.023758604762193</v>
      </c>
      <c r="AW998">
        <v>0.29079243177304481</v>
      </c>
      <c r="AX998">
        <v>0.8</v>
      </c>
      <c r="AY998" t="s">
        <v>94</v>
      </c>
      <c r="AZ998">
        <v>0.1142822928294385</v>
      </c>
      <c r="BA998">
        <v>0.17016279179227911</v>
      </c>
      <c r="BB998">
        <v>0.1142822928294385</v>
      </c>
      <c r="BC998">
        <v>0.1142822928294385</v>
      </c>
      <c r="BD998">
        <v>0.17016279179227911</v>
      </c>
      <c r="BE998">
        <v>0.16096608319658109</v>
      </c>
      <c r="BF998">
        <v>-0.16882188647841209</v>
      </c>
      <c r="BG998">
        <v>0.1034928556425149</v>
      </c>
      <c r="BH998">
        <v>0.64141935941090034</v>
      </c>
      <c r="BI998">
        <v>0.1034928556425149</v>
      </c>
      <c r="BJ998">
        <v>0.1034928556425149</v>
      </c>
      <c r="BK998">
        <v>0.64141935941090034</v>
      </c>
      <c r="BL998">
        <v>0.1050842444628044</v>
      </c>
      <c r="BM998">
        <v>0.63590553704062147</v>
      </c>
      <c r="BN998">
        <v>0.1070544748271197</v>
      </c>
      <c r="BO998">
        <v>0.57021014510342416</v>
      </c>
      <c r="BP998">
        <v>0.1070544748271197</v>
      </c>
      <c r="BQ998">
        <v>0.1070544748271197</v>
      </c>
      <c r="BR998">
        <v>0.57021014510342416</v>
      </c>
      <c r="BS998">
        <v>6.1224585375607272E-2</v>
      </c>
      <c r="BT998">
        <v>0.75420265516991425</v>
      </c>
      <c r="BU998">
        <v>79.161131490211574</v>
      </c>
      <c r="BV998">
        <v>0.77469346528330618</v>
      </c>
      <c r="BW998">
        <v>79.161131490211574</v>
      </c>
      <c r="BX998">
        <v>79.161131490211574</v>
      </c>
      <c r="BY998">
        <v>0.77469346528330618</v>
      </c>
      <c r="BZ998">
        <v>371.76775950601439</v>
      </c>
      <c r="CA998">
        <v>-5.8116578639942913E-2</v>
      </c>
    </row>
    <row r="999" spans="1:79" hidden="1" x14ac:dyDescent="0.3">
      <c r="A999" s="1">
        <v>46099.929456018523</v>
      </c>
      <c r="B999" t="s">
        <v>152</v>
      </c>
      <c r="C999">
        <v>3</v>
      </c>
      <c r="D999" t="s">
        <v>96</v>
      </c>
      <c r="E999" t="s">
        <v>81</v>
      </c>
      <c r="F999">
        <v>16590</v>
      </c>
      <c r="G999">
        <v>4.5</v>
      </c>
      <c r="H999" t="s">
        <v>82</v>
      </c>
      <c r="I999" t="s">
        <v>83</v>
      </c>
      <c r="J999">
        <v>5</v>
      </c>
      <c r="K999">
        <v>5</v>
      </c>
      <c r="L999" t="s">
        <v>84</v>
      </c>
      <c r="M999" t="b">
        <v>1</v>
      </c>
      <c r="N999" t="b">
        <v>0</v>
      </c>
      <c r="O999" t="b">
        <v>0</v>
      </c>
      <c r="P999" t="s">
        <v>85</v>
      </c>
      <c r="Q999" t="s">
        <v>142</v>
      </c>
      <c r="R999">
        <v>1</v>
      </c>
      <c r="S999" t="s">
        <v>87</v>
      </c>
      <c r="T999" t="s">
        <v>88</v>
      </c>
      <c r="U999" t="s">
        <v>89</v>
      </c>
      <c r="V999">
        <v>1</v>
      </c>
      <c r="W999" t="s">
        <v>143</v>
      </c>
      <c r="X999" t="b">
        <v>0</v>
      </c>
      <c r="Y999" t="s">
        <v>91</v>
      </c>
      <c r="Z999">
        <v>4000</v>
      </c>
      <c r="AA999">
        <v>4000</v>
      </c>
      <c r="AC999">
        <v>256</v>
      </c>
      <c r="AD999" t="s">
        <v>92</v>
      </c>
      <c r="AE999">
        <v>0.15</v>
      </c>
      <c r="AF999" t="s">
        <v>93</v>
      </c>
      <c r="AG999" t="str">
        <f>IF(Tabla1[[#This Row],[optimizer]]="spsa","FALSO","VERDADERO")</f>
        <v>FALSO</v>
      </c>
      <c r="AH999" t="b">
        <v>0</v>
      </c>
      <c r="AI999" t="b">
        <v>0</v>
      </c>
      <c r="AJ999">
        <v>140</v>
      </c>
      <c r="AK999">
        <v>20</v>
      </c>
      <c r="AL999">
        <v>120</v>
      </c>
      <c r="AM999">
        <v>0.11565436817806581</v>
      </c>
      <c r="AN999">
        <v>7.4834263075348604</v>
      </c>
      <c r="AO999">
        <v>0.6988654026690706</v>
      </c>
      <c r="AP999">
        <v>0.1311791419030103</v>
      </c>
      <c r="AQ999">
        <v>11.97176438042524</v>
      </c>
      <c r="AR999">
        <v>0.6881291113123853</v>
      </c>
      <c r="AS999">
        <v>11.97176438042524</v>
      </c>
      <c r="AT999">
        <v>11.97176438042524</v>
      </c>
      <c r="AU999">
        <v>0.6881291113123853</v>
      </c>
      <c r="AV999">
        <v>96.792549381984941</v>
      </c>
      <c r="AW999">
        <v>5.8021021241372962E-2</v>
      </c>
      <c r="AX999">
        <v>0.8</v>
      </c>
      <c r="AY999" t="s">
        <v>94</v>
      </c>
      <c r="AZ999">
        <v>0.1202134575381736</v>
      </c>
      <c r="BA999">
        <v>0.12709486725682551</v>
      </c>
      <c r="BB999">
        <v>0.1202134575381736</v>
      </c>
      <c r="BC999">
        <v>0.1202134575381736</v>
      </c>
      <c r="BD999">
        <v>0.12709486725682551</v>
      </c>
      <c r="BE999">
        <v>0.11700888636568051</v>
      </c>
      <c r="BF999">
        <v>0.15036419734677589</v>
      </c>
      <c r="BG999">
        <v>3.0934630339605459E-2</v>
      </c>
      <c r="BH999">
        <v>0.89281811295381919</v>
      </c>
      <c r="BI999">
        <v>3.0934630339605459E-2</v>
      </c>
      <c r="BJ999">
        <v>3.0934630339605459E-2</v>
      </c>
      <c r="BK999">
        <v>0.89281811295381919</v>
      </c>
      <c r="BL999">
        <v>0.26163089047573379</v>
      </c>
      <c r="BM999">
        <v>9.3504844153264766E-2</v>
      </c>
      <c r="BN999">
        <v>3.2785904495981372E-2</v>
      </c>
      <c r="BO999">
        <v>0.86837496369267886</v>
      </c>
      <c r="BP999">
        <v>3.2785904495981372E-2</v>
      </c>
      <c r="BQ999">
        <v>3.2785904495981372E-2</v>
      </c>
      <c r="BR999">
        <v>0.86837496369267886</v>
      </c>
      <c r="BS999">
        <v>0.22705505762535641</v>
      </c>
      <c r="BT999">
        <v>8.8445761581424698E-2</v>
      </c>
      <c r="BU999">
        <v>47.703123529327243</v>
      </c>
      <c r="BV999">
        <v>0.8642285013462182</v>
      </c>
      <c r="BW999">
        <v>47.703123529327243</v>
      </c>
      <c r="BX999">
        <v>47.703123529327243</v>
      </c>
      <c r="BY999">
        <v>0.8642285013462182</v>
      </c>
      <c r="BZ999">
        <v>386.56450269347289</v>
      </c>
      <c r="CA999">
        <v>-0.1002307181159727</v>
      </c>
    </row>
    <row r="1000" spans="1:79" hidden="1" x14ac:dyDescent="0.3">
      <c r="A1000" s="1">
        <v>46099.976145833331</v>
      </c>
      <c r="B1000" t="s">
        <v>153</v>
      </c>
      <c r="C1000">
        <v>4</v>
      </c>
      <c r="D1000" t="s">
        <v>96</v>
      </c>
      <c r="E1000" t="s">
        <v>81</v>
      </c>
      <c r="F1000">
        <v>16590</v>
      </c>
      <c r="G1000">
        <v>4.5</v>
      </c>
      <c r="H1000" t="s">
        <v>82</v>
      </c>
      <c r="I1000" t="s">
        <v>83</v>
      </c>
      <c r="J1000">
        <v>5</v>
      </c>
      <c r="K1000">
        <v>5</v>
      </c>
      <c r="L1000" t="s">
        <v>84</v>
      </c>
      <c r="M1000" t="b">
        <v>1</v>
      </c>
      <c r="N1000" t="b">
        <v>0</v>
      </c>
      <c r="O1000" t="b">
        <v>0</v>
      </c>
      <c r="P1000" t="s">
        <v>85</v>
      </c>
      <c r="Q1000" t="s">
        <v>145</v>
      </c>
      <c r="R1000">
        <v>1</v>
      </c>
      <c r="S1000" t="s">
        <v>87</v>
      </c>
      <c r="T1000" t="s">
        <v>88</v>
      </c>
      <c r="U1000" t="s">
        <v>89</v>
      </c>
      <c r="V1000">
        <v>1</v>
      </c>
      <c r="W1000" t="s">
        <v>146</v>
      </c>
      <c r="X1000" t="b">
        <v>0</v>
      </c>
      <c r="Y1000" t="s">
        <v>91</v>
      </c>
      <c r="Z1000">
        <v>4000</v>
      </c>
      <c r="AA1000">
        <v>4000</v>
      </c>
      <c r="AC1000">
        <v>256</v>
      </c>
      <c r="AD1000" t="s">
        <v>92</v>
      </c>
      <c r="AE1000">
        <v>0.15</v>
      </c>
      <c r="AF1000" t="s">
        <v>93</v>
      </c>
      <c r="AG1000" t="str">
        <f>IF(Tabla1[[#This Row],[optimizer]]="spsa","FALSO","VERDADERO")</f>
        <v>FALSO</v>
      </c>
      <c r="AH1000" t="b">
        <v>0</v>
      </c>
      <c r="AI1000" t="b">
        <v>0</v>
      </c>
      <c r="AJ1000">
        <v>140</v>
      </c>
      <c r="AK1000">
        <v>20</v>
      </c>
      <c r="AL1000">
        <v>120</v>
      </c>
      <c r="AM1000">
        <v>0.14840890915378069</v>
      </c>
      <c r="AN1000">
        <v>25.09366733613917</v>
      </c>
      <c r="AO1000">
        <v>0.56783762116972114</v>
      </c>
      <c r="AP1000">
        <v>0.19104459355615641</v>
      </c>
      <c r="AQ1000">
        <v>24.730998564713641</v>
      </c>
      <c r="AR1000">
        <v>0.50558732205332269</v>
      </c>
      <c r="AS1000">
        <v>24.730998564713641</v>
      </c>
      <c r="AT1000">
        <v>24.730998564713641</v>
      </c>
      <c r="AU1000">
        <v>0.50558732205332269</v>
      </c>
      <c r="AV1000">
        <v>117.6357933471572</v>
      </c>
      <c r="AW1000">
        <v>0.20814522816367689</v>
      </c>
      <c r="AX1000">
        <v>0.8</v>
      </c>
      <c r="AY1000" t="s">
        <v>94</v>
      </c>
      <c r="AZ1000">
        <v>0.1149642510657438</v>
      </c>
      <c r="BA1000">
        <v>0.16521089325298019</v>
      </c>
      <c r="BB1000">
        <v>0.1149642510657438</v>
      </c>
      <c r="BC1000">
        <v>0.1149642510657438</v>
      </c>
      <c r="BD1000">
        <v>0.16521089325298019</v>
      </c>
      <c r="BE1000">
        <v>0.15846002726399369</v>
      </c>
      <c r="BF1000">
        <v>-0.15062468018141839</v>
      </c>
      <c r="BG1000">
        <v>0.1184764107632143</v>
      </c>
      <c r="BH1000">
        <v>0.58950454113550899</v>
      </c>
      <c r="BI1000">
        <v>0.1184764107632143</v>
      </c>
      <c r="BJ1000">
        <v>0.1184764107632143</v>
      </c>
      <c r="BK1000">
        <v>0.58950454113550899</v>
      </c>
      <c r="BL1000">
        <v>0.1247406719988521</v>
      </c>
      <c r="BM1000">
        <v>0.56780021388753499</v>
      </c>
      <c r="BN1000">
        <v>0.11253582206358941</v>
      </c>
      <c r="BO1000">
        <v>0.54820426970957037</v>
      </c>
      <c r="BP1000">
        <v>0.11253582206358941</v>
      </c>
      <c r="BQ1000">
        <v>0.11253582206358941</v>
      </c>
      <c r="BR1000">
        <v>0.54820426970957037</v>
      </c>
      <c r="BS1000">
        <v>6.1356383497958217E-2</v>
      </c>
      <c r="BT1000">
        <v>0.75367352739667237</v>
      </c>
      <c r="BU1000">
        <v>98.578017774962476</v>
      </c>
      <c r="BV1000">
        <v>0.71942958411523228</v>
      </c>
      <c r="BW1000">
        <v>98.578017774962476</v>
      </c>
      <c r="BX1000">
        <v>98.578017774962476</v>
      </c>
      <c r="BY1000">
        <v>0.71942958411523228</v>
      </c>
      <c r="BZ1000">
        <v>470.19861630586797</v>
      </c>
      <c r="CA1000">
        <v>-0.33826814844806741</v>
      </c>
    </row>
    <row r="1001" spans="1:79" hidden="1" x14ac:dyDescent="0.3">
      <c r="A1001" s="1">
        <v>46099.977442129632</v>
      </c>
      <c r="B1001" t="s">
        <v>154</v>
      </c>
      <c r="C1001">
        <v>4</v>
      </c>
      <c r="D1001" t="s">
        <v>80</v>
      </c>
      <c r="E1001" t="s">
        <v>81</v>
      </c>
      <c r="F1001">
        <v>16590</v>
      </c>
      <c r="G1001">
        <v>4.5</v>
      </c>
      <c r="H1001" t="s">
        <v>82</v>
      </c>
      <c r="I1001" t="s">
        <v>83</v>
      </c>
      <c r="J1001">
        <v>5</v>
      </c>
      <c r="K1001">
        <v>5</v>
      </c>
      <c r="L1001" t="s">
        <v>84</v>
      </c>
      <c r="M1001" t="b">
        <v>1</v>
      </c>
      <c r="N1001" t="b">
        <v>0</v>
      </c>
      <c r="O1001" t="b">
        <v>0</v>
      </c>
      <c r="P1001" t="s">
        <v>85</v>
      </c>
      <c r="Q1001" t="s">
        <v>142</v>
      </c>
      <c r="R1001">
        <v>1</v>
      </c>
      <c r="S1001" t="s">
        <v>87</v>
      </c>
      <c r="T1001" t="s">
        <v>88</v>
      </c>
      <c r="U1001" t="s">
        <v>89</v>
      </c>
      <c r="V1001">
        <v>1</v>
      </c>
      <c r="W1001" t="s">
        <v>143</v>
      </c>
      <c r="X1001" t="b">
        <v>0</v>
      </c>
      <c r="Y1001" t="s">
        <v>91</v>
      </c>
      <c r="Z1001">
        <v>4000</v>
      </c>
      <c r="AA1001">
        <v>4000</v>
      </c>
      <c r="AC1001">
        <v>256</v>
      </c>
      <c r="AD1001" t="s">
        <v>92</v>
      </c>
      <c r="AE1001">
        <v>0.15</v>
      </c>
      <c r="AF1001" t="s">
        <v>93</v>
      </c>
      <c r="AG1001" t="str">
        <f>IF(Tabla1[[#This Row],[optimizer]]="spsa","FALSO","VERDADERO")</f>
        <v>FALSO</v>
      </c>
      <c r="AH1001" t="b">
        <v>0</v>
      </c>
      <c r="AI1001" t="b">
        <v>0</v>
      </c>
      <c r="AJ1001">
        <v>140</v>
      </c>
      <c r="AK1001">
        <v>20</v>
      </c>
      <c r="AL1001">
        <v>120</v>
      </c>
      <c r="AM1001">
        <v>0.1098936595370346</v>
      </c>
      <c r="AN1001">
        <v>11.739870871964991</v>
      </c>
      <c r="AO1001">
        <v>0.73927883742379952</v>
      </c>
      <c r="AP1001">
        <v>-0.79677569529511372</v>
      </c>
      <c r="AQ1001">
        <v>15.974482552416699</v>
      </c>
      <c r="AR1001">
        <v>0.74086522282163758</v>
      </c>
      <c r="AS1001">
        <v>15.974482552416699</v>
      </c>
      <c r="AT1001">
        <v>15.974482552416699</v>
      </c>
      <c r="AU1001">
        <v>0.74086522282163758</v>
      </c>
      <c r="AV1001">
        <v>194.36688314118101</v>
      </c>
      <c r="AW1001">
        <v>-0.73197538938381856</v>
      </c>
      <c r="AX1001">
        <v>0.8</v>
      </c>
      <c r="AY1001" t="s">
        <v>94</v>
      </c>
      <c r="AZ1001">
        <v>9.4189542638385929E-2</v>
      </c>
      <c r="BA1001">
        <v>0.31606213727218668</v>
      </c>
      <c r="BB1001">
        <v>9.4189542638385929E-2</v>
      </c>
      <c r="BC1001">
        <v>9.4189542638385929E-2</v>
      </c>
      <c r="BD1001">
        <v>0.31606213727218668</v>
      </c>
      <c r="BE1001">
        <v>0.1163406640172454</v>
      </c>
      <c r="BF1001">
        <v>0.15521635558020369</v>
      </c>
      <c r="BG1001">
        <v>2.222102283455675E-2</v>
      </c>
      <c r="BH1001">
        <v>0.92300890188900053</v>
      </c>
      <c r="BI1001">
        <v>2.222102283455675E-2</v>
      </c>
      <c r="BJ1001">
        <v>2.222102283455675E-2</v>
      </c>
      <c r="BK1001">
        <v>0.92300890188900053</v>
      </c>
      <c r="BL1001">
        <v>0.50826693667987921</v>
      </c>
      <c r="BM1001">
        <v>-0.7610363789214083</v>
      </c>
      <c r="BN1001">
        <v>2.3449778081125649E-2</v>
      </c>
      <c r="BO1001">
        <v>0.90585655821375566</v>
      </c>
      <c r="BP1001">
        <v>2.3449778081125649E-2</v>
      </c>
      <c r="BQ1001">
        <v>2.3449778081125649E-2</v>
      </c>
      <c r="BR1001">
        <v>0.90585655821375566</v>
      </c>
      <c r="BS1001">
        <v>0.52620516575706888</v>
      </c>
      <c r="BT1001">
        <v>-1.1125473008183651</v>
      </c>
      <c r="BU1001">
        <v>63.75806986611267</v>
      </c>
      <c r="BV1001">
        <v>0.81853329391160889</v>
      </c>
      <c r="BW1001">
        <v>63.75806986611267</v>
      </c>
      <c r="BX1001">
        <v>63.75806986611267</v>
      </c>
      <c r="BY1001">
        <v>0.81853329391160889</v>
      </c>
      <c r="BZ1001">
        <v>776.31671979827047</v>
      </c>
      <c r="CA1001">
        <v>-1.2095342333757171</v>
      </c>
    </row>
    <row r="1002" spans="1:79" hidden="1" x14ac:dyDescent="0.3">
      <c r="A1002" s="1">
        <v>46100.437210648153</v>
      </c>
      <c r="B1002" t="s">
        <v>155</v>
      </c>
      <c r="C1002">
        <v>5</v>
      </c>
      <c r="D1002" t="s">
        <v>96</v>
      </c>
      <c r="E1002" t="s">
        <v>81</v>
      </c>
      <c r="F1002">
        <v>16590</v>
      </c>
      <c r="G1002">
        <v>4.5</v>
      </c>
      <c r="H1002" t="s">
        <v>82</v>
      </c>
      <c r="I1002" t="s">
        <v>83</v>
      </c>
      <c r="J1002">
        <v>5</v>
      </c>
      <c r="K1002">
        <v>5</v>
      </c>
      <c r="L1002" t="s">
        <v>84</v>
      </c>
      <c r="M1002" t="b">
        <v>1</v>
      </c>
      <c r="N1002" t="b">
        <v>0</v>
      </c>
      <c r="O1002" t="b">
        <v>0</v>
      </c>
      <c r="P1002" t="s">
        <v>85</v>
      </c>
      <c r="Q1002" t="s">
        <v>145</v>
      </c>
      <c r="R1002">
        <v>1</v>
      </c>
      <c r="S1002" t="s">
        <v>87</v>
      </c>
      <c r="T1002" t="s">
        <v>88</v>
      </c>
      <c r="U1002" t="s">
        <v>89</v>
      </c>
      <c r="V1002">
        <v>1</v>
      </c>
      <c r="W1002" t="s">
        <v>146</v>
      </c>
      <c r="X1002" t="b">
        <v>0</v>
      </c>
      <c r="Y1002" t="s">
        <v>91</v>
      </c>
      <c r="Z1002">
        <v>4000</v>
      </c>
      <c r="AA1002">
        <v>4000</v>
      </c>
      <c r="AC1002">
        <v>256</v>
      </c>
      <c r="AD1002" t="s">
        <v>92</v>
      </c>
      <c r="AE1002">
        <v>0.15</v>
      </c>
      <c r="AF1002" t="s">
        <v>93</v>
      </c>
      <c r="AG1002" t="str">
        <f>IF(Tabla1[[#This Row],[optimizer]]="spsa","FALSO","VERDADERO")</f>
        <v>FALSO</v>
      </c>
      <c r="AH1002" t="b">
        <v>0</v>
      </c>
      <c r="AI1002" t="b">
        <v>0</v>
      </c>
      <c r="AJ1002">
        <v>140</v>
      </c>
      <c r="AK1002">
        <v>20</v>
      </c>
      <c r="AL1002">
        <v>120</v>
      </c>
      <c r="AM1002">
        <v>0.10525615994478479</v>
      </c>
      <c r="AN1002">
        <v>14.88841947363867</v>
      </c>
      <c r="AO1002">
        <v>0.64640780409559007</v>
      </c>
      <c r="AP1002">
        <v>-2.254003576583214</v>
      </c>
      <c r="AQ1002">
        <v>16.207044871628181</v>
      </c>
      <c r="AR1002">
        <v>0.63842362250489804</v>
      </c>
      <c r="AS1002">
        <v>16.207044871628181</v>
      </c>
      <c r="AT1002">
        <v>16.207044871628181</v>
      </c>
      <c r="AU1002">
        <v>0.63842362250489804</v>
      </c>
      <c r="AV1002">
        <v>622.1233000172366</v>
      </c>
      <c r="AW1002">
        <v>-2.1749758730764182</v>
      </c>
      <c r="AX1002">
        <v>0.8</v>
      </c>
      <c r="AY1002" t="s">
        <v>94</v>
      </c>
      <c r="AZ1002">
        <v>0.11551201839234369</v>
      </c>
      <c r="BA1002">
        <v>0.16123339422142449</v>
      </c>
      <c r="BB1002">
        <v>0.11551201839234369</v>
      </c>
      <c r="BC1002">
        <v>0.11551201839234369</v>
      </c>
      <c r="BD1002">
        <v>0.16123339422142449</v>
      </c>
      <c r="BE1002">
        <v>0.20119312997284031</v>
      </c>
      <c r="BF1002">
        <v>-0.46092225797755049</v>
      </c>
      <c r="BG1002">
        <v>5.7079096812007658E-2</v>
      </c>
      <c r="BH1002">
        <v>0.80223312061466678</v>
      </c>
      <c r="BI1002">
        <v>5.7079096812007658E-2</v>
      </c>
      <c r="BJ1002">
        <v>5.7079096812007658E-2</v>
      </c>
      <c r="BK1002">
        <v>0.80223312061466678</v>
      </c>
      <c r="BL1002">
        <v>0.84095988121855214</v>
      </c>
      <c r="BM1002">
        <v>-1.9137463745198271</v>
      </c>
      <c r="BN1002">
        <v>5.6271177888062227E-2</v>
      </c>
      <c r="BO1002">
        <v>0.77408901946018382</v>
      </c>
      <c r="BP1002">
        <v>5.6271177888062227E-2</v>
      </c>
      <c r="BQ1002">
        <v>5.6271177888062227E-2</v>
      </c>
      <c r="BR1002">
        <v>0.77408901946018382</v>
      </c>
      <c r="BS1002">
        <v>0.31045890720663699</v>
      </c>
      <c r="BT1002">
        <v>-0.24639431369092349</v>
      </c>
      <c r="BU1002">
        <v>64.599317193419765</v>
      </c>
      <c r="BV1002">
        <v>0.81613895572331907</v>
      </c>
      <c r="BW1002">
        <v>64.599317193419765</v>
      </c>
      <c r="BX1002">
        <v>64.599317193419765</v>
      </c>
      <c r="BY1002">
        <v>0.81613895572331907</v>
      </c>
      <c r="BZ1002">
        <v>2487.1405881505389</v>
      </c>
      <c r="CA1002">
        <v>-6.0788405461173642</v>
      </c>
    </row>
    <row r="1003" spans="1:79" hidden="1" x14ac:dyDescent="0.3">
      <c r="A1003" s="1">
        <v>46100.436886574083</v>
      </c>
      <c r="B1003" t="s">
        <v>156</v>
      </c>
      <c r="C1003">
        <v>5</v>
      </c>
      <c r="D1003" t="s">
        <v>96</v>
      </c>
      <c r="E1003" t="s">
        <v>81</v>
      </c>
      <c r="F1003">
        <v>16590</v>
      </c>
      <c r="G1003">
        <v>4.5</v>
      </c>
      <c r="H1003" t="s">
        <v>82</v>
      </c>
      <c r="I1003" t="s">
        <v>83</v>
      </c>
      <c r="J1003">
        <v>5</v>
      </c>
      <c r="K1003">
        <v>5</v>
      </c>
      <c r="L1003" t="s">
        <v>84</v>
      </c>
      <c r="M1003" t="b">
        <v>1</v>
      </c>
      <c r="N1003" t="b">
        <v>0</v>
      </c>
      <c r="O1003" t="b">
        <v>0</v>
      </c>
      <c r="P1003" t="s">
        <v>85</v>
      </c>
      <c r="Q1003" t="s">
        <v>142</v>
      </c>
      <c r="R1003">
        <v>1</v>
      </c>
      <c r="S1003" t="s">
        <v>87</v>
      </c>
      <c r="T1003" t="s">
        <v>88</v>
      </c>
      <c r="U1003" t="s">
        <v>89</v>
      </c>
      <c r="V1003">
        <v>1</v>
      </c>
      <c r="W1003" t="s">
        <v>143</v>
      </c>
      <c r="X1003" t="b">
        <v>0</v>
      </c>
      <c r="Y1003" t="s">
        <v>91</v>
      </c>
      <c r="Z1003">
        <v>4000</v>
      </c>
      <c r="AA1003">
        <v>4000</v>
      </c>
      <c r="AC1003">
        <v>256</v>
      </c>
      <c r="AD1003" t="s">
        <v>92</v>
      </c>
      <c r="AE1003">
        <v>0.15</v>
      </c>
      <c r="AF1003" t="s">
        <v>93</v>
      </c>
      <c r="AG1003" t="str">
        <f>IF(Tabla1[[#This Row],[optimizer]]="spsa","FALSO","VERDADERO")</f>
        <v>FALSO</v>
      </c>
      <c r="AH1003" t="b">
        <v>0</v>
      </c>
      <c r="AI1003" t="b">
        <v>0</v>
      </c>
      <c r="AJ1003">
        <v>140</v>
      </c>
      <c r="AK1003">
        <v>20</v>
      </c>
      <c r="AL1003">
        <v>120</v>
      </c>
      <c r="AM1003">
        <v>9.5490242658600358E-2</v>
      </c>
      <c r="AN1003">
        <v>7.0748344547563926</v>
      </c>
      <c r="AO1003">
        <v>0.7313488921249176</v>
      </c>
      <c r="AP1003">
        <v>0.30612096174783709</v>
      </c>
      <c r="AQ1003">
        <v>11.377640591028641</v>
      </c>
      <c r="AR1003">
        <v>0.72302879906163509</v>
      </c>
      <c r="AS1003">
        <v>11.377640591028641</v>
      </c>
      <c r="AT1003">
        <v>11.377640591028641</v>
      </c>
      <c r="AU1003">
        <v>0.72302879906163509</v>
      </c>
      <c r="AV1003">
        <v>106.0470351060353</v>
      </c>
      <c r="AW1003">
        <v>9.5193885863839728E-2</v>
      </c>
      <c r="AX1003">
        <v>0.8</v>
      </c>
      <c r="AY1003" t="s">
        <v>94</v>
      </c>
      <c r="AZ1003">
        <v>0.1090173800522827</v>
      </c>
      <c r="BA1003">
        <v>0.20839286586834549</v>
      </c>
      <c r="BB1003">
        <v>0.1090173800522827</v>
      </c>
      <c r="BC1003">
        <v>0.1090173800522827</v>
      </c>
      <c r="BD1003">
        <v>0.20839286586834549</v>
      </c>
      <c r="BE1003">
        <v>9.8787741022430403E-2</v>
      </c>
      <c r="BF1003">
        <v>0.28267327172417411</v>
      </c>
      <c r="BG1003">
        <v>2.1826803252626471E-2</v>
      </c>
      <c r="BH1003">
        <v>0.92437478854217792</v>
      </c>
      <c r="BI1003">
        <v>2.1826803252626471E-2</v>
      </c>
      <c r="BJ1003">
        <v>2.1826803252626471E-2</v>
      </c>
      <c r="BK1003">
        <v>0.92437478854217792</v>
      </c>
      <c r="BL1003">
        <v>0.2275322975660406</v>
      </c>
      <c r="BM1003">
        <v>0.2116491857393116</v>
      </c>
      <c r="BN1003">
        <v>2.7791200439911901E-2</v>
      </c>
      <c r="BO1003">
        <v>0.88842712064339069</v>
      </c>
      <c r="BP1003">
        <v>2.7791200439911901E-2</v>
      </c>
      <c r="BQ1003">
        <v>2.7791200439911901E-2</v>
      </c>
      <c r="BR1003">
        <v>0.88842712064339069</v>
      </c>
      <c r="BS1003">
        <v>0.22612118513023241</v>
      </c>
      <c r="BT1003">
        <v>9.2194964263698442E-2</v>
      </c>
      <c r="BU1003">
        <v>45.351926980369733</v>
      </c>
      <c r="BV1003">
        <v>0.87092042119262625</v>
      </c>
      <c r="BW1003">
        <v>45.351926980369733</v>
      </c>
      <c r="BX1003">
        <v>45.351926980369733</v>
      </c>
      <c r="BY1003">
        <v>0.87092042119262625</v>
      </c>
      <c r="BZ1003">
        <v>423.63569920042221</v>
      </c>
      <c r="CA1003">
        <v>-0.20574187827182719</v>
      </c>
    </row>
    <row r="1004" spans="1:79" hidden="1" x14ac:dyDescent="0.3">
      <c r="A1004" s="1">
        <v>46100.492118055547</v>
      </c>
      <c r="B1004" t="s">
        <v>157</v>
      </c>
      <c r="C1004">
        <v>6</v>
      </c>
      <c r="D1004" t="s">
        <v>80</v>
      </c>
      <c r="E1004" t="s">
        <v>81</v>
      </c>
      <c r="F1004">
        <v>16590</v>
      </c>
      <c r="G1004">
        <v>4.5</v>
      </c>
      <c r="H1004" t="s">
        <v>82</v>
      </c>
      <c r="I1004" t="s">
        <v>83</v>
      </c>
      <c r="J1004">
        <v>5</v>
      </c>
      <c r="K1004">
        <v>5</v>
      </c>
      <c r="L1004" t="s">
        <v>84</v>
      </c>
      <c r="M1004" t="b">
        <v>1</v>
      </c>
      <c r="N1004" t="b">
        <v>0</v>
      </c>
      <c r="O1004" t="b">
        <v>0</v>
      </c>
      <c r="P1004" t="s">
        <v>85</v>
      </c>
      <c r="Q1004" t="s">
        <v>145</v>
      </c>
      <c r="R1004">
        <v>1</v>
      </c>
      <c r="S1004" t="s">
        <v>87</v>
      </c>
      <c r="T1004" t="s">
        <v>88</v>
      </c>
      <c r="U1004" t="s">
        <v>89</v>
      </c>
      <c r="V1004">
        <v>1</v>
      </c>
      <c r="W1004" t="s">
        <v>146</v>
      </c>
      <c r="X1004" t="b">
        <v>0</v>
      </c>
      <c r="Y1004" t="s">
        <v>91</v>
      </c>
      <c r="Z1004">
        <v>4000</v>
      </c>
      <c r="AA1004">
        <v>4000</v>
      </c>
      <c r="AC1004">
        <v>256</v>
      </c>
      <c r="AD1004" t="s">
        <v>92</v>
      </c>
      <c r="AE1004">
        <v>0.15</v>
      </c>
      <c r="AF1004" t="s">
        <v>93</v>
      </c>
      <c r="AG1004" t="str">
        <f>IF(Tabla1[[#This Row],[optimizer]]="spsa","FALSO","VERDADERO")</f>
        <v>FALSO</v>
      </c>
      <c r="AH1004" t="b">
        <v>0</v>
      </c>
      <c r="AI1004" t="b">
        <v>0</v>
      </c>
      <c r="AJ1004">
        <v>140</v>
      </c>
      <c r="AK1004">
        <v>20</v>
      </c>
      <c r="AL1004">
        <v>120</v>
      </c>
      <c r="AM1004">
        <v>0.1197798624470081</v>
      </c>
      <c r="AN1004">
        <v>13.245553177591271</v>
      </c>
      <c r="AO1004">
        <v>0.64031661640631699</v>
      </c>
      <c r="AP1004">
        <v>0.22145985544776711</v>
      </c>
      <c r="AQ1004">
        <v>13.704304907571871</v>
      </c>
      <c r="AR1004">
        <v>0.61439535084482322</v>
      </c>
      <c r="AS1004">
        <v>13.704304907571871</v>
      </c>
      <c r="AT1004">
        <v>13.704304907571871</v>
      </c>
      <c r="AU1004">
        <v>0.61439535084482322</v>
      </c>
      <c r="AV1004">
        <v>104.8003822623876</v>
      </c>
      <c r="AW1004">
        <v>1.400880983774494E-2</v>
      </c>
      <c r="AX1004">
        <v>0.8</v>
      </c>
      <c r="AY1004" t="s">
        <v>94</v>
      </c>
      <c r="AZ1004">
        <v>0.1228015521417819</v>
      </c>
      <c r="BA1004">
        <v>0.1083019541356198</v>
      </c>
      <c r="BB1004">
        <v>0.1228015521417819</v>
      </c>
      <c r="BC1004">
        <v>0.1228015521417819</v>
      </c>
      <c r="BD1004">
        <v>0.1083019541356198</v>
      </c>
      <c r="BE1004">
        <v>0.1475432487250769</v>
      </c>
      <c r="BF1004">
        <v>-7.1354753046887653E-2</v>
      </c>
      <c r="BG1004">
        <v>6.3080349270174377E-2</v>
      </c>
      <c r="BH1004">
        <v>0.78144006260668664</v>
      </c>
      <c r="BI1004">
        <v>6.3080349270174377E-2</v>
      </c>
      <c r="BJ1004">
        <v>6.3080349270174377E-2</v>
      </c>
      <c r="BK1004">
        <v>0.78144006260668664</v>
      </c>
      <c r="BL1004">
        <v>0.24846915626349461</v>
      </c>
      <c r="BM1004">
        <v>0.1391074420890146</v>
      </c>
      <c r="BN1004">
        <v>6.8963459833494056E-2</v>
      </c>
      <c r="BO1004">
        <v>0.72313352204223114</v>
      </c>
      <c r="BP1004">
        <v>6.8963459833494056E-2</v>
      </c>
      <c r="BQ1004">
        <v>6.8963459833494056E-2</v>
      </c>
      <c r="BR1004">
        <v>0.72313352204223114</v>
      </c>
      <c r="BS1004">
        <v>0.20432610193674361</v>
      </c>
      <c r="BT1004">
        <v>0.17969532945922589</v>
      </c>
      <c r="BU1004">
        <v>54.56237426904223</v>
      </c>
      <c r="BV1004">
        <v>0.84470586459475649</v>
      </c>
      <c r="BW1004">
        <v>54.56237426904223</v>
      </c>
      <c r="BX1004">
        <v>54.56237426904223</v>
      </c>
      <c r="BY1004">
        <v>0.84470586459475649</v>
      </c>
      <c r="BZ1004">
        <v>418.60119054262611</v>
      </c>
      <c r="CA1004">
        <v>-0.19141277915037899</v>
      </c>
    </row>
    <row r="1005" spans="1:79" hidden="1" x14ac:dyDescent="0.3">
      <c r="A1005" s="1">
        <v>46100.492754629631</v>
      </c>
      <c r="B1005" t="s">
        <v>158</v>
      </c>
      <c r="C1005">
        <v>6</v>
      </c>
      <c r="D1005" t="s">
        <v>80</v>
      </c>
      <c r="E1005" t="s">
        <v>81</v>
      </c>
      <c r="F1005">
        <v>16590</v>
      </c>
      <c r="G1005">
        <v>4.5</v>
      </c>
      <c r="H1005" t="s">
        <v>82</v>
      </c>
      <c r="I1005" t="s">
        <v>83</v>
      </c>
      <c r="J1005">
        <v>5</v>
      </c>
      <c r="K1005">
        <v>5</v>
      </c>
      <c r="L1005" t="s">
        <v>84</v>
      </c>
      <c r="M1005" t="b">
        <v>1</v>
      </c>
      <c r="N1005" t="b">
        <v>0</v>
      </c>
      <c r="O1005" t="b">
        <v>0</v>
      </c>
      <c r="P1005" t="s">
        <v>85</v>
      </c>
      <c r="Q1005" t="s">
        <v>142</v>
      </c>
      <c r="R1005">
        <v>1</v>
      </c>
      <c r="S1005" t="s">
        <v>87</v>
      </c>
      <c r="T1005" t="s">
        <v>88</v>
      </c>
      <c r="U1005" t="s">
        <v>89</v>
      </c>
      <c r="V1005">
        <v>1</v>
      </c>
      <c r="W1005" t="s">
        <v>143</v>
      </c>
      <c r="X1005" t="b">
        <v>0</v>
      </c>
      <c r="Y1005" t="s">
        <v>91</v>
      </c>
      <c r="Z1005">
        <v>4000</v>
      </c>
      <c r="AA1005">
        <v>4000</v>
      </c>
      <c r="AC1005">
        <v>256</v>
      </c>
      <c r="AD1005" t="s">
        <v>92</v>
      </c>
      <c r="AE1005">
        <v>0.15</v>
      </c>
      <c r="AF1005" t="s">
        <v>93</v>
      </c>
      <c r="AG1005" t="str">
        <f>IF(Tabla1[[#This Row],[optimizer]]="spsa","FALSO","VERDADERO")</f>
        <v>FALSO</v>
      </c>
      <c r="AH1005" t="b">
        <v>0</v>
      </c>
      <c r="AI1005" t="b">
        <v>0</v>
      </c>
      <c r="AJ1005">
        <v>140</v>
      </c>
      <c r="AK1005">
        <v>20</v>
      </c>
      <c r="AL1005">
        <v>120</v>
      </c>
      <c r="AM1005">
        <v>0.1177072946709365</v>
      </c>
      <c r="AN1005">
        <v>11.658600394463511</v>
      </c>
      <c r="AO1005">
        <v>0.69946630101120122</v>
      </c>
      <c r="AP1005">
        <v>0.26658487275756609</v>
      </c>
      <c r="AQ1005">
        <v>16.520257722748621</v>
      </c>
      <c r="AR1005">
        <v>0.69433974803958765</v>
      </c>
      <c r="AS1005">
        <v>16.520257722748621</v>
      </c>
      <c r="AT1005">
        <v>16.520257722748621</v>
      </c>
      <c r="AU1005">
        <v>0.69433974803958765</v>
      </c>
      <c r="AV1005">
        <v>81.331520557589656</v>
      </c>
      <c r="AW1005">
        <v>0.12836500623955299</v>
      </c>
      <c r="AX1005">
        <v>0.8</v>
      </c>
      <c r="AY1005" t="s">
        <v>94</v>
      </c>
      <c r="AZ1005">
        <v>9.6751404535720412E-2</v>
      </c>
      <c r="BA1005">
        <v>0.29745970751633077</v>
      </c>
      <c r="BB1005">
        <v>9.6751404535720412E-2</v>
      </c>
      <c r="BC1005">
        <v>9.6751404535720412E-2</v>
      </c>
      <c r="BD1005">
        <v>0.29745970751633077</v>
      </c>
      <c r="BE1005">
        <v>0.116534429324803</v>
      </c>
      <c r="BF1005">
        <v>0.1538093689168277</v>
      </c>
      <c r="BG1005">
        <v>4.1147157933634507E-2</v>
      </c>
      <c r="BH1005">
        <v>0.85743388605268778</v>
      </c>
      <c r="BI1005">
        <v>4.1147157933634507E-2</v>
      </c>
      <c r="BJ1005">
        <v>4.1147157933634507E-2</v>
      </c>
      <c r="BK1005">
        <v>0.85743388605268778</v>
      </c>
      <c r="BL1005">
        <v>0.27001485205821918</v>
      </c>
      <c r="BM1005">
        <v>6.4456207933326293E-2</v>
      </c>
      <c r="BN1005">
        <v>4.7322161313829728E-2</v>
      </c>
      <c r="BO1005">
        <v>0.81001649041473844</v>
      </c>
      <c r="BP1005">
        <v>4.7322161313829728E-2</v>
      </c>
      <c r="BQ1005">
        <v>4.7322161313829728E-2</v>
      </c>
      <c r="BR1005">
        <v>0.81001649041473844</v>
      </c>
      <c r="BS1005">
        <v>0.19441723565693189</v>
      </c>
      <c r="BT1005">
        <v>0.21947629337939081</v>
      </c>
      <c r="BU1005">
        <v>65.895810167211422</v>
      </c>
      <c r="BV1005">
        <v>0.81244890817459681</v>
      </c>
      <c r="BW1005">
        <v>65.895810167211422</v>
      </c>
      <c r="BX1005">
        <v>65.895810167211422</v>
      </c>
      <c r="BY1005">
        <v>0.81244890817459681</v>
      </c>
      <c r="BZ1005">
        <v>324.7451157133184</v>
      </c>
      <c r="CA1005">
        <v>7.5718154728665166E-2</v>
      </c>
    </row>
    <row r="1006" spans="1:79" hidden="1" x14ac:dyDescent="0.3">
      <c r="A1006" s="1">
        <v>46100.543402777781</v>
      </c>
      <c r="B1006" t="s">
        <v>159</v>
      </c>
      <c r="C1006">
        <v>7</v>
      </c>
      <c r="D1006" t="s">
        <v>96</v>
      </c>
      <c r="E1006" t="s">
        <v>81</v>
      </c>
      <c r="F1006">
        <v>16590</v>
      </c>
      <c r="G1006">
        <v>4.5</v>
      </c>
      <c r="H1006" t="s">
        <v>82</v>
      </c>
      <c r="I1006" t="s">
        <v>83</v>
      </c>
      <c r="J1006">
        <v>5</v>
      </c>
      <c r="K1006">
        <v>5</v>
      </c>
      <c r="L1006" t="s">
        <v>84</v>
      </c>
      <c r="M1006" t="b">
        <v>1</v>
      </c>
      <c r="N1006" t="b">
        <v>0</v>
      </c>
      <c r="O1006" t="b">
        <v>0</v>
      </c>
      <c r="P1006" t="s">
        <v>85</v>
      </c>
      <c r="Q1006" t="s">
        <v>145</v>
      </c>
      <c r="R1006">
        <v>1</v>
      </c>
      <c r="S1006" t="s">
        <v>87</v>
      </c>
      <c r="T1006" t="s">
        <v>88</v>
      </c>
      <c r="U1006" t="s">
        <v>89</v>
      </c>
      <c r="V1006">
        <v>1</v>
      </c>
      <c r="W1006" t="s">
        <v>146</v>
      </c>
      <c r="X1006" t="b">
        <v>0</v>
      </c>
      <c r="Y1006" t="s">
        <v>91</v>
      </c>
      <c r="Z1006">
        <v>4000</v>
      </c>
      <c r="AA1006">
        <v>4000</v>
      </c>
      <c r="AC1006">
        <v>256</v>
      </c>
      <c r="AD1006" t="s">
        <v>92</v>
      </c>
      <c r="AE1006">
        <v>0.15</v>
      </c>
      <c r="AF1006" t="s">
        <v>93</v>
      </c>
      <c r="AG1006" t="str">
        <f>IF(Tabla1[[#This Row],[optimizer]]="spsa","FALSO","VERDADERO")</f>
        <v>FALSO</v>
      </c>
      <c r="AH1006" t="b">
        <v>0</v>
      </c>
      <c r="AI1006" t="b">
        <v>0</v>
      </c>
      <c r="AJ1006">
        <v>140</v>
      </c>
      <c r="AK1006">
        <v>20</v>
      </c>
      <c r="AL1006">
        <v>120</v>
      </c>
      <c r="AM1006">
        <v>0.1095915599357995</v>
      </c>
      <c r="AN1006">
        <v>17.359882001807708</v>
      </c>
      <c r="AO1006">
        <v>0.65185908926536706</v>
      </c>
      <c r="AP1006">
        <v>-3.1295488691015783E-2</v>
      </c>
      <c r="AQ1006">
        <v>18.884287803784069</v>
      </c>
      <c r="AR1006">
        <v>0.60044351330184065</v>
      </c>
      <c r="AS1006">
        <v>18.884287803784069</v>
      </c>
      <c r="AT1006">
        <v>18.884287803784069</v>
      </c>
      <c r="AU1006">
        <v>0.60044351330184065</v>
      </c>
      <c r="AV1006">
        <v>118.1088050317861</v>
      </c>
      <c r="AW1006">
        <v>-9.1242486765094138E-2</v>
      </c>
      <c r="AX1006">
        <v>0.8</v>
      </c>
      <c r="AY1006" t="s">
        <v>94</v>
      </c>
      <c r="AZ1006">
        <v>0.12994851462841711</v>
      </c>
      <c r="BA1006">
        <v>5.6405765756497028E-2</v>
      </c>
      <c r="BB1006">
        <v>0.12994851462841711</v>
      </c>
      <c r="BC1006">
        <v>0.12994851462841711</v>
      </c>
      <c r="BD1006">
        <v>5.6405765756497028E-2</v>
      </c>
      <c r="BE1006">
        <v>0.17281217507442889</v>
      </c>
      <c r="BF1006">
        <v>-0.2548398300171959</v>
      </c>
      <c r="BG1006">
        <v>5.6849320646427053E-2</v>
      </c>
      <c r="BH1006">
        <v>0.80302924595234815</v>
      </c>
      <c r="BI1006">
        <v>5.6849320646427053E-2</v>
      </c>
      <c r="BJ1006">
        <v>5.6849320646427053E-2</v>
      </c>
      <c r="BK1006">
        <v>0.80302924595234815</v>
      </c>
      <c r="BL1006">
        <v>0.2757255235583293</v>
      </c>
      <c r="BM1006">
        <v>4.466995088214698E-2</v>
      </c>
      <c r="BN1006">
        <v>6.0620742671393543E-2</v>
      </c>
      <c r="BO1006">
        <v>0.75662689263073479</v>
      </c>
      <c r="BP1006">
        <v>6.0620742671393543E-2</v>
      </c>
      <c r="BQ1006">
        <v>6.0620742671393543E-2</v>
      </c>
      <c r="BR1006">
        <v>0.75662689263073479</v>
      </c>
      <c r="BS1006">
        <v>0.20226212145435141</v>
      </c>
      <c r="BT1006">
        <v>0.18798155825507221</v>
      </c>
      <c r="BU1006">
        <v>75.289732637190255</v>
      </c>
      <c r="BV1006">
        <v>0.78571214886779073</v>
      </c>
      <c r="BW1006">
        <v>75.289732637190255</v>
      </c>
      <c r="BX1006">
        <v>75.289732637190255</v>
      </c>
      <c r="BY1006">
        <v>0.78571214886779073</v>
      </c>
      <c r="BZ1006">
        <v>471.78442030705531</v>
      </c>
      <c r="CA1006">
        <v>-0.34278162618040059</v>
      </c>
    </row>
    <row r="1007" spans="1:79" hidden="1" x14ac:dyDescent="0.3">
      <c r="A1007" s="1">
        <v>46100.544583333343</v>
      </c>
      <c r="B1007" t="s">
        <v>160</v>
      </c>
      <c r="C1007">
        <v>7</v>
      </c>
      <c r="D1007" t="s">
        <v>80</v>
      </c>
      <c r="E1007" t="s">
        <v>81</v>
      </c>
      <c r="F1007">
        <v>16590</v>
      </c>
      <c r="G1007">
        <v>4.5</v>
      </c>
      <c r="H1007" t="s">
        <v>82</v>
      </c>
      <c r="I1007" t="s">
        <v>83</v>
      </c>
      <c r="J1007">
        <v>5</v>
      </c>
      <c r="K1007">
        <v>5</v>
      </c>
      <c r="L1007" t="s">
        <v>84</v>
      </c>
      <c r="M1007" t="b">
        <v>1</v>
      </c>
      <c r="N1007" t="b">
        <v>0</v>
      </c>
      <c r="O1007" t="b">
        <v>0</v>
      </c>
      <c r="P1007" t="s">
        <v>85</v>
      </c>
      <c r="Q1007" t="s">
        <v>142</v>
      </c>
      <c r="R1007">
        <v>1</v>
      </c>
      <c r="S1007" t="s">
        <v>87</v>
      </c>
      <c r="T1007" t="s">
        <v>88</v>
      </c>
      <c r="U1007" t="s">
        <v>89</v>
      </c>
      <c r="V1007">
        <v>1</v>
      </c>
      <c r="W1007" t="s">
        <v>143</v>
      </c>
      <c r="X1007" t="b">
        <v>0</v>
      </c>
      <c r="Y1007" t="s">
        <v>91</v>
      </c>
      <c r="Z1007">
        <v>4000</v>
      </c>
      <c r="AA1007">
        <v>4000</v>
      </c>
      <c r="AC1007">
        <v>256</v>
      </c>
      <c r="AD1007" t="s">
        <v>92</v>
      </c>
      <c r="AE1007">
        <v>0.15</v>
      </c>
      <c r="AF1007" t="s">
        <v>93</v>
      </c>
      <c r="AG1007" t="str">
        <f>IF(Tabla1[[#This Row],[optimizer]]="spsa","FALSO","VERDADERO")</f>
        <v>FALSO</v>
      </c>
      <c r="AH1007" t="b">
        <v>0</v>
      </c>
      <c r="AI1007" t="b">
        <v>0</v>
      </c>
      <c r="AJ1007">
        <v>140</v>
      </c>
      <c r="AK1007">
        <v>20</v>
      </c>
      <c r="AL1007">
        <v>120</v>
      </c>
      <c r="AM1007">
        <v>9.6923718108916701E-2</v>
      </c>
      <c r="AN1007">
        <v>12.994523289279639</v>
      </c>
      <c r="AO1007">
        <v>0.67686454642313154</v>
      </c>
      <c r="AP1007">
        <v>-0.46530857695070421</v>
      </c>
      <c r="AQ1007">
        <v>18.45238590027266</v>
      </c>
      <c r="AR1007">
        <v>0.65586358155724045</v>
      </c>
      <c r="AS1007">
        <v>18.45238590027266</v>
      </c>
      <c r="AT1007">
        <v>18.45238590027266</v>
      </c>
      <c r="AU1007">
        <v>0.65586358155724045</v>
      </c>
      <c r="AV1007">
        <v>123.75655662944941</v>
      </c>
      <c r="AW1007">
        <v>-0.63120815126675012</v>
      </c>
      <c r="AX1007">
        <v>0.8</v>
      </c>
      <c r="AY1007" t="s">
        <v>94</v>
      </c>
      <c r="AZ1007">
        <v>0.129414999155435</v>
      </c>
      <c r="BA1007">
        <v>6.0279777903731728E-2</v>
      </c>
      <c r="BB1007">
        <v>0.129414999155435</v>
      </c>
      <c r="BC1007">
        <v>0.129414999155435</v>
      </c>
      <c r="BD1007">
        <v>6.0279777903731728E-2</v>
      </c>
      <c r="BE1007">
        <v>0.14845393174607369</v>
      </c>
      <c r="BF1007">
        <v>-7.7967489254709754E-2</v>
      </c>
      <c r="BG1007">
        <v>3.2468408511996373E-2</v>
      </c>
      <c r="BH1007">
        <v>0.88750389917391093</v>
      </c>
      <c r="BI1007">
        <v>3.2468408511996373E-2</v>
      </c>
      <c r="BJ1007">
        <v>3.2468408511996373E-2</v>
      </c>
      <c r="BK1007">
        <v>0.88750389917391093</v>
      </c>
      <c r="BL1007">
        <v>0.60503405710130942</v>
      </c>
      <c r="BM1007">
        <v>-1.096313783465503</v>
      </c>
      <c r="BN1007">
        <v>2.8594160838162141E-2</v>
      </c>
      <c r="BO1007">
        <v>0.88520348862231946</v>
      </c>
      <c r="BP1007">
        <v>2.8594160838162141E-2</v>
      </c>
      <c r="BQ1007">
        <v>2.8594160838162141E-2</v>
      </c>
      <c r="BR1007">
        <v>0.88520348862231946</v>
      </c>
      <c r="BS1007">
        <v>0.48450715606116018</v>
      </c>
      <c r="BT1007">
        <v>-0.94514298104918693</v>
      </c>
      <c r="BU1007">
        <v>73.61906603258538</v>
      </c>
      <c r="BV1007">
        <v>0.79046716052899935</v>
      </c>
      <c r="BW1007">
        <v>73.61906603258538</v>
      </c>
      <c r="BX1007">
        <v>73.61906603258538</v>
      </c>
      <c r="BY1007">
        <v>0.79046716052899935</v>
      </c>
      <c r="BZ1007">
        <v>493.78823137288703</v>
      </c>
      <c r="CA1007">
        <v>-0.40540835129759278</v>
      </c>
    </row>
    <row r="1008" spans="1:79" hidden="1" x14ac:dyDescent="0.3">
      <c r="A1008" s="1">
        <v>46100.596585648149</v>
      </c>
      <c r="B1008" t="s">
        <v>161</v>
      </c>
      <c r="C1008">
        <v>8</v>
      </c>
      <c r="D1008" t="s">
        <v>80</v>
      </c>
      <c r="E1008" t="s">
        <v>81</v>
      </c>
      <c r="F1008">
        <v>16590</v>
      </c>
      <c r="G1008">
        <v>4.5</v>
      </c>
      <c r="H1008" t="s">
        <v>82</v>
      </c>
      <c r="I1008" t="s">
        <v>83</v>
      </c>
      <c r="J1008">
        <v>5</v>
      </c>
      <c r="K1008">
        <v>5</v>
      </c>
      <c r="L1008" t="s">
        <v>84</v>
      </c>
      <c r="M1008" t="b">
        <v>1</v>
      </c>
      <c r="N1008" t="b">
        <v>0</v>
      </c>
      <c r="O1008" t="b">
        <v>0</v>
      </c>
      <c r="P1008" t="s">
        <v>85</v>
      </c>
      <c r="Q1008" t="s">
        <v>145</v>
      </c>
      <c r="R1008">
        <v>1</v>
      </c>
      <c r="S1008" t="s">
        <v>87</v>
      </c>
      <c r="T1008" t="s">
        <v>88</v>
      </c>
      <c r="U1008" t="s">
        <v>89</v>
      </c>
      <c r="V1008">
        <v>1</v>
      </c>
      <c r="W1008" t="s">
        <v>146</v>
      </c>
      <c r="X1008" t="b">
        <v>0</v>
      </c>
      <c r="Y1008" t="s">
        <v>91</v>
      </c>
      <c r="Z1008">
        <v>4000</v>
      </c>
      <c r="AA1008">
        <v>4000</v>
      </c>
      <c r="AC1008">
        <v>256</v>
      </c>
      <c r="AD1008" t="s">
        <v>92</v>
      </c>
      <c r="AE1008">
        <v>0.15</v>
      </c>
      <c r="AF1008" t="s">
        <v>93</v>
      </c>
      <c r="AG1008" t="str">
        <f>IF(Tabla1[[#This Row],[optimizer]]="spsa","FALSO","VERDADERO")</f>
        <v>FALSO</v>
      </c>
      <c r="AH1008" t="b">
        <v>0</v>
      </c>
      <c r="AI1008" t="b">
        <v>0</v>
      </c>
      <c r="AJ1008">
        <v>140</v>
      </c>
      <c r="AK1008">
        <v>20</v>
      </c>
      <c r="AL1008">
        <v>120</v>
      </c>
      <c r="AM1008">
        <v>0.1220902250271281</v>
      </c>
      <c r="AN1008">
        <v>26.900802503965181</v>
      </c>
      <c r="AO1008">
        <v>0.59304899892619067</v>
      </c>
      <c r="AP1008">
        <v>0.183226418881904</v>
      </c>
      <c r="AQ1008">
        <v>25.936356330912901</v>
      </c>
      <c r="AR1008">
        <v>0.58239230850002022</v>
      </c>
      <c r="AS1008">
        <v>25.936356330912901</v>
      </c>
      <c r="AT1008">
        <v>25.936356330912901</v>
      </c>
      <c r="AU1008">
        <v>0.58239230850002022</v>
      </c>
      <c r="AV1008">
        <v>97.833392379430393</v>
      </c>
      <c r="AW1008">
        <v>0.14251342015280841</v>
      </c>
      <c r="AX1008">
        <v>0.8</v>
      </c>
      <c r="AY1008" t="s">
        <v>94</v>
      </c>
      <c r="AZ1008">
        <v>0.11127069235687211</v>
      </c>
      <c r="BA1008">
        <v>0.1920309050976485</v>
      </c>
      <c r="BB1008">
        <v>0.11127069235687211</v>
      </c>
      <c r="BC1008">
        <v>0.11127069235687211</v>
      </c>
      <c r="BD1008">
        <v>0.1920309050976485</v>
      </c>
      <c r="BE1008">
        <v>0.1237453270787234</v>
      </c>
      <c r="BF1008">
        <v>0.1014489278315638</v>
      </c>
      <c r="BG1008">
        <v>7.4898720570237706E-2</v>
      </c>
      <c r="BH1008">
        <v>0.74049193024347415</v>
      </c>
      <c r="BI1008">
        <v>7.4898720570237706E-2</v>
      </c>
      <c r="BJ1008">
        <v>7.4898720570237706E-2</v>
      </c>
      <c r="BK1008">
        <v>0.74049193024347415</v>
      </c>
      <c r="BL1008">
        <v>0.23262257800633471</v>
      </c>
      <c r="BM1008">
        <v>0.1940124512060247</v>
      </c>
      <c r="BN1008">
        <v>7.6824074244054824E-2</v>
      </c>
      <c r="BO1008">
        <v>0.69157564151114093</v>
      </c>
      <c r="BP1008">
        <v>7.6824074244054824E-2</v>
      </c>
      <c r="BQ1008">
        <v>7.6824074244054824E-2</v>
      </c>
      <c r="BR1008">
        <v>0.69157564151114093</v>
      </c>
      <c r="BS1008">
        <v>0.15270251050452399</v>
      </c>
      <c r="BT1008">
        <v>0.38694772041928271</v>
      </c>
      <c r="BU1008">
        <v>103.4824318364808</v>
      </c>
      <c r="BV1008">
        <v>0.70547075714781904</v>
      </c>
      <c r="BW1008">
        <v>103.4824318364808</v>
      </c>
      <c r="BX1008">
        <v>103.4824318364808</v>
      </c>
      <c r="BY1008">
        <v>0.70547075714781904</v>
      </c>
      <c r="BZ1008">
        <v>390.82449910213182</v>
      </c>
      <c r="CA1008">
        <v>-0.1123554188456382</v>
      </c>
    </row>
    <row r="1009" spans="1:79" hidden="1" x14ac:dyDescent="0.3">
      <c r="A1009" s="1">
        <v>46100.598622685182</v>
      </c>
      <c r="B1009" t="s">
        <v>162</v>
      </c>
      <c r="C1009">
        <v>8</v>
      </c>
      <c r="D1009" t="s">
        <v>80</v>
      </c>
      <c r="E1009" t="s">
        <v>81</v>
      </c>
      <c r="F1009">
        <v>16590</v>
      </c>
      <c r="G1009">
        <v>4.5</v>
      </c>
      <c r="H1009" t="s">
        <v>82</v>
      </c>
      <c r="I1009" t="s">
        <v>83</v>
      </c>
      <c r="J1009">
        <v>5</v>
      </c>
      <c r="K1009">
        <v>5</v>
      </c>
      <c r="L1009" t="s">
        <v>84</v>
      </c>
      <c r="M1009" t="b">
        <v>1</v>
      </c>
      <c r="N1009" t="b">
        <v>0</v>
      </c>
      <c r="O1009" t="b">
        <v>0</v>
      </c>
      <c r="P1009" t="s">
        <v>85</v>
      </c>
      <c r="Q1009" t="s">
        <v>142</v>
      </c>
      <c r="R1009">
        <v>1</v>
      </c>
      <c r="S1009" t="s">
        <v>87</v>
      </c>
      <c r="T1009" t="s">
        <v>88</v>
      </c>
      <c r="U1009" t="s">
        <v>89</v>
      </c>
      <c r="V1009">
        <v>1</v>
      </c>
      <c r="W1009" t="s">
        <v>143</v>
      </c>
      <c r="X1009" t="b">
        <v>0</v>
      </c>
      <c r="Y1009" t="s">
        <v>91</v>
      </c>
      <c r="Z1009">
        <v>4000</v>
      </c>
      <c r="AA1009">
        <v>4000</v>
      </c>
      <c r="AC1009">
        <v>256</v>
      </c>
      <c r="AD1009" t="s">
        <v>92</v>
      </c>
      <c r="AE1009">
        <v>0.15</v>
      </c>
      <c r="AF1009" t="s">
        <v>93</v>
      </c>
      <c r="AG1009" t="str">
        <f>IF(Tabla1[[#This Row],[optimizer]]="spsa","FALSO","VERDADERO")</f>
        <v>FALSO</v>
      </c>
      <c r="AH1009" t="b">
        <v>0</v>
      </c>
      <c r="AI1009" t="b">
        <v>0</v>
      </c>
      <c r="AJ1009">
        <v>140</v>
      </c>
      <c r="AK1009">
        <v>20</v>
      </c>
      <c r="AL1009">
        <v>120</v>
      </c>
      <c r="AM1009">
        <v>9.35477893894711E-2</v>
      </c>
      <c r="AN1009">
        <v>10.492654283284301</v>
      </c>
      <c r="AO1009">
        <v>0.70266719675107048</v>
      </c>
      <c r="AP1009">
        <v>0.1899061492334497</v>
      </c>
      <c r="AQ1009">
        <v>15.809365781189859</v>
      </c>
      <c r="AR1009">
        <v>0.6833214237049583</v>
      </c>
      <c r="AS1009">
        <v>15.809365781189859</v>
      </c>
      <c r="AT1009">
        <v>15.809365781189859</v>
      </c>
      <c r="AU1009">
        <v>0.6833214237049583</v>
      </c>
      <c r="AV1009">
        <v>117.90747836268849</v>
      </c>
      <c r="AW1009">
        <v>7.9117289444859712E-2</v>
      </c>
      <c r="AX1009">
        <v>0.8</v>
      </c>
      <c r="AY1009" t="s">
        <v>94</v>
      </c>
      <c r="AZ1009">
        <v>0.1168075773517973</v>
      </c>
      <c r="BA1009">
        <v>0.15182596107177571</v>
      </c>
      <c r="BB1009">
        <v>0.1168075773517973</v>
      </c>
      <c r="BC1009">
        <v>0.1168075773517973</v>
      </c>
      <c r="BD1009">
        <v>0.15182596107177571</v>
      </c>
      <c r="BE1009">
        <v>0.1241857126034686</v>
      </c>
      <c r="BF1009">
        <v>9.8251159521690723E-2</v>
      </c>
      <c r="BG1009">
        <v>3.0422201019695529E-2</v>
      </c>
      <c r="BH1009">
        <v>0.89459357110162252</v>
      </c>
      <c r="BI1009">
        <v>3.0422201019695529E-2</v>
      </c>
      <c r="BJ1009">
        <v>3.0422201019695529E-2</v>
      </c>
      <c r="BK1009">
        <v>0.89459357110162252</v>
      </c>
      <c r="BL1009">
        <v>0.2502288003993528</v>
      </c>
      <c r="BM1009">
        <v>0.1330106509865987</v>
      </c>
      <c r="BN1009">
        <v>3.3293449946558057E-2</v>
      </c>
      <c r="BO1009">
        <v>0.86633732924620621</v>
      </c>
      <c r="BP1009">
        <v>3.3293449946558057E-2</v>
      </c>
      <c r="BQ1009">
        <v>3.3293449946558057E-2</v>
      </c>
      <c r="BR1009">
        <v>0.86633732924620621</v>
      </c>
      <c r="BS1009">
        <v>0.14295604617208371</v>
      </c>
      <c r="BT1009">
        <v>0.4260766918887966</v>
      </c>
      <c r="BU1009">
        <v>63.0569398964412</v>
      </c>
      <c r="BV1009">
        <v>0.82052883340023075</v>
      </c>
      <c r="BW1009">
        <v>63.0569398964412</v>
      </c>
      <c r="BX1009">
        <v>63.0569398964412</v>
      </c>
      <c r="BY1009">
        <v>0.82052883340023075</v>
      </c>
      <c r="BZ1009">
        <v>471.11254289158012</v>
      </c>
      <c r="CA1009">
        <v>-0.34086934461765123</v>
      </c>
    </row>
    <row r="1010" spans="1:79" hidden="1" x14ac:dyDescent="0.3">
      <c r="A1010" s="1">
        <v>46100.649317129632</v>
      </c>
      <c r="B1010" t="s">
        <v>163</v>
      </c>
      <c r="C1010">
        <v>9</v>
      </c>
      <c r="D1010" t="s">
        <v>80</v>
      </c>
      <c r="E1010" t="s">
        <v>81</v>
      </c>
      <c r="F1010">
        <v>16590</v>
      </c>
      <c r="G1010">
        <v>4.5</v>
      </c>
      <c r="H1010" t="s">
        <v>82</v>
      </c>
      <c r="I1010" t="s">
        <v>83</v>
      </c>
      <c r="J1010">
        <v>5</v>
      </c>
      <c r="K1010">
        <v>5</v>
      </c>
      <c r="L1010" t="s">
        <v>84</v>
      </c>
      <c r="M1010" t="b">
        <v>1</v>
      </c>
      <c r="N1010" t="b">
        <v>0</v>
      </c>
      <c r="O1010" t="b">
        <v>0</v>
      </c>
      <c r="P1010" t="s">
        <v>85</v>
      </c>
      <c r="Q1010" t="s">
        <v>145</v>
      </c>
      <c r="R1010">
        <v>1</v>
      </c>
      <c r="S1010" t="s">
        <v>87</v>
      </c>
      <c r="T1010" t="s">
        <v>88</v>
      </c>
      <c r="U1010" t="s">
        <v>89</v>
      </c>
      <c r="V1010">
        <v>1</v>
      </c>
      <c r="W1010" t="s">
        <v>146</v>
      </c>
      <c r="X1010" t="b">
        <v>0</v>
      </c>
      <c r="Y1010" t="s">
        <v>91</v>
      </c>
      <c r="Z1010">
        <v>4000</v>
      </c>
      <c r="AA1010">
        <v>4000</v>
      </c>
      <c r="AC1010">
        <v>256</v>
      </c>
      <c r="AD1010" t="s">
        <v>92</v>
      </c>
      <c r="AE1010">
        <v>0.15</v>
      </c>
      <c r="AF1010" t="s">
        <v>93</v>
      </c>
      <c r="AG1010" t="str">
        <f>IF(Tabla1[[#This Row],[optimizer]]="spsa","FALSO","VERDADERO")</f>
        <v>FALSO</v>
      </c>
      <c r="AH1010" t="b">
        <v>0</v>
      </c>
      <c r="AI1010" t="b">
        <v>0</v>
      </c>
      <c r="AJ1010">
        <v>140</v>
      </c>
      <c r="AK1010">
        <v>20</v>
      </c>
      <c r="AL1010">
        <v>120</v>
      </c>
      <c r="AM1010">
        <v>0.1066189360429044</v>
      </c>
      <c r="AN1010">
        <v>11.628140718401109</v>
      </c>
      <c r="AO1010">
        <v>0.64792117601749266</v>
      </c>
      <c r="AP1010">
        <v>0.28830630386685091</v>
      </c>
      <c r="AQ1010">
        <v>13.06147109971015</v>
      </c>
      <c r="AR1010">
        <v>0.62952918572397198</v>
      </c>
      <c r="AS1010">
        <v>13.06147109971015</v>
      </c>
      <c r="AT1010">
        <v>13.06147109971015</v>
      </c>
      <c r="AU1010">
        <v>0.62952918572397198</v>
      </c>
      <c r="AV1010">
        <v>80.245797086587643</v>
      </c>
      <c r="AW1010">
        <v>0.25786370076691612</v>
      </c>
      <c r="AX1010">
        <v>0.8</v>
      </c>
      <c r="AY1010" t="s">
        <v>94</v>
      </c>
      <c r="AZ1010">
        <v>0.1197867951729686</v>
      </c>
      <c r="BA1010">
        <v>0.13019298768496029</v>
      </c>
      <c r="BB1010">
        <v>0.1197867951729686</v>
      </c>
      <c r="BC1010">
        <v>0.1197867951729686</v>
      </c>
      <c r="BD1010">
        <v>0.13019298768496029</v>
      </c>
      <c r="BE1010">
        <v>0.14766815051843851</v>
      </c>
      <c r="BF1010">
        <v>-7.2261701559533043E-2</v>
      </c>
      <c r="BG1010">
        <v>6.0279418889525281E-2</v>
      </c>
      <c r="BH1010">
        <v>0.79114468814729277</v>
      </c>
      <c r="BI1010">
        <v>6.0279418889525281E-2</v>
      </c>
      <c r="BJ1010">
        <v>6.0279418889525281E-2</v>
      </c>
      <c r="BK1010">
        <v>0.79114468814729277</v>
      </c>
      <c r="BL1010">
        <v>0.15607698418627489</v>
      </c>
      <c r="BM1010">
        <v>0.45922658503068392</v>
      </c>
      <c r="BN1010">
        <v>6.3569981299621894E-2</v>
      </c>
      <c r="BO1010">
        <v>0.74478663238819398</v>
      </c>
      <c r="BP1010">
        <v>6.3569981299621894E-2</v>
      </c>
      <c r="BQ1010">
        <v>6.3569981299621894E-2</v>
      </c>
      <c r="BR1010">
        <v>0.74478663238819398</v>
      </c>
      <c r="BS1010">
        <v>0.11037332727443031</v>
      </c>
      <c r="BT1010">
        <v>0.55688600228682283</v>
      </c>
      <c r="BU1010">
        <v>52.002248203478501</v>
      </c>
      <c r="BV1010">
        <v>0.85199243467544528</v>
      </c>
      <c r="BW1010">
        <v>52.002248203478501</v>
      </c>
      <c r="BX1010">
        <v>52.002248203478501</v>
      </c>
      <c r="BY1010">
        <v>0.85199243467544528</v>
      </c>
      <c r="BZ1010">
        <v>320.56906988437203</v>
      </c>
      <c r="CA1010">
        <v>8.7603917309690971E-2</v>
      </c>
    </row>
    <row r="1011" spans="1:79" hidden="1" x14ac:dyDescent="0.3">
      <c r="A1011" s="1">
        <v>46100.65216435185</v>
      </c>
      <c r="B1011" t="s">
        <v>164</v>
      </c>
      <c r="C1011">
        <v>9</v>
      </c>
      <c r="D1011" t="s">
        <v>96</v>
      </c>
      <c r="E1011" t="s">
        <v>81</v>
      </c>
      <c r="F1011">
        <v>16590</v>
      </c>
      <c r="G1011">
        <v>4.5</v>
      </c>
      <c r="H1011" t="s">
        <v>82</v>
      </c>
      <c r="I1011" t="s">
        <v>83</v>
      </c>
      <c r="J1011">
        <v>5</v>
      </c>
      <c r="K1011">
        <v>5</v>
      </c>
      <c r="L1011" t="s">
        <v>84</v>
      </c>
      <c r="M1011" t="b">
        <v>1</v>
      </c>
      <c r="N1011" t="b">
        <v>0</v>
      </c>
      <c r="O1011" t="b">
        <v>0</v>
      </c>
      <c r="P1011" t="s">
        <v>85</v>
      </c>
      <c r="Q1011" t="s">
        <v>142</v>
      </c>
      <c r="R1011">
        <v>1</v>
      </c>
      <c r="S1011" t="s">
        <v>87</v>
      </c>
      <c r="T1011" t="s">
        <v>88</v>
      </c>
      <c r="U1011" t="s">
        <v>89</v>
      </c>
      <c r="V1011">
        <v>1</v>
      </c>
      <c r="W1011" t="s">
        <v>143</v>
      </c>
      <c r="X1011" t="b">
        <v>0</v>
      </c>
      <c r="Y1011" t="s">
        <v>91</v>
      </c>
      <c r="Z1011">
        <v>4000</v>
      </c>
      <c r="AA1011">
        <v>4000</v>
      </c>
      <c r="AC1011">
        <v>256</v>
      </c>
      <c r="AD1011" t="s">
        <v>92</v>
      </c>
      <c r="AE1011">
        <v>0.15</v>
      </c>
      <c r="AF1011" t="s">
        <v>93</v>
      </c>
      <c r="AG1011" t="str">
        <f>IF(Tabla1[[#This Row],[optimizer]]="spsa","FALSO","VERDADERO")</f>
        <v>FALSO</v>
      </c>
      <c r="AH1011" t="b">
        <v>0</v>
      </c>
      <c r="AI1011" t="b">
        <v>0</v>
      </c>
      <c r="AJ1011">
        <v>140</v>
      </c>
      <c r="AK1011">
        <v>20</v>
      </c>
      <c r="AL1011">
        <v>120</v>
      </c>
      <c r="AM1011">
        <v>9.3421932543985897E-2</v>
      </c>
      <c r="AN1011">
        <v>11.191312440345641</v>
      </c>
      <c r="AO1011">
        <v>0.72607509120921798</v>
      </c>
      <c r="AP1011">
        <v>0.41897807375264712</v>
      </c>
      <c r="AQ1011">
        <v>15.45233354596995</v>
      </c>
      <c r="AR1011">
        <v>0.72365267704119551</v>
      </c>
      <c r="AS1011">
        <v>15.45233354596995</v>
      </c>
      <c r="AT1011">
        <v>15.45233354596995</v>
      </c>
      <c r="AU1011">
        <v>0.72365267704119551</v>
      </c>
      <c r="AV1011">
        <v>94.360289383205</v>
      </c>
      <c r="AW1011">
        <v>0.15208597432103019</v>
      </c>
      <c r="AX1011">
        <v>0.8</v>
      </c>
      <c r="AY1011" t="s">
        <v>94</v>
      </c>
      <c r="AZ1011">
        <v>9.7105607286899945E-2</v>
      </c>
      <c r="BA1011">
        <v>0.29488773757329689</v>
      </c>
      <c r="BB1011">
        <v>9.7105607286899945E-2</v>
      </c>
      <c r="BC1011">
        <v>9.7105607286899945E-2</v>
      </c>
      <c r="BD1011">
        <v>0.29488773757329689</v>
      </c>
      <c r="BE1011">
        <v>9.0821515772851455E-2</v>
      </c>
      <c r="BF1011">
        <v>0.34051836703505128</v>
      </c>
      <c r="BG1011">
        <v>2.6742142904197949E-2</v>
      </c>
      <c r="BH1011">
        <v>0.90734418647760939</v>
      </c>
      <c r="BI1011">
        <v>2.6742142904197949E-2</v>
      </c>
      <c r="BJ1011">
        <v>2.6742142904197949E-2</v>
      </c>
      <c r="BK1011">
        <v>0.90734418647760939</v>
      </c>
      <c r="BL1011">
        <v>0.23096618314602599</v>
      </c>
      <c r="BM1011">
        <v>0.1997515056208494</v>
      </c>
      <c r="BN1011">
        <v>3.2915951077925033E-2</v>
      </c>
      <c r="BO1011">
        <v>0.86785286780015669</v>
      </c>
      <c r="BP1011">
        <v>3.2915951077925033E-2</v>
      </c>
      <c r="BQ1011">
        <v>3.2915951077925033E-2</v>
      </c>
      <c r="BR1011">
        <v>0.86785286780015669</v>
      </c>
      <c r="BS1011">
        <v>0.21401110231657741</v>
      </c>
      <c r="BT1011">
        <v>0.14081311631826179</v>
      </c>
      <c r="BU1011">
        <v>61.65257048261094</v>
      </c>
      <c r="BV1011">
        <v>0.82452591631372263</v>
      </c>
      <c r="BW1011">
        <v>61.65257048261094</v>
      </c>
      <c r="BX1011">
        <v>61.65257048261094</v>
      </c>
      <c r="BY1011">
        <v>0.82452591631372263</v>
      </c>
      <c r="BZ1011">
        <v>376.90535873158211</v>
      </c>
      <c r="CA1011">
        <v>-7.2739091690037005E-2</v>
      </c>
    </row>
    <row r="1012" spans="1:79" hidden="1" x14ac:dyDescent="0.3">
      <c r="A1012" s="1">
        <v>46090.661759259259</v>
      </c>
      <c r="B1012" t="s">
        <v>165</v>
      </c>
      <c r="C1012">
        <v>0</v>
      </c>
      <c r="D1012" t="s">
        <v>96</v>
      </c>
      <c r="E1012" t="s">
        <v>81</v>
      </c>
      <c r="F1012">
        <v>16590</v>
      </c>
      <c r="G1012">
        <v>4.5</v>
      </c>
      <c r="H1012" t="s">
        <v>82</v>
      </c>
      <c r="I1012" t="s">
        <v>83</v>
      </c>
      <c r="J1012">
        <v>5</v>
      </c>
      <c r="K1012">
        <v>5</v>
      </c>
      <c r="L1012" t="s">
        <v>84</v>
      </c>
      <c r="M1012" t="b">
        <v>1</v>
      </c>
      <c r="N1012" t="b">
        <v>0</v>
      </c>
      <c r="O1012" t="b">
        <v>0</v>
      </c>
      <c r="P1012" t="s">
        <v>85</v>
      </c>
      <c r="Q1012" t="s">
        <v>166</v>
      </c>
      <c r="R1012">
        <v>1</v>
      </c>
      <c r="S1012" t="s">
        <v>87</v>
      </c>
      <c r="T1012" t="s">
        <v>88</v>
      </c>
      <c r="U1012" t="s">
        <v>89</v>
      </c>
      <c r="V1012">
        <v>1</v>
      </c>
      <c r="W1012" t="s">
        <v>167</v>
      </c>
      <c r="X1012" t="b">
        <v>0</v>
      </c>
      <c r="Y1012" t="s">
        <v>91</v>
      </c>
      <c r="Z1012">
        <v>4000</v>
      </c>
      <c r="AA1012">
        <v>4000</v>
      </c>
      <c r="AC1012">
        <v>256</v>
      </c>
      <c r="AD1012" t="s">
        <v>92</v>
      </c>
      <c r="AE1012">
        <v>0.15</v>
      </c>
      <c r="AF1012" t="s">
        <v>93</v>
      </c>
      <c r="AG1012" t="str">
        <f>IF(Tabla1[[#This Row],[optimizer]]="spsa","FALSO","VERDADERO")</f>
        <v>FALSO</v>
      </c>
      <c r="AH1012" t="b">
        <v>0</v>
      </c>
      <c r="AI1012" t="b">
        <v>0</v>
      </c>
      <c r="AJ1012">
        <v>140</v>
      </c>
      <c r="AK1012">
        <v>20</v>
      </c>
      <c r="AL1012">
        <v>120</v>
      </c>
      <c r="AM1012">
        <v>0.1230503314438003</v>
      </c>
      <c r="AN1012">
        <v>34.357734032928768</v>
      </c>
      <c r="AO1012">
        <v>0.66271808655921727</v>
      </c>
      <c r="AP1012">
        <v>0.1241367431695642</v>
      </c>
      <c r="AQ1012">
        <v>51.800324912841752</v>
      </c>
      <c r="AR1012">
        <v>0.58483507512505373</v>
      </c>
      <c r="AS1012">
        <v>51.800324912841752</v>
      </c>
      <c r="AT1012">
        <v>51.800324912841752</v>
      </c>
      <c r="AU1012">
        <v>0.58483507512505373</v>
      </c>
      <c r="AV1012">
        <v>80.306885083886115</v>
      </c>
      <c r="AW1012">
        <v>0.2097647114403893</v>
      </c>
      <c r="AX1012">
        <v>0.8</v>
      </c>
      <c r="AY1012" t="s">
        <v>94</v>
      </c>
      <c r="AZ1012">
        <v>8.7490726315895745E-2</v>
      </c>
      <c r="BA1012">
        <v>0.36470420506520901</v>
      </c>
      <c r="BB1012">
        <v>8.7490726315895745E-2</v>
      </c>
      <c r="BC1012">
        <v>8.7490726315895745E-2</v>
      </c>
      <c r="BD1012">
        <v>0.36470420506520901</v>
      </c>
      <c r="BE1012">
        <v>0.15981866439885881</v>
      </c>
      <c r="BF1012">
        <v>-0.16049014244201951</v>
      </c>
      <c r="BG1012">
        <v>3.9892745827191163E-2</v>
      </c>
      <c r="BH1012">
        <v>0.86178015608165381</v>
      </c>
      <c r="BI1012">
        <v>3.9892745827191163E-2</v>
      </c>
      <c r="BJ1012">
        <v>3.9892745827191163E-2</v>
      </c>
      <c r="BK1012">
        <v>0.86178015608165381</v>
      </c>
      <c r="BL1012">
        <v>0.16843937627097169</v>
      </c>
      <c r="BM1012">
        <v>0.41639353684176972</v>
      </c>
      <c r="BN1012">
        <v>7.4224140600531049E-2</v>
      </c>
      <c r="BO1012">
        <v>0.70201355272592503</v>
      </c>
      <c r="BP1012">
        <v>7.4224140600531049E-2</v>
      </c>
      <c r="BQ1012">
        <v>7.4224140600531049E-2</v>
      </c>
      <c r="BR1012">
        <v>0.70201355272592503</v>
      </c>
      <c r="BS1012">
        <v>0.1255057365807824</v>
      </c>
      <c r="BT1012">
        <v>0.49613416533170779</v>
      </c>
      <c r="BU1012">
        <v>206.9996920386219</v>
      </c>
      <c r="BV1012">
        <v>0.410842386627437</v>
      </c>
      <c r="BW1012">
        <v>206.9996920386219</v>
      </c>
      <c r="BX1012">
        <v>206.9996920386219</v>
      </c>
      <c r="BY1012">
        <v>0.410842386627437</v>
      </c>
      <c r="BZ1012">
        <v>320.77377655829252</v>
      </c>
      <c r="CA1012">
        <v>8.7021286030094958E-2</v>
      </c>
    </row>
    <row r="1013" spans="1:79" hidden="1" x14ac:dyDescent="0.3">
      <c r="A1013" s="1">
        <v>46090.662291666667</v>
      </c>
      <c r="B1013" t="s">
        <v>168</v>
      </c>
      <c r="C1013">
        <v>0</v>
      </c>
      <c r="D1013" t="s">
        <v>80</v>
      </c>
      <c r="E1013" t="s">
        <v>81</v>
      </c>
      <c r="F1013">
        <v>16590</v>
      </c>
      <c r="G1013">
        <v>4.5</v>
      </c>
      <c r="H1013" t="s">
        <v>82</v>
      </c>
      <c r="I1013" t="s">
        <v>83</v>
      </c>
      <c r="J1013">
        <v>5</v>
      </c>
      <c r="K1013">
        <v>5</v>
      </c>
      <c r="L1013" t="s">
        <v>84</v>
      </c>
      <c r="M1013" t="b">
        <v>1</v>
      </c>
      <c r="N1013" t="b">
        <v>0</v>
      </c>
      <c r="O1013" t="b">
        <v>0</v>
      </c>
      <c r="P1013" t="s">
        <v>85</v>
      </c>
      <c r="Q1013" t="s">
        <v>169</v>
      </c>
      <c r="R1013">
        <v>1</v>
      </c>
      <c r="S1013" t="s">
        <v>87</v>
      </c>
      <c r="T1013" t="s">
        <v>88</v>
      </c>
      <c r="U1013" t="s">
        <v>89</v>
      </c>
      <c r="V1013">
        <v>1</v>
      </c>
      <c r="W1013" t="s">
        <v>170</v>
      </c>
      <c r="X1013" t="b">
        <v>0</v>
      </c>
      <c r="Y1013" t="s">
        <v>91</v>
      </c>
      <c r="Z1013">
        <v>4000</v>
      </c>
      <c r="AA1013">
        <v>4000</v>
      </c>
      <c r="AC1013">
        <v>256</v>
      </c>
      <c r="AD1013" t="s">
        <v>92</v>
      </c>
      <c r="AE1013">
        <v>0.15</v>
      </c>
      <c r="AF1013" t="s">
        <v>93</v>
      </c>
      <c r="AG1013" t="str">
        <f>IF(Tabla1[[#This Row],[optimizer]]="spsa","FALSO","VERDADERO")</f>
        <v>FALSO</v>
      </c>
      <c r="AH1013" t="b">
        <v>0</v>
      </c>
      <c r="AI1013" t="b">
        <v>0</v>
      </c>
      <c r="AJ1013">
        <v>140</v>
      </c>
      <c r="AK1013">
        <v>20</v>
      </c>
      <c r="AL1013">
        <v>120</v>
      </c>
      <c r="AM1013">
        <v>0.1153897195782991</v>
      </c>
      <c r="AN1013">
        <v>37.541928173471938</v>
      </c>
      <c r="AO1013">
        <v>0.59939392778428235</v>
      </c>
      <c r="AP1013">
        <v>0.37250708055797183</v>
      </c>
      <c r="AQ1013">
        <v>47.568923785376029</v>
      </c>
      <c r="AR1013">
        <v>0.56522996145654747</v>
      </c>
      <c r="AS1013">
        <v>47.568923785376029</v>
      </c>
      <c r="AT1013">
        <v>47.568923785376029</v>
      </c>
      <c r="AU1013">
        <v>0.56522996145654747</v>
      </c>
      <c r="AV1013">
        <v>80.399388565478731</v>
      </c>
      <c r="AW1013">
        <v>0.32847083612453709</v>
      </c>
      <c r="AX1013">
        <v>0.8</v>
      </c>
      <c r="AY1013" t="s">
        <v>94</v>
      </c>
      <c r="AZ1013">
        <v>0.12595209657843831</v>
      </c>
      <c r="BA1013">
        <v>8.5424928002172718E-2</v>
      </c>
      <c r="BB1013">
        <v>0.12595209657843831</v>
      </c>
      <c r="BC1013">
        <v>0.12595209657843831</v>
      </c>
      <c r="BD1013">
        <v>8.5424928002172718E-2</v>
      </c>
      <c r="BE1013">
        <v>0.14969478610252121</v>
      </c>
      <c r="BF1013">
        <v>-8.6977696255750026E-2</v>
      </c>
      <c r="BG1013">
        <v>3.4443094715887808E-2</v>
      </c>
      <c r="BH1013">
        <v>0.88066203323487724</v>
      </c>
      <c r="BI1013">
        <v>3.4443094715887808E-2</v>
      </c>
      <c r="BJ1013">
        <v>3.4443094715887808E-2</v>
      </c>
      <c r="BK1013">
        <v>0.88066203323487724</v>
      </c>
      <c r="BL1013">
        <v>0.101417873533934</v>
      </c>
      <c r="BM1013">
        <v>0.64860872923828183</v>
      </c>
      <c r="BN1013">
        <v>4.0895339705127959E-2</v>
      </c>
      <c r="BO1013">
        <v>0.83581814635775908</v>
      </c>
      <c r="BP1013">
        <v>4.0895339705127959E-2</v>
      </c>
      <c r="BQ1013">
        <v>4.0895339705127959E-2</v>
      </c>
      <c r="BR1013">
        <v>0.83581814635775908</v>
      </c>
      <c r="BS1013">
        <v>8.3039023150505084E-2</v>
      </c>
      <c r="BT1013">
        <v>0.66662458745192077</v>
      </c>
      <c r="BU1013">
        <v>190.07440461050439</v>
      </c>
      <c r="BV1013">
        <v>0.45901473823138927</v>
      </c>
      <c r="BW1013">
        <v>190.07440461050439</v>
      </c>
      <c r="BX1013">
        <v>190.07440461050439</v>
      </c>
      <c r="BY1013">
        <v>0.45901473823138927</v>
      </c>
      <c r="BZ1013">
        <v>321.26340257912921</v>
      </c>
      <c r="CA1013">
        <v>8.5627724063696231E-2</v>
      </c>
    </row>
    <row r="1014" spans="1:79" hidden="1" x14ac:dyDescent="0.3">
      <c r="A1014" s="1">
        <v>46090.662349537037</v>
      </c>
      <c r="B1014" t="s">
        <v>171</v>
      </c>
      <c r="C1014">
        <v>0</v>
      </c>
      <c r="D1014" t="s">
        <v>96</v>
      </c>
      <c r="E1014" t="s">
        <v>81</v>
      </c>
      <c r="F1014">
        <v>16590</v>
      </c>
      <c r="G1014">
        <v>4.5</v>
      </c>
      <c r="H1014" t="s">
        <v>82</v>
      </c>
      <c r="I1014" t="s">
        <v>83</v>
      </c>
      <c r="J1014">
        <v>5</v>
      </c>
      <c r="K1014">
        <v>5</v>
      </c>
      <c r="L1014" t="s">
        <v>84</v>
      </c>
      <c r="M1014" t="b">
        <v>1</v>
      </c>
      <c r="N1014" t="b">
        <v>0</v>
      </c>
      <c r="O1014" t="b">
        <v>0</v>
      </c>
      <c r="P1014" t="s">
        <v>85</v>
      </c>
      <c r="Q1014" t="s">
        <v>172</v>
      </c>
      <c r="R1014">
        <v>1</v>
      </c>
      <c r="S1014" t="s">
        <v>87</v>
      </c>
      <c r="T1014" t="s">
        <v>88</v>
      </c>
      <c r="U1014" t="s">
        <v>89</v>
      </c>
      <c r="V1014">
        <v>1</v>
      </c>
      <c r="W1014" t="s">
        <v>173</v>
      </c>
      <c r="X1014" t="b">
        <v>0</v>
      </c>
      <c r="Y1014" t="s">
        <v>91</v>
      </c>
      <c r="Z1014">
        <v>4000</v>
      </c>
      <c r="AA1014">
        <v>4000</v>
      </c>
      <c r="AC1014">
        <v>256</v>
      </c>
      <c r="AD1014" t="s">
        <v>92</v>
      </c>
      <c r="AE1014">
        <v>0.15</v>
      </c>
      <c r="AF1014" t="s">
        <v>93</v>
      </c>
      <c r="AG1014" t="str">
        <f>IF(Tabla1[[#This Row],[optimizer]]="spsa","FALSO","VERDADERO")</f>
        <v>FALSO</v>
      </c>
      <c r="AH1014" t="b">
        <v>0</v>
      </c>
      <c r="AI1014" t="b">
        <v>0</v>
      </c>
      <c r="AJ1014">
        <v>140</v>
      </c>
      <c r="AK1014">
        <v>20</v>
      </c>
      <c r="AL1014">
        <v>120</v>
      </c>
      <c r="AM1014">
        <v>0.12623039479548881</v>
      </c>
      <c r="AN1014">
        <v>40.587942651493123</v>
      </c>
      <c r="AO1014">
        <v>0.59621358193998719</v>
      </c>
      <c r="AP1014">
        <v>0.2108851521576009</v>
      </c>
      <c r="AQ1014">
        <v>40.3092317571747</v>
      </c>
      <c r="AR1014">
        <v>0.63136537084876598</v>
      </c>
      <c r="AS1014">
        <v>40.3092317571747</v>
      </c>
      <c r="AT1014">
        <v>40.3092317571747</v>
      </c>
      <c r="AU1014">
        <v>0.63136537084876598</v>
      </c>
      <c r="AV1014">
        <v>81.651934629696328</v>
      </c>
      <c r="AW1014">
        <v>0.25201424549702128</v>
      </c>
      <c r="AX1014">
        <v>0.8</v>
      </c>
      <c r="AY1014" t="s">
        <v>94</v>
      </c>
      <c r="AZ1014">
        <v>6.8082891691381847E-2</v>
      </c>
      <c r="BA1014">
        <v>0.50563017796461773</v>
      </c>
      <c r="BB1014">
        <v>6.8082891691381847E-2</v>
      </c>
      <c r="BC1014">
        <v>6.8082891691381847E-2</v>
      </c>
      <c r="BD1014">
        <v>0.50563017796461773</v>
      </c>
      <c r="BE1014">
        <v>0.1290982511252774</v>
      </c>
      <c r="BF1014">
        <v>6.2579778144744913E-2</v>
      </c>
      <c r="BG1014">
        <v>6.1074100504590431E-2</v>
      </c>
      <c r="BH1014">
        <v>0.78839128608078934</v>
      </c>
      <c r="BI1014">
        <v>6.1074100504590431E-2</v>
      </c>
      <c r="BJ1014">
        <v>6.1074100504590431E-2</v>
      </c>
      <c r="BK1014">
        <v>0.78839128608078934</v>
      </c>
      <c r="BL1014">
        <v>0.1621127727097556</v>
      </c>
      <c r="BM1014">
        <v>0.43831386693267288</v>
      </c>
      <c r="BN1014">
        <v>7.727602761112895E-2</v>
      </c>
      <c r="BO1014">
        <v>0.68976119169604933</v>
      </c>
      <c r="BP1014">
        <v>7.727602761112895E-2</v>
      </c>
      <c r="BQ1014">
        <v>7.727602761112895E-2</v>
      </c>
      <c r="BR1014">
        <v>0.68976119169604933</v>
      </c>
      <c r="BS1014">
        <v>0.140604473589026</v>
      </c>
      <c r="BT1014">
        <v>0.43551751200288602</v>
      </c>
      <c r="BU1014">
        <v>161.03049400889171</v>
      </c>
      <c r="BV1014">
        <v>0.54167882765360731</v>
      </c>
      <c r="BW1014">
        <v>161.03049400889171</v>
      </c>
      <c r="BX1014">
        <v>161.03049400889171</v>
      </c>
      <c r="BY1014">
        <v>0.54167882765360731</v>
      </c>
      <c r="BZ1014">
        <v>326.17592302136057</v>
      </c>
      <c r="CA1014">
        <v>7.1645824907783484E-2</v>
      </c>
    </row>
    <row r="1015" spans="1:79" hidden="1" x14ac:dyDescent="0.3">
      <c r="A1015" s="1">
        <v>46090.662418981483</v>
      </c>
      <c r="B1015" t="s">
        <v>174</v>
      </c>
      <c r="C1015">
        <v>0</v>
      </c>
      <c r="D1015" t="s">
        <v>80</v>
      </c>
      <c r="E1015" t="s">
        <v>81</v>
      </c>
      <c r="F1015">
        <v>16590</v>
      </c>
      <c r="G1015">
        <v>4.5</v>
      </c>
      <c r="H1015" t="s">
        <v>82</v>
      </c>
      <c r="I1015" t="s">
        <v>83</v>
      </c>
      <c r="J1015">
        <v>5</v>
      </c>
      <c r="K1015">
        <v>5</v>
      </c>
      <c r="L1015" t="s">
        <v>84</v>
      </c>
      <c r="M1015" t="b">
        <v>1</v>
      </c>
      <c r="N1015" t="b">
        <v>0</v>
      </c>
      <c r="O1015" t="b">
        <v>0</v>
      </c>
      <c r="P1015" t="s">
        <v>85</v>
      </c>
      <c r="Q1015" t="s">
        <v>175</v>
      </c>
      <c r="R1015">
        <v>1</v>
      </c>
      <c r="S1015" t="s">
        <v>87</v>
      </c>
      <c r="T1015" t="s">
        <v>88</v>
      </c>
      <c r="U1015" t="s">
        <v>89</v>
      </c>
      <c r="V1015">
        <v>1</v>
      </c>
      <c r="W1015" t="s">
        <v>176</v>
      </c>
      <c r="X1015" t="b">
        <v>0</v>
      </c>
      <c r="Y1015" t="s">
        <v>91</v>
      </c>
      <c r="Z1015">
        <v>4000</v>
      </c>
      <c r="AA1015">
        <v>4000</v>
      </c>
      <c r="AC1015">
        <v>256</v>
      </c>
      <c r="AD1015" t="s">
        <v>92</v>
      </c>
      <c r="AE1015">
        <v>0.15</v>
      </c>
      <c r="AF1015" t="s">
        <v>93</v>
      </c>
      <c r="AG1015" t="str">
        <f>IF(Tabla1[[#This Row],[optimizer]]="spsa","FALSO","VERDADERO")</f>
        <v>FALSO</v>
      </c>
      <c r="AH1015" t="b">
        <v>0</v>
      </c>
      <c r="AI1015" t="b">
        <v>0</v>
      </c>
      <c r="AJ1015">
        <v>140</v>
      </c>
      <c r="AK1015">
        <v>20</v>
      </c>
      <c r="AL1015">
        <v>120</v>
      </c>
      <c r="AM1015">
        <v>0.15374052254390111</v>
      </c>
      <c r="AN1015">
        <v>67.75653774650101</v>
      </c>
      <c r="AO1015">
        <v>0.47551844480012828</v>
      </c>
      <c r="AP1015">
        <v>-0.20927747484306161</v>
      </c>
      <c r="AQ1015">
        <v>73.260004121997312</v>
      </c>
      <c r="AR1015">
        <v>0.46997950226168311</v>
      </c>
      <c r="AS1015">
        <v>73.260004121997312</v>
      </c>
      <c r="AT1015">
        <v>73.260004121997312</v>
      </c>
      <c r="AU1015">
        <v>0.46997950226168311</v>
      </c>
      <c r="AV1015">
        <v>95.149082385089528</v>
      </c>
      <c r="AW1015">
        <v>-2.492533597023858E-2</v>
      </c>
      <c r="AX1015">
        <v>0.8</v>
      </c>
      <c r="AY1015" t="s">
        <v>94</v>
      </c>
      <c r="AZ1015">
        <v>9.8927434390307323E-2</v>
      </c>
      <c r="BA1015">
        <v>0.28165891725565528</v>
      </c>
      <c r="BB1015">
        <v>9.8927434390307323E-2</v>
      </c>
      <c r="BC1015">
        <v>9.8927434390307323E-2</v>
      </c>
      <c r="BD1015">
        <v>0.28165891725565528</v>
      </c>
      <c r="BE1015">
        <v>0.15999453699501759</v>
      </c>
      <c r="BF1015">
        <v>-0.16176720488610649</v>
      </c>
      <c r="BG1015">
        <v>8.4841527835854955E-2</v>
      </c>
      <c r="BH1015">
        <v>0.70604222667287941</v>
      </c>
      <c r="BI1015">
        <v>8.4841527835854955E-2</v>
      </c>
      <c r="BJ1015">
        <v>8.4841527835854955E-2</v>
      </c>
      <c r="BK1015">
        <v>0.70604222667287941</v>
      </c>
      <c r="BL1015">
        <v>0.31646376825265432</v>
      </c>
      <c r="BM1015">
        <v>-9.6479366027469871E-2</v>
      </c>
      <c r="BN1015">
        <v>6.8363344312672006E-2</v>
      </c>
      <c r="BO1015">
        <v>0.72554279604064931</v>
      </c>
      <c r="BP1015">
        <v>6.8363344312672006E-2</v>
      </c>
      <c r="BQ1015">
        <v>6.8363344312672006E-2</v>
      </c>
      <c r="BR1015">
        <v>0.72554279604064931</v>
      </c>
      <c r="BS1015">
        <v>0.18933134951473721</v>
      </c>
      <c r="BT1015">
        <v>0.23989451756482791</v>
      </c>
      <c r="BU1015">
        <v>292.78788418145149</v>
      </c>
      <c r="BV1015">
        <v>0.1666740690775437</v>
      </c>
      <c r="BW1015">
        <v>292.78788418145149</v>
      </c>
      <c r="BX1015">
        <v>292.78788418145149</v>
      </c>
      <c r="BY1015">
        <v>0.1666740690775437</v>
      </c>
      <c r="BZ1015">
        <v>379.93053988559632</v>
      </c>
      <c r="CA1015">
        <v>-8.1349290532198193E-2</v>
      </c>
    </row>
    <row r="1016" spans="1:79" hidden="1" x14ac:dyDescent="0.3">
      <c r="A1016" s="1">
        <v>46090.712962962964</v>
      </c>
      <c r="B1016" t="s">
        <v>177</v>
      </c>
      <c r="C1016">
        <v>1</v>
      </c>
      <c r="D1016" t="s">
        <v>80</v>
      </c>
      <c r="E1016" t="s">
        <v>81</v>
      </c>
      <c r="F1016">
        <v>16590</v>
      </c>
      <c r="G1016">
        <v>4.5</v>
      </c>
      <c r="H1016" t="s">
        <v>82</v>
      </c>
      <c r="I1016" t="s">
        <v>83</v>
      </c>
      <c r="J1016">
        <v>5</v>
      </c>
      <c r="K1016">
        <v>5</v>
      </c>
      <c r="L1016" t="s">
        <v>84</v>
      </c>
      <c r="M1016" t="b">
        <v>1</v>
      </c>
      <c r="N1016" t="b">
        <v>0</v>
      </c>
      <c r="O1016" t="b">
        <v>0</v>
      </c>
      <c r="P1016" t="s">
        <v>85</v>
      </c>
      <c r="Q1016" t="s">
        <v>166</v>
      </c>
      <c r="R1016">
        <v>1</v>
      </c>
      <c r="S1016" t="s">
        <v>87</v>
      </c>
      <c r="T1016" t="s">
        <v>88</v>
      </c>
      <c r="U1016" t="s">
        <v>89</v>
      </c>
      <c r="V1016">
        <v>1</v>
      </c>
      <c r="W1016" t="s">
        <v>167</v>
      </c>
      <c r="X1016" t="b">
        <v>0</v>
      </c>
      <c r="Y1016" t="s">
        <v>91</v>
      </c>
      <c r="Z1016">
        <v>4000</v>
      </c>
      <c r="AA1016">
        <v>4000</v>
      </c>
      <c r="AC1016">
        <v>256</v>
      </c>
      <c r="AD1016" t="s">
        <v>92</v>
      </c>
      <c r="AE1016">
        <v>0.15</v>
      </c>
      <c r="AF1016" t="s">
        <v>93</v>
      </c>
      <c r="AG1016" t="str">
        <f>IF(Tabla1[[#This Row],[optimizer]]="spsa","FALSO","VERDADERO")</f>
        <v>FALSO</v>
      </c>
      <c r="AH1016" t="b">
        <v>0</v>
      </c>
      <c r="AI1016" t="b">
        <v>0</v>
      </c>
      <c r="AJ1016">
        <v>140</v>
      </c>
      <c r="AK1016">
        <v>20</v>
      </c>
      <c r="AL1016">
        <v>120</v>
      </c>
      <c r="AM1016">
        <v>0.1155441934972172</v>
      </c>
      <c r="AN1016">
        <v>43.670088956336983</v>
      </c>
      <c r="AO1016">
        <v>0.61888506761630424</v>
      </c>
      <c r="AP1016">
        <v>0.19461962336785951</v>
      </c>
      <c r="AQ1016">
        <v>58.206438701102208</v>
      </c>
      <c r="AR1016">
        <v>0.56777364762686178</v>
      </c>
      <c r="AS1016">
        <v>58.206438701102208</v>
      </c>
      <c r="AT1016">
        <v>58.206438701102208</v>
      </c>
      <c r="AU1016">
        <v>0.56777364762686178</v>
      </c>
      <c r="AV1016">
        <v>89.780048590642579</v>
      </c>
      <c r="AW1016">
        <v>0.1442218451557383</v>
      </c>
      <c r="AX1016">
        <v>0.8</v>
      </c>
      <c r="AY1016" t="s">
        <v>94</v>
      </c>
      <c r="AZ1016">
        <v>8.4410647555612742E-2</v>
      </c>
      <c r="BA1016">
        <v>0.38706955927898729</v>
      </c>
      <c r="BB1016">
        <v>8.4410647555612742E-2</v>
      </c>
      <c r="BC1016">
        <v>8.4410647555612742E-2</v>
      </c>
      <c r="BD1016">
        <v>0.38706955927898729</v>
      </c>
      <c r="BE1016">
        <v>0.1588691029564388</v>
      </c>
      <c r="BF1016">
        <v>-0.15359509862647819</v>
      </c>
      <c r="BG1016">
        <v>4.3753437095948637E-2</v>
      </c>
      <c r="BH1016">
        <v>0.84840368540961353</v>
      </c>
      <c r="BI1016">
        <v>4.3753437095948637E-2</v>
      </c>
      <c r="BJ1016">
        <v>4.3753437095948637E-2</v>
      </c>
      <c r="BK1016">
        <v>0.84840368540961353</v>
      </c>
      <c r="BL1016">
        <v>0.19380829974502781</v>
      </c>
      <c r="BM1016">
        <v>0.32849563534985332</v>
      </c>
      <c r="BN1016">
        <v>7.5297239607328939E-2</v>
      </c>
      <c r="BO1016">
        <v>0.69770539963689138</v>
      </c>
      <c r="BP1016">
        <v>7.5297239607328939E-2</v>
      </c>
      <c r="BQ1016">
        <v>7.5297239607328939E-2</v>
      </c>
      <c r="BR1016">
        <v>0.69770539963689138</v>
      </c>
      <c r="BS1016">
        <v>0.143798834396409</v>
      </c>
      <c r="BT1016">
        <v>0.42269316374365151</v>
      </c>
      <c r="BU1016">
        <v>232.62229348014989</v>
      </c>
      <c r="BV1016">
        <v>0.33791594618195808</v>
      </c>
      <c r="BW1016">
        <v>232.62229348014989</v>
      </c>
      <c r="BX1016">
        <v>232.62229348014989</v>
      </c>
      <c r="BY1016">
        <v>0.33791594618195808</v>
      </c>
      <c r="BZ1016">
        <v>358.6237181254719</v>
      </c>
      <c r="CA1016">
        <v>-2.0706319844071119E-2</v>
      </c>
    </row>
    <row r="1017" spans="1:79" hidden="1" x14ac:dyDescent="0.3">
      <c r="A1017" s="1">
        <v>46090.713333333333</v>
      </c>
      <c r="B1017" t="s">
        <v>178</v>
      </c>
      <c r="C1017">
        <v>1</v>
      </c>
      <c r="D1017" t="s">
        <v>80</v>
      </c>
      <c r="E1017" t="s">
        <v>81</v>
      </c>
      <c r="F1017">
        <v>16590</v>
      </c>
      <c r="G1017">
        <v>4.5</v>
      </c>
      <c r="H1017" t="s">
        <v>82</v>
      </c>
      <c r="I1017" t="s">
        <v>83</v>
      </c>
      <c r="J1017">
        <v>5</v>
      </c>
      <c r="K1017">
        <v>5</v>
      </c>
      <c r="L1017" t="s">
        <v>84</v>
      </c>
      <c r="M1017" t="b">
        <v>1</v>
      </c>
      <c r="N1017" t="b">
        <v>0</v>
      </c>
      <c r="O1017" t="b">
        <v>0</v>
      </c>
      <c r="P1017" t="s">
        <v>85</v>
      </c>
      <c r="Q1017" t="s">
        <v>169</v>
      </c>
      <c r="R1017">
        <v>1</v>
      </c>
      <c r="S1017" t="s">
        <v>87</v>
      </c>
      <c r="T1017" t="s">
        <v>88</v>
      </c>
      <c r="U1017" t="s">
        <v>89</v>
      </c>
      <c r="V1017">
        <v>1</v>
      </c>
      <c r="W1017" t="s">
        <v>170</v>
      </c>
      <c r="X1017" t="b">
        <v>0</v>
      </c>
      <c r="Y1017" t="s">
        <v>91</v>
      </c>
      <c r="Z1017">
        <v>4000</v>
      </c>
      <c r="AA1017">
        <v>4000</v>
      </c>
      <c r="AC1017">
        <v>256</v>
      </c>
      <c r="AD1017" t="s">
        <v>92</v>
      </c>
      <c r="AE1017">
        <v>0.15</v>
      </c>
      <c r="AF1017" t="s">
        <v>93</v>
      </c>
      <c r="AG1017" t="str">
        <f>IF(Tabla1[[#This Row],[optimizer]]="spsa","FALSO","VERDADERO")</f>
        <v>FALSO</v>
      </c>
      <c r="AH1017" t="b">
        <v>0</v>
      </c>
      <c r="AI1017" t="b">
        <v>0</v>
      </c>
      <c r="AJ1017">
        <v>140</v>
      </c>
      <c r="AK1017">
        <v>20</v>
      </c>
      <c r="AL1017">
        <v>120</v>
      </c>
      <c r="AM1017">
        <v>0.1139942804842999</v>
      </c>
      <c r="AN1017">
        <v>40.091545831905663</v>
      </c>
      <c r="AO1017">
        <v>0.59641161060022019</v>
      </c>
      <c r="AP1017">
        <v>0.32724111956793728</v>
      </c>
      <c r="AQ1017">
        <v>47.030488913937702</v>
      </c>
      <c r="AR1017">
        <v>0.60311772302903122</v>
      </c>
      <c r="AS1017">
        <v>47.030488913937702</v>
      </c>
      <c r="AT1017">
        <v>47.030488913937702</v>
      </c>
      <c r="AU1017">
        <v>0.60311772302903122</v>
      </c>
      <c r="AV1017">
        <v>69.975549162024478</v>
      </c>
      <c r="AW1017">
        <v>0.33028005606024069</v>
      </c>
      <c r="AX1017">
        <v>0.8</v>
      </c>
      <c r="AY1017" t="s">
        <v>94</v>
      </c>
      <c r="AZ1017">
        <v>0.10634301362672841</v>
      </c>
      <c r="BA1017">
        <v>0.22781222396276721</v>
      </c>
      <c r="BB1017">
        <v>0.10634301362672841</v>
      </c>
      <c r="BC1017">
        <v>0.10634301362672841</v>
      </c>
      <c r="BD1017">
        <v>0.22781222396276721</v>
      </c>
      <c r="BE1017">
        <v>0.15947773617027819</v>
      </c>
      <c r="BF1017">
        <v>-0.15801456269646111</v>
      </c>
      <c r="BG1017">
        <v>4.2787044099296678E-2</v>
      </c>
      <c r="BH1017">
        <v>0.85175203073885308</v>
      </c>
      <c r="BI1017">
        <v>4.2787044099296678E-2</v>
      </c>
      <c r="BJ1017">
        <v>4.2787044099296678E-2</v>
      </c>
      <c r="BK1017">
        <v>0.85175203073885308</v>
      </c>
      <c r="BL1017">
        <v>0.1079425109451813</v>
      </c>
      <c r="BM1017">
        <v>0.62600225415348809</v>
      </c>
      <c r="BN1017">
        <v>3.2924953823208189E-2</v>
      </c>
      <c r="BO1017">
        <v>0.86781672462543025</v>
      </c>
      <c r="BP1017">
        <v>3.2924953823208189E-2</v>
      </c>
      <c r="BQ1017">
        <v>3.2924953823208189E-2</v>
      </c>
      <c r="BR1017">
        <v>0.86781672462543025</v>
      </c>
      <c r="BS1017">
        <v>8.7485497045517113E-2</v>
      </c>
      <c r="BT1017">
        <v>0.64877340119161031</v>
      </c>
      <c r="BU1017">
        <v>187.9399006442014</v>
      </c>
      <c r="BV1017">
        <v>0.46508991278907291</v>
      </c>
      <c r="BW1017">
        <v>187.9399006442014</v>
      </c>
      <c r="BX1017">
        <v>187.9399006442014</v>
      </c>
      <c r="BY1017">
        <v>0.46508991278907291</v>
      </c>
      <c r="BZ1017">
        <v>279.54729090393892</v>
      </c>
      <c r="CA1017">
        <v>0.20435913159232591</v>
      </c>
    </row>
    <row r="1018" spans="1:79" hidden="1" x14ac:dyDescent="0.3">
      <c r="A1018" s="1">
        <v>46090.713587962957</v>
      </c>
      <c r="B1018" t="s">
        <v>179</v>
      </c>
      <c r="C1018">
        <v>1</v>
      </c>
      <c r="D1018" t="s">
        <v>80</v>
      </c>
      <c r="E1018" t="s">
        <v>81</v>
      </c>
      <c r="F1018">
        <v>16590</v>
      </c>
      <c r="G1018">
        <v>4.5</v>
      </c>
      <c r="H1018" t="s">
        <v>82</v>
      </c>
      <c r="I1018" t="s">
        <v>83</v>
      </c>
      <c r="J1018">
        <v>5</v>
      </c>
      <c r="K1018">
        <v>5</v>
      </c>
      <c r="L1018" t="s">
        <v>84</v>
      </c>
      <c r="M1018" t="b">
        <v>1</v>
      </c>
      <c r="N1018" t="b">
        <v>0</v>
      </c>
      <c r="O1018" t="b">
        <v>0</v>
      </c>
      <c r="P1018" t="s">
        <v>85</v>
      </c>
      <c r="Q1018" t="s">
        <v>172</v>
      </c>
      <c r="R1018">
        <v>1</v>
      </c>
      <c r="S1018" t="s">
        <v>87</v>
      </c>
      <c r="T1018" t="s">
        <v>88</v>
      </c>
      <c r="U1018" t="s">
        <v>89</v>
      </c>
      <c r="V1018">
        <v>1</v>
      </c>
      <c r="W1018" t="s">
        <v>173</v>
      </c>
      <c r="X1018" t="b">
        <v>0</v>
      </c>
      <c r="Y1018" t="s">
        <v>91</v>
      </c>
      <c r="Z1018">
        <v>4000</v>
      </c>
      <c r="AA1018">
        <v>4000</v>
      </c>
      <c r="AC1018">
        <v>256</v>
      </c>
      <c r="AD1018" t="s">
        <v>92</v>
      </c>
      <c r="AE1018">
        <v>0.15</v>
      </c>
      <c r="AF1018" t="s">
        <v>93</v>
      </c>
      <c r="AG1018" t="str">
        <f>IF(Tabla1[[#This Row],[optimizer]]="spsa","FALSO","VERDADERO")</f>
        <v>FALSO</v>
      </c>
      <c r="AH1018" t="b">
        <v>0</v>
      </c>
      <c r="AI1018" t="b">
        <v>0</v>
      </c>
      <c r="AJ1018">
        <v>140</v>
      </c>
      <c r="AK1018">
        <v>20</v>
      </c>
      <c r="AL1018">
        <v>120</v>
      </c>
      <c r="AM1018">
        <v>0.1140451403423367</v>
      </c>
      <c r="AN1018">
        <v>30.864964509472589</v>
      </c>
      <c r="AO1018">
        <v>0.6581733411512416</v>
      </c>
      <c r="AP1018">
        <v>-0.19676188186377841</v>
      </c>
      <c r="AQ1018">
        <v>32.086747714524279</v>
      </c>
      <c r="AR1018">
        <v>0.67242358350199849</v>
      </c>
      <c r="AS1018">
        <v>32.086747714524279</v>
      </c>
      <c r="AT1018">
        <v>32.086747714524279</v>
      </c>
      <c r="AU1018">
        <v>0.67242358350199849</v>
      </c>
      <c r="AV1018">
        <v>126.7395698855178</v>
      </c>
      <c r="AW1018">
        <v>-2.1781101988437249E-2</v>
      </c>
      <c r="AX1018">
        <v>0.8</v>
      </c>
      <c r="AY1018" t="s">
        <v>94</v>
      </c>
      <c r="AZ1018">
        <v>7.4588081100243689E-2</v>
      </c>
      <c r="BA1018">
        <v>0.45839409191610792</v>
      </c>
      <c r="BB1018">
        <v>7.4588081100243689E-2</v>
      </c>
      <c r="BC1018">
        <v>7.4588081100243689E-2</v>
      </c>
      <c r="BD1018">
        <v>0.45839409191610792</v>
      </c>
      <c r="BE1018">
        <v>0.13886313826054661</v>
      </c>
      <c r="BF1018">
        <v>-8.3259280514813572E-3</v>
      </c>
      <c r="BG1018">
        <v>4.1641618029036757E-2</v>
      </c>
      <c r="BH1018">
        <v>0.85572068742990037</v>
      </c>
      <c r="BI1018">
        <v>4.1641618029036757E-2</v>
      </c>
      <c r="BJ1018">
        <v>4.1641618029036757E-2</v>
      </c>
      <c r="BK1018">
        <v>0.85572068742990037</v>
      </c>
      <c r="BL1018">
        <v>0.25531487125299562</v>
      </c>
      <c r="BM1018">
        <v>0.11538850177196661</v>
      </c>
      <c r="BN1018">
        <v>6.4671884939673352E-2</v>
      </c>
      <c r="BO1018">
        <v>0.74036283780760759</v>
      </c>
      <c r="BP1018">
        <v>6.4671884939673352E-2</v>
      </c>
      <c r="BQ1018">
        <v>6.4671884939673352E-2</v>
      </c>
      <c r="BR1018">
        <v>0.74036283780760759</v>
      </c>
      <c r="BS1018">
        <v>0.18754903399875381</v>
      </c>
      <c r="BT1018">
        <v>0.24704995061170831</v>
      </c>
      <c r="BU1018">
        <v>128.16608927402771</v>
      </c>
      <c r="BV1018">
        <v>0.63521671685437875</v>
      </c>
      <c r="BW1018">
        <v>128.16608927402771</v>
      </c>
      <c r="BX1018">
        <v>128.16608927402771</v>
      </c>
      <c r="BY1018">
        <v>0.63521671685437875</v>
      </c>
      <c r="BZ1018">
        <v>506.37655249855902</v>
      </c>
      <c r="CA1018">
        <v>-0.44123693228593819</v>
      </c>
    </row>
    <row r="1019" spans="1:79" hidden="1" x14ac:dyDescent="0.3">
      <c r="A1019" s="1">
        <v>46090.713888888888</v>
      </c>
      <c r="B1019" t="s">
        <v>180</v>
      </c>
      <c r="C1019">
        <v>1</v>
      </c>
      <c r="D1019" t="s">
        <v>80</v>
      </c>
      <c r="E1019" t="s">
        <v>81</v>
      </c>
      <c r="F1019">
        <v>16590</v>
      </c>
      <c r="G1019">
        <v>4.5</v>
      </c>
      <c r="H1019" t="s">
        <v>82</v>
      </c>
      <c r="I1019" t="s">
        <v>83</v>
      </c>
      <c r="J1019">
        <v>5</v>
      </c>
      <c r="K1019">
        <v>5</v>
      </c>
      <c r="L1019" t="s">
        <v>84</v>
      </c>
      <c r="M1019" t="b">
        <v>1</v>
      </c>
      <c r="N1019" t="b">
        <v>0</v>
      </c>
      <c r="O1019" t="b">
        <v>0</v>
      </c>
      <c r="P1019" t="s">
        <v>85</v>
      </c>
      <c r="Q1019" t="s">
        <v>175</v>
      </c>
      <c r="R1019">
        <v>1</v>
      </c>
      <c r="S1019" t="s">
        <v>87</v>
      </c>
      <c r="T1019" t="s">
        <v>88</v>
      </c>
      <c r="U1019" t="s">
        <v>89</v>
      </c>
      <c r="V1019">
        <v>1</v>
      </c>
      <c r="W1019" t="s">
        <v>176</v>
      </c>
      <c r="X1019" t="b">
        <v>0</v>
      </c>
      <c r="Y1019" t="s">
        <v>91</v>
      </c>
      <c r="Z1019">
        <v>4000</v>
      </c>
      <c r="AA1019">
        <v>4000</v>
      </c>
      <c r="AC1019">
        <v>256</v>
      </c>
      <c r="AD1019" t="s">
        <v>92</v>
      </c>
      <c r="AE1019">
        <v>0.15</v>
      </c>
      <c r="AF1019" t="s">
        <v>93</v>
      </c>
      <c r="AG1019" t="str">
        <f>IF(Tabla1[[#This Row],[optimizer]]="spsa","FALSO","VERDADERO")</f>
        <v>FALSO</v>
      </c>
      <c r="AH1019" t="b">
        <v>0</v>
      </c>
      <c r="AI1019" t="b">
        <v>0</v>
      </c>
      <c r="AJ1019">
        <v>140</v>
      </c>
      <c r="AK1019">
        <v>20</v>
      </c>
      <c r="AL1019">
        <v>120</v>
      </c>
      <c r="AM1019">
        <v>0.14832497296991071</v>
      </c>
      <c r="AN1019">
        <v>65.921193467991202</v>
      </c>
      <c r="AO1019">
        <v>0.50659734234698894</v>
      </c>
      <c r="AP1019">
        <v>5.0059456844122191E-2</v>
      </c>
      <c r="AQ1019">
        <v>71.341782962598472</v>
      </c>
      <c r="AR1019">
        <v>0.48765590279121812</v>
      </c>
      <c r="AS1019">
        <v>71.341782962598472</v>
      </c>
      <c r="AT1019">
        <v>71.341782962598472</v>
      </c>
      <c r="AU1019">
        <v>0.48765590279121812</v>
      </c>
      <c r="AV1019">
        <v>90.59188307113952</v>
      </c>
      <c r="AW1019">
        <v>6.7292217170169422E-2</v>
      </c>
      <c r="AX1019">
        <v>0.8</v>
      </c>
      <c r="AY1019" t="s">
        <v>94</v>
      </c>
      <c r="AZ1019">
        <v>9.1705321629069456E-2</v>
      </c>
      <c r="BA1019">
        <v>0.33410079379458291</v>
      </c>
      <c r="BB1019">
        <v>9.1705321629069456E-2</v>
      </c>
      <c r="BC1019">
        <v>9.1705321629069456E-2</v>
      </c>
      <c r="BD1019">
        <v>0.33410079379458291</v>
      </c>
      <c r="BE1019">
        <v>0.18791267891723781</v>
      </c>
      <c r="BF1019">
        <v>-0.36448901224132563</v>
      </c>
      <c r="BG1019">
        <v>9.106488516556259E-2</v>
      </c>
      <c r="BH1019">
        <v>0.68447962272261509</v>
      </c>
      <c r="BI1019">
        <v>9.106488516556259E-2</v>
      </c>
      <c r="BJ1019">
        <v>9.106488516556259E-2</v>
      </c>
      <c r="BK1019">
        <v>0.68447962272261509</v>
      </c>
      <c r="BL1019">
        <v>0.23095483392435079</v>
      </c>
      <c r="BM1019">
        <v>0.19979082824996419</v>
      </c>
      <c r="BN1019">
        <v>6.3878917958475293E-2</v>
      </c>
      <c r="BO1019">
        <v>0.74354634942015119</v>
      </c>
      <c r="BP1019">
        <v>6.3878917958475293E-2</v>
      </c>
      <c r="BQ1019">
        <v>6.3878917958475293E-2</v>
      </c>
      <c r="BR1019">
        <v>0.74354634942015119</v>
      </c>
      <c r="BS1019">
        <v>0.13359545103555101</v>
      </c>
      <c r="BT1019">
        <v>0.4636565205879033</v>
      </c>
      <c r="BU1019">
        <v>285.12048272564152</v>
      </c>
      <c r="BV1019">
        <v>0.18849684522752699</v>
      </c>
      <c r="BW1019">
        <v>285.12048272564152</v>
      </c>
      <c r="BX1019">
        <v>285.12048272564152</v>
      </c>
      <c r="BY1019">
        <v>0.18849684522752699</v>
      </c>
      <c r="BZ1019">
        <v>361.81506932068038</v>
      </c>
      <c r="CA1019">
        <v>-2.9789467915865672E-2</v>
      </c>
    </row>
    <row r="1020" spans="1:79" hidden="1" x14ac:dyDescent="0.3">
      <c r="A1020" s="1">
        <v>46090.777233796303</v>
      </c>
      <c r="B1020" t="s">
        <v>181</v>
      </c>
      <c r="C1020">
        <v>2</v>
      </c>
      <c r="D1020" t="s">
        <v>96</v>
      </c>
      <c r="E1020" t="s">
        <v>81</v>
      </c>
      <c r="F1020">
        <v>16590</v>
      </c>
      <c r="G1020">
        <v>4.5</v>
      </c>
      <c r="H1020" t="s">
        <v>82</v>
      </c>
      <c r="I1020" t="s">
        <v>83</v>
      </c>
      <c r="J1020">
        <v>5</v>
      </c>
      <c r="K1020">
        <v>5</v>
      </c>
      <c r="L1020" t="s">
        <v>84</v>
      </c>
      <c r="M1020" t="b">
        <v>1</v>
      </c>
      <c r="N1020" t="b">
        <v>0</v>
      </c>
      <c r="O1020" t="b">
        <v>0</v>
      </c>
      <c r="P1020" t="s">
        <v>85</v>
      </c>
      <c r="Q1020" t="s">
        <v>166</v>
      </c>
      <c r="R1020">
        <v>1</v>
      </c>
      <c r="S1020" t="s">
        <v>87</v>
      </c>
      <c r="T1020" t="s">
        <v>88</v>
      </c>
      <c r="U1020" t="s">
        <v>89</v>
      </c>
      <c r="V1020">
        <v>1</v>
      </c>
      <c r="W1020" t="s">
        <v>167</v>
      </c>
      <c r="X1020" t="b">
        <v>0</v>
      </c>
      <c r="Y1020" t="s">
        <v>91</v>
      </c>
      <c r="Z1020">
        <v>4000</v>
      </c>
      <c r="AA1020">
        <v>4000</v>
      </c>
      <c r="AC1020">
        <v>256</v>
      </c>
      <c r="AD1020" t="s">
        <v>92</v>
      </c>
      <c r="AE1020">
        <v>0.15</v>
      </c>
      <c r="AF1020" t="s">
        <v>93</v>
      </c>
      <c r="AG1020" t="str">
        <f>IF(Tabla1[[#This Row],[optimizer]]="spsa","FALSO","VERDADERO")</f>
        <v>FALSO</v>
      </c>
      <c r="AH1020" t="b">
        <v>0</v>
      </c>
      <c r="AI1020" t="b">
        <v>0</v>
      </c>
      <c r="AJ1020">
        <v>140</v>
      </c>
      <c r="AK1020">
        <v>20</v>
      </c>
      <c r="AL1020">
        <v>120</v>
      </c>
      <c r="AM1020">
        <v>0.1091223299410803</v>
      </c>
      <c r="AN1020">
        <v>35.827623536458482</v>
      </c>
      <c r="AO1020">
        <v>0.67922863299316849</v>
      </c>
      <c r="AP1020">
        <v>-0.1174136490245513</v>
      </c>
      <c r="AQ1020">
        <v>54.067829377909419</v>
      </c>
      <c r="AR1020">
        <v>0.65532326777789929</v>
      </c>
      <c r="AS1020">
        <v>54.067829377909419</v>
      </c>
      <c r="AT1020">
        <v>54.067829377909419</v>
      </c>
      <c r="AU1020">
        <v>0.65532326777789929</v>
      </c>
      <c r="AV1020">
        <v>113.27909643880299</v>
      </c>
      <c r="AW1020">
        <v>-9.8647645512942445E-2</v>
      </c>
      <c r="AX1020">
        <v>0.8</v>
      </c>
      <c r="AY1020" t="s">
        <v>94</v>
      </c>
      <c r="AZ1020">
        <v>5.06115812607109E-2</v>
      </c>
      <c r="BA1020">
        <v>0.63249448137124065</v>
      </c>
      <c r="BB1020">
        <v>5.06115812607109E-2</v>
      </c>
      <c r="BC1020">
        <v>5.06115812607109E-2</v>
      </c>
      <c r="BD1020">
        <v>0.63249448137124065</v>
      </c>
      <c r="BE1020">
        <v>0.28355222817327258</v>
      </c>
      <c r="BF1020">
        <v>-1.058955797811703</v>
      </c>
      <c r="BG1020">
        <v>4.0212827713081677E-2</v>
      </c>
      <c r="BH1020">
        <v>0.86067114071077599</v>
      </c>
      <c r="BI1020">
        <v>4.0212827713081677E-2</v>
      </c>
      <c r="BJ1020">
        <v>4.0212827713081677E-2</v>
      </c>
      <c r="BK1020">
        <v>0.86067114071077599</v>
      </c>
      <c r="BL1020">
        <v>0.18279446915909051</v>
      </c>
      <c r="BM1020">
        <v>0.36665620597404258</v>
      </c>
      <c r="BN1020">
        <v>6.3956916995281221E-2</v>
      </c>
      <c r="BO1020">
        <v>0.74323320795861925</v>
      </c>
      <c r="BP1020">
        <v>6.3956916995281221E-2</v>
      </c>
      <c r="BQ1020">
        <v>6.3956916995281221E-2</v>
      </c>
      <c r="BR1020">
        <v>0.74323320795861925</v>
      </c>
      <c r="BS1020">
        <v>0.10318692714237809</v>
      </c>
      <c r="BT1020">
        <v>0.58573712574496173</v>
      </c>
      <c r="BU1020">
        <v>216.11653618566811</v>
      </c>
      <c r="BV1020">
        <v>0.38489424107096348</v>
      </c>
      <c r="BW1020">
        <v>216.11653618566811</v>
      </c>
      <c r="BX1020">
        <v>216.11653618566811</v>
      </c>
      <c r="BY1020">
        <v>0.38489424107096348</v>
      </c>
      <c r="BZ1020">
        <v>452.54685213073839</v>
      </c>
      <c r="CA1020">
        <v>-0.28802811595906119</v>
      </c>
    </row>
    <row r="1021" spans="1:79" hidden="1" x14ac:dyDescent="0.3">
      <c r="A1021" s="1">
        <v>46090.777731481481</v>
      </c>
      <c r="B1021" t="s">
        <v>182</v>
      </c>
      <c r="C1021">
        <v>2</v>
      </c>
      <c r="D1021" t="s">
        <v>96</v>
      </c>
      <c r="E1021" t="s">
        <v>81</v>
      </c>
      <c r="F1021">
        <v>16590</v>
      </c>
      <c r="G1021">
        <v>4.5</v>
      </c>
      <c r="H1021" t="s">
        <v>82</v>
      </c>
      <c r="I1021" t="s">
        <v>83</v>
      </c>
      <c r="J1021">
        <v>5</v>
      </c>
      <c r="K1021">
        <v>5</v>
      </c>
      <c r="L1021" t="s">
        <v>84</v>
      </c>
      <c r="M1021" t="b">
        <v>1</v>
      </c>
      <c r="N1021" t="b">
        <v>0</v>
      </c>
      <c r="O1021" t="b">
        <v>0</v>
      </c>
      <c r="P1021" t="s">
        <v>85</v>
      </c>
      <c r="Q1021" t="s">
        <v>169</v>
      </c>
      <c r="R1021">
        <v>1</v>
      </c>
      <c r="S1021" t="s">
        <v>87</v>
      </c>
      <c r="T1021" t="s">
        <v>88</v>
      </c>
      <c r="U1021" t="s">
        <v>89</v>
      </c>
      <c r="V1021">
        <v>1</v>
      </c>
      <c r="W1021" t="s">
        <v>170</v>
      </c>
      <c r="X1021" t="b">
        <v>0</v>
      </c>
      <c r="Y1021" t="s">
        <v>91</v>
      </c>
      <c r="Z1021">
        <v>4000</v>
      </c>
      <c r="AA1021">
        <v>4000</v>
      </c>
      <c r="AC1021">
        <v>256</v>
      </c>
      <c r="AD1021" t="s">
        <v>92</v>
      </c>
      <c r="AE1021">
        <v>0.15</v>
      </c>
      <c r="AF1021" t="s">
        <v>93</v>
      </c>
      <c r="AG1021" t="str">
        <f>IF(Tabla1[[#This Row],[optimizer]]="spsa","FALSO","VERDADERO")</f>
        <v>FALSO</v>
      </c>
      <c r="AH1021" t="b">
        <v>0</v>
      </c>
      <c r="AI1021" t="b">
        <v>0</v>
      </c>
      <c r="AJ1021">
        <v>140</v>
      </c>
      <c r="AK1021">
        <v>20</v>
      </c>
      <c r="AL1021">
        <v>120</v>
      </c>
      <c r="AM1021">
        <v>0.13413962342010369</v>
      </c>
      <c r="AN1021">
        <v>45.388405578871648</v>
      </c>
      <c r="AO1021">
        <v>0.57002114214740196</v>
      </c>
      <c r="AP1021">
        <v>0.35418384479751308</v>
      </c>
      <c r="AQ1021">
        <v>54.495284285645972</v>
      </c>
      <c r="AR1021">
        <v>0.54609438666257726</v>
      </c>
      <c r="AS1021">
        <v>54.495284285645972</v>
      </c>
      <c r="AT1021">
        <v>54.495284285645972</v>
      </c>
      <c r="AU1021">
        <v>0.54609438666257726</v>
      </c>
      <c r="AV1021">
        <v>77.82630516865801</v>
      </c>
      <c r="AW1021">
        <v>0.30904157710384478</v>
      </c>
      <c r="AX1021">
        <v>0.8</v>
      </c>
      <c r="AY1021" t="s">
        <v>94</v>
      </c>
      <c r="AZ1021">
        <v>0.12821206313864941</v>
      </c>
      <c r="BA1021">
        <v>6.9014648731985706E-2</v>
      </c>
      <c r="BB1021">
        <v>0.12821206313864941</v>
      </c>
      <c r="BC1021">
        <v>0.12821206313864941</v>
      </c>
      <c r="BD1021">
        <v>6.9014648731985706E-2</v>
      </c>
      <c r="BE1021">
        <v>0.14802612248236069</v>
      </c>
      <c r="BF1021">
        <v>-7.486104086051415E-2</v>
      </c>
      <c r="BG1021">
        <v>3.3747081420960973E-2</v>
      </c>
      <c r="BH1021">
        <v>0.88307357064587966</v>
      </c>
      <c r="BI1021">
        <v>3.3747081420960973E-2</v>
      </c>
      <c r="BJ1021">
        <v>3.3747081420960973E-2</v>
      </c>
      <c r="BK1021">
        <v>0.88307357064587966</v>
      </c>
      <c r="BL1021">
        <v>0.1191071302793185</v>
      </c>
      <c r="BM1021">
        <v>0.58731923272255038</v>
      </c>
      <c r="BN1021">
        <v>3.6830727629417997E-2</v>
      </c>
      <c r="BO1021">
        <v>0.85213627819719262</v>
      </c>
      <c r="BP1021">
        <v>3.6830727629417997E-2</v>
      </c>
      <c r="BQ1021">
        <v>3.6830727629417997E-2</v>
      </c>
      <c r="BR1021">
        <v>0.85213627819719262</v>
      </c>
      <c r="BS1021">
        <v>9.7467221650044761E-2</v>
      </c>
      <c r="BT1021">
        <v>0.60869993414293777</v>
      </c>
      <c r="BU1021">
        <v>217.7823472703943</v>
      </c>
      <c r="BV1021">
        <v>0.3801530490752586</v>
      </c>
      <c r="BW1021">
        <v>217.7823472703943</v>
      </c>
      <c r="BX1021">
        <v>217.7823472703943</v>
      </c>
      <c r="BY1021">
        <v>0.3801530490752586</v>
      </c>
      <c r="BZ1021">
        <v>310.94062020022147</v>
      </c>
      <c r="CA1021">
        <v>0.115008182410402</v>
      </c>
    </row>
    <row r="1022" spans="1:79" hidden="1" x14ac:dyDescent="0.3">
      <c r="A1022" s="1">
        <v>46090.777951388889</v>
      </c>
      <c r="B1022" t="s">
        <v>183</v>
      </c>
      <c r="C1022">
        <v>2</v>
      </c>
      <c r="D1022" t="s">
        <v>96</v>
      </c>
      <c r="E1022" t="s">
        <v>81</v>
      </c>
      <c r="F1022">
        <v>16590</v>
      </c>
      <c r="G1022">
        <v>4.5</v>
      </c>
      <c r="H1022" t="s">
        <v>82</v>
      </c>
      <c r="I1022" t="s">
        <v>83</v>
      </c>
      <c r="J1022">
        <v>5</v>
      </c>
      <c r="K1022">
        <v>5</v>
      </c>
      <c r="L1022" t="s">
        <v>84</v>
      </c>
      <c r="M1022" t="b">
        <v>1</v>
      </c>
      <c r="N1022" t="b">
        <v>0</v>
      </c>
      <c r="O1022" t="b">
        <v>0</v>
      </c>
      <c r="P1022" t="s">
        <v>85</v>
      </c>
      <c r="Q1022" t="s">
        <v>172</v>
      </c>
      <c r="R1022">
        <v>1</v>
      </c>
      <c r="S1022" t="s">
        <v>87</v>
      </c>
      <c r="T1022" t="s">
        <v>88</v>
      </c>
      <c r="U1022" t="s">
        <v>89</v>
      </c>
      <c r="V1022">
        <v>1</v>
      </c>
      <c r="W1022" t="s">
        <v>173</v>
      </c>
      <c r="X1022" t="b">
        <v>0</v>
      </c>
      <c r="Y1022" t="s">
        <v>91</v>
      </c>
      <c r="Z1022">
        <v>4000</v>
      </c>
      <c r="AA1022">
        <v>4000</v>
      </c>
      <c r="AC1022">
        <v>256</v>
      </c>
      <c r="AD1022" t="s">
        <v>92</v>
      </c>
      <c r="AE1022">
        <v>0.15</v>
      </c>
      <c r="AF1022" t="s">
        <v>93</v>
      </c>
      <c r="AG1022" t="str">
        <f>IF(Tabla1[[#This Row],[optimizer]]="spsa","FALSO","VERDADERO")</f>
        <v>FALSO</v>
      </c>
      <c r="AH1022" t="b">
        <v>0</v>
      </c>
      <c r="AI1022" t="b">
        <v>0</v>
      </c>
      <c r="AJ1022">
        <v>140</v>
      </c>
      <c r="AK1022">
        <v>20</v>
      </c>
      <c r="AL1022">
        <v>120</v>
      </c>
      <c r="AM1022">
        <v>0.12417283388006969</v>
      </c>
      <c r="AN1022">
        <v>41.831814413617927</v>
      </c>
      <c r="AO1022">
        <v>0.64047941581757117</v>
      </c>
      <c r="AP1022">
        <v>-6.056558335235121E-2</v>
      </c>
      <c r="AQ1022">
        <v>39.920460202614727</v>
      </c>
      <c r="AR1022">
        <v>0.6711226676547084</v>
      </c>
      <c r="AS1022">
        <v>39.920460202614727</v>
      </c>
      <c r="AT1022">
        <v>39.920460202614727</v>
      </c>
      <c r="AU1022">
        <v>0.6711226676547084</v>
      </c>
      <c r="AV1022">
        <v>113.29880525314741</v>
      </c>
      <c r="AW1022">
        <v>1.125268061222978E-2</v>
      </c>
      <c r="AX1022">
        <v>0.8</v>
      </c>
      <c r="AY1022" t="s">
        <v>94</v>
      </c>
      <c r="AZ1022">
        <v>5.9015499234186392E-2</v>
      </c>
      <c r="BA1022">
        <v>0.57147117096633115</v>
      </c>
      <c r="BB1022">
        <v>5.9015499234186392E-2</v>
      </c>
      <c r="BC1022">
        <v>5.9015499234186392E-2</v>
      </c>
      <c r="BD1022">
        <v>0.57147117096633115</v>
      </c>
      <c r="BE1022">
        <v>0.1105661913763156</v>
      </c>
      <c r="BF1022">
        <v>0.1971464931070448</v>
      </c>
      <c r="BG1022">
        <v>4.4053492563636991E-2</v>
      </c>
      <c r="BH1022">
        <v>0.84736405730052355</v>
      </c>
      <c r="BI1022">
        <v>4.4053492563636991E-2</v>
      </c>
      <c r="BJ1022">
        <v>4.4053492563636991E-2</v>
      </c>
      <c r="BK1022">
        <v>0.84736405730052355</v>
      </c>
      <c r="BL1022">
        <v>0.26672599849414008</v>
      </c>
      <c r="BM1022">
        <v>7.5851383092902958E-2</v>
      </c>
      <c r="BN1022">
        <v>6.9832150739071827E-2</v>
      </c>
      <c r="BO1022">
        <v>0.71964600282492452</v>
      </c>
      <c r="BP1022">
        <v>6.9832150739071827E-2</v>
      </c>
      <c r="BQ1022">
        <v>6.9832150739071827E-2</v>
      </c>
      <c r="BR1022">
        <v>0.71964600282492452</v>
      </c>
      <c r="BS1022">
        <v>0.23410407341628109</v>
      </c>
      <c r="BT1022">
        <v>6.0146192797984048E-2</v>
      </c>
      <c r="BU1022">
        <v>159.50893966792231</v>
      </c>
      <c r="BV1022">
        <v>0.5460094395270535</v>
      </c>
      <c r="BW1022">
        <v>159.50893966792231</v>
      </c>
      <c r="BX1022">
        <v>159.50893966792231</v>
      </c>
      <c r="BY1022">
        <v>0.5460094395270535</v>
      </c>
      <c r="BZ1022">
        <v>452.58382474930357</v>
      </c>
      <c r="CA1022">
        <v>-0.28813334654901751</v>
      </c>
    </row>
    <row r="1023" spans="1:79" hidden="1" x14ac:dyDescent="0.3">
      <c r="A1023" s="1">
        <v>46090.778622685182</v>
      </c>
      <c r="B1023" t="s">
        <v>184</v>
      </c>
      <c r="C1023">
        <v>2</v>
      </c>
      <c r="D1023" t="s">
        <v>80</v>
      </c>
      <c r="E1023" t="s">
        <v>81</v>
      </c>
      <c r="F1023">
        <v>16590</v>
      </c>
      <c r="G1023">
        <v>4.5</v>
      </c>
      <c r="H1023" t="s">
        <v>82</v>
      </c>
      <c r="I1023" t="s">
        <v>83</v>
      </c>
      <c r="J1023">
        <v>5</v>
      </c>
      <c r="K1023">
        <v>5</v>
      </c>
      <c r="L1023" t="s">
        <v>84</v>
      </c>
      <c r="M1023" t="b">
        <v>1</v>
      </c>
      <c r="N1023" t="b">
        <v>0</v>
      </c>
      <c r="O1023" t="b">
        <v>0</v>
      </c>
      <c r="P1023" t="s">
        <v>85</v>
      </c>
      <c r="Q1023" t="s">
        <v>175</v>
      </c>
      <c r="R1023">
        <v>1</v>
      </c>
      <c r="S1023" t="s">
        <v>87</v>
      </c>
      <c r="T1023" t="s">
        <v>88</v>
      </c>
      <c r="U1023" t="s">
        <v>89</v>
      </c>
      <c r="V1023">
        <v>1</v>
      </c>
      <c r="W1023" t="s">
        <v>176</v>
      </c>
      <c r="X1023" t="b">
        <v>0</v>
      </c>
      <c r="Y1023" t="s">
        <v>91</v>
      </c>
      <c r="Z1023">
        <v>4000</v>
      </c>
      <c r="AA1023">
        <v>4000</v>
      </c>
      <c r="AC1023">
        <v>256</v>
      </c>
      <c r="AD1023" t="s">
        <v>92</v>
      </c>
      <c r="AE1023">
        <v>0.15</v>
      </c>
      <c r="AF1023" t="s">
        <v>93</v>
      </c>
      <c r="AG1023" t="str">
        <f>IF(Tabla1[[#This Row],[optimizer]]="spsa","FALSO","VERDADERO")</f>
        <v>FALSO</v>
      </c>
      <c r="AH1023" t="b">
        <v>0</v>
      </c>
      <c r="AI1023" t="b">
        <v>0</v>
      </c>
      <c r="AJ1023">
        <v>140</v>
      </c>
      <c r="AK1023">
        <v>20</v>
      </c>
      <c r="AL1023">
        <v>120</v>
      </c>
      <c r="AM1023">
        <v>0.1583290917942968</v>
      </c>
      <c r="AN1023">
        <v>67.69540529992554</v>
      </c>
      <c r="AO1023">
        <v>0.50948261076932178</v>
      </c>
      <c r="AP1023">
        <v>0.28921505573613848</v>
      </c>
      <c r="AQ1023">
        <v>76.688102188866637</v>
      </c>
      <c r="AR1023">
        <v>0.47783978423399459</v>
      </c>
      <c r="AS1023">
        <v>76.688102188866637</v>
      </c>
      <c r="AT1023">
        <v>76.688102188866637</v>
      </c>
      <c r="AU1023">
        <v>0.47783978423399459</v>
      </c>
      <c r="AV1023">
        <v>78.576667458455759</v>
      </c>
      <c r="AW1023">
        <v>0.36499357620967632</v>
      </c>
      <c r="AX1023">
        <v>0.8</v>
      </c>
      <c r="AY1023" t="s">
        <v>94</v>
      </c>
      <c r="AZ1023">
        <v>8.2287889178539617E-2</v>
      </c>
      <c r="BA1023">
        <v>0.40248352973510132</v>
      </c>
      <c r="BB1023">
        <v>8.2287889178539617E-2</v>
      </c>
      <c r="BC1023">
        <v>8.2287889178539617E-2</v>
      </c>
      <c r="BD1023">
        <v>0.40248352973510132</v>
      </c>
      <c r="BE1023">
        <v>0.13422256877843339</v>
      </c>
      <c r="BF1023">
        <v>2.53706064525826E-2</v>
      </c>
      <c r="BG1023">
        <v>9.3655289605795985E-2</v>
      </c>
      <c r="BH1023">
        <v>0.67550442460099558</v>
      </c>
      <c r="BI1023">
        <v>9.3655289605795985E-2</v>
      </c>
      <c r="BJ1023">
        <v>9.3655289605795985E-2</v>
      </c>
      <c r="BK1023">
        <v>0.67550442460099558</v>
      </c>
      <c r="BL1023">
        <v>0.1157282597962296</v>
      </c>
      <c r="BM1023">
        <v>0.59902629728050116</v>
      </c>
      <c r="BN1023">
        <v>7.3297622743114785E-2</v>
      </c>
      <c r="BO1023">
        <v>0.70573322886408807</v>
      </c>
      <c r="BP1023">
        <v>7.3297622743114785E-2</v>
      </c>
      <c r="BQ1023">
        <v>7.3297622743114785E-2</v>
      </c>
      <c r="BR1023">
        <v>0.70573322886408807</v>
      </c>
      <c r="BS1023">
        <v>6.7440870506257869E-2</v>
      </c>
      <c r="BT1023">
        <v>0.72924623659318</v>
      </c>
      <c r="BU1023">
        <v>306.50316795394002</v>
      </c>
      <c r="BV1023">
        <v>0.1276379537357919</v>
      </c>
      <c r="BW1023">
        <v>306.50316795394002</v>
      </c>
      <c r="BX1023">
        <v>306.50316795394002</v>
      </c>
      <c r="BY1023">
        <v>0.1276379537357919</v>
      </c>
      <c r="BZ1023">
        <v>313.98927813474199</v>
      </c>
      <c r="CA1023">
        <v>0.1063311645124414</v>
      </c>
    </row>
    <row r="1024" spans="1:79" hidden="1" x14ac:dyDescent="0.3">
      <c r="A1024" s="1">
        <v>46090.825277777767</v>
      </c>
      <c r="B1024" t="s">
        <v>185</v>
      </c>
      <c r="C1024">
        <v>3</v>
      </c>
      <c r="D1024" t="s">
        <v>96</v>
      </c>
      <c r="E1024" t="s">
        <v>81</v>
      </c>
      <c r="F1024">
        <v>16590</v>
      </c>
      <c r="G1024">
        <v>4.5</v>
      </c>
      <c r="H1024" t="s">
        <v>82</v>
      </c>
      <c r="I1024" t="s">
        <v>83</v>
      </c>
      <c r="J1024">
        <v>5</v>
      </c>
      <c r="K1024">
        <v>5</v>
      </c>
      <c r="L1024" t="s">
        <v>84</v>
      </c>
      <c r="M1024" t="b">
        <v>1</v>
      </c>
      <c r="N1024" t="b">
        <v>0</v>
      </c>
      <c r="O1024" t="b">
        <v>0</v>
      </c>
      <c r="P1024" t="s">
        <v>85</v>
      </c>
      <c r="Q1024" t="s">
        <v>169</v>
      </c>
      <c r="R1024">
        <v>1</v>
      </c>
      <c r="S1024" t="s">
        <v>87</v>
      </c>
      <c r="T1024" t="s">
        <v>88</v>
      </c>
      <c r="U1024" t="s">
        <v>89</v>
      </c>
      <c r="V1024">
        <v>1</v>
      </c>
      <c r="W1024" t="s">
        <v>170</v>
      </c>
      <c r="X1024" t="b">
        <v>0</v>
      </c>
      <c r="Y1024" t="s">
        <v>91</v>
      </c>
      <c r="Z1024">
        <v>4000</v>
      </c>
      <c r="AA1024">
        <v>4000</v>
      </c>
      <c r="AC1024">
        <v>256</v>
      </c>
      <c r="AD1024" t="s">
        <v>92</v>
      </c>
      <c r="AE1024">
        <v>0.15</v>
      </c>
      <c r="AF1024" t="s">
        <v>93</v>
      </c>
      <c r="AG1024" t="str">
        <f>IF(Tabla1[[#This Row],[optimizer]]="spsa","FALSO","VERDADERO")</f>
        <v>FALSO</v>
      </c>
      <c r="AH1024" t="b">
        <v>0</v>
      </c>
      <c r="AI1024" t="b">
        <v>0</v>
      </c>
      <c r="AJ1024">
        <v>140</v>
      </c>
      <c r="AK1024">
        <v>20</v>
      </c>
      <c r="AL1024">
        <v>120</v>
      </c>
      <c r="AM1024">
        <v>0.1164370809124332</v>
      </c>
      <c r="AN1024">
        <v>44.254022097705167</v>
      </c>
      <c r="AO1024">
        <v>0.58435947045204184</v>
      </c>
      <c r="AP1024">
        <v>0.42687287149290321</v>
      </c>
      <c r="AQ1024">
        <v>53.189013866761677</v>
      </c>
      <c r="AR1024">
        <v>0.56645553332521248</v>
      </c>
      <c r="AS1024">
        <v>53.189013866761677</v>
      </c>
      <c r="AT1024">
        <v>53.189013866761677</v>
      </c>
      <c r="AU1024">
        <v>0.56645553332521248</v>
      </c>
      <c r="AV1024">
        <v>98.100931176859675</v>
      </c>
      <c r="AW1024">
        <v>0.22344720914030081</v>
      </c>
      <c r="AX1024">
        <v>0.8</v>
      </c>
      <c r="AY1024" t="s">
        <v>94</v>
      </c>
      <c r="AZ1024">
        <v>0.1150198249823615</v>
      </c>
      <c r="BA1024">
        <v>0.1648073547635657</v>
      </c>
      <c r="BB1024">
        <v>0.1150198249823615</v>
      </c>
      <c r="BC1024">
        <v>0.1150198249823615</v>
      </c>
      <c r="BD1024">
        <v>0.1648073547635657</v>
      </c>
      <c r="BE1024">
        <v>0.1908779148467043</v>
      </c>
      <c r="BF1024">
        <v>-0.38602045901635779</v>
      </c>
      <c r="BG1024">
        <v>3.5538312226064663E-2</v>
      </c>
      <c r="BH1024">
        <v>0.87686733848087262</v>
      </c>
      <c r="BI1024">
        <v>3.5538312226064663E-2</v>
      </c>
      <c r="BJ1024">
        <v>3.5538312226064663E-2</v>
      </c>
      <c r="BK1024">
        <v>0.87686733848087262</v>
      </c>
      <c r="BL1024">
        <v>0.1037495329987423</v>
      </c>
      <c r="BM1024">
        <v>0.64053002719323815</v>
      </c>
      <c r="BN1024">
        <v>4.2559010825950559E-2</v>
      </c>
      <c r="BO1024">
        <v>0.82913903303000092</v>
      </c>
      <c r="BP1024">
        <v>4.2559010825950559E-2</v>
      </c>
      <c r="BQ1024">
        <v>4.2559010825950559E-2</v>
      </c>
      <c r="BR1024">
        <v>0.82913903303000092</v>
      </c>
      <c r="BS1024">
        <v>6.0996767350303523E-2</v>
      </c>
      <c r="BT1024">
        <v>0.75511727248223348</v>
      </c>
      <c r="BU1024">
        <v>212.56293831901141</v>
      </c>
      <c r="BV1024">
        <v>0.39500840702641171</v>
      </c>
      <c r="BW1024">
        <v>212.56293831901141</v>
      </c>
      <c r="BX1024">
        <v>212.56293831901141</v>
      </c>
      <c r="BY1024">
        <v>0.39500840702641171</v>
      </c>
      <c r="BZ1024">
        <v>392.04810049224449</v>
      </c>
      <c r="CA1024">
        <v>-0.1158380040979083</v>
      </c>
    </row>
    <row r="1025" spans="1:79" hidden="1" x14ac:dyDescent="0.3">
      <c r="A1025" s="1">
        <v>46090.824849537043</v>
      </c>
      <c r="B1025" t="s">
        <v>186</v>
      </c>
      <c r="C1025">
        <v>3</v>
      </c>
      <c r="D1025" t="s">
        <v>96</v>
      </c>
      <c r="E1025" t="s">
        <v>81</v>
      </c>
      <c r="F1025">
        <v>16590</v>
      </c>
      <c r="G1025">
        <v>4.5</v>
      </c>
      <c r="H1025" t="s">
        <v>82</v>
      </c>
      <c r="I1025" t="s">
        <v>83</v>
      </c>
      <c r="J1025">
        <v>5</v>
      </c>
      <c r="K1025">
        <v>5</v>
      </c>
      <c r="L1025" t="s">
        <v>84</v>
      </c>
      <c r="M1025" t="b">
        <v>1</v>
      </c>
      <c r="N1025" t="b">
        <v>0</v>
      </c>
      <c r="O1025" t="b">
        <v>0</v>
      </c>
      <c r="P1025" t="s">
        <v>85</v>
      </c>
      <c r="Q1025" t="s">
        <v>166</v>
      </c>
      <c r="R1025">
        <v>1</v>
      </c>
      <c r="S1025" t="s">
        <v>87</v>
      </c>
      <c r="T1025" t="s">
        <v>88</v>
      </c>
      <c r="U1025" t="s">
        <v>89</v>
      </c>
      <c r="V1025">
        <v>1</v>
      </c>
      <c r="W1025" t="s">
        <v>167</v>
      </c>
      <c r="X1025" t="b">
        <v>0</v>
      </c>
      <c r="Y1025" t="s">
        <v>91</v>
      </c>
      <c r="Z1025">
        <v>4000</v>
      </c>
      <c r="AA1025">
        <v>4000</v>
      </c>
      <c r="AC1025">
        <v>256</v>
      </c>
      <c r="AD1025" t="s">
        <v>92</v>
      </c>
      <c r="AE1025">
        <v>0.15</v>
      </c>
      <c r="AF1025" t="s">
        <v>93</v>
      </c>
      <c r="AG1025" t="str">
        <f>IF(Tabla1[[#This Row],[optimizer]]="spsa","FALSO","VERDADERO")</f>
        <v>FALSO</v>
      </c>
      <c r="AH1025" t="b">
        <v>0</v>
      </c>
      <c r="AI1025" t="b">
        <v>0</v>
      </c>
      <c r="AJ1025">
        <v>140</v>
      </c>
      <c r="AK1025">
        <v>20</v>
      </c>
      <c r="AL1025">
        <v>120</v>
      </c>
      <c r="AM1025">
        <v>0.1547792770026746</v>
      </c>
      <c r="AN1025">
        <v>44.139731799667857</v>
      </c>
      <c r="AO1025">
        <v>0.57456812201074137</v>
      </c>
      <c r="AP1025">
        <v>2.8816296973676551E-2</v>
      </c>
      <c r="AQ1025">
        <v>59.242840644901477</v>
      </c>
      <c r="AR1025">
        <v>0.54677832041512409</v>
      </c>
      <c r="AS1025">
        <v>59.242840644901477</v>
      </c>
      <c r="AT1025">
        <v>59.242840644901477</v>
      </c>
      <c r="AU1025">
        <v>0.54677832041512409</v>
      </c>
      <c r="AV1025">
        <v>104.5445199929968</v>
      </c>
      <c r="AW1025">
        <v>1.385903113144862E-2</v>
      </c>
      <c r="AX1025">
        <v>0.8</v>
      </c>
      <c r="AY1025" t="s">
        <v>94</v>
      </c>
      <c r="AZ1025">
        <v>7.2169223704357396E-2</v>
      </c>
      <c r="BA1025">
        <v>0.47595812409255922</v>
      </c>
      <c r="BB1025">
        <v>7.2169223704357396E-2</v>
      </c>
      <c r="BC1025">
        <v>7.2169223704357396E-2</v>
      </c>
      <c r="BD1025">
        <v>0.47595812409255922</v>
      </c>
      <c r="BE1025">
        <v>0.15256088684166669</v>
      </c>
      <c r="BF1025">
        <v>-0.1077892933713618</v>
      </c>
      <c r="BG1025">
        <v>6.5405166449235608E-2</v>
      </c>
      <c r="BH1025">
        <v>0.77338506762036729</v>
      </c>
      <c r="BI1025">
        <v>6.5405166449235608E-2</v>
      </c>
      <c r="BJ1025">
        <v>6.5405166449235608E-2</v>
      </c>
      <c r="BK1025">
        <v>0.77338506762036729</v>
      </c>
      <c r="BL1025">
        <v>0.2473499800691315</v>
      </c>
      <c r="BM1025">
        <v>0.14298514856658071</v>
      </c>
      <c r="BN1025">
        <v>9.6753469645823487E-2</v>
      </c>
      <c r="BO1025">
        <v>0.61156542267876768</v>
      </c>
      <c r="BP1025">
        <v>9.6753469645823487E-2</v>
      </c>
      <c r="BQ1025">
        <v>9.6753469645823487E-2</v>
      </c>
      <c r="BR1025">
        <v>0.61156542267876768</v>
      </c>
      <c r="BS1025">
        <v>0.19708909229564719</v>
      </c>
      <c r="BT1025">
        <v>0.20874963408829311</v>
      </c>
      <c r="BU1025">
        <v>236.73703471980701</v>
      </c>
      <c r="BV1025">
        <v>0.32620466726880037</v>
      </c>
      <c r="BW1025">
        <v>236.73703471980701</v>
      </c>
      <c r="BX1025">
        <v>236.73703471980701</v>
      </c>
      <c r="BY1025">
        <v>0.32620466726880037</v>
      </c>
      <c r="BZ1025">
        <v>417.58108001278168</v>
      </c>
      <c r="CA1025">
        <v>-0.18850936475772759</v>
      </c>
    </row>
    <row r="1026" spans="1:79" hidden="1" x14ac:dyDescent="0.3">
      <c r="A1026" s="1">
        <v>46090.825983796298</v>
      </c>
      <c r="B1026" t="s">
        <v>187</v>
      </c>
      <c r="C1026">
        <v>3</v>
      </c>
      <c r="D1026" t="s">
        <v>80</v>
      </c>
      <c r="E1026" t="s">
        <v>81</v>
      </c>
      <c r="F1026">
        <v>16590</v>
      </c>
      <c r="G1026">
        <v>4.5</v>
      </c>
      <c r="H1026" t="s">
        <v>82</v>
      </c>
      <c r="I1026" t="s">
        <v>83</v>
      </c>
      <c r="J1026">
        <v>5</v>
      </c>
      <c r="K1026">
        <v>5</v>
      </c>
      <c r="L1026" t="s">
        <v>84</v>
      </c>
      <c r="M1026" t="b">
        <v>1</v>
      </c>
      <c r="N1026" t="b">
        <v>0</v>
      </c>
      <c r="O1026" t="b">
        <v>0</v>
      </c>
      <c r="P1026" t="s">
        <v>85</v>
      </c>
      <c r="Q1026" t="s">
        <v>172</v>
      </c>
      <c r="R1026">
        <v>1</v>
      </c>
      <c r="S1026" t="s">
        <v>87</v>
      </c>
      <c r="T1026" t="s">
        <v>88</v>
      </c>
      <c r="U1026" t="s">
        <v>89</v>
      </c>
      <c r="V1026">
        <v>1</v>
      </c>
      <c r="W1026" t="s">
        <v>173</v>
      </c>
      <c r="X1026" t="b">
        <v>0</v>
      </c>
      <c r="Y1026" t="s">
        <v>91</v>
      </c>
      <c r="Z1026">
        <v>4000</v>
      </c>
      <c r="AA1026">
        <v>4000</v>
      </c>
      <c r="AC1026">
        <v>256</v>
      </c>
      <c r="AD1026" t="s">
        <v>92</v>
      </c>
      <c r="AE1026">
        <v>0.15</v>
      </c>
      <c r="AF1026" t="s">
        <v>93</v>
      </c>
      <c r="AG1026" t="str">
        <f>IF(Tabla1[[#This Row],[optimizer]]="spsa","FALSO","VERDADERO")</f>
        <v>FALSO</v>
      </c>
      <c r="AH1026" t="b">
        <v>0</v>
      </c>
      <c r="AI1026" t="b">
        <v>0</v>
      </c>
      <c r="AJ1026">
        <v>140</v>
      </c>
      <c r="AK1026">
        <v>20</v>
      </c>
      <c r="AL1026">
        <v>120</v>
      </c>
      <c r="AM1026">
        <v>0.119012196488456</v>
      </c>
      <c r="AN1026">
        <v>40.816530985173443</v>
      </c>
      <c r="AO1026">
        <v>0.63212815843280346</v>
      </c>
      <c r="AP1026">
        <v>8.06577819000594E-2</v>
      </c>
      <c r="AQ1026">
        <v>41.216248621338508</v>
      </c>
      <c r="AR1026">
        <v>0.64199103925077106</v>
      </c>
      <c r="AS1026">
        <v>41.216248621338508</v>
      </c>
      <c r="AT1026">
        <v>41.216248621338508</v>
      </c>
      <c r="AU1026">
        <v>0.64199103925077106</v>
      </c>
      <c r="AV1026">
        <v>109.7807063269448</v>
      </c>
      <c r="AW1026">
        <v>0.1237337824876147</v>
      </c>
      <c r="AX1026">
        <v>0.8</v>
      </c>
      <c r="AY1026" t="s">
        <v>94</v>
      </c>
      <c r="AZ1026">
        <v>7.2916959624274899E-2</v>
      </c>
      <c r="BA1026">
        <v>0.47052859452241802</v>
      </c>
      <c r="BB1026">
        <v>7.2916959624274899E-2</v>
      </c>
      <c r="BC1026">
        <v>7.2916959624274899E-2</v>
      </c>
      <c r="BD1026">
        <v>0.47052859452241802</v>
      </c>
      <c r="BE1026">
        <v>0.1140209704498243</v>
      </c>
      <c r="BF1026">
        <v>0.17206033014727959</v>
      </c>
      <c r="BG1026">
        <v>4.3312240702556092E-2</v>
      </c>
      <c r="BH1026">
        <v>0.84993233668110579</v>
      </c>
      <c r="BI1026">
        <v>4.3312240702556092E-2</v>
      </c>
      <c r="BJ1026">
        <v>4.3312240702556092E-2</v>
      </c>
      <c r="BK1026">
        <v>0.84993233668110579</v>
      </c>
      <c r="BL1026">
        <v>0.19557323224608089</v>
      </c>
      <c r="BM1026">
        <v>0.32238052119153682</v>
      </c>
      <c r="BN1026">
        <v>7.0688990968486548E-2</v>
      </c>
      <c r="BO1026">
        <v>0.71620606032402123</v>
      </c>
      <c r="BP1026">
        <v>7.0688990968486548E-2</v>
      </c>
      <c r="BQ1026">
        <v>7.0688990968486548E-2</v>
      </c>
      <c r="BR1026">
        <v>0.71620606032402123</v>
      </c>
      <c r="BS1026">
        <v>0.1870878139367893</v>
      </c>
      <c r="BT1026">
        <v>0.2489016032757119</v>
      </c>
      <c r="BU1026">
        <v>164.6780762940584</v>
      </c>
      <c r="BV1026">
        <v>0.53129716547554051</v>
      </c>
      <c r="BW1026">
        <v>164.6780762940584</v>
      </c>
      <c r="BX1026">
        <v>164.6780762940584</v>
      </c>
      <c r="BY1026">
        <v>0.53129716547554051</v>
      </c>
      <c r="BZ1026">
        <v>438.62614329114791</v>
      </c>
      <c r="CA1026">
        <v>-0.2484073246640808</v>
      </c>
    </row>
    <row r="1027" spans="1:79" hidden="1" x14ac:dyDescent="0.3">
      <c r="A1027" s="1">
        <v>46090.826412037037</v>
      </c>
      <c r="B1027" t="s">
        <v>188</v>
      </c>
      <c r="C1027">
        <v>3</v>
      </c>
      <c r="D1027" t="s">
        <v>96</v>
      </c>
      <c r="E1027" t="s">
        <v>81</v>
      </c>
      <c r="F1027">
        <v>16590</v>
      </c>
      <c r="G1027">
        <v>4.5</v>
      </c>
      <c r="H1027" t="s">
        <v>82</v>
      </c>
      <c r="I1027" t="s">
        <v>83</v>
      </c>
      <c r="J1027">
        <v>5</v>
      </c>
      <c r="K1027">
        <v>5</v>
      </c>
      <c r="L1027" t="s">
        <v>84</v>
      </c>
      <c r="M1027" t="b">
        <v>1</v>
      </c>
      <c r="N1027" t="b">
        <v>0</v>
      </c>
      <c r="O1027" t="b">
        <v>0</v>
      </c>
      <c r="P1027" t="s">
        <v>85</v>
      </c>
      <c r="Q1027" t="s">
        <v>175</v>
      </c>
      <c r="R1027">
        <v>1</v>
      </c>
      <c r="S1027" t="s">
        <v>87</v>
      </c>
      <c r="T1027" t="s">
        <v>88</v>
      </c>
      <c r="U1027" t="s">
        <v>89</v>
      </c>
      <c r="V1027">
        <v>1</v>
      </c>
      <c r="W1027" t="s">
        <v>176</v>
      </c>
      <c r="X1027" t="b">
        <v>0</v>
      </c>
      <c r="Y1027" t="s">
        <v>91</v>
      </c>
      <c r="Z1027">
        <v>4000</v>
      </c>
      <c r="AA1027">
        <v>4000</v>
      </c>
      <c r="AC1027">
        <v>256</v>
      </c>
      <c r="AD1027" t="s">
        <v>92</v>
      </c>
      <c r="AE1027">
        <v>0.15</v>
      </c>
      <c r="AF1027" t="s">
        <v>93</v>
      </c>
      <c r="AG1027" t="str">
        <f>IF(Tabla1[[#This Row],[optimizer]]="spsa","FALSO","VERDADERO")</f>
        <v>FALSO</v>
      </c>
      <c r="AH1027" t="b">
        <v>0</v>
      </c>
      <c r="AI1027" t="b">
        <v>0</v>
      </c>
      <c r="AJ1027">
        <v>140</v>
      </c>
      <c r="AK1027">
        <v>20</v>
      </c>
      <c r="AL1027">
        <v>120</v>
      </c>
      <c r="AM1027">
        <v>0.14383309458831581</v>
      </c>
      <c r="AN1027">
        <v>62.079082065198939</v>
      </c>
      <c r="AO1027">
        <v>0.52056853575591544</v>
      </c>
      <c r="AP1027">
        <v>0.41688348444424861</v>
      </c>
      <c r="AQ1027">
        <v>69.697968831290353</v>
      </c>
      <c r="AR1027">
        <v>0.47187158722716022</v>
      </c>
      <c r="AS1027">
        <v>69.697968831290353</v>
      </c>
      <c r="AT1027">
        <v>69.697968831290353</v>
      </c>
      <c r="AU1027">
        <v>0.47187158722716022</v>
      </c>
      <c r="AV1027">
        <v>68.411781892967724</v>
      </c>
      <c r="AW1027">
        <v>0.42512869916822782</v>
      </c>
      <c r="AX1027">
        <v>0.8</v>
      </c>
      <c r="AY1027" t="s">
        <v>94</v>
      </c>
      <c r="AZ1027">
        <v>0.1077243592620193</v>
      </c>
      <c r="BA1027">
        <v>0.21778186862792551</v>
      </c>
      <c r="BB1027">
        <v>0.1077243592620193</v>
      </c>
      <c r="BC1027">
        <v>0.1077243592620193</v>
      </c>
      <c r="BD1027">
        <v>0.21778186862792551</v>
      </c>
      <c r="BE1027">
        <v>0.13700533885832719</v>
      </c>
      <c r="BF1027">
        <v>5.1640976662256088E-3</v>
      </c>
      <c r="BG1027">
        <v>8.4537969646410333E-2</v>
      </c>
      <c r="BH1027">
        <v>0.70709399096473646</v>
      </c>
      <c r="BI1027">
        <v>8.4537969646410333E-2</v>
      </c>
      <c r="BJ1027">
        <v>8.4537969646410333E-2</v>
      </c>
      <c r="BK1027">
        <v>0.70709399096473646</v>
      </c>
      <c r="BL1027">
        <v>8.1885882183348524E-2</v>
      </c>
      <c r="BM1027">
        <v>0.71628290758607238</v>
      </c>
      <c r="BN1027">
        <v>6.0931156690343477E-2</v>
      </c>
      <c r="BO1027">
        <v>0.75538067852919633</v>
      </c>
      <c r="BP1027">
        <v>6.0931156690343477E-2</v>
      </c>
      <c r="BQ1027">
        <v>6.0931156690343477E-2</v>
      </c>
      <c r="BR1027">
        <v>0.75538067852919633</v>
      </c>
      <c r="BS1027">
        <v>6.0497776087586677E-2</v>
      </c>
      <c r="BT1027">
        <v>0.75712056457015464</v>
      </c>
      <c r="BU1027">
        <v>278.53868183956371</v>
      </c>
      <c r="BV1027">
        <v>0.20722981078677791</v>
      </c>
      <c r="BW1027">
        <v>278.53868183956371</v>
      </c>
      <c r="BX1027">
        <v>278.53868183956371</v>
      </c>
      <c r="BY1027">
        <v>0.20722981078677791</v>
      </c>
      <c r="BZ1027">
        <v>273.36773857474202</v>
      </c>
      <c r="CA1027">
        <v>0.22194722685046389</v>
      </c>
    </row>
    <row r="1028" spans="1:79" hidden="1" x14ac:dyDescent="0.3">
      <c r="A1028" s="1">
        <v>46090.872499999998</v>
      </c>
      <c r="B1028" t="s">
        <v>189</v>
      </c>
      <c r="C1028">
        <v>4</v>
      </c>
      <c r="D1028" t="s">
        <v>80</v>
      </c>
      <c r="E1028" t="s">
        <v>81</v>
      </c>
      <c r="F1028">
        <v>16590</v>
      </c>
      <c r="G1028">
        <v>4.5</v>
      </c>
      <c r="H1028" t="s">
        <v>82</v>
      </c>
      <c r="I1028" t="s">
        <v>83</v>
      </c>
      <c r="J1028">
        <v>5</v>
      </c>
      <c r="K1028">
        <v>5</v>
      </c>
      <c r="L1028" t="s">
        <v>84</v>
      </c>
      <c r="M1028" t="b">
        <v>1</v>
      </c>
      <c r="N1028" t="b">
        <v>0</v>
      </c>
      <c r="O1028" t="b">
        <v>0</v>
      </c>
      <c r="P1028" t="s">
        <v>85</v>
      </c>
      <c r="Q1028" t="s">
        <v>169</v>
      </c>
      <c r="R1028">
        <v>1</v>
      </c>
      <c r="S1028" t="s">
        <v>87</v>
      </c>
      <c r="T1028" t="s">
        <v>88</v>
      </c>
      <c r="U1028" t="s">
        <v>89</v>
      </c>
      <c r="V1028">
        <v>1</v>
      </c>
      <c r="W1028" t="s">
        <v>170</v>
      </c>
      <c r="X1028" t="b">
        <v>0</v>
      </c>
      <c r="Y1028" t="s">
        <v>91</v>
      </c>
      <c r="Z1028">
        <v>4000</v>
      </c>
      <c r="AA1028">
        <v>4000</v>
      </c>
      <c r="AC1028">
        <v>256</v>
      </c>
      <c r="AD1028" t="s">
        <v>92</v>
      </c>
      <c r="AE1028">
        <v>0.15</v>
      </c>
      <c r="AF1028" t="s">
        <v>93</v>
      </c>
      <c r="AG1028" t="str">
        <f>IF(Tabla1[[#This Row],[optimizer]]="spsa","FALSO","VERDADERO")</f>
        <v>FALSO</v>
      </c>
      <c r="AH1028" t="b">
        <v>0</v>
      </c>
      <c r="AI1028" t="b">
        <v>0</v>
      </c>
      <c r="AJ1028">
        <v>140</v>
      </c>
      <c r="AK1028">
        <v>20</v>
      </c>
      <c r="AL1028">
        <v>120</v>
      </c>
      <c r="AM1028">
        <v>0.14023154851765221</v>
      </c>
      <c r="AN1028">
        <v>62.959196310132903</v>
      </c>
      <c r="AO1028">
        <v>0.5592033191437219</v>
      </c>
      <c r="AP1028">
        <v>0.42382370777354311</v>
      </c>
      <c r="AQ1028">
        <v>67.226385789451427</v>
      </c>
      <c r="AR1028">
        <v>0.56325364741066775</v>
      </c>
      <c r="AS1028">
        <v>67.226385789451427</v>
      </c>
      <c r="AT1028">
        <v>67.226385789451427</v>
      </c>
      <c r="AU1028">
        <v>0.56325364741066775</v>
      </c>
      <c r="AV1028">
        <v>69.649235044365568</v>
      </c>
      <c r="AW1028">
        <v>0.39282554668236652</v>
      </c>
      <c r="AX1028">
        <v>0.8</v>
      </c>
      <c r="AY1028" t="s">
        <v>94</v>
      </c>
      <c r="AZ1028">
        <v>9.3824761399160517E-2</v>
      </c>
      <c r="BA1028">
        <v>0.31871092071598012</v>
      </c>
      <c r="BB1028">
        <v>9.3824761399160517E-2</v>
      </c>
      <c r="BC1028">
        <v>9.3824761399160517E-2</v>
      </c>
      <c r="BD1028">
        <v>0.31871092071598012</v>
      </c>
      <c r="BE1028">
        <v>0.12066118264586501</v>
      </c>
      <c r="BF1028">
        <v>0.1238438040849861</v>
      </c>
      <c r="BG1028">
        <v>4.3807919735145667E-2</v>
      </c>
      <c r="BH1028">
        <v>0.8482149147013075</v>
      </c>
      <c r="BI1028">
        <v>4.3807919735145667E-2</v>
      </c>
      <c r="BJ1028">
        <v>4.3807919735145667E-2</v>
      </c>
      <c r="BK1028">
        <v>0.8482149147013075</v>
      </c>
      <c r="BL1028">
        <v>0.11388406882314191</v>
      </c>
      <c r="BM1028">
        <v>0.60541602511623394</v>
      </c>
      <c r="BN1028">
        <v>3.7127723502822937E-2</v>
      </c>
      <c r="BO1028">
        <v>0.85094393370583221</v>
      </c>
      <c r="BP1028">
        <v>3.7127723502822937E-2</v>
      </c>
      <c r="BQ1028">
        <v>3.7127723502822937E-2</v>
      </c>
      <c r="BR1028">
        <v>0.85094393370583221</v>
      </c>
      <c r="BS1028">
        <v>9.1152544165063173E-2</v>
      </c>
      <c r="BT1028">
        <v>0.63405136690062192</v>
      </c>
      <c r="BU1028">
        <v>268.7307827531688</v>
      </c>
      <c r="BV1028">
        <v>0.23514482051955191</v>
      </c>
      <c r="BW1028">
        <v>268.7307827531688</v>
      </c>
      <c r="BX1028">
        <v>268.7307827531688</v>
      </c>
      <c r="BY1028">
        <v>0.23514482051955191</v>
      </c>
      <c r="BZ1028">
        <v>278.27124238182898</v>
      </c>
      <c r="CA1028">
        <v>0.2079909906276213</v>
      </c>
    </row>
    <row r="1029" spans="1:79" hidden="1" x14ac:dyDescent="0.3">
      <c r="A1029" s="1">
        <v>46090.872511574067</v>
      </c>
      <c r="B1029" t="s">
        <v>190</v>
      </c>
      <c r="C1029">
        <v>4</v>
      </c>
      <c r="D1029" t="s">
        <v>80</v>
      </c>
      <c r="E1029" t="s">
        <v>81</v>
      </c>
      <c r="F1029">
        <v>16590</v>
      </c>
      <c r="G1029">
        <v>4.5</v>
      </c>
      <c r="H1029" t="s">
        <v>82</v>
      </c>
      <c r="I1029" t="s">
        <v>83</v>
      </c>
      <c r="J1029">
        <v>5</v>
      </c>
      <c r="K1029">
        <v>5</v>
      </c>
      <c r="L1029" t="s">
        <v>84</v>
      </c>
      <c r="M1029" t="b">
        <v>1</v>
      </c>
      <c r="N1029" t="b">
        <v>0</v>
      </c>
      <c r="O1029" t="b">
        <v>0</v>
      </c>
      <c r="P1029" t="s">
        <v>85</v>
      </c>
      <c r="Q1029" t="s">
        <v>166</v>
      </c>
      <c r="R1029">
        <v>1</v>
      </c>
      <c r="S1029" t="s">
        <v>87</v>
      </c>
      <c r="T1029" t="s">
        <v>88</v>
      </c>
      <c r="U1029" t="s">
        <v>89</v>
      </c>
      <c r="V1029">
        <v>1</v>
      </c>
      <c r="W1029" t="s">
        <v>167</v>
      </c>
      <c r="X1029" t="b">
        <v>0</v>
      </c>
      <c r="Y1029" t="s">
        <v>91</v>
      </c>
      <c r="Z1029">
        <v>4000</v>
      </c>
      <c r="AA1029">
        <v>4000</v>
      </c>
      <c r="AC1029">
        <v>256</v>
      </c>
      <c r="AD1029" t="s">
        <v>92</v>
      </c>
      <c r="AE1029">
        <v>0.15</v>
      </c>
      <c r="AF1029" t="s">
        <v>93</v>
      </c>
      <c r="AG1029" t="str">
        <f>IF(Tabla1[[#This Row],[optimizer]]="spsa","FALSO","VERDADERO")</f>
        <v>FALSO</v>
      </c>
      <c r="AH1029" t="b">
        <v>0</v>
      </c>
      <c r="AI1029" t="b">
        <v>0</v>
      </c>
      <c r="AJ1029">
        <v>140</v>
      </c>
      <c r="AK1029">
        <v>20</v>
      </c>
      <c r="AL1029">
        <v>120</v>
      </c>
      <c r="AM1029">
        <v>0.119870288057322</v>
      </c>
      <c r="AN1029">
        <v>44.549903342469243</v>
      </c>
      <c r="AO1029">
        <v>0.62520884650284791</v>
      </c>
      <c r="AP1029">
        <v>0.16545472658656771</v>
      </c>
      <c r="AQ1029">
        <v>58.908299045377198</v>
      </c>
      <c r="AR1029">
        <v>0.60378491745638985</v>
      </c>
      <c r="AS1029">
        <v>58.908299045377198</v>
      </c>
      <c r="AT1029">
        <v>58.908299045377198</v>
      </c>
      <c r="AU1029">
        <v>0.60378491745638985</v>
      </c>
      <c r="AV1029">
        <v>89.905368257784886</v>
      </c>
      <c r="AW1029">
        <v>0.15804741899780389</v>
      </c>
      <c r="AX1029">
        <v>0.8</v>
      </c>
      <c r="AY1029" t="s">
        <v>94</v>
      </c>
      <c r="AZ1029">
        <v>7.0364230206590411E-2</v>
      </c>
      <c r="BA1029">
        <v>0.48906471066809742</v>
      </c>
      <c r="BB1029">
        <v>7.0364230206590411E-2</v>
      </c>
      <c r="BC1029">
        <v>7.0364230206590411E-2</v>
      </c>
      <c r="BD1029">
        <v>0.48906471066809742</v>
      </c>
      <c r="BE1029">
        <v>0.16023046416375519</v>
      </c>
      <c r="BF1029">
        <v>-0.16348034117518839</v>
      </c>
      <c r="BG1029">
        <v>3.4741660311782191E-2</v>
      </c>
      <c r="BH1029">
        <v>0.87962756721334356</v>
      </c>
      <c r="BI1029">
        <v>3.4741660311782191E-2</v>
      </c>
      <c r="BJ1029">
        <v>3.4741660311782191E-2</v>
      </c>
      <c r="BK1029">
        <v>0.87962756721334356</v>
      </c>
      <c r="BL1029">
        <v>0.1923298406960976</v>
      </c>
      <c r="BM1029">
        <v>0.33361818018213979</v>
      </c>
      <c r="BN1029">
        <v>7.0590631535153284E-2</v>
      </c>
      <c r="BO1029">
        <v>0.7166009423375781</v>
      </c>
      <c r="BP1029">
        <v>7.0590631535153284E-2</v>
      </c>
      <c r="BQ1029">
        <v>7.0590631535153284E-2</v>
      </c>
      <c r="BR1029">
        <v>0.7166009423375781</v>
      </c>
      <c r="BS1029">
        <v>0.12847118129795251</v>
      </c>
      <c r="BT1029">
        <v>0.48422884276808248</v>
      </c>
      <c r="BU1029">
        <v>235.45749965945521</v>
      </c>
      <c r="BV1029">
        <v>0.32984644960653797</v>
      </c>
      <c r="BW1029">
        <v>235.45749965945521</v>
      </c>
      <c r="BX1029">
        <v>235.45749965945521</v>
      </c>
      <c r="BY1029">
        <v>0.32984644960653797</v>
      </c>
      <c r="BZ1029">
        <v>359.14044154498191</v>
      </c>
      <c r="CA1029">
        <v>-2.2177005783813541E-2</v>
      </c>
    </row>
    <row r="1030" spans="1:79" hidden="1" x14ac:dyDescent="0.3">
      <c r="A1030" s="1">
        <v>46090.873865740738</v>
      </c>
      <c r="B1030" t="s">
        <v>191</v>
      </c>
      <c r="C1030">
        <v>4</v>
      </c>
      <c r="D1030" t="s">
        <v>80</v>
      </c>
      <c r="E1030" t="s">
        <v>81</v>
      </c>
      <c r="F1030">
        <v>16590</v>
      </c>
      <c r="G1030">
        <v>4.5</v>
      </c>
      <c r="H1030" t="s">
        <v>82</v>
      </c>
      <c r="I1030" t="s">
        <v>83</v>
      </c>
      <c r="J1030">
        <v>5</v>
      </c>
      <c r="K1030">
        <v>5</v>
      </c>
      <c r="L1030" t="s">
        <v>84</v>
      </c>
      <c r="M1030" t="b">
        <v>1</v>
      </c>
      <c r="N1030" t="b">
        <v>0</v>
      </c>
      <c r="O1030" t="b">
        <v>0</v>
      </c>
      <c r="P1030" t="s">
        <v>85</v>
      </c>
      <c r="Q1030" t="s">
        <v>172</v>
      </c>
      <c r="R1030">
        <v>1</v>
      </c>
      <c r="S1030" t="s">
        <v>87</v>
      </c>
      <c r="T1030" t="s">
        <v>88</v>
      </c>
      <c r="U1030" t="s">
        <v>89</v>
      </c>
      <c r="V1030">
        <v>1</v>
      </c>
      <c r="W1030" t="s">
        <v>173</v>
      </c>
      <c r="X1030" t="b">
        <v>0</v>
      </c>
      <c r="Y1030" t="s">
        <v>91</v>
      </c>
      <c r="Z1030">
        <v>4000</v>
      </c>
      <c r="AA1030">
        <v>4000</v>
      </c>
      <c r="AC1030">
        <v>256</v>
      </c>
      <c r="AD1030" t="s">
        <v>92</v>
      </c>
      <c r="AE1030">
        <v>0.15</v>
      </c>
      <c r="AF1030" t="s">
        <v>93</v>
      </c>
      <c r="AG1030" t="str">
        <f>IF(Tabla1[[#This Row],[optimizer]]="spsa","FALSO","VERDADERO")</f>
        <v>FALSO</v>
      </c>
      <c r="AH1030" t="b">
        <v>0</v>
      </c>
      <c r="AI1030" t="b">
        <v>0</v>
      </c>
      <c r="AJ1030">
        <v>140</v>
      </c>
      <c r="AK1030">
        <v>20</v>
      </c>
      <c r="AL1030">
        <v>120</v>
      </c>
      <c r="AM1030">
        <v>0.1249916644966632</v>
      </c>
      <c r="AN1030">
        <v>40.921261695585542</v>
      </c>
      <c r="AO1030">
        <v>0.65975354036495326</v>
      </c>
      <c r="AP1030">
        <v>-5.7083042112056587E-2</v>
      </c>
      <c r="AQ1030">
        <v>40.830416749732272</v>
      </c>
      <c r="AR1030">
        <v>0.67157435528102583</v>
      </c>
      <c r="AS1030">
        <v>40.830416749732272</v>
      </c>
      <c r="AT1030">
        <v>40.830416749732272</v>
      </c>
      <c r="AU1030">
        <v>0.67157435528102583</v>
      </c>
      <c r="AV1030">
        <v>112.6876968202333</v>
      </c>
      <c r="AW1030">
        <v>-9.5765140916930502E-2</v>
      </c>
      <c r="AX1030">
        <v>0.8</v>
      </c>
      <c r="AY1030" t="s">
        <v>94</v>
      </c>
      <c r="AZ1030">
        <v>5.7431455152358028E-2</v>
      </c>
      <c r="BA1030">
        <v>0.58297337910372171</v>
      </c>
      <c r="BB1030">
        <v>5.7431455152358028E-2</v>
      </c>
      <c r="BC1030">
        <v>5.7431455152358028E-2</v>
      </c>
      <c r="BD1030">
        <v>0.58297337910372171</v>
      </c>
      <c r="BE1030">
        <v>0.1300191644382595</v>
      </c>
      <c r="BF1030">
        <v>5.589275678976624E-2</v>
      </c>
      <c r="BG1030">
        <v>4.2177521144133402E-2</v>
      </c>
      <c r="BH1030">
        <v>0.85386389759535541</v>
      </c>
      <c r="BI1030">
        <v>4.2177521144133402E-2</v>
      </c>
      <c r="BJ1030">
        <v>4.2177521144133402E-2</v>
      </c>
      <c r="BK1030">
        <v>0.85386389759535541</v>
      </c>
      <c r="BL1030">
        <v>0.33162506489967969</v>
      </c>
      <c r="BM1030">
        <v>-0.1490100207291882</v>
      </c>
      <c r="BN1030">
        <v>7.1284319008997982E-2</v>
      </c>
      <c r="BO1030">
        <v>0.71381600654476096</v>
      </c>
      <c r="BP1030">
        <v>7.1284319008997982E-2</v>
      </c>
      <c r="BQ1030">
        <v>7.1284319008997982E-2</v>
      </c>
      <c r="BR1030">
        <v>0.71381600654476096</v>
      </c>
      <c r="BS1030">
        <v>0.25134144050288149</v>
      </c>
      <c r="BT1030">
        <v>-9.0563838426724885E-3</v>
      </c>
      <c r="BU1030">
        <v>163.15077370362451</v>
      </c>
      <c r="BV1030">
        <v>0.53564413788026222</v>
      </c>
      <c r="BW1030">
        <v>163.15077370362451</v>
      </c>
      <c r="BX1030">
        <v>163.15077370362451</v>
      </c>
      <c r="BY1030">
        <v>0.53564413788026222</v>
      </c>
      <c r="BZ1030">
        <v>450.03780161109307</v>
      </c>
      <c r="CA1030">
        <v>-0.28088691588563491</v>
      </c>
    </row>
    <row r="1031" spans="1:79" hidden="1" x14ac:dyDescent="0.3">
      <c r="A1031" s="1">
        <v>46090.874201388891</v>
      </c>
      <c r="B1031" t="s">
        <v>192</v>
      </c>
      <c r="C1031">
        <v>4</v>
      </c>
      <c r="D1031" t="s">
        <v>96</v>
      </c>
      <c r="E1031" t="s">
        <v>81</v>
      </c>
      <c r="F1031">
        <v>16590</v>
      </c>
      <c r="G1031">
        <v>4.5</v>
      </c>
      <c r="H1031" t="s">
        <v>82</v>
      </c>
      <c r="I1031" t="s">
        <v>83</v>
      </c>
      <c r="J1031">
        <v>5</v>
      </c>
      <c r="K1031">
        <v>5</v>
      </c>
      <c r="L1031" t="s">
        <v>84</v>
      </c>
      <c r="M1031" t="b">
        <v>1</v>
      </c>
      <c r="N1031" t="b">
        <v>0</v>
      </c>
      <c r="O1031" t="b">
        <v>0</v>
      </c>
      <c r="P1031" t="s">
        <v>85</v>
      </c>
      <c r="Q1031" t="s">
        <v>175</v>
      </c>
      <c r="R1031">
        <v>1</v>
      </c>
      <c r="S1031" t="s">
        <v>87</v>
      </c>
      <c r="T1031" t="s">
        <v>88</v>
      </c>
      <c r="U1031" t="s">
        <v>89</v>
      </c>
      <c r="V1031">
        <v>1</v>
      </c>
      <c r="W1031" t="s">
        <v>176</v>
      </c>
      <c r="X1031" t="b">
        <v>0</v>
      </c>
      <c r="Y1031" t="s">
        <v>91</v>
      </c>
      <c r="Z1031">
        <v>4000</v>
      </c>
      <c r="AA1031">
        <v>4000</v>
      </c>
      <c r="AC1031">
        <v>256</v>
      </c>
      <c r="AD1031" t="s">
        <v>92</v>
      </c>
      <c r="AE1031">
        <v>0.15</v>
      </c>
      <c r="AF1031" t="s">
        <v>93</v>
      </c>
      <c r="AG1031" t="str">
        <f>IF(Tabla1[[#This Row],[optimizer]]="spsa","FALSO","VERDADERO")</f>
        <v>FALSO</v>
      </c>
      <c r="AH1031" t="b">
        <v>0</v>
      </c>
      <c r="AI1031" t="b">
        <v>0</v>
      </c>
      <c r="AJ1031">
        <v>140</v>
      </c>
      <c r="AK1031">
        <v>20</v>
      </c>
      <c r="AL1031">
        <v>120</v>
      </c>
      <c r="AM1031">
        <v>0.15065559667281361</v>
      </c>
      <c r="AN1031">
        <v>64.233968220151596</v>
      </c>
      <c r="AO1031">
        <v>0.51379735157943707</v>
      </c>
      <c r="AP1031">
        <v>0.35480464997133909</v>
      </c>
      <c r="AQ1031">
        <v>71.398474660251694</v>
      </c>
      <c r="AR1031">
        <v>0.48581296174645949</v>
      </c>
      <c r="AS1031">
        <v>71.398474660251694</v>
      </c>
      <c r="AT1031">
        <v>71.398474660251694</v>
      </c>
      <c r="AU1031">
        <v>0.48581296174645949</v>
      </c>
      <c r="AV1031">
        <v>72.776996107352701</v>
      </c>
      <c r="AW1031">
        <v>0.38929947678190763</v>
      </c>
      <c r="AX1031">
        <v>0.8</v>
      </c>
      <c r="AY1031" t="s">
        <v>94</v>
      </c>
      <c r="AZ1031">
        <v>9.2578723859118903E-2</v>
      </c>
      <c r="BA1031">
        <v>0.32775876433155537</v>
      </c>
      <c r="BB1031">
        <v>9.2578723859118903E-2</v>
      </c>
      <c r="BC1031">
        <v>9.2578723859118903E-2</v>
      </c>
      <c r="BD1031">
        <v>0.32775876433155537</v>
      </c>
      <c r="BE1031">
        <v>0.17384450578289379</v>
      </c>
      <c r="BF1031">
        <v>-0.26233588572145239</v>
      </c>
      <c r="BG1031">
        <v>8.9180149984577975E-2</v>
      </c>
      <c r="BH1031">
        <v>0.69100982757919693</v>
      </c>
      <c r="BI1031">
        <v>8.9180149984577975E-2</v>
      </c>
      <c r="BJ1031">
        <v>8.9180149984577975E-2</v>
      </c>
      <c r="BK1031">
        <v>0.69100982757919693</v>
      </c>
      <c r="BL1031">
        <v>5.6126920829933188E-2</v>
      </c>
      <c r="BM1031">
        <v>0.80553220702489392</v>
      </c>
      <c r="BN1031">
        <v>6.5601730221610172E-2</v>
      </c>
      <c r="BO1031">
        <v>0.73662980311246518</v>
      </c>
      <c r="BP1031">
        <v>6.5601730221610172E-2</v>
      </c>
      <c r="BQ1031">
        <v>6.5601730221610172E-2</v>
      </c>
      <c r="BR1031">
        <v>0.73662980311246518</v>
      </c>
      <c r="BS1031">
        <v>3.9410447815854607E-2</v>
      </c>
      <c r="BT1031">
        <v>0.84177951761905856</v>
      </c>
      <c r="BU1031">
        <v>285.34653803694192</v>
      </c>
      <c r="BV1031">
        <v>0.1878534519626178</v>
      </c>
      <c r="BW1031">
        <v>285.34653803694192</v>
      </c>
      <c r="BX1031">
        <v>285.34653803694192</v>
      </c>
      <c r="BY1031">
        <v>0.1878534519626178</v>
      </c>
      <c r="BZ1031">
        <v>290.83860255498303</v>
      </c>
      <c r="CA1031">
        <v>0.17222206820513131</v>
      </c>
    </row>
    <row r="1032" spans="1:79" hidden="1" x14ac:dyDescent="0.3">
      <c r="A1032" s="1">
        <v>46090.921168981477</v>
      </c>
      <c r="B1032" t="s">
        <v>193</v>
      </c>
      <c r="C1032">
        <v>5</v>
      </c>
      <c r="D1032" t="s">
        <v>96</v>
      </c>
      <c r="E1032" t="s">
        <v>81</v>
      </c>
      <c r="F1032">
        <v>16590</v>
      </c>
      <c r="G1032">
        <v>4.5</v>
      </c>
      <c r="H1032" t="s">
        <v>82</v>
      </c>
      <c r="I1032" t="s">
        <v>83</v>
      </c>
      <c r="J1032">
        <v>5</v>
      </c>
      <c r="K1032">
        <v>5</v>
      </c>
      <c r="L1032" t="s">
        <v>84</v>
      </c>
      <c r="M1032" t="b">
        <v>1</v>
      </c>
      <c r="N1032" t="b">
        <v>0</v>
      </c>
      <c r="O1032" t="b">
        <v>0</v>
      </c>
      <c r="P1032" t="s">
        <v>85</v>
      </c>
      <c r="Q1032" t="s">
        <v>169</v>
      </c>
      <c r="R1032">
        <v>1</v>
      </c>
      <c r="S1032" t="s">
        <v>87</v>
      </c>
      <c r="T1032" t="s">
        <v>88</v>
      </c>
      <c r="U1032" t="s">
        <v>89</v>
      </c>
      <c r="V1032">
        <v>1</v>
      </c>
      <c r="W1032" t="s">
        <v>170</v>
      </c>
      <c r="X1032" t="b">
        <v>0</v>
      </c>
      <c r="Y1032" t="s">
        <v>91</v>
      </c>
      <c r="Z1032">
        <v>4000</v>
      </c>
      <c r="AA1032">
        <v>4000</v>
      </c>
      <c r="AC1032">
        <v>256</v>
      </c>
      <c r="AD1032" t="s">
        <v>92</v>
      </c>
      <c r="AE1032">
        <v>0.15</v>
      </c>
      <c r="AF1032" t="s">
        <v>93</v>
      </c>
      <c r="AG1032" t="str">
        <f>IF(Tabla1[[#This Row],[optimizer]]="spsa","FALSO","VERDADERO")</f>
        <v>FALSO</v>
      </c>
      <c r="AH1032" t="b">
        <v>0</v>
      </c>
      <c r="AI1032" t="b">
        <v>0</v>
      </c>
      <c r="AJ1032">
        <v>140</v>
      </c>
      <c r="AK1032">
        <v>20</v>
      </c>
      <c r="AL1032">
        <v>120</v>
      </c>
      <c r="AM1032">
        <v>0.1091962665382353</v>
      </c>
      <c r="AN1032">
        <v>36.330013691730613</v>
      </c>
      <c r="AO1032">
        <v>0.60553767833871452</v>
      </c>
      <c r="AP1032">
        <v>0.37857469940698041</v>
      </c>
      <c r="AQ1032">
        <v>43.671592928029007</v>
      </c>
      <c r="AR1032">
        <v>0.5855674681559091</v>
      </c>
      <c r="AS1032">
        <v>43.671592928029007</v>
      </c>
      <c r="AT1032">
        <v>43.671592928029007</v>
      </c>
      <c r="AU1032">
        <v>0.5855674681559091</v>
      </c>
      <c r="AV1032">
        <v>101.0169301672281</v>
      </c>
      <c r="AW1032">
        <v>0.23916204914343511</v>
      </c>
      <c r="AX1032">
        <v>0.8</v>
      </c>
      <c r="AY1032" t="s">
        <v>94</v>
      </c>
      <c r="AZ1032">
        <v>0.12822928997122779</v>
      </c>
      <c r="BA1032">
        <v>6.8889559653886434E-2</v>
      </c>
      <c r="BB1032">
        <v>0.12822928997122779</v>
      </c>
      <c r="BC1032">
        <v>0.12822928997122779</v>
      </c>
      <c r="BD1032">
        <v>6.8889559653886434E-2</v>
      </c>
      <c r="BE1032">
        <v>0.1489999033633273</v>
      </c>
      <c r="BF1032">
        <v>-8.1931949114634195E-2</v>
      </c>
      <c r="BG1032">
        <v>2.9814626149908648E-2</v>
      </c>
      <c r="BH1032">
        <v>0.89669868825837173</v>
      </c>
      <c r="BI1032">
        <v>2.9814626149908648E-2</v>
      </c>
      <c r="BJ1032">
        <v>2.9814626149908648E-2</v>
      </c>
      <c r="BK1032">
        <v>0.89669868825837173</v>
      </c>
      <c r="BL1032">
        <v>0.1180313340254134</v>
      </c>
      <c r="BM1032">
        <v>0.59104663697160431</v>
      </c>
      <c r="BN1032">
        <v>3.1551623888696582E-2</v>
      </c>
      <c r="BO1032">
        <v>0.87333020992562005</v>
      </c>
      <c r="BP1032">
        <v>3.1551623888696582E-2</v>
      </c>
      <c r="BQ1032">
        <v>3.1551623888696582E-2</v>
      </c>
      <c r="BR1032">
        <v>0.87333020992562005</v>
      </c>
      <c r="BS1032">
        <v>0.1004972273003597</v>
      </c>
      <c r="BT1032">
        <v>0.59653541985348224</v>
      </c>
      <c r="BU1032">
        <v>174.49677617210651</v>
      </c>
      <c r="BV1032">
        <v>0.50335141478576184</v>
      </c>
      <c r="BW1032">
        <v>174.49677617210651</v>
      </c>
      <c r="BX1032">
        <v>174.49677617210651</v>
      </c>
      <c r="BY1032">
        <v>0.50335141478576184</v>
      </c>
      <c r="BZ1032">
        <v>403.70019220422148</v>
      </c>
      <c r="CA1032">
        <v>-0.14900191113669631</v>
      </c>
    </row>
    <row r="1033" spans="1:79" hidden="1" x14ac:dyDescent="0.3">
      <c r="A1033" s="1">
        <v>46090.921435185177</v>
      </c>
      <c r="B1033" t="s">
        <v>194</v>
      </c>
      <c r="C1033">
        <v>5</v>
      </c>
      <c r="D1033" t="s">
        <v>96</v>
      </c>
      <c r="E1033" t="s">
        <v>81</v>
      </c>
      <c r="F1033">
        <v>16590</v>
      </c>
      <c r="G1033">
        <v>4.5</v>
      </c>
      <c r="H1033" t="s">
        <v>82</v>
      </c>
      <c r="I1033" t="s">
        <v>83</v>
      </c>
      <c r="J1033">
        <v>5</v>
      </c>
      <c r="K1033">
        <v>5</v>
      </c>
      <c r="L1033" t="s">
        <v>84</v>
      </c>
      <c r="M1033" t="b">
        <v>1</v>
      </c>
      <c r="N1033" t="b">
        <v>0</v>
      </c>
      <c r="O1033" t="b">
        <v>0</v>
      </c>
      <c r="P1033" t="s">
        <v>85</v>
      </c>
      <c r="Q1033" t="s">
        <v>166</v>
      </c>
      <c r="R1033">
        <v>1</v>
      </c>
      <c r="S1033" t="s">
        <v>87</v>
      </c>
      <c r="T1033" t="s">
        <v>88</v>
      </c>
      <c r="U1033" t="s">
        <v>89</v>
      </c>
      <c r="V1033">
        <v>1</v>
      </c>
      <c r="W1033" t="s">
        <v>167</v>
      </c>
      <c r="X1033" t="b">
        <v>0</v>
      </c>
      <c r="Y1033" t="s">
        <v>91</v>
      </c>
      <c r="Z1033">
        <v>4000</v>
      </c>
      <c r="AA1033">
        <v>4000</v>
      </c>
      <c r="AC1033">
        <v>256</v>
      </c>
      <c r="AD1033" t="s">
        <v>92</v>
      </c>
      <c r="AE1033">
        <v>0.15</v>
      </c>
      <c r="AF1033" t="s">
        <v>93</v>
      </c>
      <c r="AG1033" t="str">
        <f>IF(Tabla1[[#This Row],[optimizer]]="spsa","FALSO","VERDADERO")</f>
        <v>FALSO</v>
      </c>
      <c r="AH1033" t="b">
        <v>0</v>
      </c>
      <c r="AI1033" t="b">
        <v>0</v>
      </c>
      <c r="AJ1033">
        <v>140</v>
      </c>
      <c r="AK1033">
        <v>20</v>
      </c>
      <c r="AL1033">
        <v>120</v>
      </c>
      <c r="AM1033">
        <v>0.1151290188255986</v>
      </c>
      <c r="AN1033">
        <v>33.451689410249891</v>
      </c>
      <c r="AO1033">
        <v>0.65466376531025117</v>
      </c>
      <c r="AP1033">
        <v>0.2429089792973278</v>
      </c>
      <c r="AQ1033">
        <v>52.176104606058857</v>
      </c>
      <c r="AR1033">
        <v>0.57210711128237568</v>
      </c>
      <c r="AS1033">
        <v>52.176104606058857</v>
      </c>
      <c r="AT1033">
        <v>52.176104606058857</v>
      </c>
      <c r="AU1033">
        <v>0.57210711128237568</v>
      </c>
      <c r="AV1033">
        <v>80.917382245039292</v>
      </c>
      <c r="AW1033">
        <v>0.26967502023835221</v>
      </c>
      <c r="AX1033">
        <v>0.8</v>
      </c>
      <c r="AY1033" t="s">
        <v>94</v>
      </c>
      <c r="AZ1033">
        <v>8.9519521835406748E-2</v>
      </c>
      <c r="BA1033">
        <v>0.34997252644507482</v>
      </c>
      <c r="BB1033">
        <v>8.9519521835406748E-2</v>
      </c>
      <c r="BC1033">
        <v>8.9519521835406748E-2</v>
      </c>
      <c r="BD1033">
        <v>0.34997252644507482</v>
      </c>
      <c r="BE1033">
        <v>0.15836475249547771</v>
      </c>
      <c r="BF1033">
        <v>-0.14993286217566729</v>
      </c>
      <c r="BG1033">
        <v>4.5434632890913602E-2</v>
      </c>
      <c r="BH1033">
        <v>0.8425787010532384</v>
      </c>
      <c r="BI1033">
        <v>4.5434632890913602E-2</v>
      </c>
      <c r="BJ1033">
        <v>4.5434632890913602E-2</v>
      </c>
      <c r="BK1033">
        <v>0.8425787010532384</v>
      </c>
      <c r="BL1033">
        <v>0.13647057844121091</v>
      </c>
      <c r="BM1033">
        <v>0.52715859336176663</v>
      </c>
      <c r="BN1033">
        <v>7.7395288024464312E-2</v>
      </c>
      <c r="BO1033">
        <v>0.68928239885880371</v>
      </c>
      <c r="BP1033">
        <v>7.7395288024464312E-2</v>
      </c>
      <c r="BQ1033">
        <v>7.7395288024464312E-2</v>
      </c>
      <c r="BR1033">
        <v>0.68928239885880371</v>
      </c>
      <c r="BS1033">
        <v>9.4257124242199675E-2</v>
      </c>
      <c r="BT1033">
        <v>0.62158745987551101</v>
      </c>
      <c r="BU1033">
        <v>208.49206898148569</v>
      </c>
      <c r="BV1033">
        <v>0.40659481877238007</v>
      </c>
      <c r="BW1033">
        <v>208.49206898148569</v>
      </c>
      <c r="BX1033">
        <v>208.49206898148569</v>
      </c>
      <c r="BY1033">
        <v>0.40659481877238007</v>
      </c>
      <c r="BZ1033">
        <v>323.28043652497939</v>
      </c>
      <c r="CA1033">
        <v>7.9886889891794155E-2</v>
      </c>
    </row>
    <row r="1034" spans="1:79" hidden="1" x14ac:dyDescent="0.3">
      <c r="A1034" s="1">
        <v>46090.922812500001</v>
      </c>
      <c r="B1034" t="s">
        <v>195</v>
      </c>
      <c r="C1034">
        <v>5</v>
      </c>
      <c r="D1034" t="s">
        <v>96</v>
      </c>
      <c r="E1034" t="s">
        <v>81</v>
      </c>
      <c r="F1034">
        <v>16590</v>
      </c>
      <c r="G1034">
        <v>4.5</v>
      </c>
      <c r="H1034" t="s">
        <v>82</v>
      </c>
      <c r="I1034" t="s">
        <v>83</v>
      </c>
      <c r="J1034">
        <v>5</v>
      </c>
      <c r="K1034">
        <v>5</v>
      </c>
      <c r="L1034" t="s">
        <v>84</v>
      </c>
      <c r="M1034" t="b">
        <v>1</v>
      </c>
      <c r="N1034" t="b">
        <v>0</v>
      </c>
      <c r="O1034" t="b">
        <v>0</v>
      </c>
      <c r="P1034" t="s">
        <v>85</v>
      </c>
      <c r="Q1034" t="s">
        <v>172</v>
      </c>
      <c r="R1034">
        <v>1</v>
      </c>
      <c r="S1034" t="s">
        <v>87</v>
      </c>
      <c r="T1034" t="s">
        <v>88</v>
      </c>
      <c r="U1034" t="s">
        <v>89</v>
      </c>
      <c r="V1034">
        <v>1</v>
      </c>
      <c r="W1034" t="s">
        <v>173</v>
      </c>
      <c r="X1034" t="b">
        <v>0</v>
      </c>
      <c r="Y1034" t="s">
        <v>91</v>
      </c>
      <c r="Z1034">
        <v>4000</v>
      </c>
      <c r="AA1034">
        <v>4000</v>
      </c>
      <c r="AC1034">
        <v>256</v>
      </c>
      <c r="AD1034" t="s">
        <v>92</v>
      </c>
      <c r="AE1034">
        <v>0.15</v>
      </c>
      <c r="AF1034" t="s">
        <v>93</v>
      </c>
      <c r="AG1034" t="str">
        <f>IF(Tabla1[[#This Row],[optimizer]]="spsa","FALSO","VERDADERO")</f>
        <v>FALSO</v>
      </c>
      <c r="AH1034" t="b">
        <v>0</v>
      </c>
      <c r="AI1034" t="b">
        <v>0</v>
      </c>
      <c r="AJ1034">
        <v>140</v>
      </c>
      <c r="AK1034">
        <v>20</v>
      </c>
      <c r="AL1034">
        <v>120</v>
      </c>
      <c r="AM1034">
        <v>0.1246773607970285</v>
      </c>
      <c r="AN1034">
        <v>35.085746612919159</v>
      </c>
      <c r="AO1034">
        <v>0.6229105920300072</v>
      </c>
      <c r="AP1034">
        <v>0.11349276939784279</v>
      </c>
      <c r="AQ1034">
        <v>33.840363144597788</v>
      </c>
      <c r="AR1034">
        <v>0.64969166895477592</v>
      </c>
      <c r="AS1034">
        <v>33.840363144597788</v>
      </c>
      <c r="AT1034">
        <v>33.840363144597788</v>
      </c>
      <c r="AU1034">
        <v>0.64969166895477592</v>
      </c>
      <c r="AV1034">
        <v>92.486847133536514</v>
      </c>
      <c r="AW1034">
        <v>4.5571074426324493E-2</v>
      </c>
      <c r="AX1034">
        <v>0.8</v>
      </c>
      <c r="AY1034" t="s">
        <v>94</v>
      </c>
      <c r="AZ1034">
        <v>6.481930937546504E-2</v>
      </c>
      <c r="BA1034">
        <v>0.52932800525478618</v>
      </c>
      <c r="BB1034">
        <v>6.481930937546504E-2</v>
      </c>
      <c r="BC1034">
        <v>6.481930937546504E-2</v>
      </c>
      <c r="BD1034">
        <v>0.52932800525478618</v>
      </c>
      <c r="BE1034">
        <v>0.13091719827958229</v>
      </c>
      <c r="BF1034">
        <v>4.9371869981242211E-2</v>
      </c>
      <c r="BG1034">
        <v>5.8203145110514373E-2</v>
      </c>
      <c r="BH1034">
        <v>0.79833853333683691</v>
      </c>
      <c r="BI1034">
        <v>5.8203145110514373E-2</v>
      </c>
      <c r="BJ1034">
        <v>5.8203145110514373E-2</v>
      </c>
      <c r="BK1034">
        <v>0.79833853333683691</v>
      </c>
      <c r="BL1034">
        <v>0.27808207292274029</v>
      </c>
      <c r="BM1034">
        <v>3.6505010651014518E-2</v>
      </c>
      <c r="BN1034">
        <v>8.5743116212442919E-2</v>
      </c>
      <c r="BO1034">
        <v>0.65576850911802675</v>
      </c>
      <c r="BP1034">
        <v>8.5743116212442919E-2</v>
      </c>
      <c r="BQ1034">
        <v>8.5743116212442919E-2</v>
      </c>
      <c r="BR1034">
        <v>0.65576850911802675</v>
      </c>
      <c r="BS1034">
        <v>0.2123269400516217</v>
      </c>
      <c r="BT1034">
        <v>0.14757449510832629</v>
      </c>
      <c r="BU1034">
        <v>135.15268700769269</v>
      </c>
      <c r="BV1034">
        <v>0.61533162810945319</v>
      </c>
      <c r="BW1034">
        <v>135.15268700769269</v>
      </c>
      <c r="BX1034">
        <v>135.15268700769269</v>
      </c>
      <c r="BY1034">
        <v>0.61533162810945319</v>
      </c>
      <c r="BZ1034">
        <v>369.32606232289072</v>
      </c>
      <c r="CA1034">
        <v>-5.1167078035278868E-2</v>
      </c>
    </row>
    <row r="1035" spans="1:79" hidden="1" x14ac:dyDescent="0.3">
      <c r="A1035" s="1">
        <v>46090.923738425918</v>
      </c>
      <c r="B1035" t="s">
        <v>196</v>
      </c>
      <c r="C1035">
        <v>5</v>
      </c>
      <c r="D1035" t="s">
        <v>96</v>
      </c>
      <c r="E1035" t="s">
        <v>81</v>
      </c>
      <c r="F1035">
        <v>16590</v>
      </c>
      <c r="G1035">
        <v>4.5</v>
      </c>
      <c r="H1035" t="s">
        <v>82</v>
      </c>
      <c r="I1035" t="s">
        <v>83</v>
      </c>
      <c r="J1035">
        <v>5</v>
      </c>
      <c r="K1035">
        <v>5</v>
      </c>
      <c r="L1035" t="s">
        <v>84</v>
      </c>
      <c r="M1035" t="b">
        <v>1</v>
      </c>
      <c r="N1035" t="b">
        <v>0</v>
      </c>
      <c r="O1035" t="b">
        <v>0</v>
      </c>
      <c r="P1035" t="s">
        <v>85</v>
      </c>
      <c r="Q1035" t="s">
        <v>175</v>
      </c>
      <c r="R1035">
        <v>1</v>
      </c>
      <c r="S1035" t="s">
        <v>87</v>
      </c>
      <c r="T1035" t="s">
        <v>88</v>
      </c>
      <c r="U1035" t="s">
        <v>89</v>
      </c>
      <c r="V1035">
        <v>1</v>
      </c>
      <c r="W1035" t="s">
        <v>176</v>
      </c>
      <c r="X1035" t="b">
        <v>0</v>
      </c>
      <c r="Y1035" t="s">
        <v>91</v>
      </c>
      <c r="Z1035">
        <v>4000</v>
      </c>
      <c r="AA1035">
        <v>4000</v>
      </c>
      <c r="AC1035">
        <v>256</v>
      </c>
      <c r="AD1035" t="s">
        <v>92</v>
      </c>
      <c r="AE1035">
        <v>0.15</v>
      </c>
      <c r="AF1035" t="s">
        <v>93</v>
      </c>
      <c r="AG1035" t="str">
        <f>IF(Tabla1[[#This Row],[optimizer]]="spsa","FALSO","VERDADERO")</f>
        <v>FALSO</v>
      </c>
      <c r="AH1035" t="b">
        <v>0</v>
      </c>
      <c r="AI1035" t="b">
        <v>0</v>
      </c>
      <c r="AJ1035">
        <v>140</v>
      </c>
      <c r="AK1035">
        <v>20</v>
      </c>
      <c r="AL1035">
        <v>120</v>
      </c>
      <c r="AM1035">
        <v>0.13657642936665809</v>
      </c>
      <c r="AN1035">
        <v>52.668346839236762</v>
      </c>
      <c r="AO1035">
        <v>0.54902032784563914</v>
      </c>
      <c r="AP1035">
        <v>0.41022308315229922</v>
      </c>
      <c r="AQ1035">
        <v>71.596050130460497</v>
      </c>
      <c r="AR1035">
        <v>0.49642405639582049</v>
      </c>
      <c r="AS1035">
        <v>71.596050130460497</v>
      </c>
      <c r="AT1035">
        <v>71.596050130460497</v>
      </c>
      <c r="AU1035">
        <v>0.49642405639582049</v>
      </c>
      <c r="AV1035">
        <v>84.628414160673216</v>
      </c>
      <c r="AW1035">
        <v>0.41794549785360569</v>
      </c>
      <c r="AX1035">
        <v>0.8</v>
      </c>
      <c r="AY1035" t="s">
        <v>94</v>
      </c>
      <c r="AZ1035">
        <v>8.5253581818172566E-2</v>
      </c>
      <c r="BA1035">
        <v>0.3809487666537531</v>
      </c>
      <c r="BB1035">
        <v>8.5253581818172566E-2</v>
      </c>
      <c r="BC1035">
        <v>8.5253581818172566E-2</v>
      </c>
      <c r="BD1035">
        <v>0.3809487666537531</v>
      </c>
      <c r="BE1035">
        <v>0.1032871524087062</v>
      </c>
      <c r="BF1035">
        <v>0.25000172750745392</v>
      </c>
      <c r="BG1035">
        <v>0.103470488947635</v>
      </c>
      <c r="BH1035">
        <v>0.64149685523153555</v>
      </c>
      <c r="BI1035">
        <v>0.103470488947635</v>
      </c>
      <c r="BJ1035">
        <v>0.103470488947635</v>
      </c>
      <c r="BK1035">
        <v>0.64149685523153555</v>
      </c>
      <c r="BL1035">
        <v>0.1264649022911489</v>
      </c>
      <c r="BM1035">
        <v>0.56182612418929956</v>
      </c>
      <c r="BN1035">
        <v>5.5382756325310888E-2</v>
      </c>
      <c r="BO1035">
        <v>0.77765575102519779</v>
      </c>
      <c r="BP1035">
        <v>5.5382756325310888E-2</v>
      </c>
      <c r="BQ1035">
        <v>5.5382756325310888E-2</v>
      </c>
      <c r="BR1035">
        <v>0.77765575102519779</v>
      </c>
      <c r="BS1035">
        <v>4.4176822789341513E-2</v>
      </c>
      <c r="BT1035">
        <v>0.82264402971399198</v>
      </c>
      <c r="BU1035">
        <v>286.14009369475173</v>
      </c>
      <c r="BV1035">
        <v>0.18559485267278761</v>
      </c>
      <c r="BW1035">
        <v>286.14009369475173</v>
      </c>
      <c r="BX1035">
        <v>286.14009369475173</v>
      </c>
      <c r="BY1035">
        <v>0.18559485267278761</v>
      </c>
      <c r="BZ1035">
        <v>338.23972776520282</v>
      </c>
      <c r="CA1035">
        <v>3.731011000368345E-2</v>
      </c>
    </row>
    <row r="1036" spans="1:79" hidden="1" x14ac:dyDescent="0.3">
      <c r="A1036" s="1">
        <v>46090.969490740739</v>
      </c>
      <c r="B1036" t="s">
        <v>197</v>
      </c>
      <c r="C1036">
        <v>6</v>
      </c>
      <c r="D1036" t="s">
        <v>80</v>
      </c>
      <c r="E1036" t="s">
        <v>81</v>
      </c>
      <c r="F1036">
        <v>16590</v>
      </c>
      <c r="G1036">
        <v>4.5</v>
      </c>
      <c r="H1036" t="s">
        <v>82</v>
      </c>
      <c r="I1036" t="s">
        <v>83</v>
      </c>
      <c r="J1036">
        <v>5</v>
      </c>
      <c r="K1036">
        <v>5</v>
      </c>
      <c r="L1036" t="s">
        <v>84</v>
      </c>
      <c r="M1036" t="b">
        <v>1</v>
      </c>
      <c r="N1036" t="b">
        <v>0</v>
      </c>
      <c r="O1036" t="b">
        <v>0</v>
      </c>
      <c r="P1036" t="s">
        <v>85</v>
      </c>
      <c r="Q1036" t="s">
        <v>166</v>
      </c>
      <c r="R1036">
        <v>1</v>
      </c>
      <c r="S1036" t="s">
        <v>87</v>
      </c>
      <c r="T1036" t="s">
        <v>88</v>
      </c>
      <c r="U1036" t="s">
        <v>89</v>
      </c>
      <c r="V1036">
        <v>1</v>
      </c>
      <c r="W1036" t="s">
        <v>167</v>
      </c>
      <c r="X1036" t="b">
        <v>0</v>
      </c>
      <c r="Y1036" t="s">
        <v>91</v>
      </c>
      <c r="Z1036">
        <v>4000</v>
      </c>
      <c r="AA1036">
        <v>4000</v>
      </c>
      <c r="AC1036">
        <v>256</v>
      </c>
      <c r="AD1036" t="s">
        <v>92</v>
      </c>
      <c r="AE1036">
        <v>0.15</v>
      </c>
      <c r="AF1036" t="s">
        <v>93</v>
      </c>
      <c r="AG1036" t="str">
        <f>IF(Tabla1[[#This Row],[optimizer]]="spsa","FALSO","VERDADERO")</f>
        <v>FALSO</v>
      </c>
      <c r="AH1036" t="b">
        <v>0</v>
      </c>
      <c r="AI1036" t="b">
        <v>0</v>
      </c>
      <c r="AJ1036">
        <v>140</v>
      </c>
      <c r="AK1036">
        <v>20</v>
      </c>
      <c r="AL1036">
        <v>120</v>
      </c>
      <c r="AM1036">
        <v>0.1223586263246946</v>
      </c>
      <c r="AN1036">
        <v>35.473261771803742</v>
      </c>
      <c r="AO1036">
        <v>0.6893067236088426</v>
      </c>
      <c r="AP1036">
        <v>0.29046916883936069</v>
      </c>
      <c r="AQ1036">
        <v>52.035119047872733</v>
      </c>
      <c r="AR1036">
        <v>0.61878140576380714</v>
      </c>
      <c r="AS1036">
        <v>52.035119047872733</v>
      </c>
      <c r="AT1036">
        <v>52.035119047872733</v>
      </c>
      <c r="AU1036">
        <v>0.61878140576380714</v>
      </c>
      <c r="AV1036">
        <v>74.700799973380725</v>
      </c>
      <c r="AW1036">
        <v>0.19935488779981059</v>
      </c>
      <c r="AX1036">
        <v>0.8</v>
      </c>
      <c r="AY1036" t="s">
        <v>94</v>
      </c>
      <c r="AZ1036">
        <v>6.5959023328700628E-2</v>
      </c>
      <c r="BA1036">
        <v>0.52105220835141175</v>
      </c>
      <c r="BB1036">
        <v>6.5959023328700628E-2</v>
      </c>
      <c r="BC1036">
        <v>6.5959023328700628E-2</v>
      </c>
      <c r="BD1036">
        <v>0.52105220835141175</v>
      </c>
      <c r="BE1036">
        <v>0.16179498228456529</v>
      </c>
      <c r="BF1036">
        <v>-0.17484076558932801</v>
      </c>
      <c r="BG1036">
        <v>4.2576127088163898E-2</v>
      </c>
      <c r="BH1036">
        <v>0.85248281313434882</v>
      </c>
      <c r="BI1036">
        <v>4.2576127088163898E-2</v>
      </c>
      <c r="BJ1036">
        <v>4.2576127088163898E-2</v>
      </c>
      <c r="BK1036">
        <v>0.85248281313434882</v>
      </c>
      <c r="BL1036">
        <v>0.17164272904902689</v>
      </c>
      <c r="BM1036">
        <v>0.40529460364433612</v>
      </c>
      <c r="BN1036">
        <v>7.6352499513461292E-2</v>
      </c>
      <c r="BO1036">
        <v>0.69346886489448845</v>
      </c>
      <c r="BP1036">
        <v>7.6352499513461292E-2</v>
      </c>
      <c r="BQ1036">
        <v>7.6352499513461292E-2</v>
      </c>
      <c r="BR1036">
        <v>0.69346886489448845</v>
      </c>
      <c r="BS1036">
        <v>0.14545372946204019</v>
      </c>
      <c r="BT1036">
        <v>0.41604928350160397</v>
      </c>
      <c r="BU1036">
        <v>207.95558854156019</v>
      </c>
      <c r="BV1036">
        <v>0.40812173667498569</v>
      </c>
      <c r="BW1036">
        <v>207.95558854156019</v>
      </c>
      <c r="BX1036">
        <v>207.95558854156019</v>
      </c>
      <c r="BY1036">
        <v>0.40812173667498569</v>
      </c>
      <c r="BZ1036">
        <v>298.32430845272722</v>
      </c>
      <c r="CA1036">
        <v>0.1509164296426303</v>
      </c>
    </row>
    <row r="1037" spans="1:79" hidden="1" x14ac:dyDescent="0.3">
      <c r="A1037" s="1">
        <v>46090.969317129631</v>
      </c>
      <c r="B1037" t="s">
        <v>198</v>
      </c>
      <c r="C1037">
        <v>6</v>
      </c>
      <c r="D1037" t="s">
        <v>96</v>
      </c>
      <c r="E1037" t="s">
        <v>81</v>
      </c>
      <c r="F1037">
        <v>16590</v>
      </c>
      <c r="G1037">
        <v>4.5</v>
      </c>
      <c r="H1037" t="s">
        <v>82</v>
      </c>
      <c r="I1037" t="s">
        <v>83</v>
      </c>
      <c r="J1037">
        <v>5</v>
      </c>
      <c r="K1037">
        <v>5</v>
      </c>
      <c r="L1037" t="s">
        <v>84</v>
      </c>
      <c r="M1037" t="b">
        <v>1</v>
      </c>
      <c r="N1037" t="b">
        <v>0</v>
      </c>
      <c r="O1037" t="b">
        <v>0</v>
      </c>
      <c r="P1037" t="s">
        <v>85</v>
      </c>
      <c r="Q1037" t="s">
        <v>169</v>
      </c>
      <c r="R1037">
        <v>1</v>
      </c>
      <c r="S1037" t="s">
        <v>87</v>
      </c>
      <c r="T1037" t="s">
        <v>88</v>
      </c>
      <c r="U1037" t="s">
        <v>89</v>
      </c>
      <c r="V1037">
        <v>1</v>
      </c>
      <c r="W1037" t="s">
        <v>170</v>
      </c>
      <c r="X1037" t="b">
        <v>0</v>
      </c>
      <c r="Y1037" t="s">
        <v>91</v>
      </c>
      <c r="Z1037">
        <v>4000</v>
      </c>
      <c r="AA1037">
        <v>4000</v>
      </c>
      <c r="AC1037">
        <v>256</v>
      </c>
      <c r="AD1037" t="s">
        <v>92</v>
      </c>
      <c r="AE1037">
        <v>0.15</v>
      </c>
      <c r="AF1037" t="s">
        <v>93</v>
      </c>
      <c r="AG1037" t="str">
        <f>IF(Tabla1[[#This Row],[optimizer]]="spsa","FALSO","VERDADERO")</f>
        <v>FALSO</v>
      </c>
      <c r="AH1037" t="b">
        <v>0</v>
      </c>
      <c r="AI1037" t="b">
        <v>0</v>
      </c>
      <c r="AJ1037">
        <v>140</v>
      </c>
      <c r="AK1037">
        <v>20</v>
      </c>
      <c r="AL1037">
        <v>120</v>
      </c>
      <c r="AM1037">
        <v>0.1097322308363249</v>
      </c>
      <c r="AN1037">
        <v>30.756036397606469</v>
      </c>
      <c r="AO1037">
        <v>0.62267851580134215</v>
      </c>
      <c r="AP1037">
        <v>-4.5369535713344178E-2</v>
      </c>
      <c r="AQ1037">
        <v>38.461716695084228</v>
      </c>
      <c r="AR1037">
        <v>0.60003610703903831</v>
      </c>
      <c r="AS1037">
        <v>38.461716695084228</v>
      </c>
      <c r="AT1037">
        <v>38.461716695084228</v>
      </c>
      <c r="AU1037">
        <v>0.60003610703903831</v>
      </c>
      <c r="AV1037">
        <v>142.69905143613329</v>
      </c>
      <c r="AW1037">
        <v>-0.1391999595784873</v>
      </c>
      <c r="AX1037">
        <v>0.8</v>
      </c>
      <c r="AY1037" t="s">
        <v>94</v>
      </c>
      <c r="AZ1037">
        <v>0.12165313361056999</v>
      </c>
      <c r="BA1037">
        <v>0.1166409575297607</v>
      </c>
      <c r="BB1037">
        <v>0.12165313361056999</v>
      </c>
      <c r="BC1037">
        <v>0.12165313361056999</v>
      </c>
      <c r="BD1037">
        <v>0.1166409575297607</v>
      </c>
      <c r="BE1037">
        <v>0.15677902132537699</v>
      </c>
      <c r="BF1037">
        <v>-0.13841840359608429</v>
      </c>
      <c r="BG1037">
        <v>3.7646626352501503E-2</v>
      </c>
      <c r="BH1037">
        <v>0.86956248033073957</v>
      </c>
      <c r="BI1037">
        <v>3.7646626352501503E-2</v>
      </c>
      <c r="BJ1037">
        <v>3.7646626352501503E-2</v>
      </c>
      <c r="BK1037">
        <v>0.86956248033073957</v>
      </c>
      <c r="BL1037">
        <v>0.2569662114306081</v>
      </c>
      <c r="BM1037">
        <v>0.109666960753095</v>
      </c>
      <c r="BN1037">
        <v>3.7049631538545923E-2</v>
      </c>
      <c r="BO1037">
        <v>0.85125744824176741</v>
      </c>
      <c r="BP1037">
        <v>3.7049631538545923E-2</v>
      </c>
      <c r="BQ1037">
        <v>3.7049631538545923E-2</v>
      </c>
      <c r="BR1037">
        <v>0.85125744824176741</v>
      </c>
      <c r="BS1037">
        <v>0.22549252334420439</v>
      </c>
      <c r="BT1037">
        <v>9.4718842487680588E-2</v>
      </c>
      <c r="BU1037">
        <v>153.65051738883491</v>
      </c>
      <c r="BV1037">
        <v>0.56268354205389126</v>
      </c>
      <c r="BW1037">
        <v>153.65051738883491</v>
      </c>
      <c r="BX1037">
        <v>153.65051738883491</v>
      </c>
      <c r="BY1037">
        <v>0.56268354205389126</v>
      </c>
      <c r="BZ1037">
        <v>570.15696798843226</v>
      </c>
      <c r="CA1037">
        <v>-0.62276723795863043</v>
      </c>
    </row>
    <row r="1038" spans="1:79" hidden="1" x14ac:dyDescent="0.3">
      <c r="A1038" s="1">
        <v>46090.971516203703</v>
      </c>
      <c r="B1038" t="s">
        <v>199</v>
      </c>
      <c r="C1038">
        <v>6</v>
      </c>
      <c r="D1038" t="s">
        <v>96</v>
      </c>
      <c r="E1038" t="s">
        <v>81</v>
      </c>
      <c r="F1038">
        <v>16590</v>
      </c>
      <c r="G1038">
        <v>4.5</v>
      </c>
      <c r="H1038" t="s">
        <v>82</v>
      </c>
      <c r="I1038" t="s">
        <v>83</v>
      </c>
      <c r="J1038">
        <v>5</v>
      </c>
      <c r="K1038">
        <v>5</v>
      </c>
      <c r="L1038" t="s">
        <v>84</v>
      </c>
      <c r="M1038" t="b">
        <v>1</v>
      </c>
      <c r="N1038" t="b">
        <v>0</v>
      </c>
      <c r="O1038" t="b">
        <v>0</v>
      </c>
      <c r="P1038" t="s">
        <v>85</v>
      </c>
      <c r="Q1038" t="s">
        <v>172</v>
      </c>
      <c r="R1038">
        <v>1</v>
      </c>
      <c r="S1038" t="s">
        <v>87</v>
      </c>
      <c r="T1038" t="s">
        <v>88</v>
      </c>
      <c r="U1038" t="s">
        <v>89</v>
      </c>
      <c r="V1038">
        <v>1</v>
      </c>
      <c r="W1038" t="s">
        <v>173</v>
      </c>
      <c r="X1038" t="b">
        <v>0</v>
      </c>
      <c r="Y1038" t="s">
        <v>91</v>
      </c>
      <c r="Z1038">
        <v>4000</v>
      </c>
      <c r="AA1038">
        <v>4000</v>
      </c>
      <c r="AC1038">
        <v>256</v>
      </c>
      <c r="AD1038" t="s">
        <v>92</v>
      </c>
      <c r="AE1038">
        <v>0.15</v>
      </c>
      <c r="AF1038" t="s">
        <v>93</v>
      </c>
      <c r="AG1038" t="str">
        <f>IF(Tabla1[[#This Row],[optimizer]]="spsa","FALSO","VERDADERO")</f>
        <v>FALSO</v>
      </c>
      <c r="AH1038" t="b">
        <v>0</v>
      </c>
      <c r="AI1038" t="b">
        <v>0</v>
      </c>
      <c r="AJ1038">
        <v>140</v>
      </c>
      <c r="AK1038">
        <v>20</v>
      </c>
      <c r="AL1038">
        <v>120</v>
      </c>
      <c r="AM1038">
        <v>0.13513866499908031</v>
      </c>
      <c r="AN1038">
        <v>35.476983706735197</v>
      </c>
      <c r="AO1038">
        <v>0.60306908007330118</v>
      </c>
      <c r="AP1038">
        <v>0.24704477478644751</v>
      </c>
      <c r="AQ1038">
        <v>34.848869036558412</v>
      </c>
      <c r="AR1038">
        <v>0.62794760194296839</v>
      </c>
      <c r="AS1038">
        <v>34.848869036558412</v>
      </c>
      <c r="AT1038">
        <v>34.848869036558412</v>
      </c>
      <c r="AU1038">
        <v>0.62794760194296839</v>
      </c>
      <c r="AV1038">
        <v>82.558695690222024</v>
      </c>
      <c r="AW1038">
        <v>0.20410590133733469</v>
      </c>
      <c r="AX1038">
        <v>0.8</v>
      </c>
      <c r="AY1038" t="s">
        <v>94</v>
      </c>
      <c r="AZ1038">
        <v>7.5921407127219842E-2</v>
      </c>
      <c r="BA1038">
        <v>0.44871242102499359</v>
      </c>
      <c r="BB1038">
        <v>7.5921407127219842E-2</v>
      </c>
      <c r="BC1038">
        <v>7.5921407127219842E-2</v>
      </c>
      <c r="BD1038">
        <v>0.44871242102499359</v>
      </c>
      <c r="BE1038">
        <v>0.12894522080906351</v>
      </c>
      <c r="BF1038">
        <v>6.3690976102311669E-2</v>
      </c>
      <c r="BG1038">
        <v>5.8335054334659672E-2</v>
      </c>
      <c r="BH1038">
        <v>0.79788149604861069</v>
      </c>
      <c r="BI1038">
        <v>5.8335054334659672E-2</v>
      </c>
      <c r="BJ1038">
        <v>5.8335054334659672E-2</v>
      </c>
      <c r="BK1038">
        <v>0.79788149604861069</v>
      </c>
      <c r="BL1038">
        <v>0.1942816015058498</v>
      </c>
      <c r="BM1038">
        <v>0.32685574583734672</v>
      </c>
      <c r="BN1038">
        <v>8.4360726804410702E-2</v>
      </c>
      <c r="BO1038">
        <v>0.661318365338873</v>
      </c>
      <c r="BP1038">
        <v>8.4360726804410702E-2</v>
      </c>
      <c r="BQ1038">
        <v>8.4360726804410702E-2</v>
      </c>
      <c r="BR1038">
        <v>0.661318365338873</v>
      </c>
      <c r="BS1038">
        <v>0.15831565167980061</v>
      </c>
      <c r="BT1038">
        <v>0.36441273404779317</v>
      </c>
      <c r="BU1038">
        <v>139.1768589579676</v>
      </c>
      <c r="BV1038">
        <v>0.603878125359399</v>
      </c>
      <c r="BW1038">
        <v>139.1768589579676</v>
      </c>
      <c r="BX1038">
        <v>139.1768589579676</v>
      </c>
      <c r="BY1038">
        <v>0.603878125359399</v>
      </c>
      <c r="BZ1038">
        <v>329.75324028689357</v>
      </c>
      <c r="CA1038">
        <v>6.14641493618866E-2</v>
      </c>
    </row>
    <row r="1039" spans="1:79" hidden="1" x14ac:dyDescent="0.3">
      <c r="A1039" s="1">
        <v>46090.972650462973</v>
      </c>
      <c r="B1039" t="s">
        <v>200</v>
      </c>
      <c r="C1039">
        <v>6</v>
      </c>
      <c r="D1039" t="s">
        <v>80</v>
      </c>
      <c r="E1039" t="s">
        <v>81</v>
      </c>
      <c r="F1039">
        <v>16590</v>
      </c>
      <c r="G1039">
        <v>4.5</v>
      </c>
      <c r="H1039" t="s">
        <v>82</v>
      </c>
      <c r="I1039" t="s">
        <v>83</v>
      </c>
      <c r="J1039">
        <v>5</v>
      </c>
      <c r="K1039">
        <v>5</v>
      </c>
      <c r="L1039" t="s">
        <v>84</v>
      </c>
      <c r="M1039" t="b">
        <v>1</v>
      </c>
      <c r="N1039" t="b">
        <v>0</v>
      </c>
      <c r="O1039" t="b">
        <v>0</v>
      </c>
      <c r="P1039" t="s">
        <v>85</v>
      </c>
      <c r="Q1039" t="s">
        <v>175</v>
      </c>
      <c r="R1039">
        <v>1</v>
      </c>
      <c r="S1039" t="s">
        <v>87</v>
      </c>
      <c r="T1039" t="s">
        <v>88</v>
      </c>
      <c r="U1039" t="s">
        <v>89</v>
      </c>
      <c r="V1039">
        <v>1</v>
      </c>
      <c r="W1039" t="s">
        <v>176</v>
      </c>
      <c r="X1039" t="b">
        <v>0</v>
      </c>
      <c r="Y1039" t="s">
        <v>91</v>
      </c>
      <c r="Z1039">
        <v>4000</v>
      </c>
      <c r="AA1039">
        <v>4000</v>
      </c>
      <c r="AC1039">
        <v>256</v>
      </c>
      <c r="AD1039" t="s">
        <v>92</v>
      </c>
      <c r="AE1039">
        <v>0.15</v>
      </c>
      <c r="AF1039" t="s">
        <v>93</v>
      </c>
      <c r="AG1039" t="str">
        <f>IF(Tabla1[[#This Row],[optimizer]]="spsa","FALSO","VERDADERO")</f>
        <v>FALSO</v>
      </c>
      <c r="AH1039" t="b">
        <v>0</v>
      </c>
      <c r="AI1039" t="b">
        <v>0</v>
      </c>
      <c r="AJ1039">
        <v>140</v>
      </c>
      <c r="AK1039">
        <v>20</v>
      </c>
      <c r="AL1039">
        <v>120</v>
      </c>
      <c r="AM1039">
        <v>0.13807593243899591</v>
      </c>
      <c r="AN1039">
        <v>61.588669110289928</v>
      </c>
      <c r="AO1039">
        <v>0.56755653842431841</v>
      </c>
      <c r="AP1039">
        <v>0.33949904742729431</v>
      </c>
      <c r="AQ1039">
        <v>73.731051816644424</v>
      </c>
      <c r="AR1039">
        <v>0.52149403694822771</v>
      </c>
      <c r="AS1039">
        <v>73.731051816644424</v>
      </c>
      <c r="AT1039">
        <v>73.731051816644424</v>
      </c>
      <c r="AU1039">
        <v>0.52149403694822771</v>
      </c>
      <c r="AV1039">
        <v>86.461405229685226</v>
      </c>
      <c r="AW1039">
        <v>0.33447025942042069</v>
      </c>
      <c r="AX1039">
        <v>0.8</v>
      </c>
      <c r="AY1039" t="s">
        <v>94</v>
      </c>
      <c r="AZ1039">
        <v>8.0798622323928607E-2</v>
      </c>
      <c r="BA1039">
        <v>0.41329753265986879</v>
      </c>
      <c r="BB1039">
        <v>8.0798622323928607E-2</v>
      </c>
      <c r="BC1039">
        <v>8.0798622323928607E-2</v>
      </c>
      <c r="BD1039">
        <v>0.41329753265986879</v>
      </c>
      <c r="BE1039">
        <v>0.15193069090292061</v>
      </c>
      <c r="BF1039">
        <v>-0.1032132560388468</v>
      </c>
      <c r="BG1039">
        <v>8.8619684996911544E-2</v>
      </c>
      <c r="BH1039">
        <v>0.69295171905622199</v>
      </c>
      <c r="BI1039">
        <v>8.8619684996911544E-2</v>
      </c>
      <c r="BJ1039">
        <v>8.8619684996911544E-2</v>
      </c>
      <c r="BK1039">
        <v>0.69295171905622199</v>
      </c>
      <c r="BL1039">
        <v>0.10480354854693121</v>
      </c>
      <c r="BM1039">
        <v>0.63687808843752403</v>
      </c>
      <c r="BN1039">
        <v>4.5203479525702389E-2</v>
      </c>
      <c r="BO1039">
        <v>0.81852232765098432</v>
      </c>
      <c r="BP1039">
        <v>4.5203479525702389E-2</v>
      </c>
      <c r="BQ1039">
        <v>4.5203479525702389E-2</v>
      </c>
      <c r="BR1039">
        <v>0.81852232765098432</v>
      </c>
      <c r="BS1039">
        <v>5.2887710878205443E-2</v>
      </c>
      <c r="BT1039">
        <v>0.78767256930769869</v>
      </c>
      <c r="BU1039">
        <v>294.70958547972998</v>
      </c>
      <c r="BV1039">
        <v>0.16120456842583511</v>
      </c>
      <c r="BW1039">
        <v>294.70958547972998</v>
      </c>
      <c r="BX1039">
        <v>294.70958547972998</v>
      </c>
      <c r="BY1039">
        <v>0.16120456842583511</v>
      </c>
      <c r="BZ1039">
        <v>345.53599896841251</v>
      </c>
      <c r="CA1039">
        <v>1.6543635975306951E-2</v>
      </c>
    </row>
    <row r="1040" spans="1:79" hidden="1" x14ac:dyDescent="0.3">
      <c r="A1040" s="1">
        <v>46091.01934027778</v>
      </c>
      <c r="B1040" t="s">
        <v>201</v>
      </c>
      <c r="C1040">
        <v>7</v>
      </c>
      <c r="D1040" t="s">
        <v>96</v>
      </c>
      <c r="E1040" t="s">
        <v>81</v>
      </c>
      <c r="F1040">
        <v>16590</v>
      </c>
      <c r="G1040">
        <v>4.5</v>
      </c>
      <c r="H1040" t="s">
        <v>82</v>
      </c>
      <c r="I1040" t="s">
        <v>83</v>
      </c>
      <c r="J1040">
        <v>5</v>
      </c>
      <c r="K1040">
        <v>5</v>
      </c>
      <c r="L1040" t="s">
        <v>84</v>
      </c>
      <c r="M1040" t="b">
        <v>1</v>
      </c>
      <c r="N1040" t="b">
        <v>0</v>
      </c>
      <c r="O1040" t="b">
        <v>0</v>
      </c>
      <c r="P1040" t="s">
        <v>85</v>
      </c>
      <c r="Q1040" t="s">
        <v>166</v>
      </c>
      <c r="R1040">
        <v>1</v>
      </c>
      <c r="S1040" t="s">
        <v>87</v>
      </c>
      <c r="T1040" t="s">
        <v>88</v>
      </c>
      <c r="U1040" t="s">
        <v>89</v>
      </c>
      <c r="V1040">
        <v>1</v>
      </c>
      <c r="W1040" t="s">
        <v>167</v>
      </c>
      <c r="X1040" t="b">
        <v>0</v>
      </c>
      <c r="Y1040" t="s">
        <v>91</v>
      </c>
      <c r="Z1040">
        <v>4000</v>
      </c>
      <c r="AA1040">
        <v>4000</v>
      </c>
      <c r="AC1040">
        <v>256</v>
      </c>
      <c r="AD1040" t="s">
        <v>92</v>
      </c>
      <c r="AE1040">
        <v>0.15</v>
      </c>
      <c r="AF1040" t="s">
        <v>93</v>
      </c>
      <c r="AG1040" t="str">
        <f>IF(Tabla1[[#This Row],[optimizer]]="spsa","FALSO","VERDADERO")</f>
        <v>FALSO</v>
      </c>
      <c r="AH1040" t="b">
        <v>0</v>
      </c>
      <c r="AI1040" t="b">
        <v>0</v>
      </c>
      <c r="AJ1040">
        <v>140</v>
      </c>
      <c r="AK1040">
        <v>20</v>
      </c>
      <c r="AL1040">
        <v>120</v>
      </c>
      <c r="AM1040">
        <v>0.11859797513818331</v>
      </c>
      <c r="AN1040">
        <v>34.733061480806292</v>
      </c>
      <c r="AO1040">
        <v>0.66263294284370977</v>
      </c>
      <c r="AP1040">
        <v>0.1824074804525451</v>
      </c>
      <c r="AQ1040">
        <v>53.81622653091609</v>
      </c>
      <c r="AR1040">
        <v>0.58252082596162014</v>
      </c>
      <c r="AS1040">
        <v>53.81622653091609</v>
      </c>
      <c r="AT1040">
        <v>53.81622653091609</v>
      </c>
      <c r="AU1040">
        <v>0.58252082596162014</v>
      </c>
      <c r="AV1040">
        <v>88.432503722088939</v>
      </c>
      <c r="AW1040">
        <v>0.23125933573059759</v>
      </c>
      <c r="AX1040">
        <v>0.8</v>
      </c>
      <c r="AY1040" t="s">
        <v>94</v>
      </c>
      <c r="AZ1040">
        <v>9.1129464625069295E-2</v>
      </c>
      <c r="BA1040">
        <v>0.33828226020285279</v>
      </c>
      <c r="BB1040">
        <v>9.1129464625069295E-2</v>
      </c>
      <c r="BC1040">
        <v>9.1129464625069295E-2</v>
      </c>
      <c r="BD1040">
        <v>0.33828226020285279</v>
      </c>
      <c r="BE1040">
        <v>0.1423922953225904</v>
      </c>
      <c r="BF1040">
        <v>-3.3952171375666751E-2</v>
      </c>
      <c r="BG1040">
        <v>3.7478199111141773E-2</v>
      </c>
      <c r="BH1040">
        <v>0.87014604474902213</v>
      </c>
      <c r="BI1040">
        <v>3.7478199111141773E-2</v>
      </c>
      <c r="BJ1040">
        <v>3.7478199111141773E-2</v>
      </c>
      <c r="BK1040">
        <v>0.87014604474902213</v>
      </c>
      <c r="BL1040">
        <v>0.1686038846313315</v>
      </c>
      <c r="BM1040">
        <v>0.4158235505091491</v>
      </c>
      <c r="BN1040">
        <v>6.6311053250077426E-2</v>
      </c>
      <c r="BO1040">
        <v>0.73378209551339424</v>
      </c>
      <c r="BP1040">
        <v>6.6311053250077426E-2</v>
      </c>
      <c r="BQ1040">
        <v>6.6311053250077426E-2</v>
      </c>
      <c r="BR1040">
        <v>0.73378209551339424</v>
      </c>
      <c r="BS1040">
        <v>0.11240265986306749</v>
      </c>
      <c r="BT1040">
        <v>0.54873887382520781</v>
      </c>
      <c r="BU1040">
        <v>215.06998740667879</v>
      </c>
      <c r="BV1040">
        <v>0.38787290338120622</v>
      </c>
      <c r="BW1040">
        <v>215.06998740667879</v>
      </c>
      <c r="BX1040">
        <v>215.06998740667879</v>
      </c>
      <c r="BY1040">
        <v>0.38787290338120622</v>
      </c>
      <c r="BZ1040">
        <v>353.30661604853918</v>
      </c>
      <c r="CA1040">
        <v>-5.572910036294898E-3</v>
      </c>
    </row>
    <row r="1041" spans="1:79" hidden="1" x14ac:dyDescent="0.3">
      <c r="A1041" s="1">
        <v>46091.019513888888</v>
      </c>
      <c r="B1041" t="s">
        <v>202</v>
      </c>
      <c r="C1041">
        <v>7</v>
      </c>
      <c r="D1041" t="s">
        <v>80</v>
      </c>
      <c r="E1041" t="s">
        <v>81</v>
      </c>
      <c r="F1041">
        <v>16590</v>
      </c>
      <c r="G1041">
        <v>4.5</v>
      </c>
      <c r="H1041" t="s">
        <v>82</v>
      </c>
      <c r="I1041" t="s">
        <v>83</v>
      </c>
      <c r="J1041">
        <v>5</v>
      </c>
      <c r="K1041">
        <v>5</v>
      </c>
      <c r="L1041" t="s">
        <v>84</v>
      </c>
      <c r="M1041" t="b">
        <v>1</v>
      </c>
      <c r="N1041" t="b">
        <v>0</v>
      </c>
      <c r="O1041" t="b">
        <v>0</v>
      </c>
      <c r="P1041" t="s">
        <v>85</v>
      </c>
      <c r="Q1041" t="s">
        <v>169</v>
      </c>
      <c r="R1041">
        <v>1</v>
      </c>
      <c r="S1041" t="s">
        <v>87</v>
      </c>
      <c r="T1041" t="s">
        <v>88</v>
      </c>
      <c r="U1041" t="s">
        <v>89</v>
      </c>
      <c r="V1041">
        <v>1</v>
      </c>
      <c r="W1041" t="s">
        <v>170</v>
      </c>
      <c r="X1041" t="b">
        <v>0</v>
      </c>
      <c r="Y1041" t="s">
        <v>91</v>
      </c>
      <c r="Z1041">
        <v>4000</v>
      </c>
      <c r="AA1041">
        <v>4000</v>
      </c>
      <c r="AC1041">
        <v>256</v>
      </c>
      <c r="AD1041" t="s">
        <v>92</v>
      </c>
      <c r="AE1041">
        <v>0.15</v>
      </c>
      <c r="AF1041" t="s">
        <v>93</v>
      </c>
      <c r="AG1041" t="str">
        <f>IF(Tabla1[[#This Row],[optimizer]]="spsa","FALSO","VERDADERO")</f>
        <v>FALSO</v>
      </c>
      <c r="AH1041" t="b">
        <v>0</v>
      </c>
      <c r="AI1041" t="b">
        <v>0</v>
      </c>
      <c r="AJ1041">
        <v>140</v>
      </c>
      <c r="AK1041">
        <v>20</v>
      </c>
      <c r="AL1041">
        <v>120</v>
      </c>
      <c r="AM1041">
        <v>0.1227542128136717</v>
      </c>
      <c r="AN1041">
        <v>42.724037199001138</v>
      </c>
      <c r="AO1041">
        <v>0.58716478390600779</v>
      </c>
      <c r="AP1041">
        <v>0.45631083947415102</v>
      </c>
      <c r="AQ1041">
        <v>53.093406725950892</v>
      </c>
      <c r="AR1041">
        <v>0.55773351629070134</v>
      </c>
      <c r="AS1041">
        <v>53.093406725950892</v>
      </c>
      <c r="AT1041">
        <v>53.093406725950892</v>
      </c>
      <c r="AU1041">
        <v>0.55773351629070134</v>
      </c>
      <c r="AV1041">
        <v>78.03623500183997</v>
      </c>
      <c r="AW1041">
        <v>0.41885281825053172</v>
      </c>
      <c r="AX1041">
        <v>0.8</v>
      </c>
      <c r="AY1041" t="s">
        <v>94</v>
      </c>
      <c r="AZ1041">
        <v>0.1215525281777631</v>
      </c>
      <c r="BA1041">
        <v>0.117371483050592</v>
      </c>
      <c r="BB1041">
        <v>0.1215525281777631</v>
      </c>
      <c r="BC1041">
        <v>0.1215525281777631</v>
      </c>
      <c r="BD1041">
        <v>0.117371483050592</v>
      </c>
      <c r="BE1041">
        <v>0.1320247022953962</v>
      </c>
      <c r="BF1041">
        <v>4.1329958869662398E-2</v>
      </c>
      <c r="BG1041">
        <v>3.2945355312210288E-2</v>
      </c>
      <c r="BH1041">
        <v>0.88585138037842637</v>
      </c>
      <c r="BI1041">
        <v>3.2945355312210288E-2</v>
      </c>
      <c r="BJ1041">
        <v>3.2945355312210288E-2</v>
      </c>
      <c r="BK1041">
        <v>0.88585138037842637</v>
      </c>
      <c r="BL1041">
        <v>6.828020281599792E-2</v>
      </c>
      <c r="BM1041">
        <v>0.7634236806655843</v>
      </c>
      <c r="BN1041">
        <v>4.194480615135792E-2</v>
      </c>
      <c r="BO1041">
        <v>0.83160487052438181</v>
      </c>
      <c r="BP1041">
        <v>4.194480615135792E-2</v>
      </c>
      <c r="BQ1041">
        <v>4.194480615135792E-2</v>
      </c>
      <c r="BR1041">
        <v>0.83160487052438181</v>
      </c>
      <c r="BS1041">
        <v>6.0195096195143662E-2</v>
      </c>
      <c r="BT1041">
        <v>0.7583357286000868</v>
      </c>
      <c r="BU1041">
        <v>212.177184214162</v>
      </c>
      <c r="BV1041">
        <v>0.39610633120940658</v>
      </c>
      <c r="BW1041">
        <v>212.177184214162</v>
      </c>
      <c r="BX1041">
        <v>212.177184214162</v>
      </c>
      <c r="BY1041">
        <v>0.39610633120940658</v>
      </c>
      <c r="BZ1041">
        <v>311.88444000605409</v>
      </c>
      <c r="CA1041">
        <v>0.1123219048667889</v>
      </c>
    </row>
    <row r="1042" spans="1:79" hidden="1" x14ac:dyDescent="0.3">
      <c r="A1042" s="1">
        <v>46091.021562499998</v>
      </c>
      <c r="B1042" t="s">
        <v>203</v>
      </c>
      <c r="C1042">
        <v>7</v>
      </c>
      <c r="D1042" t="s">
        <v>80</v>
      </c>
      <c r="E1042" t="s">
        <v>81</v>
      </c>
      <c r="F1042">
        <v>16590</v>
      </c>
      <c r="G1042">
        <v>4.5</v>
      </c>
      <c r="H1042" t="s">
        <v>82</v>
      </c>
      <c r="I1042" t="s">
        <v>83</v>
      </c>
      <c r="J1042">
        <v>5</v>
      </c>
      <c r="K1042">
        <v>5</v>
      </c>
      <c r="L1042" t="s">
        <v>84</v>
      </c>
      <c r="M1042" t="b">
        <v>1</v>
      </c>
      <c r="N1042" t="b">
        <v>0</v>
      </c>
      <c r="O1042" t="b">
        <v>0</v>
      </c>
      <c r="P1042" t="s">
        <v>85</v>
      </c>
      <c r="Q1042" t="s">
        <v>172</v>
      </c>
      <c r="R1042">
        <v>1</v>
      </c>
      <c r="S1042" t="s">
        <v>87</v>
      </c>
      <c r="T1042" t="s">
        <v>88</v>
      </c>
      <c r="U1042" t="s">
        <v>89</v>
      </c>
      <c r="V1042">
        <v>1</v>
      </c>
      <c r="W1042" t="s">
        <v>173</v>
      </c>
      <c r="X1042" t="b">
        <v>0</v>
      </c>
      <c r="Y1042" t="s">
        <v>91</v>
      </c>
      <c r="Z1042">
        <v>4000</v>
      </c>
      <c r="AA1042">
        <v>4000</v>
      </c>
      <c r="AC1042">
        <v>256</v>
      </c>
      <c r="AD1042" t="s">
        <v>92</v>
      </c>
      <c r="AE1042">
        <v>0.15</v>
      </c>
      <c r="AF1042" t="s">
        <v>93</v>
      </c>
      <c r="AG1042" t="str">
        <f>IF(Tabla1[[#This Row],[optimizer]]="spsa","FALSO","VERDADERO")</f>
        <v>FALSO</v>
      </c>
      <c r="AH1042" t="b">
        <v>0</v>
      </c>
      <c r="AI1042" t="b">
        <v>0</v>
      </c>
      <c r="AJ1042">
        <v>140</v>
      </c>
      <c r="AK1042">
        <v>20</v>
      </c>
      <c r="AL1042">
        <v>120</v>
      </c>
      <c r="AM1042">
        <v>0.13025523656255511</v>
      </c>
      <c r="AN1042">
        <v>57.719291333259093</v>
      </c>
      <c r="AO1042">
        <v>0.6015278675681266</v>
      </c>
      <c r="AP1042">
        <v>0.20473149554367401</v>
      </c>
      <c r="AQ1042">
        <v>61.521788296481553</v>
      </c>
      <c r="AR1042">
        <v>0.5894818211016869</v>
      </c>
      <c r="AS1042">
        <v>61.521788296481553</v>
      </c>
      <c r="AT1042">
        <v>61.521788296481553</v>
      </c>
      <c r="AU1042">
        <v>0.5894818211016869</v>
      </c>
      <c r="AV1042">
        <v>98.885677429292016</v>
      </c>
      <c r="AW1042">
        <v>0.22702914559203061</v>
      </c>
      <c r="AX1042">
        <v>0.8</v>
      </c>
      <c r="AY1042" t="s">
        <v>94</v>
      </c>
      <c r="AZ1042">
        <v>6.0348837608912659E-2</v>
      </c>
      <c r="BA1042">
        <v>0.56178941041458574</v>
      </c>
      <c r="BB1042">
        <v>6.0348837608912659E-2</v>
      </c>
      <c r="BC1042">
        <v>6.0348837608912659E-2</v>
      </c>
      <c r="BD1042">
        <v>0.56178941041458574</v>
      </c>
      <c r="BE1042">
        <v>0.14855350141078649</v>
      </c>
      <c r="BF1042">
        <v>-7.8690493759972391E-2</v>
      </c>
      <c r="BG1042">
        <v>4.8758794425772418E-2</v>
      </c>
      <c r="BH1042">
        <v>0.83106119131605749</v>
      </c>
      <c r="BI1042">
        <v>4.8758794425772418E-2</v>
      </c>
      <c r="BJ1042">
        <v>4.8758794425772418E-2</v>
      </c>
      <c r="BK1042">
        <v>0.83106119131605749</v>
      </c>
      <c r="BL1042">
        <v>0.12997918863745511</v>
      </c>
      <c r="BM1042">
        <v>0.54964987258769293</v>
      </c>
      <c r="BN1042">
        <v>8.3459620918379107E-2</v>
      </c>
      <c r="BO1042">
        <v>0.66493602044978173</v>
      </c>
      <c r="BP1042">
        <v>8.3459620918379107E-2</v>
      </c>
      <c r="BQ1042">
        <v>8.3459620918379107E-2</v>
      </c>
      <c r="BR1042">
        <v>0.66493602044978173</v>
      </c>
      <c r="BS1042">
        <v>0.1091398316192234</v>
      </c>
      <c r="BT1042">
        <v>0.56183809718545352</v>
      </c>
      <c r="BU1042">
        <v>245.894585932973</v>
      </c>
      <c r="BV1042">
        <v>0.30014066222632318</v>
      </c>
      <c r="BW1042">
        <v>245.894585932973</v>
      </c>
      <c r="BX1042">
        <v>245.894585932973</v>
      </c>
      <c r="BY1042">
        <v>0.30014066222632318</v>
      </c>
      <c r="BZ1042">
        <v>395.15503719549901</v>
      </c>
      <c r="CA1042">
        <v>-0.1246808936450461</v>
      </c>
    </row>
    <row r="1043" spans="1:79" hidden="1" x14ac:dyDescent="0.3">
      <c r="A1043" s="1">
        <v>46091.023333333331</v>
      </c>
      <c r="B1043" t="s">
        <v>204</v>
      </c>
      <c r="C1043">
        <v>7</v>
      </c>
      <c r="D1043" t="s">
        <v>80</v>
      </c>
      <c r="E1043" t="s">
        <v>81</v>
      </c>
      <c r="F1043">
        <v>16590</v>
      </c>
      <c r="G1043">
        <v>4.5</v>
      </c>
      <c r="H1043" t="s">
        <v>82</v>
      </c>
      <c r="I1043" t="s">
        <v>83</v>
      </c>
      <c r="J1043">
        <v>5</v>
      </c>
      <c r="K1043">
        <v>5</v>
      </c>
      <c r="L1043" t="s">
        <v>84</v>
      </c>
      <c r="M1043" t="b">
        <v>1</v>
      </c>
      <c r="N1043" t="b">
        <v>0</v>
      </c>
      <c r="O1043" t="b">
        <v>0</v>
      </c>
      <c r="P1043" t="s">
        <v>85</v>
      </c>
      <c r="Q1043" t="s">
        <v>175</v>
      </c>
      <c r="R1043">
        <v>1</v>
      </c>
      <c r="S1043" t="s">
        <v>87</v>
      </c>
      <c r="T1043" t="s">
        <v>88</v>
      </c>
      <c r="U1043" t="s">
        <v>89</v>
      </c>
      <c r="V1043">
        <v>1</v>
      </c>
      <c r="W1043" t="s">
        <v>176</v>
      </c>
      <c r="X1043" t="b">
        <v>0</v>
      </c>
      <c r="Y1043" t="s">
        <v>91</v>
      </c>
      <c r="Z1043">
        <v>4000</v>
      </c>
      <c r="AA1043">
        <v>4000</v>
      </c>
      <c r="AC1043">
        <v>256</v>
      </c>
      <c r="AD1043" t="s">
        <v>92</v>
      </c>
      <c r="AE1043">
        <v>0.15</v>
      </c>
      <c r="AF1043" t="s">
        <v>93</v>
      </c>
      <c r="AG1043" t="str">
        <f>IF(Tabla1[[#This Row],[optimizer]]="spsa","FALSO","VERDADERO")</f>
        <v>FALSO</v>
      </c>
      <c r="AH1043" t="b">
        <v>0</v>
      </c>
      <c r="AI1043" t="b">
        <v>0</v>
      </c>
      <c r="AJ1043">
        <v>140</v>
      </c>
      <c r="AK1043">
        <v>20</v>
      </c>
      <c r="AL1043">
        <v>120</v>
      </c>
      <c r="AM1043">
        <v>0.15541474220291551</v>
      </c>
      <c r="AN1043">
        <v>67.674293281815494</v>
      </c>
      <c r="AO1043">
        <v>0.50266989632944648</v>
      </c>
      <c r="AP1043">
        <v>0.24192791434378599</v>
      </c>
      <c r="AQ1043">
        <v>77.152163921798376</v>
      </c>
      <c r="AR1043">
        <v>0.48166994034052879</v>
      </c>
      <c r="AS1043">
        <v>77.152163921798376</v>
      </c>
      <c r="AT1043">
        <v>77.152163921798376</v>
      </c>
      <c r="AU1043">
        <v>0.48166994034052879</v>
      </c>
      <c r="AV1043">
        <v>86.084014001573564</v>
      </c>
      <c r="AW1043">
        <v>0.24183067467974431</v>
      </c>
      <c r="AX1043">
        <v>0.8</v>
      </c>
      <c r="AY1043" t="s">
        <v>94</v>
      </c>
      <c r="AZ1043">
        <v>8.2441365533526711E-2</v>
      </c>
      <c r="BA1043">
        <v>0.40136909295933171</v>
      </c>
      <c r="BB1043">
        <v>8.2441365533526711E-2</v>
      </c>
      <c r="BC1043">
        <v>8.2441365533526711E-2</v>
      </c>
      <c r="BD1043">
        <v>0.40136909295933171</v>
      </c>
      <c r="BE1043">
        <v>0.1713831357697353</v>
      </c>
      <c r="BF1043">
        <v>-0.24446315697655299</v>
      </c>
      <c r="BG1043">
        <v>9.4098271335782607E-2</v>
      </c>
      <c r="BH1043">
        <v>0.67396958751952063</v>
      </c>
      <c r="BI1043">
        <v>9.4098271335782607E-2</v>
      </c>
      <c r="BJ1043">
        <v>9.4098271335782607E-2</v>
      </c>
      <c r="BK1043">
        <v>0.67396958751952063</v>
      </c>
      <c r="BL1043">
        <v>0.14882991193164591</v>
      </c>
      <c r="BM1043">
        <v>0.48433614254870838</v>
      </c>
      <c r="BN1043">
        <v>6.7501922763162955E-2</v>
      </c>
      <c r="BO1043">
        <v>0.72900113109265119</v>
      </c>
      <c r="BP1043">
        <v>6.7501922763162955E-2</v>
      </c>
      <c r="BQ1043">
        <v>6.7501922763162955E-2</v>
      </c>
      <c r="BR1043">
        <v>0.72900113109265119</v>
      </c>
      <c r="BS1043">
        <v>7.3138693481333672E-2</v>
      </c>
      <c r="BT1043">
        <v>0.70637127958051105</v>
      </c>
      <c r="BU1043">
        <v>308.36461412755972</v>
      </c>
      <c r="BV1043">
        <v>0.1223399497906137</v>
      </c>
      <c r="BW1043">
        <v>308.36461412755972</v>
      </c>
      <c r="BX1043">
        <v>308.36461412755972</v>
      </c>
      <c r="BY1043">
        <v>0.1223399497906137</v>
      </c>
      <c r="BZ1043">
        <v>343.94270426511122</v>
      </c>
      <c r="CA1043">
        <v>2.107843356631478E-2</v>
      </c>
    </row>
    <row r="1044" spans="1:79" hidden="1" x14ac:dyDescent="0.3">
      <c r="A1044" s="1">
        <v>46091.067569444444</v>
      </c>
      <c r="B1044" t="s">
        <v>205</v>
      </c>
      <c r="C1044">
        <v>8</v>
      </c>
      <c r="D1044" t="s">
        <v>80</v>
      </c>
      <c r="E1044" t="s">
        <v>81</v>
      </c>
      <c r="F1044">
        <v>16590</v>
      </c>
      <c r="G1044">
        <v>4.5</v>
      </c>
      <c r="H1044" t="s">
        <v>82</v>
      </c>
      <c r="I1044" t="s">
        <v>83</v>
      </c>
      <c r="J1044">
        <v>5</v>
      </c>
      <c r="K1044">
        <v>5</v>
      </c>
      <c r="L1044" t="s">
        <v>84</v>
      </c>
      <c r="M1044" t="b">
        <v>1</v>
      </c>
      <c r="N1044" t="b">
        <v>0</v>
      </c>
      <c r="O1044" t="b">
        <v>0</v>
      </c>
      <c r="P1044" t="s">
        <v>85</v>
      </c>
      <c r="Q1044" t="s">
        <v>166</v>
      </c>
      <c r="R1044">
        <v>1</v>
      </c>
      <c r="S1044" t="s">
        <v>87</v>
      </c>
      <c r="T1044" t="s">
        <v>88</v>
      </c>
      <c r="U1044" t="s">
        <v>89</v>
      </c>
      <c r="V1044">
        <v>1</v>
      </c>
      <c r="W1044" t="s">
        <v>167</v>
      </c>
      <c r="X1044" t="b">
        <v>0</v>
      </c>
      <c r="Y1044" t="s">
        <v>91</v>
      </c>
      <c r="Z1044">
        <v>4000</v>
      </c>
      <c r="AA1044">
        <v>4000</v>
      </c>
      <c r="AC1044">
        <v>256</v>
      </c>
      <c r="AD1044" t="s">
        <v>92</v>
      </c>
      <c r="AE1044">
        <v>0.15</v>
      </c>
      <c r="AF1044" t="s">
        <v>93</v>
      </c>
      <c r="AG1044" t="str">
        <f>IF(Tabla1[[#This Row],[optimizer]]="spsa","FALSO","VERDADERO")</f>
        <v>FALSO</v>
      </c>
      <c r="AH1044" t="b">
        <v>0</v>
      </c>
      <c r="AI1044" t="b">
        <v>0</v>
      </c>
      <c r="AJ1044">
        <v>140</v>
      </c>
      <c r="AK1044">
        <v>20</v>
      </c>
      <c r="AL1044">
        <v>120</v>
      </c>
      <c r="AM1044">
        <v>0.14610970283040689</v>
      </c>
      <c r="AN1044">
        <v>28.767006349562649</v>
      </c>
      <c r="AO1044">
        <v>0.60001316167260221</v>
      </c>
      <c r="AP1044">
        <v>-4.9046358845080129E-2</v>
      </c>
      <c r="AQ1044">
        <v>43.649536358383457</v>
      </c>
      <c r="AR1044">
        <v>0.57882309861774894</v>
      </c>
      <c r="AS1044">
        <v>43.649536358383457</v>
      </c>
      <c r="AT1044">
        <v>43.649536358383457</v>
      </c>
      <c r="AU1044">
        <v>0.57882309861774894</v>
      </c>
      <c r="AV1044">
        <v>131.3786323009594</v>
      </c>
      <c r="AW1044">
        <v>2.0692728455171089E-2</v>
      </c>
      <c r="AX1044">
        <v>0.8</v>
      </c>
      <c r="AY1044" t="s">
        <v>94</v>
      </c>
      <c r="AZ1044">
        <v>7.91674450645279E-2</v>
      </c>
      <c r="BA1044">
        <v>0.42514198860767882</v>
      </c>
      <c r="BB1044">
        <v>7.91674450645279E-2</v>
      </c>
      <c r="BC1044">
        <v>7.91674450645279E-2</v>
      </c>
      <c r="BD1044">
        <v>0.42514198860767882</v>
      </c>
      <c r="BE1044">
        <v>0.1639053926906848</v>
      </c>
      <c r="BF1044">
        <v>-0.19016507381090419</v>
      </c>
      <c r="BG1044">
        <v>7.1814779192914971E-2</v>
      </c>
      <c r="BH1044">
        <v>0.75117712844149676</v>
      </c>
      <c r="BI1044">
        <v>7.1814779192914971E-2</v>
      </c>
      <c r="BJ1044">
        <v>7.1814779192914971E-2</v>
      </c>
      <c r="BK1044">
        <v>0.75117712844149676</v>
      </c>
      <c r="BL1044">
        <v>0.22652879651930311</v>
      </c>
      <c r="BM1044">
        <v>0.21512610253648551</v>
      </c>
      <c r="BN1044">
        <v>9.0860944048638079E-2</v>
      </c>
      <c r="BO1044">
        <v>0.63522204913439628</v>
      </c>
      <c r="BP1044">
        <v>9.0860944048638079E-2</v>
      </c>
      <c r="BQ1044">
        <v>9.0860944048638079E-2</v>
      </c>
      <c r="BR1044">
        <v>0.63522204913439628</v>
      </c>
      <c r="BS1044">
        <v>0.111568419551965</v>
      </c>
      <c r="BT1044">
        <v>0.55208808480248517</v>
      </c>
      <c r="BU1044">
        <v>174.3563022652277</v>
      </c>
      <c r="BV1044">
        <v>0.50375122828742813</v>
      </c>
      <c r="BW1044">
        <v>174.3563022652277</v>
      </c>
      <c r="BX1044">
        <v>174.3563022652277</v>
      </c>
      <c r="BY1044">
        <v>0.50375122828742813</v>
      </c>
      <c r="BZ1044">
        <v>525.01252659507486</v>
      </c>
      <c r="CA1044">
        <v>-0.49427819970737802</v>
      </c>
    </row>
    <row r="1045" spans="1:79" hidden="1" x14ac:dyDescent="0.3">
      <c r="A1045" s="1">
        <v>46091.067627314813</v>
      </c>
      <c r="B1045" t="s">
        <v>206</v>
      </c>
      <c r="C1045">
        <v>8</v>
      </c>
      <c r="D1045" t="s">
        <v>96</v>
      </c>
      <c r="E1045" t="s">
        <v>81</v>
      </c>
      <c r="F1045">
        <v>16590</v>
      </c>
      <c r="G1045">
        <v>4.5</v>
      </c>
      <c r="H1045" t="s">
        <v>82</v>
      </c>
      <c r="I1045" t="s">
        <v>83</v>
      </c>
      <c r="J1045">
        <v>5</v>
      </c>
      <c r="K1045">
        <v>5</v>
      </c>
      <c r="L1045" t="s">
        <v>84</v>
      </c>
      <c r="M1045" t="b">
        <v>1</v>
      </c>
      <c r="N1045" t="b">
        <v>0</v>
      </c>
      <c r="O1045" t="b">
        <v>0</v>
      </c>
      <c r="P1045" t="s">
        <v>85</v>
      </c>
      <c r="Q1045" t="s">
        <v>169</v>
      </c>
      <c r="R1045">
        <v>1</v>
      </c>
      <c r="S1045" t="s">
        <v>87</v>
      </c>
      <c r="T1045" t="s">
        <v>88</v>
      </c>
      <c r="U1045" t="s">
        <v>89</v>
      </c>
      <c r="V1045">
        <v>1</v>
      </c>
      <c r="W1045" t="s">
        <v>170</v>
      </c>
      <c r="X1045" t="b">
        <v>0</v>
      </c>
      <c r="Y1045" t="s">
        <v>91</v>
      </c>
      <c r="Z1045">
        <v>4000</v>
      </c>
      <c r="AA1045">
        <v>4000</v>
      </c>
      <c r="AC1045">
        <v>256</v>
      </c>
      <c r="AD1045" t="s">
        <v>92</v>
      </c>
      <c r="AE1045">
        <v>0.15</v>
      </c>
      <c r="AF1045" t="s">
        <v>93</v>
      </c>
      <c r="AG1045" t="str">
        <f>IF(Tabla1[[#This Row],[optimizer]]="spsa","FALSO","VERDADERO")</f>
        <v>FALSO</v>
      </c>
      <c r="AH1045" t="b">
        <v>0</v>
      </c>
      <c r="AI1045" t="b">
        <v>0</v>
      </c>
      <c r="AJ1045">
        <v>140</v>
      </c>
      <c r="AK1045">
        <v>20</v>
      </c>
      <c r="AL1045">
        <v>120</v>
      </c>
      <c r="AM1045">
        <v>0.12582523193440259</v>
      </c>
      <c r="AN1045">
        <v>54.44841730869431</v>
      </c>
      <c r="AO1045">
        <v>0.55287461442332075</v>
      </c>
      <c r="AP1045">
        <v>0.48719535649374129</v>
      </c>
      <c r="AQ1045">
        <v>61.571308572360493</v>
      </c>
      <c r="AR1045">
        <v>0.54095730227862282</v>
      </c>
      <c r="AS1045">
        <v>61.571308572360493</v>
      </c>
      <c r="AT1045">
        <v>61.571308572360493</v>
      </c>
      <c r="AU1045">
        <v>0.54095730227862282</v>
      </c>
      <c r="AV1045">
        <v>80.118940701329009</v>
      </c>
      <c r="AW1045">
        <v>0.43686631746288113</v>
      </c>
      <c r="AX1045">
        <v>0.8</v>
      </c>
      <c r="AY1045" t="s">
        <v>94</v>
      </c>
      <c r="AZ1045">
        <v>0.11556671749259009</v>
      </c>
      <c r="BA1045">
        <v>0.16083620802996629</v>
      </c>
      <c r="BB1045">
        <v>0.11556671749259009</v>
      </c>
      <c r="BC1045">
        <v>0.11556671749259009</v>
      </c>
      <c r="BD1045">
        <v>0.16083620802996629</v>
      </c>
      <c r="BE1045">
        <v>0.11624401243879701</v>
      </c>
      <c r="BF1045">
        <v>0.1559181710062231</v>
      </c>
      <c r="BG1045">
        <v>3.5575229581619718E-2</v>
      </c>
      <c r="BH1045">
        <v>0.87673942772875735</v>
      </c>
      <c r="BI1045">
        <v>3.5575229581619718E-2</v>
      </c>
      <c r="BJ1045">
        <v>3.5575229581619718E-2</v>
      </c>
      <c r="BK1045">
        <v>0.87673942772875735</v>
      </c>
      <c r="BL1045">
        <v>7.6374840996875054E-2</v>
      </c>
      <c r="BM1045">
        <v>0.73537748823794469</v>
      </c>
      <c r="BN1045">
        <v>4.3173585786426792E-2</v>
      </c>
      <c r="BO1045">
        <v>0.82667170895491948</v>
      </c>
      <c r="BP1045">
        <v>4.3173585786426792E-2</v>
      </c>
      <c r="BQ1045">
        <v>4.3173585786426792E-2</v>
      </c>
      <c r="BR1045">
        <v>0.82667170895491948</v>
      </c>
      <c r="BS1045">
        <v>5.7890704956570838E-2</v>
      </c>
      <c r="BT1045">
        <v>0.76758713053961847</v>
      </c>
      <c r="BU1045">
        <v>246.0909187565816</v>
      </c>
      <c r="BV1045">
        <v>0.2995818644008541</v>
      </c>
      <c r="BW1045">
        <v>246.0909187565816</v>
      </c>
      <c r="BX1045">
        <v>246.0909187565816</v>
      </c>
      <c r="BY1045">
        <v>0.2995818644008541</v>
      </c>
      <c r="BZ1045">
        <v>320.2252532469268</v>
      </c>
      <c r="CA1045">
        <v>8.8582480067732172E-2</v>
      </c>
    </row>
    <row r="1046" spans="1:79" hidden="1" x14ac:dyDescent="0.3">
      <c r="A1046" s="1">
        <v>46091.069699074083</v>
      </c>
      <c r="B1046" t="s">
        <v>207</v>
      </c>
      <c r="C1046">
        <v>8</v>
      </c>
      <c r="D1046" t="s">
        <v>80</v>
      </c>
      <c r="E1046" t="s">
        <v>81</v>
      </c>
      <c r="F1046">
        <v>16590</v>
      </c>
      <c r="G1046">
        <v>4.5</v>
      </c>
      <c r="H1046" t="s">
        <v>82</v>
      </c>
      <c r="I1046" t="s">
        <v>83</v>
      </c>
      <c r="J1046">
        <v>5</v>
      </c>
      <c r="K1046">
        <v>5</v>
      </c>
      <c r="L1046" t="s">
        <v>84</v>
      </c>
      <c r="M1046" t="b">
        <v>1</v>
      </c>
      <c r="N1046" t="b">
        <v>0</v>
      </c>
      <c r="O1046" t="b">
        <v>0</v>
      </c>
      <c r="P1046" t="s">
        <v>85</v>
      </c>
      <c r="Q1046" t="s">
        <v>172</v>
      </c>
      <c r="R1046">
        <v>1</v>
      </c>
      <c r="S1046" t="s">
        <v>87</v>
      </c>
      <c r="T1046" t="s">
        <v>88</v>
      </c>
      <c r="U1046" t="s">
        <v>89</v>
      </c>
      <c r="V1046">
        <v>1</v>
      </c>
      <c r="W1046" t="s">
        <v>173</v>
      </c>
      <c r="X1046" t="b">
        <v>0</v>
      </c>
      <c r="Y1046" t="s">
        <v>91</v>
      </c>
      <c r="Z1046">
        <v>4000</v>
      </c>
      <c r="AA1046">
        <v>4000</v>
      </c>
      <c r="AC1046">
        <v>256</v>
      </c>
      <c r="AD1046" t="s">
        <v>92</v>
      </c>
      <c r="AE1046">
        <v>0.15</v>
      </c>
      <c r="AF1046" t="s">
        <v>93</v>
      </c>
      <c r="AG1046" t="str">
        <f>IF(Tabla1[[#This Row],[optimizer]]="spsa","FALSO","VERDADERO")</f>
        <v>FALSO</v>
      </c>
      <c r="AH1046" t="b">
        <v>0</v>
      </c>
      <c r="AI1046" t="b">
        <v>0</v>
      </c>
      <c r="AJ1046">
        <v>140</v>
      </c>
      <c r="AK1046">
        <v>20</v>
      </c>
      <c r="AL1046">
        <v>120</v>
      </c>
      <c r="AM1046">
        <v>0.1248649739475431</v>
      </c>
      <c r="AN1046">
        <v>35.953022619709728</v>
      </c>
      <c r="AO1046">
        <v>0.65259466161058277</v>
      </c>
      <c r="AP1046">
        <v>7.5935296580091849E-2</v>
      </c>
      <c r="AQ1046">
        <v>37.049892455981201</v>
      </c>
      <c r="AR1046">
        <v>0.6610423821187611</v>
      </c>
      <c r="AS1046">
        <v>37.049892455981201</v>
      </c>
      <c r="AT1046">
        <v>37.049892455981201</v>
      </c>
      <c r="AU1046">
        <v>0.6610423821187611</v>
      </c>
      <c r="AV1046">
        <v>98.493087660944681</v>
      </c>
      <c r="AW1046">
        <v>2.7407493269055731E-3</v>
      </c>
      <c r="AX1046">
        <v>0.8</v>
      </c>
      <c r="AY1046" t="s">
        <v>94</v>
      </c>
      <c r="AZ1046">
        <v>6.7078518601739731E-2</v>
      </c>
      <c r="BA1046">
        <v>0.51292322520817879</v>
      </c>
      <c r="BB1046">
        <v>6.7078518601739731E-2</v>
      </c>
      <c r="BC1046">
        <v>6.7078518601739731E-2</v>
      </c>
      <c r="BD1046">
        <v>0.51292322520817879</v>
      </c>
      <c r="BE1046">
        <v>0.1235318020895341</v>
      </c>
      <c r="BF1046">
        <v>0.1029993953320358</v>
      </c>
      <c r="BG1046">
        <v>4.3550658203339927E-2</v>
      </c>
      <c r="BH1046">
        <v>0.84910627096257907</v>
      </c>
      <c r="BI1046">
        <v>4.3550658203339927E-2</v>
      </c>
      <c r="BJ1046">
        <v>4.3550658203339927E-2</v>
      </c>
      <c r="BK1046">
        <v>0.84910627096257907</v>
      </c>
      <c r="BL1046">
        <v>0.28255320886577112</v>
      </c>
      <c r="BM1046">
        <v>2.101347956261845E-2</v>
      </c>
      <c r="BN1046">
        <v>7.3874561454108076E-2</v>
      </c>
      <c r="BO1046">
        <v>0.70341700242626337</v>
      </c>
      <c r="BP1046">
        <v>7.3874561454108076E-2</v>
      </c>
      <c r="BQ1046">
        <v>7.3874561454108076E-2</v>
      </c>
      <c r="BR1046">
        <v>0.70341700242626337</v>
      </c>
      <c r="BS1046">
        <v>0.24749030898641819</v>
      </c>
      <c r="BT1046">
        <v>6.4046910756930808E-3</v>
      </c>
      <c r="BU1046">
        <v>148.01506608566569</v>
      </c>
      <c r="BV1046">
        <v>0.57872302987802282</v>
      </c>
      <c r="BW1046">
        <v>148.01506608566569</v>
      </c>
      <c r="BX1046">
        <v>148.01506608566569</v>
      </c>
      <c r="BY1046">
        <v>0.57872302987802282</v>
      </c>
      <c r="BZ1046">
        <v>393.31877532383851</v>
      </c>
      <c r="CA1046">
        <v>-0.1194545686627233</v>
      </c>
    </row>
    <row r="1047" spans="1:79" hidden="1" x14ac:dyDescent="0.3">
      <c r="A1047" s="1">
        <v>46091.072164351863</v>
      </c>
      <c r="B1047" t="s">
        <v>208</v>
      </c>
      <c r="C1047">
        <v>8</v>
      </c>
      <c r="D1047" t="s">
        <v>96</v>
      </c>
      <c r="E1047" t="s">
        <v>81</v>
      </c>
      <c r="F1047">
        <v>16590</v>
      </c>
      <c r="G1047">
        <v>4.5</v>
      </c>
      <c r="H1047" t="s">
        <v>82</v>
      </c>
      <c r="I1047" t="s">
        <v>83</v>
      </c>
      <c r="J1047">
        <v>5</v>
      </c>
      <c r="K1047">
        <v>5</v>
      </c>
      <c r="L1047" t="s">
        <v>84</v>
      </c>
      <c r="M1047" t="b">
        <v>1</v>
      </c>
      <c r="N1047" t="b">
        <v>0</v>
      </c>
      <c r="O1047" t="b">
        <v>0</v>
      </c>
      <c r="P1047" t="s">
        <v>85</v>
      </c>
      <c r="Q1047" t="s">
        <v>175</v>
      </c>
      <c r="R1047">
        <v>1</v>
      </c>
      <c r="S1047" t="s">
        <v>87</v>
      </c>
      <c r="T1047" t="s">
        <v>88</v>
      </c>
      <c r="U1047" t="s">
        <v>89</v>
      </c>
      <c r="V1047">
        <v>1</v>
      </c>
      <c r="W1047" t="s">
        <v>176</v>
      </c>
      <c r="X1047" t="b">
        <v>0</v>
      </c>
      <c r="Y1047" t="s">
        <v>91</v>
      </c>
      <c r="Z1047">
        <v>4000</v>
      </c>
      <c r="AA1047">
        <v>4000</v>
      </c>
      <c r="AC1047">
        <v>256</v>
      </c>
      <c r="AD1047" t="s">
        <v>92</v>
      </c>
      <c r="AE1047">
        <v>0.15</v>
      </c>
      <c r="AF1047" t="s">
        <v>93</v>
      </c>
      <c r="AG1047" t="str">
        <f>IF(Tabla1[[#This Row],[optimizer]]="spsa","FALSO","VERDADERO")</f>
        <v>FALSO</v>
      </c>
      <c r="AH1047" t="b">
        <v>0</v>
      </c>
      <c r="AI1047" t="b">
        <v>0</v>
      </c>
      <c r="AJ1047">
        <v>140</v>
      </c>
      <c r="AK1047">
        <v>20</v>
      </c>
      <c r="AL1047">
        <v>120</v>
      </c>
      <c r="AM1047">
        <v>0.14739157808594941</v>
      </c>
      <c r="AN1047">
        <v>54.46373289473209</v>
      </c>
      <c r="AO1047">
        <v>0.51857823868799346</v>
      </c>
      <c r="AP1047">
        <v>0.40289222854782591</v>
      </c>
      <c r="AQ1047">
        <v>58.191964727922688</v>
      </c>
      <c r="AR1047">
        <v>0.5109486806716147</v>
      </c>
      <c r="AS1047">
        <v>58.191964727922688</v>
      </c>
      <c r="AT1047">
        <v>58.191964727922688</v>
      </c>
      <c r="AU1047">
        <v>0.5109486806716147</v>
      </c>
      <c r="AV1047">
        <v>67.569161668240227</v>
      </c>
      <c r="AW1047">
        <v>0.40866434259094031</v>
      </c>
      <c r="AX1047">
        <v>0.8</v>
      </c>
      <c r="AY1047" t="s">
        <v>94</v>
      </c>
      <c r="AZ1047">
        <v>0.1014701925964743</v>
      </c>
      <c r="BA1047">
        <v>0.26319520499795579</v>
      </c>
      <c r="BB1047">
        <v>0.1014701925964743</v>
      </c>
      <c r="BC1047">
        <v>0.1014701925964743</v>
      </c>
      <c r="BD1047">
        <v>0.26319520499795579</v>
      </c>
      <c r="BE1047">
        <v>0.15488888670876169</v>
      </c>
      <c r="BF1047">
        <v>-0.1246935824137707</v>
      </c>
      <c r="BG1047">
        <v>9.4062500517241035E-2</v>
      </c>
      <c r="BH1047">
        <v>0.67409352576576376</v>
      </c>
      <c r="BI1047">
        <v>9.4062500517241035E-2</v>
      </c>
      <c r="BJ1047">
        <v>9.4062500517241035E-2</v>
      </c>
      <c r="BK1047">
        <v>0.67409352576576376</v>
      </c>
      <c r="BL1047">
        <v>7.9470825596383063E-2</v>
      </c>
      <c r="BM1047">
        <v>0.7246505628472657</v>
      </c>
      <c r="BN1047">
        <v>5.7717235215718331E-2</v>
      </c>
      <c r="BO1047">
        <v>0.76828355668033188</v>
      </c>
      <c r="BP1047">
        <v>5.7717235215718331E-2</v>
      </c>
      <c r="BQ1047">
        <v>5.7717235215718331E-2</v>
      </c>
      <c r="BR1047">
        <v>0.76828355668033188</v>
      </c>
      <c r="BS1047">
        <v>4.9032807872603237E-2</v>
      </c>
      <c r="BT1047">
        <v>0.80314878556202784</v>
      </c>
      <c r="BU1047">
        <v>232.514608983361</v>
      </c>
      <c r="BV1047">
        <v>0.33822243524240342</v>
      </c>
      <c r="BW1047">
        <v>232.514608983361</v>
      </c>
      <c r="BX1047">
        <v>232.514608983361</v>
      </c>
      <c r="BY1047">
        <v>0.33822243524240342</v>
      </c>
      <c r="BZ1047">
        <v>269.99325415278338</v>
      </c>
      <c r="CA1047">
        <v>0.23155160436824809</v>
      </c>
    </row>
    <row r="1048" spans="1:79" hidden="1" x14ac:dyDescent="0.3">
      <c r="A1048" s="1">
        <v>46091.115740740737</v>
      </c>
      <c r="B1048" t="s">
        <v>209</v>
      </c>
      <c r="C1048">
        <v>9</v>
      </c>
      <c r="D1048" t="s">
        <v>96</v>
      </c>
      <c r="E1048" t="s">
        <v>81</v>
      </c>
      <c r="F1048">
        <v>16590</v>
      </c>
      <c r="G1048">
        <v>4.5</v>
      </c>
      <c r="H1048" t="s">
        <v>82</v>
      </c>
      <c r="I1048" t="s">
        <v>83</v>
      </c>
      <c r="J1048">
        <v>5</v>
      </c>
      <c r="K1048">
        <v>5</v>
      </c>
      <c r="L1048" t="s">
        <v>84</v>
      </c>
      <c r="M1048" t="b">
        <v>1</v>
      </c>
      <c r="N1048" t="b">
        <v>0</v>
      </c>
      <c r="O1048" t="b">
        <v>0</v>
      </c>
      <c r="P1048" t="s">
        <v>85</v>
      </c>
      <c r="Q1048" t="s">
        <v>166</v>
      </c>
      <c r="R1048">
        <v>1</v>
      </c>
      <c r="S1048" t="s">
        <v>87</v>
      </c>
      <c r="T1048" t="s">
        <v>88</v>
      </c>
      <c r="U1048" t="s">
        <v>89</v>
      </c>
      <c r="V1048">
        <v>1</v>
      </c>
      <c r="W1048" t="s">
        <v>167</v>
      </c>
      <c r="X1048" t="b">
        <v>0</v>
      </c>
      <c r="Y1048" t="s">
        <v>91</v>
      </c>
      <c r="Z1048">
        <v>4000</v>
      </c>
      <c r="AA1048">
        <v>4000</v>
      </c>
      <c r="AC1048">
        <v>256</v>
      </c>
      <c r="AD1048" t="s">
        <v>92</v>
      </c>
      <c r="AE1048">
        <v>0.15</v>
      </c>
      <c r="AF1048" t="s">
        <v>93</v>
      </c>
      <c r="AG1048" t="str">
        <f>IF(Tabla1[[#This Row],[optimizer]]="spsa","FALSO","VERDADERO")</f>
        <v>FALSO</v>
      </c>
      <c r="AH1048" t="b">
        <v>0</v>
      </c>
      <c r="AI1048" t="b">
        <v>0</v>
      </c>
      <c r="AJ1048">
        <v>140</v>
      </c>
      <c r="AK1048">
        <v>20</v>
      </c>
      <c r="AL1048">
        <v>120</v>
      </c>
      <c r="AM1048">
        <v>0.1213355746831023</v>
      </c>
      <c r="AN1048">
        <v>32.850138522530742</v>
      </c>
      <c r="AO1048">
        <v>0.62879213405877155</v>
      </c>
      <c r="AP1048">
        <v>0.36112276155586992</v>
      </c>
      <c r="AQ1048">
        <v>48.349589493708827</v>
      </c>
      <c r="AR1048">
        <v>0.56891927556075128</v>
      </c>
      <c r="AS1048">
        <v>48.349589493708827</v>
      </c>
      <c r="AT1048">
        <v>48.349589493708827</v>
      </c>
      <c r="AU1048">
        <v>0.56891927556075128</v>
      </c>
      <c r="AV1048">
        <v>71.211186379834444</v>
      </c>
      <c r="AW1048">
        <v>0.30766204304441302</v>
      </c>
      <c r="AX1048">
        <v>0.8</v>
      </c>
      <c r="AY1048" t="s">
        <v>94</v>
      </c>
      <c r="AZ1048">
        <v>9.2490172752913755E-2</v>
      </c>
      <c r="BA1048">
        <v>0.32840175985551329</v>
      </c>
      <c r="BB1048">
        <v>9.2490172752913755E-2</v>
      </c>
      <c r="BC1048">
        <v>9.2490172752913755E-2</v>
      </c>
      <c r="BD1048">
        <v>0.32840175985551329</v>
      </c>
      <c r="BE1048">
        <v>0.17045205247350309</v>
      </c>
      <c r="BF1048">
        <v>-0.23770228839381249</v>
      </c>
      <c r="BG1048">
        <v>4.6578705207351093E-2</v>
      </c>
      <c r="BH1048">
        <v>0.83861473483004845</v>
      </c>
      <c r="BI1048">
        <v>4.6578705207351093E-2</v>
      </c>
      <c r="BJ1048">
        <v>4.6578705207351093E-2</v>
      </c>
      <c r="BK1048">
        <v>0.83861473483004845</v>
      </c>
      <c r="BL1048">
        <v>0.1137930572043299</v>
      </c>
      <c r="BM1048">
        <v>0.60573136093697277</v>
      </c>
      <c r="BN1048">
        <v>8.5070590755379261E-2</v>
      </c>
      <c r="BO1048">
        <v>0.65846848610705422</v>
      </c>
      <c r="BP1048">
        <v>8.5070590755379261E-2</v>
      </c>
      <c r="BQ1048">
        <v>8.5070590755379261E-2</v>
      </c>
      <c r="BR1048">
        <v>0.65846848610705422</v>
      </c>
      <c r="BS1048">
        <v>8.1626325143299164E-2</v>
      </c>
      <c r="BT1048">
        <v>0.67229612311178188</v>
      </c>
      <c r="BU1048">
        <v>193.17421850612001</v>
      </c>
      <c r="BV1048">
        <v>0.45019212145039778</v>
      </c>
      <c r="BW1048">
        <v>193.17421850612001</v>
      </c>
      <c r="BX1048">
        <v>193.17421850612001</v>
      </c>
      <c r="BY1048">
        <v>0.45019212145039778</v>
      </c>
      <c r="BZ1048">
        <v>284.47887408451692</v>
      </c>
      <c r="CA1048">
        <v>0.19032297652270641</v>
      </c>
    </row>
    <row r="1049" spans="1:79" hidden="1" x14ac:dyDescent="0.3">
      <c r="A1049" s="1">
        <v>46091.115833333337</v>
      </c>
      <c r="B1049" t="s">
        <v>210</v>
      </c>
      <c r="C1049">
        <v>9</v>
      </c>
      <c r="D1049" t="s">
        <v>96</v>
      </c>
      <c r="E1049" t="s">
        <v>81</v>
      </c>
      <c r="F1049">
        <v>16590</v>
      </c>
      <c r="G1049">
        <v>4.5</v>
      </c>
      <c r="H1049" t="s">
        <v>82</v>
      </c>
      <c r="I1049" t="s">
        <v>83</v>
      </c>
      <c r="J1049">
        <v>5</v>
      </c>
      <c r="K1049">
        <v>5</v>
      </c>
      <c r="L1049" t="s">
        <v>84</v>
      </c>
      <c r="M1049" t="b">
        <v>1</v>
      </c>
      <c r="N1049" t="b">
        <v>0</v>
      </c>
      <c r="O1049" t="b">
        <v>0</v>
      </c>
      <c r="P1049" t="s">
        <v>85</v>
      </c>
      <c r="Q1049" t="s">
        <v>169</v>
      </c>
      <c r="R1049">
        <v>1</v>
      </c>
      <c r="S1049" t="s">
        <v>87</v>
      </c>
      <c r="T1049" t="s">
        <v>88</v>
      </c>
      <c r="U1049" t="s">
        <v>89</v>
      </c>
      <c r="V1049">
        <v>1</v>
      </c>
      <c r="W1049" t="s">
        <v>170</v>
      </c>
      <c r="X1049" t="b">
        <v>0</v>
      </c>
      <c r="Y1049" t="s">
        <v>91</v>
      </c>
      <c r="Z1049">
        <v>4000</v>
      </c>
      <c r="AA1049">
        <v>4000</v>
      </c>
      <c r="AC1049">
        <v>256</v>
      </c>
      <c r="AD1049" t="s">
        <v>92</v>
      </c>
      <c r="AE1049">
        <v>0.15</v>
      </c>
      <c r="AF1049" t="s">
        <v>93</v>
      </c>
      <c r="AG1049" t="str">
        <f>IF(Tabla1[[#This Row],[optimizer]]="spsa","FALSO","VERDADERO")</f>
        <v>FALSO</v>
      </c>
      <c r="AH1049" t="b">
        <v>0</v>
      </c>
      <c r="AI1049" t="b">
        <v>0</v>
      </c>
      <c r="AJ1049">
        <v>140</v>
      </c>
      <c r="AK1049">
        <v>20</v>
      </c>
      <c r="AL1049">
        <v>120</v>
      </c>
      <c r="AM1049">
        <v>0.11850909722884639</v>
      </c>
      <c r="AN1049">
        <v>33.76413080020545</v>
      </c>
      <c r="AO1049">
        <v>0.61076892031086305</v>
      </c>
      <c r="AP1049">
        <v>0.25503571464559371</v>
      </c>
      <c r="AQ1049">
        <v>38.847698579752709</v>
      </c>
      <c r="AR1049">
        <v>0.58805409127784958</v>
      </c>
      <c r="AS1049">
        <v>38.847698579752709</v>
      </c>
      <c r="AT1049">
        <v>38.847698579752709</v>
      </c>
      <c r="AU1049">
        <v>0.58805409127784958</v>
      </c>
      <c r="AV1049">
        <v>110.9912212093223</v>
      </c>
      <c r="AW1049">
        <v>0.2152987365381758</v>
      </c>
      <c r="AX1049">
        <v>0.8</v>
      </c>
      <c r="AY1049" t="s">
        <v>94</v>
      </c>
      <c r="AZ1049">
        <v>0.13051843542303221</v>
      </c>
      <c r="BA1049">
        <v>5.2267403903635379E-2</v>
      </c>
      <c r="BB1049">
        <v>0.13051843542303221</v>
      </c>
      <c r="BC1049">
        <v>0.13051843542303221</v>
      </c>
      <c r="BD1049">
        <v>5.2267403903635379E-2</v>
      </c>
      <c r="BE1049">
        <v>0.15203123578264369</v>
      </c>
      <c r="BF1049">
        <v>-0.10394334186599739</v>
      </c>
      <c r="BG1049">
        <v>3.1094412357909929E-2</v>
      </c>
      <c r="BH1049">
        <v>0.89226450238695898</v>
      </c>
      <c r="BI1049">
        <v>3.1094412357909929E-2</v>
      </c>
      <c r="BJ1049">
        <v>3.1094412357909929E-2</v>
      </c>
      <c r="BK1049">
        <v>0.89226450238695898</v>
      </c>
      <c r="BL1049">
        <v>9.972057936796741E-2</v>
      </c>
      <c r="BM1049">
        <v>0.65448949101185516</v>
      </c>
      <c r="BN1049">
        <v>3.7515459225315399E-2</v>
      </c>
      <c r="BO1049">
        <v>0.8493872974215726</v>
      </c>
      <c r="BP1049">
        <v>3.7515459225315399E-2</v>
      </c>
      <c r="BQ1049">
        <v>3.7515459225315399E-2</v>
      </c>
      <c r="BR1049">
        <v>0.8493872974215726</v>
      </c>
      <c r="BS1049">
        <v>0.1063017648404105</v>
      </c>
      <c r="BT1049">
        <v>0.57323203761645891</v>
      </c>
      <c r="BU1049">
        <v>155.1916660120053</v>
      </c>
      <c r="BV1049">
        <v>0.55829716139922791</v>
      </c>
      <c r="BW1049">
        <v>155.1916660120053</v>
      </c>
      <c r="BX1049">
        <v>155.1916660120053</v>
      </c>
      <c r="BY1049">
        <v>0.55829716139922791</v>
      </c>
      <c r="BZ1049">
        <v>443.60683125729639</v>
      </c>
      <c r="CA1049">
        <v>-0.2625832406096078</v>
      </c>
    </row>
    <row r="1050" spans="1:79" hidden="1" x14ac:dyDescent="0.3">
      <c r="A1050" s="1">
        <v>46091.118125000001</v>
      </c>
      <c r="B1050" t="s">
        <v>211</v>
      </c>
      <c r="C1050">
        <v>9</v>
      </c>
      <c r="D1050" t="s">
        <v>96</v>
      </c>
      <c r="E1050" t="s">
        <v>81</v>
      </c>
      <c r="F1050">
        <v>16590</v>
      </c>
      <c r="G1050">
        <v>4.5</v>
      </c>
      <c r="H1050" t="s">
        <v>82</v>
      </c>
      <c r="I1050" t="s">
        <v>83</v>
      </c>
      <c r="J1050">
        <v>5</v>
      </c>
      <c r="K1050">
        <v>5</v>
      </c>
      <c r="L1050" t="s">
        <v>84</v>
      </c>
      <c r="M1050" t="b">
        <v>1</v>
      </c>
      <c r="N1050" t="b">
        <v>0</v>
      </c>
      <c r="O1050" t="b">
        <v>0</v>
      </c>
      <c r="P1050" t="s">
        <v>85</v>
      </c>
      <c r="Q1050" t="s">
        <v>172</v>
      </c>
      <c r="R1050">
        <v>1</v>
      </c>
      <c r="S1050" t="s">
        <v>87</v>
      </c>
      <c r="T1050" t="s">
        <v>88</v>
      </c>
      <c r="U1050" t="s">
        <v>89</v>
      </c>
      <c r="V1050">
        <v>1</v>
      </c>
      <c r="W1050" t="s">
        <v>173</v>
      </c>
      <c r="X1050" t="b">
        <v>0</v>
      </c>
      <c r="Y1050" t="s">
        <v>91</v>
      </c>
      <c r="Z1050">
        <v>4000</v>
      </c>
      <c r="AA1050">
        <v>4000</v>
      </c>
      <c r="AC1050">
        <v>256</v>
      </c>
      <c r="AD1050" t="s">
        <v>92</v>
      </c>
      <c r="AE1050">
        <v>0.15</v>
      </c>
      <c r="AF1050" t="s">
        <v>93</v>
      </c>
      <c r="AG1050" t="str">
        <f>IF(Tabla1[[#This Row],[optimizer]]="spsa","FALSO","VERDADERO")</f>
        <v>FALSO</v>
      </c>
      <c r="AH1050" t="b">
        <v>0</v>
      </c>
      <c r="AI1050" t="b">
        <v>0</v>
      </c>
      <c r="AJ1050">
        <v>140</v>
      </c>
      <c r="AK1050">
        <v>20</v>
      </c>
      <c r="AL1050">
        <v>120</v>
      </c>
      <c r="AM1050">
        <v>0.1286310468219577</v>
      </c>
      <c r="AN1050">
        <v>47.187299397267438</v>
      </c>
      <c r="AO1050">
        <v>0.60490420511586573</v>
      </c>
      <c r="AP1050">
        <v>0.1197181698572161</v>
      </c>
      <c r="AQ1050">
        <v>46.863819994579792</v>
      </c>
      <c r="AR1050">
        <v>0.62179946062901648</v>
      </c>
      <c r="AS1050">
        <v>46.863819994579792</v>
      </c>
      <c r="AT1050">
        <v>46.863819994579792</v>
      </c>
      <c r="AU1050">
        <v>0.62179946062901648</v>
      </c>
      <c r="AV1050">
        <v>96.133908493973578</v>
      </c>
      <c r="AW1050">
        <v>0.14466703507345141</v>
      </c>
      <c r="AX1050">
        <v>0.8</v>
      </c>
      <c r="AY1050" t="s">
        <v>94</v>
      </c>
      <c r="AZ1050">
        <v>7.3059404198537556E-2</v>
      </c>
      <c r="BA1050">
        <v>0.46949426273834299</v>
      </c>
      <c r="BB1050">
        <v>7.3059404198537556E-2</v>
      </c>
      <c r="BC1050">
        <v>7.3059404198537556E-2</v>
      </c>
      <c r="BD1050">
        <v>0.46949426273834299</v>
      </c>
      <c r="BE1050">
        <v>0.10001753249911451</v>
      </c>
      <c r="BF1050">
        <v>0.27374339553406091</v>
      </c>
      <c r="BG1050">
        <v>4.5612954740266207E-2</v>
      </c>
      <c r="BH1050">
        <v>0.84196085393157083</v>
      </c>
      <c r="BI1050">
        <v>4.5612954740266207E-2</v>
      </c>
      <c r="BJ1050">
        <v>4.5612954740266207E-2</v>
      </c>
      <c r="BK1050">
        <v>0.84196085393157083</v>
      </c>
      <c r="BL1050">
        <v>0.22288297747742661</v>
      </c>
      <c r="BM1050">
        <v>0.22775808683522561</v>
      </c>
      <c r="BN1050">
        <v>7.255135923553456E-2</v>
      </c>
      <c r="BO1050">
        <v>0.7087292408024537</v>
      </c>
      <c r="BP1050">
        <v>7.255135923553456E-2</v>
      </c>
      <c r="BQ1050">
        <v>7.255135923553456E-2</v>
      </c>
      <c r="BR1050">
        <v>0.7087292408024537</v>
      </c>
      <c r="BS1050">
        <v>0.2067123030882054</v>
      </c>
      <c r="BT1050">
        <v>0.1701154865960762</v>
      </c>
      <c r="BU1050">
        <v>187.2640562601444</v>
      </c>
      <c r="BV1050">
        <v>0.46701348504370183</v>
      </c>
      <c r="BW1050">
        <v>187.2640562601444</v>
      </c>
      <c r="BX1050">
        <v>187.2640562601444</v>
      </c>
      <c r="BY1050">
        <v>0.46701348504370183</v>
      </c>
      <c r="BZ1050">
        <v>384.00602116283022</v>
      </c>
      <c r="CA1050">
        <v>-9.2948828671567396E-2</v>
      </c>
    </row>
    <row r="1051" spans="1:79" hidden="1" x14ac:dyDescent="0.3">
      <c r="A1051" s="1">
        <v>46091.12090277778</v>
      </c>
      <c r="B1051" t="s">
        <v>212</v>
      </c>
      <c r="C1051">
        <v>9</v>
      </c>
      <c r="D1051" t="s">
        <v>96</v>
      </c>
      <c r="E1051" t="s">
        <v>81</v>
      </c>
      <c r="F1051">
        <v>16590</v>
      </c>
      <c r="G1051">
        <v>4.5</v>
      </c>
      <c r="H1051" t="s">
        <v>82</v>
      </c>
      <c r="I1051" t="s">
        <v>83</v>
      </c>
      <c r="J1051">
        <v>5</v>
      </c>
      <c r="K1051">
        <v>5</v>
      </c>
      <c r="L1051" t="s">
        <v>84</v>
      </c>
      <c r="M1051" t="b">
        <v>1</v>
      </c>
      <c r="N1051" t="b">
        <v>0</v>
      </c>
      <c r="O1051" t="b">
        <v>0</v>
      </c>
      <c r="P1051" t="s">
        <v>85</v>
      </c>
      <c r="Q1051" t="s">
        <v>175</v>
      </c>
      <c r="R1051">
        <v>1</v>
      </c>
      <c r="S1051" t="s">
        <v>87</v>
      </c>
      <c r="T1051" t="s">
        <v>88</v>
      </c>
      <c r="U1051" t="s">
        <v>89</v>
      </c>
      <c r="V1051">
        <v>1</v>
      </c>
      <c r="W1051" t="s">
        <v>176</v>
      </c>
      <c r="X1051" t="b">
        <v>0</v>
      </c>
      <c r="Y1051" t="s">
        <v>91</v>
      </c>
      <c r="Z1051">
        <v>4000</v>
      </c>
      <c r="AA1051">
        <v>4000</v>
      </c>
      <c r="AC1051">
        <v>256</v>
      </c>
      <c r="AD1051" t="s">
        <v>92</v>
      </c>
      <c r="AE1051">
        <v>0.15</v>
      </c>
      <c r="AF1051" t="s">
        <v>93</v>
      </c>
      <c r="AG1051" t="str">
        <f>IF(Tabla1[[#This Row],[optimizer]]="spsa","FALSO","VERDADERO")</f>
        <v>FALSO</v>
      </c>
      <c r="AH1051" t="b">
        <v>0</v>
      </c>
      <c r="AI1051" t="b">
        <v>0</v>
      </c>
      <c r="AJ1051">
        <v>140</v>
      </c>
      <c r="AK1051">
        <v>20</v>
      </c>
      <c r="AL1051">
        <v>120</v>
      </c>
      <c r="AM1051">
        <v>0.1367204925514473</v>
      </c>
      <c r="AN1051">
        <v>65.856915209234486</v>
      </c>
      <c r="AO1051">
        <v>0.5455286250508824</v>
      </c>
      <c r="AP1051">
        <v>0.38433994051452758</v>
      </c>
      <c r="AQ1051">
        <v>74.618109495737343</v>
      </c>
      <c r="AR1051">
        <v>0.50850300904414714</v>
      </c>
      <c r="AS1051">
        <v>74.618109495737343</v>
      </c>
      <c r="AT1051">
        <v>74.618109495737343</v>
      </c>
      <c r="AU1051">
        <v>0.50850300904414714</v>
      </c>
      <c r="AV1051">
        <v>82.272008529469105</v>
      </c>
      <c r="AW1051">
        <v>0.41028752812204522</v>
      </c>
      <c r="AX1051">
        <v>0.8</v>
      </c>
      <c r="AY1051" t="s">
        <v>94</v>
      </c>
      <c r="AZ1051">
        <v>7.877157473556716E-2</v>
      </c>
      <c r="BA1051">
        <v>0.4280165190398546</v>
      </c>
      <c r="BB1051">
        <v>7.877157473556716E-2</v>
      </c>
      <c r="BC1051">
        <v>7.877157473556716E-2</v>
      </c>
      <c r="BD1051">
        <v>0.4280165190398546</v>
      </c>
      <c r="BE1051">
        <v>0.12860141855436921</v>
      </c>
      <c r="BF1051">
        <v>6.6187424993451649E-2</v>
      </c>
      <c r="BG1051">
        <v>9.5392705376512024E-2</v>
      </c>
      <c r="BH1051">
        <v>0.66948465003621838</v>
      </c>
      <c r="BI1051">
        <v>9.5392705376512024E-2</v>
      </c>
      <c r="BJ1051">
        <v>9.5392705376512024E-2</v>
      </c>
      <c r="BK1051">
        <v>0.66948465003621838</v>
      </c>
      <c r="BL1051">
        <v>9.0717448542134455E-2</v>
      </c>
      <c r="BM1051">
        <v>0.68568341641658082</v>
      </c>
      <c r="BN1051">
        <v>5.3461701991519547E-2</v>
      </c>
      <c r="BO1051">
        <v>0.78536817654222502</v>
      </c>
      <c r="BP1051">
        <v>5.3461701991519547E-2</v>
      </c>
      <c r="BQ1051">
        <v>5.3461701991519547E-2</v>
      </c>
      <c r="BR1051">
        <v>0.78536817654222502</v>
      </c>
      <c r="BS1051">
        <v>4.3546726782995412E-2</v>
      </c>
      <c r="BT1051">
        <v>0.82517366587890451</v>
      </c>
      <c r="BU1051">
        <v>298.24481200084563</v>
      </c>
      <c r="BV1051">
        <v>0.15114269055829091</v>
      </c>
      <c r="BW1051">
        <v>298.24481200084563</v>
      </c>
      <c r="BX1051">
        <v>298.24481200084563</v>
      </c>
      <c r="BY1051">
        <v>0.15114269055829091</v>
      </c>
      <c r="BZ1051">
        <v>328.82516852399777</v>
      </c>
      <c r="CA1051">
        <v>6.41056051992418E-2</v>
      </c>
    </row>
    <row r="1052" spans="1:79" hidden="1" x14ac:dyDescent="0.3">
      <c r="A1052" s="1">
        <v>46090.477152777778</v>
      </c>
      <c r="B1052" t="s">
        <v>225</v>
      </c>
      <c r="C1052">
        <v>1</v>
      </c>
      <c r="D1052" t="s">
        <v>80</v>
      </c>
      <c r="E1052" t="s">
        <v>81</v>
      </c>
      <c r="F1052">
        <v>16590</v>
      </c>
      <c r="G1052">
        <v>4.5</v>
      </c>
      <c r="H1052" t="s">
        <v>82</v>
      </c>
      <c r="I1052" t="s">
        <v>83</v>
      </c>
      <c r="J1052">
        <v>5</v>
      </c>
      <c r="K1052">
        <v>5</v>
      </c>
      <c r="L1052" t="s">
        <v>84</v>
      </c>
      <c r="M1052" t="b">
        <v>1</v>
      </c>
      <c r="N1052" t="b">
        <v>0</v>
      </c>
      <c r="O1052" t="b">
        <v>0</v>
      </c>
      <c r="P1052" t="s">
        <v>85</v>
      </c>
      <c r="Q1052" t="s">
        <v>226</v>
      </c>
      <c r="R1052">
        <v>3</v>
      </c>
      <c r="S1052" t="s">
        <v>87</v>
      </c>
      <c r="T1052" t="s">
        <v>88</v>
      </c>
      <c r="U1052" t="s">
        <v>89</v>
      </c>
      <c r="V1052">
        <v>1</v>
      </c>
      <c r="W1052" t="s">
        <v>227</v>
      </c>
      <c r="X1052" t="b">
        <v>0</v>
      </c>
      <c r="Y1052" t="s">
        <v>91</v>
      </c>
      <c r="Z1052">
        <v>4000</v>
      </c>
      <c r="AA1052">
        <v>4000</v>
      </c>
      <c r="AC1052">
        <v>256</v>
      </c>
      <c r="AD1052" t="s">
        <v>92</v>
      </c>
      <c r="AE1052">
        <v>0.15</v>
      </c>
      <c r="AF1052" t="s">
        <v>93</v>
      </c>
      <c r="AG1052" t="str">
        <f>IF(Tabla1[[#This Row],[optimizer]]="spsa","FALSO","VERDADERO")</f>
        <v>FALSO</v>
      </c>
      <c r="AH1052" t="b">
        <v>0</v>
      </c>
      <c r="AI1052" t="b">
        <v>0</v>
      </c>
      <c r="AJ1052">
        <v>180</v>
      </c>
      <c r="AK1052">
        <v>60</v>
      </c>
      <c r="AL1052">
        <v>120</v>
      </c>
      <c r="AM1052">
        <v>0.1127125528445465</v>
      </c>
      <c r="AN1052">
        <v>25.191508047059742</v>
      </c>
      <c r="AO1052">
        <v>0.71682368354303061</v>
      </c>
      <c r="AP1052">
        <v>-0.68809723879462092</v>
      </c>
      <c r="AQ1052">
        <v>35.111214334760469</v>
      </c>
      <c r="AR1052">
        <v>0.66485067468111003</v>
      </c>
      <c r="AS1052">
        <v>35.111214334760469</v>
      </c>
      <c r="AT1052">
        <v>35.111214334760469</v>
      </c>
      <c r="AU1052">
        <v>0.66485067468111003</v>
      </c>
      <c r="AV1052">
        <v>160.20101120574</v>
      </c>
      <c r="AW1052">
        <v>-0.57487694201637307</v>
      </c>
      <c r="AX1052">
        <v>0.8</v>
      </c>
      <c r="AY1052" t="s">
        <v>94</v>
      </c>
      <c r="AZ1052">
        <v>4.9318552622567333E-2</v>
      </c>
      <c r="BA1052">
        <v>0.64188354111657753</v>
      </c>
      <c r="BB1052">
        <v>4.9318552622567333E-2</v>
      </c>
      <c r="BC1052">
        <v>4.9318552622567333E-2</v>
      </c>
      <c r="BD1052">
        <v>0.64188354111657753</v>
      </c>
      <c r="BE1052">
        <v>0.23477099232124091</v>
      </c>
      <c r="BF1052">
        <v>-0.70474095341067455</v>
      </c>
      <c r="BG1052">
        <v>9.3520342350480984E-2</v>
      </c>
      <c r="BH1052">
        <v>0.6759719880183559</v>
      </c>
      <c r="BI1052">
        <v>9.3520342350480984E-2</v>
      </c>
      <c r="BJ1052">
        <v>9.3520342350480984E-2</v>
      </c>
      <c r="BK1052">
        <v>0.6759719880183559</v>
      </c>
      <c r="BL1052">
        <v>0.40687722792763348</v>
      </c>
      <c r="BM1052">
        <v>-0.40974269311274969</v>
      </c>
      <c r="BN1052">
        <v>6.4590989071879504E-2</v>
      </c>
      <c r="BO1052">
        <v>0.74068760912928278</v>
      </c>
      <c r="BP1052">
        <v>6.4590989071879504E-2</v>
      </c>
      <c r="BQ1052">
        <v>6.4590989071879504E-2</v>
      </c>
      <c r="BR1052">
        <v>0.74068760912928278</v>
      </c>
      <c r="BS1052">
        <v>0.33974683316656168</v>
      </c>
      <c r="BT1052">
        <v>-0.36397607259325082</v>
      </c>
      <c r="BU1052">
        <v>140.23742745499729</v>
      </c>
      <c r="BV1052">
        <v>0.60085956046022226</v>
      </c>
      <c r="BW1052">
        <v>140.23742745499729</v>
      </c>
      <c r="BX1052">
        <v>140.23742745499729</v>
      </c>
      <c r="BY1052">
        <v>0.60085956046022226</v>
      </c>
      <c r="BZ1052">
        <v>639.82264976954275</v>
      </c>
      <c r="CA1052">
        <v>-0.82104804894879146</v>
      </c>
    </row>
    <row r="1053" spans="1:79" hidden="1" x14ac:dyDescent="0.3">
      <c r="A1053" s="1">
        <v>46090.47729166667</v>
      </c>
      <c r="B1053" t="s">
        <v>228</v>
      </c>
      <c r="C1053">
        <v>5</v>
      </c>
      <c r="D1053" t="s">
        <v>96</v>
      </c>
      <c r="E1053" t="s">
        <v>81</v>
      </c>
      <c r="F1053">
        <v>16590</v>
      </c>
      <c r="G1053">
        <v>4.5</v>
      </c>
      <c r="H1053" t="s">
        <v>82</v>
      </c>
      <c r="I1053" t="s">
        <v>83</v>
      </c>
      <c r="J1053">
        <v>5</v>
      </c>
      <c r="K1053">
        <v>5</v>
      </c>
      <c r="L1053" t="s">
        <v>84</v>
      </c>
      <c r="M1053" t="b">
        <v>1</v>
      </c>
      <c r="N1053" t="b">
        <v>0</v>
      </c>
      <c r="O1053" t="b">
        <v>0</v>
      </c>
      <c r="P1053" t="s">
        <v>85</v>
      </c>
      <c r="Q1053" t="s">
        <v>226</v>
      </c>
      <c r="R1053">
        <v>3</v>
      </c>
      <c r="S1053" t="s">
        <v>87</v>
      </c>
      <c r="T1053" t="s">
        <v>88</v>
      </c>
      <c r="U1053" t="s">
        <v>89</v>
      </c>
      <c r="V1053">
        <v>1</v>
      </c>
      <c r="W1053" t="s">
        <v>227</v>
      </c>
      <c r="X1053" t="b">
        <v>0</v>
      </c>
      <c r="Y1053" t="s">
        <v>91</v>
      </c>
      <c r="Z1053">
        <v>4000</v>
      </c>
      <c r="AA1053">
        <v>4000</v>
      </c>
      <c r="AC1053">
        <v>256</v>
      </c>
      <c r="AD1053" t="s">
        <v>92</v>
      </c>
      <c r="AE1053">
        <v>0.15</v>
      </c>
      <c r="AF1053" t="s">
        <v>93</v>
      </c>
      <c r="AG1053" t="str">
        <f>IF(Tabla1[[#This Row],[optimizer]]="spsa","FALSO","VERDADERO")</f>
        <v>FALSO</v>
      </c>
      <c r="AH1053" t="b">
        <v>0</v>
      </c>
      <c r="AI1053" t="b">
        <v>0</v>
      </c>
      <c r="AJ1053">
        <v>180</v>
      </c>
      <c r="AK1053">
        <v>60</v>
      </c>
      <c r="AL1053">
        <v>120</v>
      </c>
      <c r="AM1053">
        <v>9.4944544436362466E-2</v>
      </c>
      <c r="AN1053">
        <v>18.297539136649</v>
      </c>
      <c r="AO1053">
        <v>0.7935878173995039</v>
      </c>
      <c r="AP1053">
        <v>-0.5210734247658636</v>
      </c>
      <c r="AQ1053">
        <v>24.73337987818072</v>
      </c>
      <c r="AR1053">
        <v>0.73683238087248037</v>
      </c>
      <c r="AS1053">
        <v>24.73337987818072</v>
      </c>
      <c r="AT1053">
        <v>24.73337987818072</v>
      </c>
      <c r="AU1053">
        <v>0.73683238087248037</v>
      </c>
      <c r="AV1053">
        <v>128.3016153441053</v>
      </c>
      <c r="AW1053">
        <v>-0.33389820620170008</v>
      </c>
      <c r="AX1053">
        <v>0.8</v>
      </c>
      <c r="AY1053" t="s">
        <v>94</v>
      </c>
      <c r="AZ1053">
        <v>4.8231075868879439E-2</v>
      </c>
      <c r="BA1053">
        <v>0.64978002841070281</v>
      </c>
      <c r="BB1053">
        <v>4.8231075868879439E-2</v>
      </c>
      <c r="BC1053">
        <v>4.8231075868879439E-2</v>
      </c>
      <c r="BD1053">
        <v>0.64978002841070281</v>
      </c>
      <c r="BE1053">
        <v>0.17670417784771561</v>
      </c>
      <c r="BF1053">
        <v>-0.28310080234946339</v>
      </c>
      <c r="BG1053">
        <v>6.5990901546799929E-2</v>
      </c>
      <c r="BH1053">
        <v>0.77135562060978691</v>
      </c>
      <c r="BI1053">
        <v>6.5990901546799929E-2</v>
      </c>
      <c r="BJ1053">
        <v>6.5990901546799929E-2</v>
      </c>
      <c r="BK1053">
        <v>0.77135562060978691</v>
      </c>
      <c r="BL1053">
        <v>0.35476975679728551</v>
      </c>
      <c r="BM1053">
        <v>-0.2292014348645566</v>
      </c>
      <c r="BN1053">
        <v>4.7995210142013398E-2</v>
      </c>
      <c r="BO1053">
        <v>0.80731441225620737</v>
      </c>
      <c r="BP1053">
        <v>4.7995210142013398E-2</v>
      </c>
      <c r="BQ1053">
        <v>4.7995210142013398E-2</v>
      </c>
      <c r="BR1053">
        <v>0.80731441225620737</v>
      </c>
      <c r="BS1053">
        <v>0.34002553487143961</v>
      </c>
      <c r="BT1053">
        <v>-0.36509497178445538</v>
      </c>
      <c r="BU1053">
        <v>98.77130232516528</v>
      </c>
      <c r="BV1053">
        <v>0.71887946221322463</v>
      </c>
      <c r="BW1053">
        <v>98.77130232516528</v>
      </c>
      <c r="BX1053">
        <v>98.77130232516528</v>
      </c>
      <c r="BY1053">
        <v>0.71887946221322463</v>
      </c>
      <c r="BZ1053">
        <v>512.33496190690346</v>
      </c>
      <c r="CA1053">
        <v>-0.45819561580833618</v>
      </c>
    </row>
    <row r="1054" spans="1:79" hidden="1" x14ac:dyDescent="0.3">
      <c r="A1054" s="1">
        <v>46090.480057870373</v>
      </c>
      <c r="B1054" t="s">
        <v>229</v>
      </c>
      <c r="C1054">
        <v>3</v>
      </c>
      <c r="D1054" t="s">
        <v>96</v>
      </c>
      <c r="E1054" t="s">
        <v>81</v>
      </c>
      <c r="F1054">
        <v>16590</v>
      </c>
      <c r="G1054">
        <v>4.5</v>
      </c>
      <c r="H1054" t="s">
        <v>82</v>
      </c>
      <c r="I1054" t="s">
        <v>83</v>
      </c>
      <c r="J1054">
        <v>5</v>
      </c>
      <c r="K1054">
        <v>5</v>
      </c>
      <c r="L1054" t="s">
        <v>84</v>
      </c>
      <c r="M1054" t="b">
        <v>1</v>
      </c>
      <c r="N1054" t="b">
        <v>0</v>
      </c>
      <c r="O1054" t="b">
        <v>0</v>
      </c>
      <c r="P1054" t="s">
        <v>85</v>
      </c>
      <c r="Q1054" t="s">
        <v>226</v>
      </c>
      <c r="R1054">
        <v>3</v>
      </c>
      <c r="S1054" t="s">
        <v>87</v>
      </c>
      <c r="T1054" t="s">
        <v>88</v>
      </c>
      <c r="U1054" t="s">
        <v>89</v>
      </c>
      <c r="V1054">
        <v>1</v>
      </c>
      <c r="W1054" t="s">
        <v>227</v>
      </c>
      <c r="X1054" t="b">
        <v>0</v>
      </c>
      <c r="Y1054" t="s">
        <v>91</v>
      </c>
      <c r="Z1054">
        <v>4000</v>
      </c>
      <c r="AA1054">
        <v>4000</v>
      </c>
      <c r="AC1054">
        <v>256</v>
      </c>
      <c r="AD1054" t="s">
        <v>92</v>
      </c>
      <c r="AE1054">
        <v>0.15</v>
      </c>
      <c r="AF1054" t="s">
        <v>93</v>
      </c>
      <c r="AG1054" t="str">
        <f>IF(Tabla1[[#This Row],[optimizer]]="spsa","FALSO","VERDADERO")</f>
        <v>FALSO</v>
      </c>
      <c r="AH1054" t="b">
        <v>0</v>
      </c>
      <c r="AI1054" t="b">
        <v>0</v>
      </c>
      <c r="AJ1054">
        <v>180</v>
      </c>
      <c r="AK1054">
        <v>60</v>
      </c>
      <c r="AL1054">
        <v>120</v>
      </c>
      <c r="AM1054">
        <v>8.4977110230953154E-2</v>
      </c>
      <c r="AN1054">
        <v>24.007849506342829</v>
      </c>
      <c r="AO1054">
        <v>0.78946411453019971</v>
      </c>
      <c r="AP1054">
        <v>0.15638573495133409</v>
      </c>
      <c r="AQ1054">
        <v>32.246251460899749</v>
      </c>
      <c r="AR1054">
        <v>0.76289417492803824</v>
      </c>
      <c r="AS1054">
        <v>32.246251460899749</v>
      </c>
      <c r="AT1054">
        <v>32.246251460899749</v>
      </c>
      <c r="AU1054">
        <v>0.76289417492803824</v>
      </c>
      <c r="AV1054">
        <v>124.2787604039348</v>
      </c>
      <c r="AW1054">
        <v>0.1753898231526812</v>
      </c>
      <c r="AX1054">
        <v>0.8</v>
      </c>
      <c r="AY1054" t="s">
        <v>94</v>
      </c>
      <c r="AZ1054">
        <v>3.0475794858020992E-2</v>
      </c>
      <c r="BA1054">
        <v>0.7787063253916725</v>
      </c>
      <c r="BB1054">
        <v>3.0475794858020992E-2</v>
      </c>
      <c r="BC1054">
        <v>3.0475794858020992E-2</v>
      </c>
      <c r="BD1054">
        <v>0.7787063253916725</v>
      </c>
      <c r="BE1054">
        <v>0.1294510784776228</v>
      </c>
      <c r="BF1054">
        <v>6.0017795375580607E-2</v>
      </c>
      <c r="BG1054">
        <v>6.7727830250323792E-2</v>
      </c>
      <c r="BH1054">
        <v>0.76533753362880186</v>
      </c>
      <c r="BI1054">
        <v>6.7727830250323792E-2</v>
      </c>
      <c r="BJ1054">
        <v>6.7727830250323792E-2</v>
      </c>
      <c r="BK1054">
        <v>0.76533753362880186</v>
      </c>
      <c r="BL1054">
        <v>0.16330986542523959</v>
      </c>
      <c r="BM1054">
        <v>0.4341661963509903</v>
      </c>
      <c r="BN1054">
        <v>3.1315475612504348E-2</v>
      </c>
      <c r="BO1054">
        <v>0.87427827056038232</v>
      </c>
      <c r="BP1054">
        <v>3.1315475612504348E-2</v>
      </c>
      <c r="BQ1054">
        <v>3.1315475612504348E-2</v>
      </c>
      <c r="BR1054">
        <v>0.87427827056038232</v>
      </c>
      <c r="BS1054">
        <v>9.4365962383493707E-2</v>
      </c>
      <c r="BT1054">
        <v>0.62115050916392689</v>
      </c>
      <c r="BU1054">
        <v>128.85548674287801</v>
      </c>
      <c r="BV1054">
        <v>0.63325457013129494</v>
      </c>
      <c r="BW1054">
        <v>128.85548674287801</v>
      </c>
      <c r="BX1054">
        <v>128.85548674287801</v>
      </c>
      <c r="BY1054">
        <v>0.63325457013129494</v>
      </c>
      <c r="BZ1054">
        <v>496.72791470945458</v>
      </c>
      <c r="CA1054">
        <v>-0.41377520827977682</v>
      </c>
    </row>
    <row r="1055" spans="1:79" hidden="1" x14ac:dyDescent="0.3">
      <c r="A1055" s="1">
        <v>46090.492025462961</v>
      </c>
      <c r="B1055" t="s">
        <v>230</v>
      </c>
      <c r="C1055">
        <v>2</v>
      </c>
      <c r="D1055" t="s">
        <v>96</v>
      </c>
      <c r="E1055" t="s">
        <v>81</v>
      </c>
      <c r="F1055">
        <v>16590</v>
      </c>
      <c r="G1055">
        <v>4.5</v>
      </c>
      <c r="H1055" t="s">
        <v>82</v>
      </c>
      <c r="I1055" t="s">
        <v>83</v>
      </c>
      <c r="J1055">
        <v>5</v>
      </c>
      <c r="K1055">
        <v>5</v>
      </c>
      <c r="L1055" t="s">
        <v>84</v>
      </c>
      <c r="M1055" t="b">
        <v>1</v>
      </c>
      <c r="N1055" t="b">
        <v>0</v>
      </c>
      <c r="O1055" t="b">
        <v>0</v>
      </c>
      <c r="P1055" t="s">
        <v>85</v>
      </c>
      <c r="Q1055" t="s">
        <v>226</v>
      </c>
      <c r="R1055">
        <v>3</v>
      </c>
      <c r="S1055" t="s">
        <v>87</v>
      </c>
      <c r="T1055" t="s">
        <v>88</v>
      </c>
      <c r="U1055" t="s">
        <v>89</v>
      </c>
      <c r="V1055">
        <v>1</v>
      </c>
      <c r="W1055" t="s">
        <v>227</v>
      </c>
      <c r="X1055" t="b">
        <v>0</v>
      </c>
      <c r="Y1055" t="s">
        <v>91</v>
      </c>
      <c r="Z1055">
        <v>4000</v>
      </c>
      <c r="AA1055">
        <v>4000</v>
      </c>
      <c r="AC1055">
        <v>256</v>
      </c>
      <c r="AD1055" t="s">
        <v>92</v>
      </c>
      <c r="AE1055">
        <v>0.15</v>
      </c>
      <c r="AF1055" t="s">
        <v>93</v>
      </c>
      <c r="AG1055" t="str">
        <f>IF(Tabla1[[#This Row],[optimizer]]="spsa","FALSO","VERDADERO")</f>
        <v>FALSO</v>
      </c>
      <c r="AH1055" t="b">
        <v>0</v>
      </c>
      <c r="AI1055" t="b">
        <v>0</v>
      </c>
      <c r="AJ1055">
        <v>180</v>
      </c>
      <c r="AK1055">
        <v>60</v>
      </c>
      <c r="AL1055">
        <v>120</v>
      </c>
      <c r="AM1055">
        <v>0.10397019435777149</v>
      </c>
      <c r="AN1055">
        <v>22.637604219850552</v>
      </c>
      <c r="AO1055">
        <v>0.74767320816251592</v>
      </c>
      <c r="AP1055">
        <v>-0.20256681211188149</v>
      </c>
      <c r="AQ1055">
        <v>28.323569527910571</v>
      </c>
      <c r="AR1055">
        <v>0.67399752466490537</v>
      </c>
      <c r="AS1055">
        <v>28.323569527910571</v>
      </c>
      <c r="AT1055">
        <v>28.323569527910571</v>
      </c>
      <c r="AU1055">
        <v>0.67399752466490537</v>
      </c>
      <c r="AV1055">
        <v>109.27455724376971</v>
      </c>
      <c r="AW1055">
        <v>-0.15389106742415121</v>
      </c>
      <c r="AX1055">
        <v>0.8</v>
      </c>
      <c r="AY1055" t="s">
        <v>94</v>
      </c>
      <c r="AZ1055">
        <v>7.4123196556584461E-2</v>
      </c>
      <c r="BA1055">
        <v>0.46176975477951282</v>
      </c>
      <c r="BB1055">
        <v>7.4123196556584461E-2</v>
      </c>
      <c r="BC1055">
        <v>7.4123196556584461E-2</v>
      </c>
      <c r="BD1055">
        <v>0.46176975477951282</v>
      </c>
      <c r="BE1055">
        <v>0.23026173603905231</v>
      </c>
      <c r="BF1055">
        <v>-0.67199792252058477</v>
      </c>
      <c r="BG1055">
        <v>7.6042365556495461E-2</v>
      </c>
      <c r="BH1055">
        <v>0.73652944462808678</v>
      </c>
      <c r="BI1055">
        <v>7.6042365556495461E-2</v>
      </c>
      <c r="BJ1055">
        <v>7.6042365556495461E-2</v>
      </c>
      <c r="BK1055">
        <v>0.73652944462808678</v>
      </c>
      <c r="BL1055">
        <v>0.25195482810327552</v>
      </c>
      <c r="BM1055">
        <v>0.1270303336409743</v>
      </c>
      <c r="BN1055">
        <v>4.4937266389418258E-2</v>
      </c>
      <c r="BO1055">
        <v>0.81959108918944301</v>
      </c>
      <c r="BP1055">
        <v>4.4937266389418258E-2</v>
      </c>
      <c r="BQ1055">
        <v>4.4937266389418258E-2</v>
      </c>
      <c r="BR1055">
        <v>0.81959108918944301</v>
      </c>
      <c r="BS1055">
        <v>0.20636691752373579</v>
      </c>
      <c r="BT1055">
        <v>0.17150210039130959</v>
      </c>
      <c r="BU1055">
        <v>113.0991752831398</v>
      </c>
      <c r="BV1055">
        <v>0.67809981006258013</v>
      </c>
      <c r="BW1055">
        <v>113.0991752831398</v>
      </c>
      <c r="BX1055">
        <v>113.0991752831398</v>
      </c>
      <c r="BY1055">
        <v>0.67809981006258013</v>
      </c>
      <c r="BZ1055">
        <v>436.40964549341248</v>
      </c>
      <c r="CA1055">
        <v>-0.24209878120829781</v>
      </c>
    </row>
    <row r="1056" spans="1:79" hidden="1" x14ac:dyDescent="0.3">
      <c r="A1056" s="1">
        <v>46090.497060185182</v>
      </c>
      <c r="B1056" t="s">
        <v>231</v>
      </c>
      <c r="C1056">
        <v>4</v>
      </c>
      <c r="D1056" t="s">
        <v>96</v>
      </c>
      <c r="E1056" t="s">
        <v>81</v>
      </c>
      <c r="F1056">
        <v>16590</v>
      </c>
      <c r="G1056">
        <v>4.5</v>
      </c>
      <c r="H1056" t="s">
        <v>82</v>
      </c>
      <c r="I1056" t="s">
        <v>83</v>
      </c>
      <c r="J1056">
        <v>5</v>
      </c>
      <c r="K1056">
        <v>5</v>
      </c>
      <c r="L1056" t="s">
        <v>84</v>
      </c>
      <c r="M1056" t="b">
        <v>1</v>
      </c>
      <c r="N1056" t="b">
        <v>0</v>
      </c>
      <c r="O1056" t="b">
        <v>0</v>
      </c>
      <c r="P1056" t="s">
        <v>85</v>
      </c>
      <c r="Q1056" t="s">
        <v>226</v>
      </c>
      <c r="R1056">
        <v>3</v>
      </c>
      <c r="S1056" t="s">
        <v>87</v>
      </c>
      <c r="T1056" t="s">
        <v>88</v>
      </c>
      <c r="U1056" t="s">
        <v>89</v>
      </c>
      <c r="V1056">
        <v>1</v>
      </c>
      <c r="W1056" t="s">
        <v>227</v>
      </c>
      <c r="X1056" t="b">
        <v>0</v>
      </c>
      <c r="Y1056" t="s">
        <v>91</v>
      </c>
      <c r="Z1056">
        <v>4000</v>
      </c>
      <c r="AA1056">
        <v>4000</v>
      </c>
      <c r="AC1056">
        <v>256</v>
      </c>
      <c r="AD1056" t="s">
        <v>92</v>
      </c>
      <c r="AE1056">
        <v>0.15</v>
      </c>
      <c r="AF1056" t="s">
        <v>93</v>
      </c>
      <c r="AG1056" t="str">
        <f>IF(Tabla1[[#This Row],[optimizer]]="spsa","FALSO","VERDADERO")</f>
        <v>FALSO</v>
      </c>
      <c r="AH1056" t="b">
        <v>0</v>
      </c>
      <c r="AI1056" t="b">
        <v>0</v>
      </c>
      <c r="AJ1056">
        <v>180</v>
      </c>
      <c r="AK1056">
        <v>60</v>
      </c>
      <c r="AL1056">
        <v>120</v>
      </c>
      <c r="AM1056">
        <v>9.8909944011233097E-2</v>
      </c>
      <c r="AN1056">
        <v>19.78867429386295</v>
      </c>
      <c r="AO1056">
        <v>0.76733983074563428</v>
      </c>
      <c r="AP1056">
        <v>-0.45535281843943781</v>
      </c>
      <c r="AQ1056">
        <v>28.06342014549271</v>
      </c>
      <c r="AR1056">
        <v>0.71828536534070653</v>
      </c>
      <c r="AS1056">
        <v>28.06342014549271</v>
      </c>
      <c r="AT1056">
        <v>28.06342014549271</v>
      </c>
      <c r="AU1056">
        <v>0.71828536534070653</v>
      </c>
      <c r="AV1056">
        <v>134.35870414400861</v>
      </c>
      <c r="AW1056">
        <v>-0.28344317115312478</v>
      </c>
      <c r="AX1056">
        <v>0.8</v>
      </c>
      <c r="AY1056" t="s">
        <v>94</v>
      </c>
      <c r="AZ1056">
        <v>4.8769135876839419E-2</v>
      </c>
      <c r="BA1056">
        <v>0.64587301706363331</v>
      </c>
      <c r="BB1056">
        <v>4.8769135876839419E-2</v>
      </c>
      <c r="BC1056">
        <v>4.8769135876839419E-2</v>
      </c>
      <c r="BD1056">
        <v>0.64587301706363331</v>
      </c>
      <c r="BE1056">
        <v>0.12685188514935039</v>
      </c>
      <c r="BF1056">
        <v>7.8891299588037422E-2</v>
      </c>
      <c r="BG1056">
        <v>7.6461122165760231E-2</v>
      </c>
      <c r="BH1056">
        <v>0.73507854241586301</v>
      </c>
      <c r="BI1056">
        <v>7.6461122165760231E-2</v>
      </c>
      <c r="BJ1056">
        <v>7.6461122165760231E-2</v>
      </c>
      <c r="BK1056">
        <v>0.73507854241586301</v>
      </c>
      <c r="BL1056">
        <v>0.36924875455367873</v>
      </c>
      <c r="BM1056">
        <v>-0.27936806963700361</v>
      </c>
      <c r="BN1056">
        <v>4.7029013888585817E-2</v>
      </c>
      <c r="BO1056">
        <v>0.8111933846040037</v>
      </c>
      <c r="BP1056">
        <v>4.7029013888585817E-2</v>
      </c>
      <c r="BQ1056">
        <v>4.7029013888585817E-2</v>
      </c>
      <c r="BR1056">
        <v>0.8111933846040037</v>
      </c>
      <c r="BS1056">
        <v>0.35023194982501499</v>
      </c>
      <c r="BT1056">
        <v>-0.40607049951456919</v>
      </c>
      <c r="BU1056">
        <v>112.0814213100395</v>
      </c>
      <c r="BV1056">
        <v>0.68099651727932464</v>
      </c>
      <c r="BW1056">
        <v>112.0814213100395</v>
      </c>
      <c r="BX1056">
        <v>112.0814213100395</v>
      </c>
      <c r="BY1056">
        <v>0.68099651727932464</v>
      </c>
      <c r="BZ1056">
        <v>536.5884839865048</v>
      </c>
      <c r="CA1056">
        <v>-0.52722541504895859</v>
      </c>
    </row>
    <row r="1057" spans="1:79" hidden="1" x14ac:dyDescent="0.3">
      <c r="A1057" s="1">
        <v>46090.504629629628</v>
      </c>
      <c r="B1057" t="s">
        <v>232</v>
      </c>
      <c r="C1057">
        <v>0</v>
      </c>
      <c r="D1057" t="s">
        <v>80</v>
      </c>
      <c r="E1057" t="s">
        <v>81</v>
      </c>
      <c r="F1057">
        <v>16590</v>
      </c>
      <c r="G1057">
        <v>4.5</v>
      </c>
      <c r="H1057" t="s">
        <v>82</v>
      </c>
      <c r="I1057" t="s">
        <v>83</v>
      </c>
      <c r="J1057">
        <v>5</v>
      </c>
      <c r="K1057">
        <v>5</v>
      </c>
      <c r="L1057" t="s">
        <v>84</v>
      </c>
      <c r="M1057" t="b">
        <v>1</v>
      </c>
      <c r="N1057" t="b">
        <v>0</v>
      </c>
      <c r="O1057" t="b">
        <v>0</v>
      </c>
      <c r="P1057" t="s">
        <v>85</v>
      </c>
      <c r="Q1057" t="s">
        <v>226</v>
      </c>
      <c r="R1057">
        <v>3</v>
      </c>
      <c r="S1057" t="s">
        <v>87</v>
      </c>
      <c r="T1057" t="s">
        <v>88</v>
      </c>
      <c r="U1057" t="s">
        <v>89</v>
      </c>
      <c r="V1057">
        <v>1</v>
      </c>
      <c r="W1057" t="s">
        <v>227</v>
      </c>
      <c r="X1057" t="b">
        <v>0</v>
      </c>
      <c r="Y1057" t="s">
        <v>91</v>
      </c>
      <c r="Z1057">
        <v>4000</v>
      </c>
      <c r="AA1057">
        <v>4000</v>
      </c>
      <c r="AC1057">
        <v>256</v>
      </c>
      <c r="AD1057" t="s">
        <v>92</v>
      </c>
      <c r="AE1057">
        <v>0.15</v>
      </c>
      <c r="AF1057" t="s">
        <v>93</v>
      </c>
      <c r="AG1057" t="str">
        <f>IF(Tabla1[[#This Row],[optimizer]]="spsa","FALSO","VERDADERO")</f>
        <v>FALSO</v>
      </c>
      <c r="AH1057" t="b">
        <v>0</v>
      </c>
      <c r="AI1057" t="b">
        <v>0</v>
      </c>
      <c r="AJ1057">
        <v>180</v>
      </c>
      <c r="AK1057">
        <v>60</v>
      </c>
      <c r="AL1057">
        <v>120</v>
      </c>
      <c r="AM1057">
        <v>0.10180293083649319</v>
      </c>
      <c r="AN1057">
        <v>20.402717356970658</v>
      </c>
      <c r="AO1057">
        <v>0.77980919848015251</v>
      </c>
      <c r="AP1057">
        <v>-0.56994146451767691</v>
      </c>
      <c r="AQ1057">
        <v>27.86509189761879</v>
      </c>
      <c r="AR1057">
        <v>0.72259626481202732</v>
      </c>
      <c r="AS1057">
        <v>27.86509189761879</v>
      </c>
      <c r="AT1057">
        <v>27.86509189761879</v>
      </c>
      <c r="AU1057">
        <v>0.72259626481202732</v>
      </c>
      <c r="AV1057">
        <v>129.36336023134251</v>
      </c>
      <c r="AW1057">
        <v>-0.41857216480787462</v>
      </c>
      <c r="AX1057">
        <v>0.8</v>
      </c>
      <c r="AY1057" t="s">
        <v>94</v>
      </c>
      <c r="AZ1057">
        <v>5.1851359079775047E-2</v>
      </c>
      <c r="BA1057">
        <v>0.62349209142352136</v>
      </c>
      <c r="BB1057">
        <v>5.1851359079775047E-2</v>
      </c>
      <c r="BC1057">
        <v>5.1851359079775047E-2</v>
      </c>
      <c r="BD1057">
        <v>0.62349209142352136</v>
      </c>
      <c r="BE1057">
        <v>0.1533761325388539</v>
      </c>
      <c r="BF1057">
        <v>-0.11370903121182389</v>
      </c>
      <c r="BG1057">
        <v>6.2945770149388805E-2</v>
      </c>
      <c r="BH1057">
        <v>0.78190635051652935</v>
      </c>
      <c r="BI1057">
        <v>6.2945770149388805E-2</v>
      </c>
      <c r="BJ1057">
        <v>6.2945770149388805E-2</v>
      </c>
      <c r="BK1057">
        <v>0.78190635051652935</v>
      </c>
      <c r="BL1057">
        <v>0.46217269796204669</v>
      </c>
      <c r="BM1057">
        <v>-0.60132968666431164</v>
      </c>
      <c r="BN1057">
        <v>4.9379931297119178E-2</v>
      </c>
      <c r="BO1057">
        <v>0.80175519480839674</v>
      </c>
      <c r="BP1057">
        <v>4.9379931297119178E-2</v>
      </c>
      <c r="BQ1057">
        <v>4.9379931297119178E-2</v>
      </c>
      <c r="BR1057">
        <v>0.80175519480839674</v>
      </c>
      <c r="BS1057">
        <v>0.3709617312177933</v>
      </c>
      <c r="BT1057">
        <v>-0.48929401493723268</v>
      </c>
      <c r="BU1057">
        <v>111.2961905299488</v>
      </c>
      <c r="BV1057">
        <v>0.68323142249966007</v>
      </c>
      <c r="BW1057">
        <v>111.2961905299488</v>
      </c>
      <c r="BX1057">
        <v>111.2961905299488</v>
      </c>
      <c r="BY1057">
        <v>0.68323142249966007</v>
      </c>
      <c r="BZ1057">
        <v>516.46693036365184</v>
      </c>
      <c r="CA1057">
        <v>-0.46995592641814338</v>
      </c>
    </row>
    <row r="1058" spans="1:79" hidden="1" x14ac:dyDescent="0.3">
      <c r="A1058" s="1">
        <v>46096.036192129628</v>
      </c>
      <c r="B1058" t="s">
        <v>233</v>
      </c>
      <c r="C1058">
        <v>6</v>
      </c>
      <c r="D1058" t="s">
        <v>80</v>
      </c>
      <c r="E1058" t="s">
        <v>81</v>
      </c>
      <c r="F1058">
        <v>16590</v>
      </c>
      <c r="G1058">
        <v>4.5</v>
      </c>
      <c r="H1058" t="s">
        <v>82</v>
      </c>
      <c r="I1058" t="s">
        <v>83</v>
      </c>
      <c r="J1058">
        <v>5</v>
      </c>
      <c r="K1058">
        <v>5</v>
      </c>
      <c r="L1058" t="s">
        <v>84</v>
      </c>
      <c r="M1058" t="b">
        <v>1</v>
      </c>
      <c r="N1058" t="b">
        <v>0</v>
      </c>
      <c r="O1058" t="b">
        <v>0</v>
      </c>
      <c r="P1058" t="s">
        <v>85</v>
      </c>
      <c r="Q1058" t="s">
        <v>226</v>
      </c>
      <c r="R1058">
        <v>3</v>
      </c>
      <c r="S1058" t="s">
        <v>87</v>
      </c>
      <c r="T1058" t="s">
        <v>88</v>
      </c>
      <c r="U1058" t="s">
        <v>89</v>
      </c>
      <c r="V1058">
        <v>1</v>
      </c>
      <c r="W1058" t="s">
        <v>227</v>
      </c>
      <c r="X1058" t="b">
        <v>0</v>
      </c>
      <c r="Y1058" t="s">
        <v>91</v>
      </c>
      <c r="Z1058">
        <v>4000</v>
      </c>
      <c r="AA1058">
        <v>4000</v>
      </c>
      <c r="AC1058">
        <v>256</v>
      </c>
      <c r="AD1058" t="s">
        <v>92</v>
      </c>
      <c r="AE1058">
        <v>0.15</v>
      </c>
      <c r="AF1058" t="s">
        <v>93</v>
      </c>
      <c r="AG1058" t="str">
        <f>IF(Tabla1[[#This Row],[optimizer]]="spsa","FALSO","VERDADERO")</f>
        <v>FALSO</v>
      </c>
      <c r="AH1058" t="b">
        <v>0</v>
      </c>
      <c r="AI1058" t="b">
        <v>0</v>
      </c>
      <c r="AJ1058">
        <v>180</v>
      </c>
      <c r="AK1058">
        <v>60</v>
      </c>
      <c r="AL1058">
        <v>120</v>
      </c>
      <c r="AM1058">
        <v>0.1034521089708574</v>
      </c>
      <c r="AN1058">
        <v>29.824491635630661</v>
      </c>
      <c r="AO1058">
        <v>0.75492454535621401</v>
      </c>
      <c r="AP1058">
        <v>0.24503712799574251</v>
      </c>
      <c r="AQ1058">
        <v>37.640265985833118</v>
      </c>
      <c r="AR1058">
        <v>0.71257818358242442</v>
      </c>
      <c r="AS1058">
        <v>37.640265985833118</v>
      </c>
      <c r="AT1058">
        <v>37.640265985833118</v>
      </c>
      <c r="AU1058">
        <v>0.71257818358242442</v>
      </c>
      <c r="AV1058">
        <v>95.413502293070295</v>
      </c>
      <c r="AW1058">
        <v>0.29692350443589199</v>
      </c>
      <c r="AX1058">
        <v>0.8</v>
      </c>
      <c r="AY1058" t="s">
        <v>94</v>
      </c>
      <c r="AZ1058">
        <v>2.8405778433431918E-2</v>
      </c>
      <c r="BA1058">
        <v>0.79373732107959449</v>
      </c>
      <c r="BB1058">
        <v>2.8405778433431918E-2</v>
      </c>
      <c r="BC1058">
        <v>2.8405778433431918E-2</v>
      </c>
      <c r="BD1058">
        <v>0.79373732107959449</v>
      </c>
      <c r="BE1058">
        <v>0.13587792285985481</v>
      </c>
      <c r="BF1058">
        <v>1.335059551727413E-2</v>
      </c>
      <c r="BG1058">
        <v>8.0717260568594226E-2</v>
      </c>
      <c r="BH1058">
        <v>0.72033193188464173</v>
      </c>
      <c r="BI1058">
        <v>8.0717260568594226E-2</v>
      </c>
      <c r="BJ1058">
        <v>8.0717260568594226E-2</v>
      </c>
      <c r="BK1058">
        <v>0.72033193188464173</v>
      </c>
      <c r="BL1058">
        <v>0.1088677456925415</v>
      </c>
      <c r="BM1058">
        <v>0.62279651336738295</v>
      </c>
      <c r="BN1058">
        <v>5.8712191589613293E-2</v>
      </c>
      <c r="BO1058">
        <v>0.7642891215457398</v>
      </c>
      <c r="BP1058">
        <v>5.8712191589613293E-2</v>
      </c>
      <c r="BQ1058">
        <v>5.8712191589613293E-2</v>
      </c>
      <c r="BR1058">
        <v>0.7642891215457398</v>
      </c>
      <c r="BS1058">
        <v>9.0456079178051929E-2</v>
      </c>
      <c r="BT1058">
        <v>0.63684745353026995</v>
      </c>
      <c r="BU1058">
        <v>150.39322871274101</v>
      </c>
      <c r="BV1058">
        <v>0.57195435981972109</v>
      </c>
      <c r="BW1058">
        <v>150.39322871274101</v>
      </c>
      <c r="BX1058">
        <v>150.39322871274101</v>
      </c>
      <c r="BY1058">
        <v>0.57195435981972109</v>
      </c>
      <c r="BZ1058">
        <v>381.3188074245503</v>
      </c>
      <c r="CA1058">
        <v>-8.5300544671359502E-2</v>
      </c>
    </row>
    <row r="1059" spans="1:79" hidden="1" x14ac:dyDescent="0.3">
      <c r="A1059" s="1">
        <v>46096.04859953704</v>
      </c>
      <c r="B1059" t="s">
        <v>234</v>
      </c>
      <c r="C1059">
        <v>7</v>
      </c>
      <c r="D1059" t="s">
        <v>80</v>
      </c>
      <c r="E1059" t="s">
        <v>81</v>
      </c>
      <c r="F1059">
        <v>16590</v>
      </c>
      <c r="G1059">
        <v>4.5</v>
      </c>
      <c r="H1059" t="s">
        <v>82</v>
      </c>
      <c r="I1059" t="s">
        <v>83</v>
      </c>
      <c r="J1059">
        <v>5</v>
      </c>
      <c r="K1059">
        <v>5</v>
      </c>
      <c r="L1059" t="s">
        <v>84</v>
      </c>
      <c r="M1059" t="b">
        <v>1</v>
      </c>
      <c r="N1059" t="b">
        <v>0</v>
      </c>
      <c r="O1059" t="b">
        <v>0</v>
      </c>
      <c r="P1059" t="s">
        <v>85</v>
      </c>
      <c r="Q1059" t="s">
        <v>226</v>
      </c>
      <c r="R1059">
        <v>3</v>
      </c>
      <c r="S1059" t="s">
        <v>87</v>
      </c>
      <c r="T1059" t="s">
        <v>88</v>
      </c>
      <c r="U1059" t="s">
        <v>89</v>
      </c>
      <c r="V1059">
        <v>1</v>
      </c>
      <c r="W1059" t="s">
        <v>227</v>
      </c>
      <c r="X1059" t="b">
        <v>0</v>
      </c>
      <c r="Y1059" t="s">
        <v>91</v>
      </c>
      <c r="Z1059">
        <v>4000</v>
      </c>
      <c r="AA1059">
        <v>4000</v>
      </c>
      <c r="AC1059">
        <v>256</v>
      </c>
      <c r="AD1059" t="s">
        <v>92</v>
      </c>
      <c r="AE1059">
        <v>0.15</v>
      </c>
      <c r="AF1059" t="s">
        <v>93</v>
      </c>
      <c r="AG1059" t="str">
        <f>IF(Tabla1[[#This Row],[optimizer]]="spsa","FALSO","VERDADERO")</f>
        <v>FALSO</v>
      </c>
      <c r="AH1059" t="b">
        <v>0</v>
      </c>
      <c r="AI1059" t="b">
        <v>0</v>
      </c>
      <c r="AJ1059">
        <v>180</v>
      </c>
      <c r="AK1059">
        <v>60</v>
      </c>
      <c r="AL1059">
        <v>120</v>
      </c>
      <c r="AM1059">
        <v>0.1023210557077039</v>
      </c>
      <c r="AN1059">
        <v>25.996434819159859</v>
      </c>
      <c r="AO1059">
        <v>0.77059013629545003</v>
      </c>
      <c r="AP1059">
        <v>-0.1103419039129452</v>
      </c>
      <c r="AQ1059">
        <v>31.901847946105839</v>
      </c>
      <c r="AR1059">
        <v>0.71288419511229995</v>
      </c>
      <c r="AS1059">
        <v>31.901847946105839</v>
      </c>
      <c r="AT1059">
        <v>31.901847946105839</v>
      </c>
      <c r="AU1059">
        <v>0.71288419511229995</v>
      </c>
      <c r="AV1059">
        <v>85.888308782904502</v>
      </c>
      <c r="AW1059">
        <v>-0.10514539291570479</v>
      </c>
      <c r="AX1059">
        <v>0.8</v>
      </c>
      <c r="AY1059" t="s">
        <v>94</v>
      </c>
      <c r="AZ1059">
        <v>4.7983583998978722E-2</v>
      </c>
      <c r="BA1059">
        <v>0.65157713938290773</v>
      </c>
      <c r="BB1059">
        <v>4.7983583998978722E-2</v>
      </c>
      <c r="BC1059">
        <v>4.7983583998978722E-2</v>
      </c>
      <c r="BD1059">
        <v>0.65157713938290773</v>
      </c>
      <c r="BE1059">
        <v>0.1122446546722163</v>
      </c>
      <c r="BF1059">
        <v>0.18495867939536051</v>
      </c>
      <c r="BG1059">
        <v>6.3464993826893953E-2</v>
      </c>
      <c r="BH1059">
        <v>0.78010735137081111</v>
      </c>
      <c r="BI1059">
        <v>6.3464993826893953E-2</v>
      </c>
      <c r="BJ1059">
        <v>6.3464993826893953E-2</v>
      </c>
      <c r="BK1059">
        <v>0.78010735137081111</v>
      </c>
      <c r="BL1059">
        <v>0.37003678420906649</v>
      </c>
      <c r="BM1059">
        <v>-0.28209842408396413</v>
      </c>
      <c r="BN1059">
        <v>5.4157672093755577E-2</v>
      </c>
      <c r="BO1059">
        <v>0.78257407671841639</v>
      </c>
      <c r="BP1059">
        <v>5.4157672093755577E-2</v>
      </c>
      <c r="BQ1059">
        <v>5.4157672093755577E-2</v>
      </c>
      <c r="BR1059">
        <v>0.78257407671841639</v>
      </c>
      <c r="BS1059">
        <v>0.33575672220439751</v>
      </c>
      <c r="BT1059">
        <v>-0.3479570391598592</v>
      </c>
      <c r="BU1059">
        <v>127.44178553450359</v>
      </c>
      <c r="BV1059">
        <v>0.63727821297706477</v>
      </c>
      <c r="BW1059">
        <v>127.44178553450359</v>
      </c>
      <c r="BX1059">
        <v>127.44178553450359</v>
      </c>
      <c r="BY1059">
        <v>0.63727821297706477</v>
      </c>
      <c r="BZ1059">
        <v>342.73519697053081</v>
      </c>
      <c r="CA1059">
        <v>2.4515212185638791E-2</v>
      </c>
    </row>
    <row r="1060" spans="1:79" hidden="1" x14ac:dyDescent="0.3">
      <c r="A1060" s="1">
        <v>46096.718206018522</v>
      </c>
      <c r="B1060" t="s">
        <v>235</v>
      </c>
      <c r="C1060">
        <v>9</v>
      </c>
      <c r="D1060" t="s">
        <v>80</v>
      </c>
      <c r="E1060" t="s">
        <v>81</v>
      </c>
      <c r="F1060">
        <v>16590</v>
      </c>
      <c r="G1060">
        <v>4.5</v>
      </c>
      <c r="H1060" t="s">
        <v>82</v>
      </c>
      <c r="I1060" t="s">
        <v>83</v>
      </c>
      <c r="J1060">
        <v>5</v>
      </c>
      <c r="K1060">
        <v>5</v>
      </c>
      <c r="L1060" t="s">
        <v>84</v>
      </c>
      <c r="M1060" t="b">
        <v>1</v>
      </c>
      <c r="N1060" t="b">
        <v>0</v>
      </c>
      <c r="O1060" t="b">
        <v>0</v>
      </c>
      <c r="P1060" t="s">
        <v>85</v>
      </c>
      <c r="Q1060" t="s">
        <v>226</v>
      </c>
      <c r="R1060">
        <v>3</v>
      </c>
      <c r="S1060" t="s">
        <v>87</v>
      </c>
      <c r="T1060" t="s">
        <v>88</v>
      </c>
      <c r="U1060" t="s">
        <v>89</v>
      </c>
      <c r="V1060">
        <v>1</v>
      </c>
      <c r="W1060" t="s">
        <v>227</v>
      </c>
      <c r="X1060" t="b">
        <v>0</v>
      </c>
      <c r="Y1060" t="s">
        <v>91</v>
      </c>
      <c r="Z1060">
        <v>4000</v>
      </c>
      <c r="AA1060">
        <v>4000</v>
      </c>
      <c r="AC1060">
        <v>256</v>
      </c>
      <c r="AD1060" t="s">
        <v>92</v>
      </c>
      <c r="AE1060">
        <v>0.15</v>
      </c>
      <c r="AF1060" t="s">
        <v>93</v>
      </c>
      <c r="AG1060" t="str">
        <f>IF(Tabla1[[#This Row],[optimizer]]="spsa","FALSO","VERDADERO")</f>
        <v>FALSO</v>
      </c>
      <c r="AH1060" t="b">
        <v>0</v>
      </c>
      <c r="AI1060" t="b">
        <v>0</v>
      </c>
      <c r="AJ1060">
        <v>180</v>
      </c>
      <c r="AK1060">
        <v>60</v>
      </c>
      <c r="AL1060">
        <v>120</v>
      </c>
      <c r="AM1060">
        <v>0.11157236147090591</v>
      </c>
      <c r="AN1060">
        <v>21.23432647821415</v>
      </c>
      <c r="AO1060">
        <v>0.75382666422710409</v>
      </c>
      <c r="AP1060">
        <v>-0.1154974232789361</v>
      </c>
      <c r="AQ1060">
        <v>28.603406188196018</v>
      </c>
      <c r="AR1060">
        <v>0.68288131289381115</v>
      </c>
      <c r="AS1060">
        <v>28.603406188196018</v>
      </c>
      <c r="AT1060">
        <v>28.603406188196018</v>
      </c>
      <c r="AU1060">
        <v>0.68288131289381115</v>
      </c>
      <c r="AV1060">
        <v>140.1799153653181</v>
      </c>
      <c r="AW1060">
        <v>-0.1545508193143503</v>
      </c>
      <c r="AX1060">
        <v>0.8</v>
      </c>
      <c r="AY1060" t="s">
        <v>94</v>
      </c>
      <c r="AZ1060">
        <v>3.2688200459310902E-2</v>
      </c>
      <c r="BA1060">
        <v>0.76264140017760118</v>
      </c>
      <c r="BB1060">
        <v>3.2688200459310902E-2</v>
      </c>
      <c r="BC1060">
        <v>3.2688200459310902E-2</v>
      </c>
      <c r="BD1060">
        <v>0.76264140017760118</v>
      </c>
      <c r="BE1060">
        <v>0.1201944299056297</v>
      </c>
      <c r="BF1060">
        <v>0.12723303247103371</v>
      </c>
      <c r="BG1060">
        <v>0.12279329574279919</v>
      </c>
      <c r="BH1060">
        <v>0.57454745669022156</v>
      </c>
      <c r="BI1060">
        <v>0.12279329574279919</v>
      </c>
      <c r="BJ1060">
        <v>0.12279329574279919</v>
      </c>
      <c r="BK1060">
        <v>0.57454745669022156</v>
      </c>
      <c r="BL1060">
        <v>0.32249842145525481</v>
      </c>
      <c r="BM1060">
        <v>-0.1173881504811147</v>
      </c>
      <c r="BN1060">
        <v>6.9909308808041082E-2</v>
      </c>
      <c r="BO1060">
        <v>0.71933623758325715</v>
      </c>
      <c r="BP1060">
        <v>6.9909308808041082E-2</v>
      </c>
      <c r="BQ1060">
        <v>6.9909308808041082E-2</v>
      </c>
      <c r="BR1060">
        <v>0.71933623758325715</v>
      </c>
      <c r="BS1060">
        <v>0.25758798444434577</v>
      </c>
      <c r="BT1060">
        <v>-3.4134281973904328E-2</v>
      </c>
      <c r="BU1060">
        <v>114.1882339477735</v>
      </c>
      <c r="BV1060">
        <v>0.67500015712416606</v>
      </c>
      <c r="BW1060">
        <v>114.1882339477735</v>
      </c>
      <c r="BX1060">
        <v>114.1882339477735</v>
      </c>
      <c r="BY1060">
        <v>0.67500015712416606</v>
      </c>
      <c r="BZ1060">
        <v>560.01938062547026</v>
      </c>
      <c r="CA1060">
        <v>-0.59391387727341649</v>
      </c>
    </row>
    <row r="1061" spans="1:79" hidden="1" x14ac:dyDescent="0.3">
      <c r="A1061" s="1">
        <v>46096.729143518518</v>
      </c>
      <c r="B1061" t="s">
        <v>236</v>
      </c>
      <c r="C1061">
        <v>8</v>
      </c>
      <c r="D1061" t="s">
        <v>80</v>
      </c>
      <c r="E1061" t="s">
        <v>81</v>
      </c>
      <c r="F1061">
        <v>16590</v>
      </c>
      <c r="G1061">
        <v>4.5</v>
      </c>
      <c r="H1061" t="s">
        <v>82</v>
      </c>
      <c r="I1061" t="s">
        <v>83</v>
      </c>
      <c r="J1061">
        <v>5</v>
      </c>
      <c r="K1061">
        <v>5</v>
      </c>
      <c r="L1061" t="s">
        <v>84</v>
      </c>
      <c r="M1061" t="b">
        <v>1</v>
      </c>
      <c r="N1061" t="b">
        <v>0</v>
      </c>
      <c r="O1061" t="b">
        <v>0</v>
      </c>
      <c r="P1061" t="s">
        <v>85</v>
      </c>
      <c r="Q1061" t="s">
        <v>226</v>
      </c>
      <c r="R1061">
        <v>3</v>
      </c>
      <c r="S1061" t="s">
        <v>87</v>
      </c>
      <c r="T1061" t="s">
        <v>88</v>
      </c>
      <c r="U1061" t="s">
        <v>89</v>
      </c>
      <c r="V1061">
        <v>1</v>
      </c>
      <c r="W1061" t="s">
        <v>227</v>
      </c>
      <c r="X1061" t="b">
        <v>0</v>
      </c>
      <c r="Y1061" t="s">
        <v>91</v>
      </c>
      <c r="Z1061">
        <v>4000</v>
      </c>
      <c r="AA1061">
        <v>4000</v>
      </c>
      <c r="AC1061">
        <v>256</v>
      </c>
      <c r="AD1061" t="s">
        <v>92</v>
      </c>
      <c r="AE1061">
        <v>0.15</v>
      </c>
      <c r="AF1061" t="s">
        <v>93</v>
      </c>
      <c r="AG1061" t="str">
        <f>IF(Tabla1[[#This Row],[optimizer]]="spsa","FALSO","VERDADERO")</f>
        <v>FALSO</v>
      </c>
      <c r="AH1061" t="b">
        <v>0</v>
      </c>
      <c r="AI1061" t="b">
        <v>0</v>
      </c>
      <c r="AJ1061">
        <v>180</v>
      </c>
      <c r="AK1061">
        <v>60</v>
      </c>
      <c r="AL1061">
        <v>120</v>
      </c>
      <c r="AM1061">
        <v>9.8923166112761446E-2</v>
      </c>
      <c r="AN1061">
        <v>22.179681044423479</v>
      </c>
      <c r="AO1061">
        <v>0.78783067688076758</v>
      </c>
      <c r="AP1061">
        <v>0.17814648847329839</v>
      </c>
      <c r="AQ1061">
        <v>29.787408754486169</v>
      </c>
      <c r="AR1061">
        <v>0.74054304015966443</v>
      </c>
      <c r="AS1061">
        <v>29.787408754486169</v>
      </c>
      <c r="AT1061">
        <v>29.787408754486169</v>
      </c>
      <c r="AU1061">
        <v>0.74054304015966443</v>
      </c>
      <c r="AV1061">
        <v>109.57302695339961</v>
      </c>
      <c r="AW1061">
        <v>0.24176062894778119</v>
      </c>
      <c r="AX1061">
        <v>0.8</v>
      </c>
      <c r="AY1061" t="s">
        <v>94</v>
      </c>
      <c r="AZ1061">
        <v>3.377968244564955E-2</v>
      </c>
      <c r="BA1061">
        <v>0.75471582971583162</v>
      </c>
      <c r="BB1061">
        <v>3.377968244564955E-2</v>
      </c>
      <c r="BC1061">
        <v>3.377968244564955E-2</v>
      </c>
      <c r="BD1061">
        <v>0.75471582971583162</v>
      </c>
      <c r="BE1061">
        <v>0.1411238923592015</v>
      </c>
      <c r="BF1061">
        <v>-2.4741925869025131E-2</v>
      </c>
      <c r="BG1061">
        <v>6.7275406566445303E-2</v>
      </c>
      <c r="BH1061">
        <v>0.76690508506388066</v>
      </c>
      <c r="BI1061">
        <v>6.7275406566445303E-2</v>
      </c>
      <c r="BJ1061">
        <v>6.7275406566445303E-2</v>
      </c>
      <c r="BK1061">
        <v>0.76690508506388066</v>
      </c>
      <c r="BL1061">
        <v>0.11096182632857229</v>
      </c>
      <c r="BM1061">
        <v>0.61554097122148943</v>
      </c>
      <c r="BN1061">
        <v>5.4991137757487797E-2</v>
      </c>
      <c r="BO1061">
        <v>0.77922797570530855</v>
      </c>
      <c r="BP1061">
        <v>5.4991137757487797E-2</v>
      </c>
      <c r="BQ1061">
        <v>5.4991137757487797E-2</v>
      </c>
      <c r="BR1061">
        <v>0.77922797570530855</v>
      </c>
      <c r="BS1061">
        <v>9.3976240835486197E-2</v>
      </c>
      <c r="BT1061">
        <v>0.62271511790950895</v>
      </c>
      <c r="BU1061">
        <v>118.9935887911751</v>
      </c>
      <c r="BV1061">
        <v>0.6613232701536359</v>
      </c>
      <c r="BW1061">
        <v>118.9935887911751</v>
      </c>
      <c r="BX1061">
        <v>118.9935887911751</v>
      </c>
      <c r="BY1061">
        <v>0.6613232701536359</v>
      </c>
      <c r="BZ1061">
        <v>437.94604585407433</v>
      </c>
      <c r="CA1061">
        <v>-0.24647164747083969</v>
      </c>
    </row>
    <row r="1062" spans="1:79" hidden="1" x14ac:dyDescent="0.3">
      <c r="A1062" s="1">
        <v>46102.667800925927</v>
      </c>
      <c r="B1062" t="s">
        <v>237</v>
      </c>
      <c r="C1062">
        <v>2</v>
      </c>
      <c r="D1062" t="s">
        <v>80</v>
      </c>
      <c r="E1062" t="s">
        <v>81</v>
      </c>
      <c r="F1062">
        <v>16590</v>
      </c>
      <c r="G1062">
        <v>4.5</v>
      </c>
      <c r="H1062" t="s">
        <v>82</v>
      </c>
      <c r="I1062" t="s">
        <v>83</v>
      </c>
      <c r="J1062">
        <v>5</v>
      </c>
      <c r="K1062">
        <v>5</v>
      </c>
      <c r="L1062" t="s">
        <v>84</v>
      </c>
      <c r="M1062" t="b">
        <v>1</v>
      </c>
      <c r="N1062" t="b">
        <v>0</v>
      </c>
      <c r="O1062" t="b">
        <v>0</v>
      </c>
      <c r="P1062" t="s">
        <v>85</v>
      </c>
      <c r="Q1062" t="s">
        <v>238</v>
      </c>
      <c r="R1062">
        <v>3</v>
      </c>
      <c r="S1062" t="s">
        <v>87</v>
      </c>
      <c r="T1062" t="s">
        <v>88</v>
      </c>
      <c r="U1062" t="s">
        <v>89</v>
      </c>
      <c r="V1062">
        <v>1</v>
      </c>
      <c r="W1062" t="s">
        <v>239</v>
      </c>
      <c r="X1062" t="b">
        <v>0</v>
      </c>
      <c r="Y1062" t="s">
        <v>91</v>
      </c>
      <c r="Z1062">
        <v>4000</v>
      </c>
      <c r="AA1062">
        <v>4000</v>
      </c>
      <c r="AC1062">
        <v>256</v>
      </c>
      <c r="AD1062" t="s">
        <v>92</v>
      </c>
      <c r="AE1062">
        <v>0.15</v>
      </c>
      <c r="AF1062" t="s">
        <v>93</v>
      </c>
      <c r="AG1062" t="str">
        <f>IF(Tabla1[[#This Row],[optimizer]]="spsa","FALSO","VERDADERO")</f>
        <v>FALSO</v>
      </c>
      <c r="AH1062" t="b">
        <v>0</v>
      </c>
      <c r="AI1062" t="b">
        <v>0</v>
      </c>
      <c r="AJ1062">
        <v>180</v>
      </c>
      <c r="AK1062">
        <v>60</v>
      </c>
      <c r="AL1062">
        <v>120</v>
      </c>
      <c r="AM1062">
        <v>8.4018705009482983E-2</v>
      </c>
      <c r="AN1062">
        <v>15.58139429164075</v>
      </c>
      <c r="AO1062">
        <v>0.82189712202927045</v>
      </c>
      <c r="AP1062">
        <v>-0.17899077796004451</v>
      </c>
      <c r="AQ1062">
        <v>22.21406330535206</v>
      </c>
      <c r="AR1062">
        <v>0.75953150877687436</v>
      </c>
      <c r="AS1062">
        <v>22.21406330535206</v>
      </c>
      <c r="AT1062">
        <v>22.21406330535206</v>
      </c>
      <c r="AU1062">
        <v>0.75953150877687436</v>
      </c>
      <c r="AV1062">
        <v>115.3699909476081</v>
      </c>
      <c r="AW1062">
        <v>-0.12520858876803309</v>
      </c>
      <c r="AX1062">
        <v>0.8</v>
      </c>
      <c r="AY1062" t="s">
        <v>94</v>
      </c>
      <c r="AZ1062">
        <v>6.0041910841971968E-2</v>
      </c>
      <c r="BA1062">
        <v>0.56401809558615845</v>
      </c>
      <c r="BB1062">
        <v>6.0041910841971968E-2</v>
      </c>
      <c r="BC1062">
        <v>6.0041910841971968E-2</v>
      </c>
      <c r="BD1062">
        <v>0.56401809558615845</v>
      </c>
      <c r="BE1062">
        <v>0.2205846261951743</v>
      </c>
      <c r="BF1062">
        <v>-0.60172959295225681</v>
      </c>
      <c r="BG1062">
        <v>3.9163779586055693E-2</v>
      </c>
      <c r="BH1062">
        <v>0.86430586841311263</v>
      </c>
      <c r="BI1062">
        <v>3.9163779586055693E-2</v>
      </c>
      <c r="BJ1062">
        <v>3.9163779586055693E-2</v>
      </c>
      <c r="BK1062">
        <v>0.86430586841311263</v>
      </c>
      <c r="BL1062">
        <v>0.21363999832023189</v>
      </c>
      <c r="BM1062">
        <v>0.25978303548083093</v>
      </c>
      <c r="BN1062">
        <v>3.4293444041619409E-2</v>
      </c>
      <c r="BO1062">
        <v>0.86232266925457202</v>
      </c>
      <c r="BP1062">
        <v>3.4293444041619409E-2</v>
      </c>
      <c r="BQ1062">
        <v>3.4293444041619409E-2</v>
      </c>
      <c r="BR1062">
        <v>0.86232266925457202</v>
      </c>
      <c r="BS1062">
        <v>0.21104303111848111</v>
      </c>
      <c r="BT1062">
        <v>0.15272898337204491</v>
      </c>
      <c r="BU1062">
        <v>88.722754086938721</v>
      </c>
      <c r="BV1062">
        <v>0.7474794018536568</v>
      </c>
      <c r="BW1062">
        <v>88.722754086938721</v>
      </c>
      <c r="BX1062">
        <v>88.722754086938721</v>
      </c>
      <c r="BY1062">
        <v>0.7474794018536568</v>
      </c>
      <c r="BZ1062">
        <v>460.83469613479832</v>
      </c>
      <c r="CA1062">
        <v>-0.31161678097275097</v>
      </c>
    </row>
    <row r="1063" spans="1:79" hidden="1" x14ac:dyDescent="0.3">
      <c r="A1063" s="1">
        <v>46102.675775462973</v>
      </c>
      <c r="B1063" t="s">
        <v>240</v>
      </c>
      <c r="C1063">
        <v>1</v>
      </c>
      <c r="D1063" t="s">
        <v>96</v>
      </c>
      <c r="E1063" t="s">
        <v>81</v>
      </c>
      <c r="F1063">
        <v>16590</v>
      </c>
      <c r="G1063">
        <v>4.5</v>
      </c>
      <c r="H1063" t="s">
        <v>82</v>
      </c>
      <c r="I1063" t="s">
        <v>83</v>
      </c>
      <c r="J1063">
        <v>5</v>
      </c>
      <c r="K1063">
        <v>5</v>
      </c>
      <c r="L1063" t="s">
        <v>84</v>
      </c>
      <c r="M1063" t="b">
        <v>1</v>
      </c>
      <c r="N1063" t="b">
        <v>0</v>
      </c>
      <c r="O1063" t="b">
        <v>0</v>
      </c>
      <c r="P1063" t="s">
        <v>85</v>
      </c>
      <c r="Q1063" t="s">
        <v>238</v>
      </c>
      <c r="R1063">
        <v>3</v>
      </c>
      <c r="S1063" t="s">
        <v>87</v>
      </c>
      <c r="T1063" t="s">
        <v>88</v>
      </c>
      <c r="U1063" t="s">
        <v>89</v>
      </c>
      <c r="V1063">
        <v>1</v>
      </c>
      <c r="W1063" t="s">
        <v>239</v>
      </c>
      <c r="X1063" t="b">
        <v>0</v>
      </c>
      <c r="Y1063" t="s">
        <v>91</v>
      </c>
      <c r="Z1063">
        <v>4000</v>
      </c>
      <c r="AA1063">
        <v>4000</v>
      </c>
      <c r="AC1063">
        <v>256</v>
      </c>
      <c r="AD1063" t="s">
        <v>92</v>
      </c>
      <c r="AE1063">
        <v>0.15</v>
      </c>
      <c r="AF1063" t="s">
        <v>93</v>
      </c>
      <c r="AG1063" t="str">
        <f>IF(Tabla1[[#This Row],[optimizer]]="spsa","FALSO","VERDADERO")</f>
        <v>FALSO</v>
      </c>
      <c r="AH1063" t="b">
        <v>0</v>
      </c>
      <c r="AI1063" t="b">
        <v>0</v>
      </c>
      <c r="AJ1063">
        <v>180</v>
      </c>
      <c r="AK1063">
        <v>60</v>
      </c>
      <c r="AL1063">
        <v>120</v>
      </c>
      <c r="AM1063">
        <v>9.6612790097021187E-2</v>
      </c>
      <c r="AN1063">
        <v>21.289232376899349</v>
      </c>
      <c r="AO1063">
        <v>0.78129613559258759</v>
      </c>
      <c r="AP1063">
        <v>-0.53156602670511255</v>
      </c>
      <c r="AQ1063">
        <v>25.624994617393192</v>
      </c>
      <c r="AR1063">
        <v>0.74266719140964299</v>
      </c>
      <c r="AS1063">
        <v>25.624994617393192</v>
      </c>
      <c r="AT1063">
        <v>25.624994617393192</v>
      </c>
      <c r="AU1063">
        <v>0.74266719140964299</v>
      </c>
      <c r="AV1063">
        <v>130.15087730861799</v>
      </c>
      <c r="AW1063">
        <v>-0.3807703455844233</v>
      </c>
      <c r="AX1063">
        <v>0.8</v>
      </c>
      <c r="AY1063" t="s">
        <v>94</v>
      </c>
      <c r="AZ1063">
        <v>4.6919182049441288E-2</v>
      </c>
      <c r="BA1063">
        <v>0.65930607376413564</v>
      </c>
      <c r="BB1063">
        <v>4.6919182049441288E-2</v>
      </c>
      <c r="BC1063">
        <v>4.6919182049441288E-2</v>
      </c>
      <c r="BD1063">
        <v>0.65930607376413564</v>
      </c>
      <c r="BE1063">
        <v>0.18817449848656859</v>
      </c>
      <c r="BF1063">
        <v>-0.36639016083651449</v>
      </c>
      <c r="BG1063">
        <v>5.3240841991970121E-2</v>
      </c>
      <c r="BH1063">
        <v>0.81553185378391424</v>
      </c>
      <c r="BI1063">
        <v>5.3240841991970121E-2</v>
      </c>
      <c r="BJ1063">
        <v>5.3240841991970121E-2</v>
      </c>
      <c r="BK1063">
        <v>0.81553185378391424</v>
      </c>
      <c r="BL1063">
        <v>0.40462716102153912</v>
      </c>
      <c r="BM1063">
        <v>-0.40194669185694648</v>
      </c>
      <c r="BN1063">
        <v>5.3023390517163788E-2</v>
      </c>
      <c r="BO1063">
        <v>0.78712785847300903</v>
      </c>
      <c r="BP1063">
        <v>5.3023390517163788E-2</v>
      </c>
      <c r="BQ1063">
        <v>5.3023390517163788E-2</v>
      </c>
      <c r="BR1063">
        <v>0.78712785847300903</v>
      </c>
      <c r="BS1063">
        <v>0.31773529751775298</v>
      </c>
      <c r="BT1063">
        <v>-0.27560671925393798</v>
      </c>
      <c r="BU1063">
        <v>102.3467950550141</v>
      </c>
      <c r="BV1063">
        <v>0.70870297961751327</v>
      </c>
      <c r="BW1063">
        <v>102.3467950550141</v>
      </c>
      <c r="BX1063">
        <v>102.3467950550141</v>
      </c>
      <c r="BY1063">
        <v>0.70870297961751327</v>
      </c>
      <c r="BZ1063">
        <v>519.69297227744551</v>
      </c>
      <c r="CA1063">
        <v>-0.47913781039029901</v>
      </c>
    </row>
    <row r="1064" spans="1:79" hidden="1" x14ac:dyDescent="0.3">
      <c r="A1064" s="1">
        <v>46102.692604166667</v>
      </c>
      <c r="B1064" t="s">
        <v>241</v>
      </c>
      <c r="C1064">
        <v>0</v>
      </c>
      <c r="D1064" t="s">
        <v>96</v>
      </c>
      <c r="E1064" t="s">
        <v>81</v>
      </c>
      <c r="F1064">
        <v>16590</v>
      </c>
      <c r="G1064">
        <v>4.5</v>
      </c>
      <c r="H1064" t="s">
        <v>82</v>
      </c>
      <c r="I1064" t="s">
        <v>83</v>
      </c>
      <c r="J1064">
        <v>5</v>
      </c>
      <c r="K1064">
        <v>5</v>
      </c>
      <c r="L1064" t="s">
        <v>84</v>
      </c>
      <c r="M1064" t="b">
        <v>1</v>
      </c>
      <c r="N1064" t="b">
        <v>0</v>
      </c>
      <c r="O1064" t="b">
        <v>0</v>
      </c>
      <c r="P1064" t="s">
        <v>85</v>
      </c>
      <c r="Q1064" t="s">
        <v>238</v>
      </c>
      <c r="R1064">
        <v>3</v>
      </c>
      <c r="S1064" t="s">
        <v>87</v>
      </c>
      <c r="T1064" t="s">
        <v>88</v>
      </c>
      <c r="U1064" t="s">
        <v>89</v>
      </c>
      <c r="V1064">
        <v>1</v>
      </c>
      <c r="W1064" t="s">
        <v>239</v>
      </c>
      <c r="X1064" t="b">
        <v>0</v>
      </c>
      <c r="Y1064" t="s">
        <v>91</v>
      </c>
      <c r="Z1064">
        <v>4000</v>
      </c>
      <c r="AA1064">
        <v>4000</v>
      </c>
      <c r="AC1064">
        <v>256</v>
      </c>
      <c r="AD1064" t="s">
        <v>92</v>
      </c>
      <c r="AE1064">
        <v>0.15</v>
      </c>
      <c r="AF1064" t="s">
        <v>93</v>
      </c>
      <c r="AG1064" t="str">
        <f>IF(Tabla1[[#This Row],[optimizer]]="spsa","FALSO","VERDADERO")</f>
        <v>FALSO</v>
      </c>
      <c r="AH1064" t="b">
        <v>0</v>
      </c>
      <c r="AI1064" t="b">
        <v>0</v>
      </c>
      <c r="AJ1064">
        <v>180</v>
      </c>
      <c r="AK1064">
        <v>60</v>
      </c>
      <c r="AL1064">
        <v>120</v>
      </c>
      <c r="AM1064">
        <v>7.982450119219596E-2</v>
      </c>
      <c r="AN1064">
        <v>11.6231583452803</v>
      </c>
      <c r="AO1064">
        <v>0.81602443539689928</v>
      </c>
      <c r="AP1064">
        <v>-0.55133199127488652</v>
      </c>
      <c r="AQ1064">
        <v>15.5622120897328</v>
      </c>
      <c r="AR1064">
        <v>0.78601918988238872</v>
      </c>
      <c r="AS1064">
        <v>15.5622120897328</v>
      </c>
      <c r="AT1064">
        <v>15.5622120897328</v>
      </c>
      <c r="AU1064">
        <v>0.78601918988238872</v>
      </c>
      <c r="AV1064">
        <v>144.3585016753884</v>
      </c>
      <c r="AW1064">
        <v>-0.56448828373641313</v>
      </c>
      <c r="AX1064">
        <v>0.8</v>
      </c>
      <c r="AY1064" t="s">
        <v>94</v>
      </c>
      <c r="AZ1064">
        <v>5.8445909195073947E-2</v>
      </c>
      <c r="BA1064">
        <v>0.57560713110659045</v>
      </c>
      <c r="BB1064">
        <v>5.8445909195073947E-2</v>
      </c>
      <c r="BC1064">
        <v>5.8445909195073947E-2</v>
      </c>
      <c r="BD1064">
        <v>0.57560713110659045</v>
      </c>
      <c r="BE1064">
        <v>0.17067509738567921</v>
      </c>
      <c r="BF1064">
        <v>-0.2393218828440333</v>
      </c>
      <c r="BG1064">
        <v>3.4344180329769838E-2</v>
      </c>
      <c r="BH1064">
        <v>0.88100475045644255</v>
      </c>
      <c r="BI1064">
        <v>3.4344180329769838E-2</v>
      </c>
      <c r="BJ1064">
        <v>3.4344180329769838E-2</v>
      </c>
      <c r="BK1064">
        <v>0.88100475045644255</v>
      </c>
      <c r="BL1064">
        <v>0.48993099324474632</v>
      </c>
      <c r="BM1064">
        <v>-0.6975062511463419</v>
      </c>
      <c r="BN1064">
        <v>3.380695818657066E-2</v>
      </c>
      <c r="BO1064">
        <v>0.86427575608619012</v>
      </c>
      <c r="BP1064">
        <v>3.380695818657066E-2</v>
      </c>
      <c r="BQ1064">
        <v>3.380695818657066E-2</v>
      </c>
      <c r="BR1064">
        <v>0.86427575608619012</v>
      </c>
      <c r="BS1064">
        <v>0.41864263452290867</v>
      </c>
      <c r="BT1064">
        <v>-0.68071776014673135</v>
      </c>
      <c r="BU1064">
        <v>62.12225131122014</v>
      </c>
      <c r="BV1064">
        <v>0.82318912188033466</v>
      </c>
      <c r="BW1064">
        <v>62.12225131122014</v>
      </c>
      <c r="BX1064">
        <v>62.12225131122014</v>
      </c>
      <c r="BY1064">
        <v>0.82318912188033466</v>
      </c>
      <c r="BZ1064">
        <v>576.35475797640333</v>
      </c>
      <c r="CA1064">
        <v>-0.6404072408085677</v>
      </c>
    </row>
    <row r="1065" spans="1:79" hidden="1" x14ac:dyDescent="0.3">
      <c r="A1065" s="1">
        <v>46103.105937499997</v>
      </c>
      <c r="B1065" t="s">
        <v>242</v>
      </c>
      <c r="C1065">
        <v>4</v>
      </c>
      <c r="D1065" t="s">
        <v>96</v>
      </c>
      <c r="E1065" t="s">
        <v>81</v>
      </c>
      <c r="F1065">
        <v>16590</v>
      </c>
      <c r="G1065">
        <v>4.5</v>
      </c>
      <c r="H1065" t="s">
        <v>82</v>
      </c>
      <c r="I1065" t="s">
        <v>83</v>
      </c>
      <c r="J1065">
        <v>5</v>
      </c>
      <c r="K1065">
        <v>5</v>
      </c>
      <c r="L1065" t="s">
        <v>84</v>
      </c>
      <c r="M1065" t="b">
        <v>1</v>
      </c>
      <c r="N1065" t="b">
        <v>0</v>
      </c>
      <c r="O1065" t="b">
        <v>0</v>
      </c>
      <c r="P1065" t="s">
        <v>85</v>
      </c>
      <c r="Q1065" t="s">
        <v>238</v>
      </c>
      <c r="R1065">
        <v>3</v>
      </c>
      <c r="S1065" t="s">
        <v>87</v>
      </c>
      <c r="T1065" t="s">
        <v>88</v>
      </c>
      <c r="U1065" t="s">
        <v>89</v>
      </c>
      <c r="V1065">
        <v>1</v>
      </c>
      <c r="W1065" t="s">
        <v>239</v>
      </c>
      <c r="X1065" t="b">
        <v>0</v>
      </c>
      <c r="Y1065" t="s">
        <v>91</v>
      </c>
      <c r="Z1065">
        <v>4000</v>
      </c>
      <c r="AA1065">
        <v>4000</v>
      </c>
      <c r="AC1065">
        <v>256</v>
      </c>
      <c r="AD1065" t="s">
        <v>92</v>
      </c>
      <c r="AE1065">
        <v>0.15</v>
      </c>
      <c r="AF1065" t="s">
        <v>93</v>
      </c>
      <c r="AG1065" t="str">
        <f>IF(Tabla1[[#This Row],[optimizer]]="spsa","FALSO","VERDADERO")</f>
        <v>FALSO</v>
      </c>
      <c r="AH1065" t="b">
        <v>0</v>
      </c>
      <c r="AI1065" t="b">
        <v>0</v>
      </c>
      <c r="AJ1065">
        <v>180</v>
      </c>
      <c r="AK1065">
        <v>60</v>
      </c>
      <c r="AL1065">
        <v>120</v>
      </c>
      <c r="AM1065">
        <v>9.2080087133888808E-2</v>
      </c>
      <c r="AN1065">
        <v>18.398726421765691</v>
      </c>
      <c r="AO1065">
        <v>0.75739800495180032</v>
      </c>
      <c r="AP1065">
        <v>-6.9257177157881294E-2</v>
      </c>
      <c r="AQ1065">
        <v>22.04543512095848</v>
      </c>
      <c r="AR1065">
        <v>0.7380358530754958</v>
      </c>
      <c r="AS1065">
        <v>22.04543512095848</v>
      </c>
      <c r="AT1065">
        <v>22.04543512095848</v>
      </c>
      <c r="AU1065">
        <v>0.7380358530754958</v>
      </c>
      <c r="AV1065">
        <v>90.919759645860864</v>
      </c>
      <c r="AW1065">
        <v>-4.8298879602826188E-2</v>
      </c>
      <c r="AX1065">
        <v>0.8</v>
      </c>
      <c r="AY1065" t="s">
        <v>94</v>
      </c>
      <c r="AZ1065">
        <v>7.7004835198079533E-2</v>
      </c>
      <c r="BA1065">
        <v>0.44084533240298018</v>
      </c>
      <c r="BB1065">
        <v>7.7004835198079533E-2</v>
      </c>
      <c r="BC1065">
        <v>7.7004835198079533E-2</v>
      </c>
      <c r="BD1065">
        <v>0.44084533240298018</v>
      </c>
      <c r="BE1065">
        <v>0.15857076952251539</v>
      </c>
      <c r="BF1065">
        <v>-0.1514288121634346</v>
      </c>
      <c r="BG1065">
        <v>2.403036679022242E-2</v>
      </c>
      <c r="BH1065">
        <v>0.91673991152593926</v>
      </c>
      <c r="BI1065">
        <v>2.403036679022242E-2</v>
      </c>
      <c r="BJ1065">
        <v>2.403036679022242E-2</v>
      </c>
      <c r="BK1065">
        <v>0.91673991152593926</v>
      </c>
      <c r="BL1065">
        <v>0.34208599438767201</v>
      </c>
      <c r="BM1065">
        <v>-0.18525490713872619</v>
      </c>
      <c r="BN1065">
        <v>3.857300220124326E-2</v>
      </c>
      <c r="BO1065">
        <v>0.84514159687608004</v>
      </c>
      <c r="BP1065">
        <v>3.857300220124326E-2</v>
      </c>
      <c r="BQ1065">
        <v>3.857300220124326E-2</v>
      </c>
      <c r="BR1065">
        <v>0.84514159687608004</v>
      </c>
      <c r="BS1065">
        <v>0.2051035464479504</v>
      </c>
      <c r="BT1065">
        <v>0.17657413565391039</v>
      </c>
      <c r="BU1065">
        <v>88.042132279645102</v>
      </c>
      <c r="BV1065">
        <v>0.74941657149697982</v>
      </c>
      <c r="BW1065">
        <v>88.042132279645102</v>
      </c>
      <c r="BX1065">
        <v>88.042132279645102</v>
      </c>
      <c r="BY1065">
        <v>0.74941657149697982</v>
      </c>
      <c r="BZ1065">
        <v>362.97327827308447</v>
      </c>
      <c r="CA1065">
        <v>-3.3085934763061868E-2</v>
      </c>
    </row>
    <row r="1066" spans="1:79" hidden="1" x14ac:dyDescent="0.3">
      <c r="A1066" s="1">
        <v>46103.114282407398</v>
      </c>
      <c r="B1066" t="s">
        <v>243</v>
      </c>
      <c r="C1066">
        <v>3</v>
      </c>
      <c r="D1066" t="s">
        <v>96</v>
      </c>
      <c r="E1066" t="s">
        <v>81</v>
      </c>
      <c r="F1066">
        <v>16590</v>
      </c>
      <c r="G1066">
        <v>4.5</v>
      </c>
      <c r="H1066" t="s">
        <v>82</v>
      </c>
      <c r="I1066" t="s">
        <v>83</v>
      </c>
      <c r="J1066">
        <v>5</v>
      </c>
      <c r="K1066">
        <v>5</v>
      </c>
      <c r="L1066" t="s">
        <v>84</v>
      </c>
      <c r="M1066" t="b">
        <v>1</v>
      </c>
      <c r="N1066" t="b">
        <v>0</v>
      </c>
      <c r="O1066" t="b">
        <v>0</v>
      </c>
      <c r="P1066" t="s">
        <v>85</v>
      </c>
      <c r="Q1066" t="s">
        <v>238</v>
      </c>
      <c r="R1066">
        <v>3</v>
      </c>
      <c r="S1066" t="s">
        <v>87</v>
      </c>
      <c r="T1066" t="s">
        <v>88</v>
      </c>
      <c r="U1066" t="s">
        <v>89</v>
      </c>
      <c r="V1066">
        <v>1</v>
      </c>
      <c r="W1066" t="s">
        <v>239</v>
      </c>
      <c r="X1066" t="b">
        <v>0</v>
      </c>
      <c r="Y1066" t="s">
        <v>91</v>
      </c>
      <c r="Z1066">
        <v>4000</v>
      </c>
      <c r="AA1066">
        <v>4000</v>
      </c>
      <c r="AC1066">
        <v>256</v>
      </c>
      <c r="AD1066" t="s">
        <v>92</v>
      </c>
      <c r="AE1066">
        <v>0.15</v>
      </c>
      <c r="AF1066" t="s">
        <v>93</v>
      </c>
      <c r="AG1066" t="str">
        <f>IF(Tabla1[[#This Row],[optimizer]]="spsa","FALSO","VERDADERO")</f>
        <v>FALSO</v>
      </c>
      <c r="AH1066" t="b">
        <v>0</v>
      </c>
      <c r="AI1066" t="b">
        <v>0</v>
      </c>
      <c r="AJ1066">
        <v>180</v>
      </c>
      <c r="AK1066">
        <v>60</v>
      </c>
      <c r="AL1066">
        <v>120</v>
      </c>
      <c r="AM1066">
        <v>8.6812000043516954E-2</v>
      </c>
      <c r="AN1066">
        <v>12.06709600611533</v>
      </c>
      <c r="AO1066">
        <v>0.82900612255321227</v>
      </c>
      <c r="AP1066">
        <v>-0.64304435196994936</v>
      </c>
      <c r="AQ1066">
        <v>16.728905003259982</v>
      </c>
      <c r="AR1066">
        <v>0.80139465572812973</v>
      </c>
      <c r="AS1066">
        <v>16.728905003259982</v>
      </c>
      <c r="AT1066">
        <v>16.728905003259982</v>
      </c>
      <c r="AU1066">
        <v>0.80139465572812973</v>
      </c>
      <c r="AV1066">
        <v>148.95922529523929</v>
      </c>
      <c r="AW1066">
        <v>-0.38413210398449582</v>
      </c>
      <c r="AX1066">
        <v>0.8</v>
      </c>
      <c r="AY1066" t="s">
        <v>94</v>
      </c>
      <c r="AZ1066">
        <v>3.9837688072132643E-2</v>
      </c>
      <c r="BA1066">
        <v>0.71072687611748009</v>
      </c>
      <c r="BB1066">
        <v>3.9837688072132643E-2</v>
      </c>
      <c r="BC1066">
        <v>3.9837688072132643E-2</v>
      </c>
      <c r="BD1066">
        <v>0.71072687611748009</v>
      </c>
      <c r="BE1066">
        <v>0.23446408763965779</v>
      </c>
      <c r="BF1066">
        <v>-0.70251242860735319</v>
      </c>
      <c r="BG1066">
        <v>4.3884576424211681E-2</v>
      </c>
      <c r="BH1066">
        <v>0.84794931564618348</v>
      </c>
      <c r="BI1066">
        <v>4.3884576424211681E-2</v>
      </c>
      <c r="BJ1066">
        <v>4.3884576424211681E-2</v>
      </c>
      <c r="BK1066">
        <v>0.84794931564618348</v>
      </c>
      <c r="BL1066">
        <v>0.29599445057921703</v>
      </c>
      <c r="BM1066">
        <v>-2.555755216703837E-2</v>
      </c>
      <c r="BN1066">
        <v>4.0600399659849268E-2</v>
      </c>
      <c r="BO1066">
        <v>0.83700223734945489</v>
      </c>
      <c r="BP1066">
        <v>4.0600399659849268E-2</v>
      </c>
      <c r="BQ1066">
        <v>4.0600399659849268E-2</v>
      </c>
      <c r="BR1066">
        <v>0.83700223734945489</v>
      </c>
      <c r="BS1066">
        <v>0.2777060020352855</v>
      </c>
      <c r="BT1066">
        <v>-0.1149017592342418</v>
      </c>
      <c r="BU1066">
        <v>66.791297348883845</v>
      </c>
      <c r="BV1066">
        <v>0.80990019379940148</v>
      </c>
      <c r="BW1066">
        <v>66.791297348883845</v>
      </c>
      <c r="BX1066">
        <v>66.791297348883845</v>
      </c>
      <c r="BY1066">
        <v>0.80990019379940148</v>
      </c>
      <c r="BZ1066">
        <v>595.02873664070376</v>
      </c>
      <c r="CA1066">
        <v>-0.69355667592935366</v>
      </c>
    </row>
    <row r="1067" spans="1:79" hidden="1" x14ac:dyDescent="0.3">
      <c r="A1067" s="1">
        <v>46103.839421296303</v>
      </c>
      <c r="B1067" t="s">
        <v>244</v>
      </c>
      <c r="C1067">
        <v>7</v>
      </c>
      <c r="D1067" t="s">
        <v>80</v>
      </c>
      <c r="E1067" t="s">
        <v>81</v>
      </c>
      <c r="F1067">
        <v>16590</v>
      </c>
      <c r="G1067">
        <v>4.5</v>
      </c>
      <c r="H1067" t="s">
        <v>82</v>
      </c>
      <c r="I1067" t="s">
        <v>83</v>
      </c>
      <c r="J1067">
        <v>5</v>
      </c>
      <c r="K1067">
        <v>5</v>
      </c>
      <c r="L1067" t="s">
        <v>84</v>
      </c>
      <c r="M1067" t="b">
        <v>1</v>
      </c>
      <c r="N1067" t="b">
        <v>0</v>
      </c>
      <c r="O1067" t="b">
        <v>0</v>
      </c>
      <c r="P1067" t="s">
        <v>85</v>
      </c>
      <c r="Q1067" t="s">
        <v>238</v>
      </c>
      <c r="R1067">
        <v>3</v>
      </c>
      <c r="S1067" t="s">
        <v>87</v>
      </c>
      <c r="T1067" t="s">
        <v>88</v>
      </c>
      <c r="U1067" t="s">
        <v>89</v>
      </c>
      <c r="V1067">
        <v>1</v>
      </c>
      <c r="W1067" t="s">
        <v>239</v>
      </c>
      <c r="X1067" t="b">
        <v>0</v>
      </c>
      <c r="Y1067" t="s">
        <v>91</v>
      </c>
      <c r="Z1067">
        <v>4000</v>
      </c>
      <c r="AA1067">
        <v>4000</v>
      </c>
      <c r="AC1067">
        <v>256</v>
      </c>
      <c r="AD1067" t="s">
        <v>92</v>
      </c>
      <c r="AE1067">
        <v>0.15</v>
      </c>
      <c r="AF1067" t="s">
        <v>93</v>
      </c>
      <c r="AG1067" t="str">
        <f>IF(Tabla1[[#This Row],[optimizer]]="spsa","FALSO","VERDADERO")</f>
        <v>FALSO</v>
      </c>
      <c r="AH1067" t="b">
        <v>0</v>
      </c>
      <c r="AI1067" t="b">
        <v>0</v>
      </c>
      <c r="AJ1067">
        <v>180</v>
      </c>
      <c r="AK1067">
        <v>60</v>
      </c>
      <c r="AL1067">
        <v>120</v>
      </c>
      <c r="AM1067">
        <v>9.4203897858224889E-2</v>
      </c>
      <c r="AN1067">
        <v>15.466621972326561</v>
      </c>
      <c r="AO1067">
        <v>0.83205981139313578</v>
      </c>
      <c r="AP1067">
        <v>-0.35619310503638157</v>
      </c>
      <c r="AQ1067">
        <v>19.216909570453399</v>
      </c>
      <c r="AR1067">
        <v>0.79889646972179296</v>
      </c>
      <c r="AS1067">
        <v>19.216909570453399</v>
      </c>
      <c r="AT1067">
        <v>19.216909570453399</v>
      </c>
      <c r="AU1067">
        <v>0.79889646972179296</v>
      </c>
      <c r="AV1067">
        <v>134.55694612947889</v>
      </c>
      <c r="AW1067">
        <v>-0.33870301999679442</v>
      </c>
      <c r="AX1067">
        <v>0.8</v>
      </c>
      <c r="AY1067" t="s">
        <v>94</v>
      </c>
      <c r="AZ1067">
        <v>4.1044904657585778E-2</v>
      </c>
      <c r="BA1067">
        <v>0.70196092282610167</v>
      </c>
      <c r="BB1067">
        <v>4.1044904657585778E-2</v>
      </c>
      <c r="BC1067">
        <v>4.1044904657585778E-2</v>
      </c>
      <c r="BD1067">
        <v>0.70196092282610167</v>
      </c>
      <c r="BE1067">
        <v>0.23998254399496441</v>
      </c>
      <c r="BF1067">
        <v>-0.74258355688212796</v>
      </c>
      <c r="BG1067">
        <v>3.4136615575866773E-2</v>
      </c>
      <c r="BH1067">
        <v>0.8817239179966192</v>
      </c>
      <c r="BI1067">
        <v>3.4136615575866773E-2</v>
      </c>
      <c r="BJ1067">
        <v>3.4136615575866773E-2</v>
      </c>
      <c r="BK1067">
        <v>0.8817239179966192</v>
      </c>
      <c r="BL1067">
        <v>0.29481174683214262</v>
      </c>
      <c r="BM1067">
        <v>-2.145973628767028E-2</v>
      </c>
      <c r="BN1067">
        <v>4.225846438789492E-2</v>
      </c>
      <c r="BO1067">
        <v>0.83034563191538346</v>
      </c>
      <c r="BP1067">
        <v>4.225846438789492E-2</v>
      </c>
      <c r="BQ1067">
        <v>4.225846438789492E-2</v>
      </c>
      <c r="BR1067">
        <v>0.83034563191538346</v>
      </c>
      <c r="BS1067">
        <v>0.26431772137817888</v>
      </c>
      <c r="BT1067">
        <v>-6.1152047134632959E-2</v>
      </c>
      <c r="BU1067">
        <v>76.750198297192171</v>
      </c>
      <c r="BV1067">
        <v>0.78155540614906838</v>
      </c>
      <c r="BW1067">
        <v>76.750198297192171</v>
      </c>
      <c r="BX1067">
        <v>76.750198297192171</v>
      </c>
      <c r="BY1067">
        <v>0.78155540614906838</v>
      </c>
      <c r="BZ1067">
        <v>537.42867250570998</v>
      </c>
      <c r="CA1067">
        <v>-0.52961673968274425</v>
      </c>
    </row>
    <row r="1068" spans="1:79" hidden="1" x14ac:dyDescent="0.3">
      <c r="A1068" s="1">
        <v>46103.849780092591</v>
      </c>
      <c r="B1068" t="s">
        <v>245</v>
      </c>
      <c r="C1068">
        <v>6</v>
      </c>
      <c r="D1068" t="s">
        <v>80</v>
      </c>
      <c r="E1068" t="s">
        <v>81</v>
      </c>
      <c r="F1068">
        <v>16590</v>
      </c>
      <c r="G1068">
        <v>4.5</v>
      </c>
      <c r="H1068" t="s">
        <v>82</v>
      </c>
      <c r="I1068" t="s">
        <v>83</v>
      </c>
      <c r="J1068">
        <v>5</v>
      </c>
      <c r="K1068">
        <v>5</v>
      </c>
      <c r="L1068" t="s">
        <v>84</v>
      </c>
      <c r="M1068" t="b">
        <v>1</v>
      </c>
      <c r="N1068" t="b">
        <v>0</v>
      </c>
      <c r="O1068" t="b">
        <v>0</v>
      </c>
      <c r="P1068" t="s">
        <v>85</v>
      </c>
      <c r="Q1068" t="s">
        <v>238</v>
      </c>
      <c r="R1068">
        <v>3</v>
      </c>
      <c r="S1068" t="s">
        <v>87</v>
      </c>
      <c r="T1068" t="s">
        <v>88</v>
      </c>
      <c r="U1068" t="s">
        <v>89</v>
      </c>
      <c r="V1068">
        <v>1</v>
      </c>
      <c r="W1068" t="s">
        <v>239</v>
      </c>
      <c r="X1068" t="b">
        <v>0</v>
      </c>
      <c r="Y1068" t="s">
        <v>91</v>
      </c>
      <c r="Z1068">
        <v>4000</v>
      </c>
      <c r="AA1068">
        <v>4000</v>
      </c>
      <c r="AC1068">
        <v>256</v>
      </c>
      <c r="AD1068" t="s">
        <v>92</v>
      </c>
      <c r="AE1068">
        <v>0.15</v>
      </c>
      <c r="AF1068" t="s">
        <v>93</v>
      </c>
      <c r="AG1068" t="str">
        <f>IF(Tabla1[[#This Row],[optimizer]]="spsa","FALSO","VERDADERO")</f>
        <v>FALSO</v>
      </c>
      <c r="AH1068" t="b">
        <v>0</v>
      </c>
      <c r="AI1068" t="b">
        <v>0</v>
      </c>
      <c r="AJ1068">
        <v>180</v>
      </c>
      <c r="AK1068">
        <v>60</v>
      </c>
      <c r="AL1068">
        <v>120</v>
      </c>
      <c r="AM1068">
        <v>7.2727022104297448E-2</v>
      </c>
      <c r="AN1068">
        <v>10.6390931857652</v>
      </c>
      <c r="AO1068">
        <v>0.85422637526672984</v>
      </c>
      <c r="AP1068">
        <v>-0.4378966451090206</v>
      </c>
      <c r="AQ1068">
        <v>13.389201677182751</v>
      </c>
      <c r="AR1068">
        <v>0.82706633075201719</v>
      </c>
      <c r="AS1068">
        <v>13.389201677182751</v>
      </c>
      <c r="AT1068">
        <v>13.389201677182751</v>
      </c>
      <c r="AU1068">
        <v>0.82706633075201719</v>
      </c>
      <c r="AV1068">
        <v>144.9520780333325</v>
      </c>
      <c r="AW1068">
        <v>-0.32268359995968182</v>
      </c>
      <c r="AX1068">
        <v>0.8</v>
      </c>
      <c r="AY1068" t="s">
        <v>94</v>
      </c>
      <c r="AZ1068">
        <v>4.3152212510673263E-2</v>
      </c>
      <c r="BA1068">
        <v>0.68665914315101051</v>
      </c>
      <c r="BB1068">
        <v>4.3152212510673263E-2</v>
      </c>
      <c r="BC1068">
        <v>4.3152212510673263E-2</v>
      </c>
      <c r="BD1068">
        <v>0.68665914315101051</v>
      </c>
      <c r="BE1068">
        <v>0.14474386041752721</v>
      </c>
      <c r="BF1068">
        <v>-5.1027574441069978E-2</v>
      </c>
      <c r="BG1068">
        <v>2.6590099466511051E-2</v>
      </c>
      <c r="BH1068">
        <v>0.90787098451545134</v>
      </c>
      <c r="BI1068">
        <v>2.6590099466511051E-2</v>
      </c>
      <c r="BJ1068">
        <v>2.6590099466511051E-2</v>
      </c>
      <c r="BK1068">
        <v>0.90787098451545134</v>
      </c>
      <c r="BL1068">
        <v>0.43514590112717538</v>
      </c>
      <c r="BM1068">
        <v>-0.50768760806909685</v>
      </c>
      <c r="BN1068">
        <v>3.3408927947874908E-2</v>
      </c>
      <c r="BO1068">
        <v>0.86587372159683085</v>
      </c>
      <c r="BP1068">
        <v>3.3408927947874908E-2</v>
      </c>
      <c r="BQ1068">
        <v>3.3408927947874908E-2</v>
      </c>
      <c r="BR1068">
        <v>0.86587372159683085</v>
      </c>
      <c r="BS1068">
        <v>0.27005904780309209</v>
      </c>
      <c r="BT1068">
        <v>-8.4201656738174924E-2</v>
      </c>
      <c r="BU1068">
        <v>53.453655468805593</v>
      </c>
      <c r="BV1068">
        <v>0.84786147374477794</v>
      </c>
      <c r="BW1068">
        <v>53.453655468805593</v>
      </c>
      <c r="BX1068">
        <v>53.453655468805593</v>
      </c>
      <c r="BY1068">
        <v>0.84786147374477794</v>
      </c>
      <c r="BZ1068">
        <v>578.9583633239813</v>
      </c>
      <c r="CA1068">
        <v>-0.64781756059038087</v>
      </c>
    </row>
    <row r="1069" spans="1:79" hidden="1" x14ac:dyDescent="0.3">
      <c r="A1069" s="1">
        <v>46104.037662037037</v>
      </c>
      <c r="B1069" t="s">
        <v>246</v>
      </c>
      <c r="C1069">
        <v>5</v>
      </c>
      <c r="D1069" t="s">
        <v>96</v>
      </c>
      <c r="E1069" t="s">
        <v>81</v>
      </c>
      <c r="F1069">
        <v>16590</v>
      </c>
      <c r="G1069">
        <v>4.5</v>
      </c>
      <c r="H1069" t="s">
        <v>82</v>
      </c>
      <c r="I1069" t="s">
        <v>83</v>
      </c>
      <c r="J1069">
        <v>5</v>
      </c>
      <c r="K1069">
        <v>5</v>
      </c>
      <c r="L1069" t="s">
        <v>84</v>
      </c>
      <c r="M1069" t="b">
        <v>1</v>
      </c>
      <c r="N1069" t="b">
        <v>0</v>
      </c>
      <c r="O1069" t="b">
        <v>0</v>
      </c>
      <c r="P1069" t="s">
        <v>85</v>
      </c>
      <c r="Q1069" t="s">
        <v>238</v>
      </c>
      <c r="R1069">
        <v>3</v>
      </c>
      <c r="S1069" t="s">
        <v>87</v>
      </c>
      <c r="T1069" t="s">
        <v>88</v>
      </c>
      <c r="U1069" t="s">
        <v>89</v>
      </c>
      <c r="V1069">
        <v>1</v>
      </c>
      <c r="W1069" t="s">
        <v>239</v>
      </c>
      <c r="X1069" t="b">
        <v>0</v>
      </c>
      <c r="Y1069" t="s">
        <v>91</v>
      </c>
      <c r="Z1069">
        <v>4000</v>
      </c>
      <c r="AA1069">
        <v>4000</v>
      </c>
      <c r="AC1069">
        <v>256</v>
      </c>
      <c r="AD1069" t="s">
        <v>92</v>
      </c>
      <c r="AE1069">
        <v>0.15</v>
      </c>
      <c r="AF1069" t="s">
        <v>93</v>
      </c>
      <c r="AG1069" t="str">
        <f>IF(Tabla1[[#This Row],[optimizer]]="spsa","FALSO","VERDADERO")</f>
        <v>FALSO</v>
      </c>
      <c r="AH1069" t="b">
        <v>0</v>
      </c>
      <c r="AI1069" t="b">
        <v>0</v>
      </c>
      <c r="AJ1069">
        <v>180</v>
      </c>
      <c r="AK1069">
        <v>60</v>
      </c>
      <c r="AL1069">
        <v>120</v>
      </c>
      <c r="AM1069">
        <v>9.0264410304994297E-2</v>
      </c>
      <c r="AN1069">
        <v>8.8314402880421881</v>
      </c>
      <c r="AO1069">
        <v>0.83501724613040307</v>
      </c>
      <c r="AP1069">
        <v>-0.30839677688395661</v>
      </c>
      <c r="AQ1069">
        <v>13.6759132994169</v>
      </c>
      <c r="AR1069">
        <v>0.79328825458971675</v>
      </c>
      <c r="AS1069">
        <v>13.6759132994169</v>
      </c>
      <c r="AT1069">
        <v>13.6759132994169</v>
      </c>
      <c r="AU1069">
        <v>0.79328825458971675</v>
      </c>
      <c r="AV1069">
        <v>90.990463672818748</v>
      </c>
      <c r="AW1069">
        <v>-0.22012439201202599</v>
      </c>
      <c r="AX1069">
        <v>0.8</v>
      </c>
      <c r="AY1069" t="s">
        <v>94</v>
      </c>
      <c r="AZ1069">
        <v>4.8151601201248423E-2</v>
      </c>
      <c r="BA1069">
        <v>0.65035711725515388</v>
      </c>
      <c r="BB1069">
        <v>4.8151601201248423E-2</v>
      </c>
      <c r="BC1069">
        <v>4.8151601201248423E-2</v>
      </c>
      <c r="BD1069">
        <v>0.65035711725515388</v>
      </c>
      <c r="BE1069">
        <v>0.27826487428226632</v>
      </c>
      <c r="BF1069">
        <v>-1.020562772233653</v>
      </c>
      <c r="BG1069">
        <v>3.5785098703222391E-2</v>
      </c>
      <c r="BH1069">
        <v>0.87601227604667309</v>
      </c>
      <c r="BI1069">
        <v>3.5785098703222391E-2</v>
      </c>
      <c r="BJ1069">
        <v>3.5785098703222391E-2</v>
      </c>
      <c r="BK1069">
        <v>0.87601227604667309</v>
      </c>
      <c r="BL1069">
        <v>0.32504587735475993</v>
      </c>
      <c r="BM1069">
        <v>-0.1262145410821465</v>
      </c>
      <c r="BN1069">
        <v>4.9293879019560838E-2</v>
      </c>
      <c r="BO1069">
        <v>0.80210066748429409</v>
      </c>
      <c r="BP1069">
        <v>4.9293879019560838E-2</v>
      </c>
      <c r="BQ1069">
        <v>4.9293879019560838E-2</v>
      </c>
      <c r="BR1069">
        <v>0.80210066748429409</v>
      </c>
      <c r="BS1069">
        <v>0.1743684239862133</v>
      </c>
      <c r="BT1069">
        <v>0.29996593076000438</v>
      </c>
      <c r="BU1069">
        <v>54.570422618743407</v>
      </c>
      <c r="BV1069">
        <v>0.8446829575727467</v>
      </c>
      <c r="BW1069">
        <v>54.570422618743407</v>
      </c>
      <c r="BX1069">
        <v>54.570422618743407</v>
      </c>
      <c r="BY1069">
        <v>0.8446829575727467</v>
      </c>
      <c r="BZ1069">
        <v>363.18417551565108</v>
      </c>
      <c r="CA1069">
        <v>-3.3686185492296072E-2</v>
      </c>
    </row>
    <row r="1070" spans="1:79" hidden="1" x14ac:dyDescent="0.3">
      <c r="A1070" s="1">
        <v>46107.022673611107</v>
      </c>
      <c r="B1070" t="s">
        <v>247</v>
      </c>
      <c r="C1070">
        <v>8</v>
      </c>
      <c r="D1070" t="s">
        <v>80</v>
      </c>
      <c r="E1070" t="s">
        <v>81</v>
      </c>
      <c r="F1070">
        <v>16590</v>
      </c>
      <c r="G1070">
        <v>4.5</v>
      </c>
      <c r="H1070" t="s">
        <v>82</v>
      </c>
      <c r="I1070" t="s">
        <v>83</v>
      </c>
      <c r="J1070">
        <v>5</v>
      </c>
      <c r="K1070">
        <v>5</v>
      </c>
      <c r="L1070" t="s">
        <v>84</v>
      </c>
      <c r="M1070" t="b">
        <v>1</v>
      </c>
      <c r="N1070" t="b">
        <v>0</v>
      </c>
      <c r="O1070" t="b">
        <v>0</v>
      </c>
      <c r="P1070" t="s">
        <v>85</v>
      </c>
      <c r="Q1070" t="s">
        <v>238</v>
      </c>
      <c r="R1070">
        <v>3</v>
      </c>
      <c r="S1070" t="s">
        <v>87</v>
      </c>
      <c r="T1070" t="s">
        <v>88</v>
      </c>
      <c r="U1070" t="s">
        <v>89</v>
      </c>
      <c r="V1070">
        <v>1</v>
      </c>
      <c r="W1070" t="s">
        <v>239</v>
      </c>
      <c r="X1070" t="b">
        <v>0</v>
      </c>
      <c r="Y1070" t="s">
        <v>91</v>
      </c>
      <c r="Z1070">
        <v>4000</v>
      </c>
      <c r="AA1070">
        <v>4000</v>
      </c>
      <c r="AC1070">
        <v>256</v>
      </c>
      <c r="AD1070" t="s">
        <v>92</v>
      </c>
      <c r="AE1070">
        <v>0.15</v>
      </c>
      <c r="AF1070" t="s">
        <v>93</v>
      </c>
      <c r="AG1070" t="str">
        <f>IF(Tabla1[[#This Row],[optimizer]]="spsa","FALSO","VERDADERO")</f>
        <v>FALSO</v>
      </c>
      <c r="AH1070" t="b">
        <v>0</v>
      </c>
      <c r="AI1070" t="b">
        <v>0</v>
      </c>
      <c r="AJ1070">
        <v>180</v>
      </c>
      <c r="AK1070">
        <v>60</v>
      </c>
      <c r="AL1070">
        <v>120</v>
      </c>
      <c r="AM1070">
        <v>8.1006834142873227E-2</v>
      </c>
      <c r="AN1070">
        <v>13.356839599290639</v>
      </c>
      <c r="AO1070">
        <v>0.85131035625062901</v>
      </c>
      <c r="AP1070">
        <v>0.1122979434486463</v>
      </c>
      <c r="AQ1070">
        <v>19.936152333465682</v>
      </c>
      <c r="AR1070">
        <v>0.80760570955907207</v>
      </c>
      <c r="AS1070">
        <v>19.936152333465682</v>
      </c>
      <c r="AT1070">
        <v>19.936152333465682</v>
      </c>
      <c r="AU1070">
        <v>0.80760570955907207</v>
      </c>
      <c r="AV1070">
        <v>93.919527780580736</v>
      </c>
      <c r="AW1070">
        <v>0.13854315312051729</v>
      </c>
      <c r="AX1070">
        <v>0.8</v>
      </c>
      <c r="AY1070" t="s">
        <v>94</v>
      </c>
      <c r="AZ1070">
        <v>4.4038213916194467E-2</v>
      </c>
      <c r="BA1070">
        <v>0.68022562738384651</v>
      </c>
      <c r="BB1070">
        <v>4.4038213916194467E-2</v>
      </c>
      <c r="BC1070">
        <v>4.4038213916194467E-2</v>
      </c>
      <c r="BD1070">
        <v>0.68022562738384651</v>
      </c>
      <c r="BE1070">
        <v>0.1859972339697841</v>
      </c>
      <c r="BF1070">
        <v>-0.35058040533191731</v>
      </c>
      <c r="BG1070">
        <v>2.3823289507521921E-2</v>
      </c>
      <c r="BH1070">
        <v>0.91745739008251403</v>
      </c>
      <c r="BI1070">
        <v>2.3823289507521921E-2</v>
      </c>
      <c r="BJ1070">
        <v>2.3823289507521921E-2</v>
      </c>
      <c r="BK1070">
        <v>0.91745739008251403</v>
      </c>
      <c r="BL1070">
        <v>0.1669312520235427</v>
      </c>
      <c r="BM1070">
        <v>0.42161886525090159</v>
      </c>
      <c r="BN1070">
        <v>3.5017896101847037E-2</v>
      </c>
      <c r="BO1070">
        <v>0.85941422337832463</v>
      </c>
      <c r="BP1070">
        <v>3.5017896101847037E-2</v>
      </c>
      <c r="BQ1070">
        <v>3.5017896101847037E-2</v>
      </c>
      <c r="BR1070">
        <v>0.85941422337832463</v>
      </c>
      <c r="BS1070">
        <v>0.11182512078999091</v>
      </c>
      <c r="BT1070">
        <v>0.55105751052690155</v>
      </c>
      <c r="BU1070">
        <v>79.641729934336908</v>
      </c>
      <c r="BV1070">
        <v>0.773325597391606</v>
      </c>
      <c r="BW1070">
        <v>79.641729934336908</v>
      </c>
      <c r="BX1070">
        <v>79.641729934336908</v>
      </c>
      <c r="BY1070">
        <v>0.773325597391606</v>
      </c>
      <c r="BZ1070">
        <v>375.21335751553829</v>
      </c>
      <c r="CA1070">
        <v>-6.7923357963815656E-2</v>
      </c>
    </row>
    <row r="1071" spans="1:79" hidden="1" x14ac:dyDescent="0.3">
      <c r="A1071" s="1">
        <v>46107.03261574074</v>
      </c>
      <c r="B1071" t="s">
        <v>248</v>
      </c>
      <c r="C1071">
        <v>9</v>
      </c>
      <c r="D1071" t="s">
        <v>96</v>
      </c>
      <c r="E1071" t="s">
        <v>81</v>
      </c>
      <c r="F1071">
        <v>16590</v>
      </c>
      <c r="G1071">
        <v>4.5</v>
      </c>
      <c r="H1071" t="s">
        <v>82</v>
      </c>
      <c r="I1071" t="s">
        <v>83</v>
      </c>
      <c r="J1071">
        <v>5</v>
      </c>
      <c r="K1071">
        <v>5</v>
      </c>
      <c r="L1071" t="s">
        <v>84</v>
      </c>
      <c r="M1071" t="b">
        <v>1</v>
      </c>
      <c r="N1071" t="b">
        <v>0</v>
      </c>
      <c r="O1071" t="b">
        <v>0</v>
      </c>
      <c r="P1071" t="s">
        <v>85</v>
      </c>
      <c r="Q1071" t="s">
        <v>238</v>
      </c>
      <c r="R1071">
        <v>3</v>
      </c>
      <c r="S1071" t="s">
        <v>87</v>
      </c>
      <c r="T1071" t="s">
        <v>88</v>
      </c>
      <c r="U1071" t="s">
        <v>89</v>
      </c>
      <c r="V1071">
        <v>1</v>
      </c>
      <c r="W1071" t="s">
        <v>239</v>
      </c>
      <c r="X1071" t="b">
        <v>0</v>
      </c>
      <c r="Y1071" t="s">
        <v>91</v>
      </c>
      <c r="Z1071">
        <v>4000</v>
      </c>
      <c r="AA1071">
        <v>4000</v>
      </c>
      <c r="AC1071">
        <v>256</v>
      </c>
      <c r="AD1071" t="s">
        <v>92</v>
      </c>
      <c r="AE1071">
        <v>0.15</v>
      </c>
      <c r="AF1071" t="s">
        <v>93</v>
      </c>
      <c r="AG1071" t="str">
        <f>IF(Tabla1[[#This Row],[optimizer]]="spsa","FALSO","VERDADERO")</f>
        <v>FALSO</v>
      </c>
      <c r="AH1071" t="b">
        <v>0</v>
      </c>
      <c r="AI1071" t="b">
        <v>0</v>
      </c>
      <c r="AJ1071">
        <v>180</v>
      </c>
      <c r="AK1071">
        <v>60</v>
      </c>
      <c r="AL1071">
        <v>120</v>
      </c>
      <c r="AM1071">
        <v>8.9625562493679103E-2</v>
      </c>
      <c r="AN1071">
        <v>13.703307117092651</v>
      </c>
      <c r="AO1071">
        <v>0.79568121952772364</v>
      </c>
      <c r="AP1071">
        <v>-0.27097873418746588</v>
      </c>
      <c r="AQ1071">
        <v>19.543588004588521</v>
      </c>
      <c r="AR1071">
        <v>0.75346385831649543</v>
      </c>
      <c r="AS1071">
        <v>19.543588004588521</v>
      </c>
      <c r="AT1071">
        <v>19.543588004588521</v>
      </c>
      <c r="AU1071">
        <v>0.75346385831649543</v>
      </c>
      <c r="AV1071">
        <v>154.75051126495279</v>
      </c>
      <c r="AW1071">
        <v>-0.18294344746985389</v>
      </c>
      <c r="AX1071">
        <v>0.8</v>
      </c>
      <c r="AY1071" t="s">
        <v>94</v>
      </c>
      <c r="AZ1071">
        <v>5.9804780064906783E-2</v>
      </c>
      <c r="BA1071">
        <v>0.5657399716279139</v>
      </c>
      <c r="BB1071">
        <v>5.9804780064906783E-2</v>
      </c>
      <c r="BC1071">
        <v>5.9804780064906783E-2</v>
      </c>
      <c r="BD1071">
        <v>0.5657399716279139</v>
      </c>
      <c r="BE1071">
        <v>0.15866616108117859</v>
      </c>
      <c r="BF1071">
        <v>-0.15212147821665889</v>
      </c>
      <c r="BG1071">
        <v>3.7646036198222238E-2</v>
      </c>
      <c r="BH1071">
        <v>0.86956452508927085</v>
      </c>
      <c r="BI1071">
        <v>3.7646036198222238E-2</v>
      </c>
      <c r="BJ1071">
        <v>3.7646036198222238E-2</v>
      </c>
      <c r="BK1071">
        <v>0.86956452508927085</v>
      </c>
      <c r="BL1071">
        <v>0.23805282411472159</v>
      </c>
      <c r="BM1071">
        <v>0.1751978082433471</v>
      </c>
      <c r="BN1071">
        <v>4.9660146548522598E-2</v>
      </c>
      <c r="BO1071">
        <v>0.80063021920662969</v>
      </c>
      <c r="BP1071">
        <v>4.9660146548522598E-2</v>
      </c>
      <c r="BQ1071">
        <v>4.9660146548522598E-2</v>
      </c>
      <c r="BR1071">
        <v>0.80063021920662969</v>
      </c>
      <c r="BS1071">
        <v>0.2478142020879478</v>
      </c>
      <c r="BT1071">
        <v>5.1043627210566322E-3</v>
      </c>
      <c r="BU1071">
        <v>78.02724105554212</v>
      </c>
      <c r="BV1071">
        <v>0.77792071734217005</v>
      </c>
      <c r="BW1071">
        <v>78.02724105554212</v>
      </c>
      <c r="BX1071">
        <v>78.02724105554212</v>
      </c>
      <c r="BY1071">
        <v>0.77792071734217005</v>
      </c>
      <c r="BZ1071">
        <v>618.35751187252583</v>
      </c>
      <c r="CA1071">
        <v>-0.75995448262715715</v>
      </c>
    </row>
    <row r="1072" spans="1:79" hidden="1" x14ac:dyDescent="0.3">
      <c r="A1072" s="1">
        <v>46105.6327662037</v>
      </c>
      <c r="B1072" t="s">
        <v>249</v>
      </c>
      <c r="C1072">
        <v>0</v>
      </c>
      <c r="D1072" t="s">
        <v>96</v>
      </c>
      <c r="E1072" t="s">
        <v>81</v>
      </c>
      <c r="F1072">
        <v>16590</v>
      </c>
      <c r="G1072">
        <v>4.5</v>
      </c>
      <c r="H1072" t="s">
        <v>82</v>
      </c>
      <c r="I1072" t="s">
        <v>83</v>
      </c>
      <c r="J1072">
        <v>5</v>
      </c>
      <c r="K1072">
        <v>5</v>
      </c>
      <c r="L1072" t="s">
        <v>84</v>
      </c>
      <c r="M1072" t="b">
        <v>1</v>
      </c>
      <c r="N1072" t="b">
        <v>0</v>
      </c>
      <c r="O1072" t="b">
        <v>0</v>
      </c>
      <c r="P1072" t="s">
        <v>85</v>
      </c>
      <c r="Q1072" t="s">
        <v>250</v>
      </c>
      <c r="R1072">
        <v>3</v>
      </c>
      <c r="S1072" t="s">
        <v>87</v>
      </c>
      <c r="T1072" t="s">
        <v>88</v>
      </c>
      <c r="U1072" t="s">
        <v>89</v>
      </c>
      <c r="V1072">
        <v>1</v>
      </c>
      <c r="W1072" t="s">
        <v>251</v>
      </c>
      <c r="X1072" t="b">
        <v>0</v>
      </c>
      <c r="Y1072" t="s">
        <v>91</v>
      </c>
      <c r="Z1072">
        <v>4000</v>
      </c>
      <c r="AA1072">
        <v>4000</v>
      </c>
      <c r="AC1072">
        <v>256</v>
      </c>
      <c r="AD1072" t="s">
        <v>92</v>
      </c>
      <c r="AE1072">
        <v>0.15</v>
      </c>
      <c r="AF1072" t="s">
        <v>93</v>
      </c>
      <c r="AG1072" t="str">
        <f>IF(Tabla1[[#This Row],[optimizer]]="spsa","FALSO","VERDADERO")</f>
        <v>FALSO</v>
      </c>
      <c r="AH1072" t="b">
        <v>0</v>
      </c>
      <c r="AI1072" t="b">
        <v>0</v>
      </c>
      <c r="AJ1072">
        <v>180</v>
      </c>
      <c r="AK1072">
        <v>60</v>
      </c>
      <c r="AL1072">
        <v>120</v>
      </c>
      <c r="AM1072">
        <v>9.8445568105155673E-2</v>
      </c>
      <c r="AN1072">
        <v>7.5958914103809674</v>
      </c>
      <c r="AO1072">
        <v>0.76354849476163444</v>
      </c>
      <c r="AP1072">
        <v>-0.38293125669743922</v>
      </c>
      <c r="AQ1072">
        <v>11.73143304961628</v>
      </c>
      <c r="AR1072">
        <v>0.70746173402459611</v>
      </c>
      <c r="AS1072">
        <v>11.73143304961628</v>
      </c>
      <c r="AT1072">
        <v>11.73143304961628</v>
      </c>
      <c r="AU1072">
        <v>0.70746173402459611</v>
      </c>
      <c r="AV1072">
        <v>111.0748248243528</v>
      </c>
      <c r="AW1072">
        <v>-0.40676877982356208</v>
      </c>
      <c r="AX1072">
        <v>0.8</v>
      </c>
      <c r="AY1072" t="s">
        <v>94</v>
      </c>
      <c r="AZ1072">
        <v>6.6006255695189309E-2</v>
      </c>
      <c r="BA1072">
        <v>0.52070924030121235</v>
      </c>
      <c r="BB1072">
        <v>6.6006255695189309E-2</v>
      </c>
      <c r="BC1072">
        <v>6.6006255695189309E-2</v>
      </c>
      <c r="BD1072">
        <v>0.52070924030121235</v>
      </c>
      <c r="BE1072">
        <v>0.13376228603343099</v>
      </c>
      <c r="BF1072">
        <v>2.8712854307804569E-2</v>
      </c>
      <c r="BG1072">
        <v>5.3828904805759768E-2</v>
      </c>
      <c r="BH1072">
        <v>0.81349434173377144</v>
      </c>
      <c r="BI1072">
        <v>5.3828904805759768E-2</v>
      </c>
      <c r="BJ1072">
        <v>5.3828904805759768E-2</v>
      </c>
      <c r="BK1072">
        <v>0.81349434173377144</v>
      </c>
      <c r="BL1072">
        <v>0.54694990876170413</v>
      </c>
      <c r="BM1072">
        <v>-0.89506461519796954</v>
      </c>
      <c r="BN1072">
        <v>9.251092797797085E-2</v>
      </c>
      <c r="BO1072">
        <v>0.62859788555118512</v>
      </c>
      <c r="BP1072">
        <v>9.251092797797085E-2</v>
      </c>
      <c r="BQ1072">
        <v>9.251092797797085E-2</v>
      </c>
      <c r="BR1072">
        <v>0.62859788555118512</v>
      </c>
      <c r="BS1072">
        <v>0.37342156815673738</v>
      </c>
      <c r="BT1072">
        <v>-0.499169482195984</v>
      </c>
      <c r="BU1072">
        <v>46.713386109986111</v>
      </c>
      <c r="BV1072">
        <v>0.86704546851221642</v>
      </c>
      <c r="BW1072">
        <v>46.713386109986111</v>
      </c>
      <c r="BX1072">
        <v>46.713386109986111</v>
      </c>
      <c r="BY1072">
        <v>0.86704546851221642</v>
      </c>
      <c r="BZ1072">
        <v>443.24516553445989</v>
      </c>
      <c r="CA1072">
        <v>-0.26155387620811271</v>
      </c>
    </row>
    <row r="1073" spans="1:79" hidden="1" x14ac:dyDescent="0.3">
      <c r="A1073" s="1">
        <v>46106.08929398148</v>
      </c>
      <c r="B1073" t="s">
        <v>252</v>
      </c>
      <c r="C1073">
        <v>1</v>
      </c>
      <c r="D1073" t="s">
        <v>80</v>
      </c>
      <c r="E1073" t="s">
        <v>81</v>
      </c>
      <c r="F1073">
        <v>16590</v>
      </c>
      <c r="G1073">
        <v>4.5</v>
      </c>
      <c r="H1073" t="s">
        <v>82</v>
      </c>
      <c r="I1073" t="s">
        <v>83</v>
      </c>
      <c r="J1073">
        <v>5</v>
      </c>
      <c r="K1073">
        <v>5</v>
      </c>
      <c r="L1073" t="s">
        <v>84</v>
      </c>
      <c r="M1073" t="b">
        <v>1</v>
      </c>
      <c r="N1073" t="b">
        <v>0</v>
      </c>
      <c r="O1073" t="b">
        <v>0</v>
      </c>
      <c r="P1073" t="s">
        <v>85</v>
      </c>
      <c r="Q1073" t="s">
        <v>250</v>
      </c>
      <c r="R1073">
        <v>3</v>
      </c>
      <c r="S1073" t="s">
        <v>87</v>
      </c>
      <c r="T1073" t="s">
        <v>88</v>
      </c>
      <c r="U1073" t="s">
        <v>89</v>
      </c>
      <c r="V1073">
        <v>1</v>
      </c>
      <c r="W1073" t="s">
        <v>251</v>
      </c>
      <c r="X1073" t="b">
        <v>0</v>
      </c>
      <c r="Y1073" t="s">
        <v>91</v>
      </c>
      <c r="Z1073">
        <v>4000</v>
      </c>
      <c r="AA1073">
        <v>4000</v>
      </c>
      <c r="AC1073">
        <v>256</v>
      </c>
      <c r="AD1073" t="s">
        <v>92</v>
      </c>
      <c r="AE1073">
        <v>0.15</v>
      </c>
      <c r="AF1073" t="s">
        <v>93</v>
      </c>
      <c r="AG1073" t="str">
        <f>IF(Tabla1[[#This Row],[optimizer]]="spsa","FALSO","VERDADERO")</f>
        <v>FALSO</v>
      </c>
      <c r="AH1073" t="b">
        <v>0</v>
      </c>
      <c r="AI1073" t="b">
        <v>0</v>
      </c>
      <c r="AJ1073">
        <v>180</v>
      </c>
      <c r="AK1073">
        <v>60</v>
      </c>
      <c r="AL1073">
        <v>120</v>
      </c>
      <c r="AM1073">
        <v>9.9406834354012305E-2</v>
      </c>
      <c r="AN1073">
        <v>13.678979494846651</v>
      </c>
      <c r="AO1073">
        <v>0.76103251111177472</v>
      </c>
      <c r="AP1073">
        <v>-0.1068415927670955</v>
      </c>
      <c r="AQ1073">
        <v>18.188254282493411</v>
      </c>
      <c r="AR1073">
        <v>0.69654862544785912</v>
      </c>
      <c r="AS1073">
        <v>18.188254282493411</v>
      </c>
      <c r="AT1073">
        <v>18.188254282493411</v>
      </c>
      <c r="AU1073">
        <v>0.69654862544785912</v>
      </c>
      <c r="AV1073">
        <v>83.561119178045942</v>
      </c>
      <c r="AW1073">
        <v>-1.5478016339841531E-2</v>
      </c>
      <c r="AX1073">
        <v>0.8</v>
      </c>
      <c r="AY1073" t="s">
        <v>94</v>
      </c>
      <c r="AZ1073">
        <v>6.3538808358192547E-2</v>
      </c>
      <c r="BA1073">
        <v>0.53862609827490471</v>
      </c>
      <c r="BB1073">
        <v>6.3538808358192547E-2</v>
      </c>
      <c r="BC1073">
        <v>6.3538808358192547E-2</v>
      </c>
      <c r="BD1073">
        <v>0.53862609827490471</v>
      </c>
      <c r="BE1073">
        <v>0.2928433637676876</v>
      </c>
      <c r="BF1073">
        <v>-1.1264214552802301</v>
      </c>
      <c r="BG1073">
        <v>8.990226151812937E-2</v>
      </c>
      <c r="BH1073">
        <v>0.6885078653454747</v>
      </c>
      <c r="BI1073">
        <v>8.990226151812937E-2</v>
      </c>
      <c r="BJ1073">
        <v>8.990226151812937E-2</v>
      </c>
      <c r="BK1073">
        <v>0.6885078653454747</v>
      </c>
      <c r="BL1073">
        <v>0.13048216750936481</v>
      </c>
      <c r="BM1073">
        <v>0.54790715822376468</v>
      </c>
      <c r="BN1073">
        <v>5.8404227305030712E-2</v>
      </c>
      <c r="BO1073">
        <v>0.76552550073864911</v>
      </c>
      <c r="BP1073">
        <v>5.8404227305030712E-2</v>
      </c>
      <c r="BQ1073">
        <v>5.8404227305030712E-2</v>
      </c>
      <c r="BR1073">
        <v>0.76552550073864911</v>
      </c>
      <c r="BS1073">
        <v>0.13292759820672351</v>
      </c>
      <c r="BT1073">
        <v>0.46633773845252408</v>
      </c>
      <c r="BU1073">
        <v>72.541171832792216</v>
      </c>
      <c r="BV1073">
        <v>0.79353503743240938</v>
      </c>
      <c r="BW1073">
        <v>72.541171832792216</v>
      </c>
      <c r="BX1073">
        <v>72.541171832792216</v>
      </c>
      <c r="BY1073">
        <v>0.79353503743240938</v>
      </c>
      <c r="BZ1073">
        <v>333.68822358270091</v>
      </c>
      <c r="CA1073">
        <v>5.0264493244590369E-2</v>
      </c>
    </row>
    <row r="1074" spans="1:79" hidden="1" x14ac:dyDescent="0.3">
      <c r="A1074" s="1">
        <v>46106.526006944441</v>
      </c>
      <c r="B1074" t="s">
        <v>253</v>
      </c>
      <c r="C1074">
        <v>0</v>
      </c>
      <c r="D1074" t="s">
        <v>80</v>
      </c>
      <c r="E1074" t="s">
        <v>81</v>
      </c>
      <c r="F1074">
        <v>16590</v>
      </c>
      <c r="G1074">
        <v>4.5</v>
      </c>
      <c r="H1074" t="s">
        <v>82</v>
      </c>
      <c r="I1074" t="s">
        <v>83</v>
      </c>
      <c r="J1074">
        <v>5</v>
      </c>
      <c r="K1074">
        <v>5</v>
      </c>
      <c r="L1074" t="s">
        <v>84</v>
      </c>
      <c r="M1074" t="b">
        <v>1</v>
      </c>
      <c r="N1074" t="b">
        <v>0</v>
      </c>
      <c r="O1074" t="b">
        <v>0</v>
      </c>
      <c r="P1074" t="s">
        <v>85</v>
      </c>
      <c r="Q1074" t="s">
        <v>254</v>
      </c>
      <c r="R1074">
        <v>3</v>
      </c>
      <c r="S1074" t="s">
        <v>87</v>
      </c>
      <c r="T1074" t="s">
        <v>88</v>
      </c>
      <c r="U1074" t="s">
        <v>89</v>
      </c>
      <c r="V1074">
        <v>1</v>
      </c>
      <c r="W1074" t="s">
        <v>255</v>
      </c>
      <c r="X1074" t="b">
        <v>0</v>
      </c>
      <c r="Y1074" t="s">
        <v>91</v>
      </c>
      <c r="Z1074">
        <v>4000</v>
      </c>
      <c r="AA1074">
        <v>4000</v>
      </c>
      <c r="AC1074">
        <v>256</v>
      </c>
      <c r="AD1074" t="s">
        <v>92</v>
      </c>
      <c r="AE1074">
        <v>0.15</v>
      </c>
      <c r="AF1074" t="s">
        <v>93</v>
      </c>
      <c r="AG1074" t="str">
        <f>IF(Tabla1[[#This Row],[optimizer]]="spsa","FALSO","VERDADERO")</f>
        <v>FALSO</v>
      </c>
      <c r="AH1074" t="b">
        <v>0</v>
      </c>
      <c r="AI1074" t="b">
        <v>0</v>
      </c>
      <c r="AJ1074">
        <v>180</v>
      </c>
      <c r="AK1074">
        <v>60</v>
      </c>
      <c r="AL1074">
        <v>120</v>
      </c>
      <c r="AM1074">
        <v>0.1138168043810884</v>
      </c>
      <c r="AN1074">
        <v>19.0164929278843</v>
      </c>
      <c r="AO1074">
        <v>0.72949619976003122</v>
      </c>
      <c r="AP1074">
        <v>-0.1253708438835584</v>
      </c>
      <c r="AQ1074">
        <v>23.598237964491009</v>
      </c>
      <c r="AR1074">
        <v>0.67630315046312195</v>
      </c>
      <c r="AS1074">
        <v>23.598237964491009</v>
      </c>
      <c r="AT1074">
        <v>23.598237964491009</v>
      </c>
      <c r="AU1074">
        <v>0.67630315046312195</v>
      </c>
      <c r="AV1074">
        <v>122.0989093493147</v>
      </c>
      <c r="AW1074">
        <v>-0.1037735282396612</v>
      </c>
      <c r="AX1074">
        <v>0.8</v>
      </c>
      <c r="AY1074" t="s">
        <v>94</v>
      </c>
      <c r="AZ1074">
        <v>6.7106948788823118E-2</v>
      </c>
      <c r="BA1074">
        <v>0.51271678529090048</v>
      </c>
      <c r="BB1074">
        <v>6.7106948788823118E-2</v>
      </c>
      <c r="BC1074">
        <v>6.7106948788823118E-2</v>
      </c>
      <c r="BD1074">
        <v>0.51271678529090048</v>
      </c>
      <c r="BE1074">
        <v>7.0022959093234388E-2</v>
      </c>
      <c r="BF1074">
        <v>0.49154278020046122</v>
      </c>
      <c r="BG1074">
        <v>8.0317631070541337E-2</v>
      </c>
      <c r="BH1074">
        <v>0.72171656274172324</v>
      </c>
      <c r="BI1074">
        <v>8.0317631070541337E-2</v>
      </c>
      <c r="BJ1074">
        <v>8.0317631070541337E-2</v>
      </c>
      <c r="BK1074">
        <v>0.72171656274172324</v>
      </c>
      <c r="BL1074">
        <v>0.1506369711279989</v>
      </c>
      <c r="BM1074">
        <v>0.47807506838868219</v>
      </c>
      <c r="BN1074">
        <v>6.5052824437709197E-2</v>
      </c>
      <c r="BO1074">
        <v>0.73883348621488254</v>
      </c>
      <c r="BP1074">
        <v>6.5052824437709197E-2</v>
      </c>
      <c r="BQ1074">
        <v>6.5052824437709197E-2</v>
      </c>
      <c r="BR1074">
        <v>0.73883348621488254</v>
      </c>
      <c r="BS1074">
        <v>0.49734813773456638</v>
      </c>
      <c r="BT1074">
        <v>-0.99669546084094951</v>
      </c>
      <c r="BU1074">
        <v>94.180474453667159</v>
      </c>
      <c r="BV1074">
        <v>0.73194576760498065</v>
      </c>
      <c r="BW1074">
        <v>94.180474453667159</v>
      </c>
      <c r="BX1074">
        <v>94.180474453667159</v>
      </c>
      <c r="BY1074">
        <v>0.73194576760498065</v>
      </c>
      <c r="BZ1074">
        <v>487.6776293293031</v>
      </c>
      <c r="CA1074">
        <v>-0.38801650070684102</v>
      </c>
    </row>
    <row r="1075" spans="1:79" hidden="1" x14ac:dyDescent="0.3">
      <c r="A1075" s="1">
        <v>46106.906990740739</v>
      </c>
      <c r="B1075" t="s">
        <v>256</v>
      </c>
      <c r="C1075">
        <v>3</v>
      </c>
      <c r="D1075" t="s">
        <v>80</v>
      </c>
      <c r="E1075" t="s">
        <v>81</v>
      </c>
      <c r="F1075">
        <v>16590</v>
      </c>
      <c r="G1075">
        <v>4.5</v>
      </c>
      <c r="H1075" t="s">
        <v>82</v>
      </c>
      <c r="I1075" t="s">
        <v>83</v>
      </c>
      <c r="J1075">
        <v>5</v>
      </c>
      <c r="K1075">
        <v>5</v>
      </c>
      <c r="L1075" t="s">
        <v>84</v>
      </c>
      <c r="M1075" t="b">
        <v>1</v>
      </c>
      <c r="N1075" t="b">
        <v>0</v>
      </c>
      <c r="O1075" t="b">
        <v>0</v>
      </c>
      <c r="P1075" t="s">
        <v>85</v>
      </c>
      <c r="Q1075" t="s">
        <v>250</v>
      </c>
      <c r="R1075">
        <v>3</v>
      </c>
      <c r="S1075" t="s">
        <v>87</v>
      </c>
      <c r="T1075" t="s">
        <v>88</v>
      </c>
      <c r="U1075" t="s">
        <v>89</v>
      </c>
      <c r="V1075">
        <v>1</v>
      </c>
      <c r="W1075" t="s">
        <v>251</v>
      </c>
      <c r="X1075" t="b">
        <v>0</v>
      </c>
      <c r="Y1075" t="s">
        <v>91</v>
      </c>
      <c r="Z1075">
        <v>4000</v>
      </c>
      <c r="AA1075">
        <v>4000</v>
      </c>
      <c r="AC1075">
        <v>256</v>
      </c>
      <c r="AD1075" t="s">
        <v>92</v>
      </c>
      <c r="AE1075">
        <v>0.15</v>
      </c>
      <c r="AF1075" t="s">
        <v>93</v>
      </c>
      <c r="AG1075" t="str">
        <f>IF(Tabla1[[#This Row],[optimizer]]="spsa","FALSO","VERDADERO")</f>
        <v>FALSO</v>
      </c>
      <c r="AH1075" t="b">
        <v>0</v>
      </c>
      <c r="AI1075" t="b">
        <v>0</v>
      </c>
      <c r="AJ1075">
        <v>180</v>
      </c>
      <c r="AK1075">
        <v>60</v>
      </c>
      <c r="AL1075">
        <v>120</v>
      </c>
      <c r="AM1075">
        <v>9.801458818195688E-2</v>
      </c>
      <c r="AN1075">
        <v>19.601157776778191</v>
      </c>
      <c r="AO1075">
        <v>0.76607694024295436</v>
      </c>
      <c r="AP1075">
        <v>8.918097832221264E-2</v>
      </c>
      <c r="AQ1075">
        <v>24.58753757808358</v>
      </c>
      <c r="AR1075">
        <v>0.72209191681920437</v>
      </c>
      <c r="AS1075">
        <v>24.58753757808358</v>
      </c>
      <c r="AT1075">
        <v>24.58753757808358</v>
      </c>
      <c r="AU1075">
        <v>0.72209191681920437</v>
      </c>
      <c r="AV1075">
        <v>131.2987913733061</v>
      </c>
      <c r="AW1075">
        <v>7.7087865979483083E-2</v>
      </c>
      <c r="AX1075">
        <v>0.8</v>
      </c>
      <c r="AY1075" t="s">
        <v>94</v>
      </c>
      <c r="AZ1075">
        <v>5.3395982016904188E-2</v>
      </c>
      <c r="BA1075">
        <v>0.61227613176655271</v>
      </c>
      <c r="BB1075">
        <v>5.3395982016904188E-2</v>
      </c>
      <c r="BC1075">
        <v>5.3395982016904188E-2</v>
      </c>
      <c r="BD1075">
        <v>0.61227613176655271</v>
      </c>
      <c r="BE1075">
        <v>0.13762138143130889</v>
      </c>
      <c r="BF1075">
        <v>6.9083206887543547E-4</v>
      </c>
      <c r="BG1075">
        <v>5.1748346443022342E-2</v>
      </c>
      <c r="BH1075">
        <v>0.82070303209081785</v>
      </c>
      <c r="BI1075">
        <v>5.1748346443022342E-2</v>
      </c>
      <c r="BJ1075">
        <v>5.1748346443022342E-2</v>
      </c>
      <c r="BK1075">
        <v>0.82070303209081785</v>
      </c>
      <c r="BL1075">
        <v>0.18377154507510701</v>
      </c>
      <c r="BM1075">
        <v>0.36327084661088421</v>
      </c>
      <c r="BN1075">
        <v>6.6051750479790491E-2</v>
      </c>
      <c r="BO1075">
        <v>0.73482311411813606</v>
      </c>
      <c r="BP1075">
        <v>6.6051750479790491E-2</v>
      </c>
      <c r="BQ1075">
        <v>6.6051750479790491E-2</v>
      </c>
      <c r="BR1075">
        <v>0.73482311411813606</v>
      </c>
      <c r="BS1075">
        <v>0.1400173687055149</v>
      </c>
      <c r="BT1075">
        <v>0.43787455240779027</v>
      </c>
      <c r="BU1075">
        <v>98.178954233394833</v>
      </c>
      <c r="BV1075">
        <v>0.7205653893013102</v>
      </c>
      <c r="BW1075">
        <v>98.178954233394833</v>
      </c>
      <c r="BX1075">
        <v>98.178954233394833</v>
      </c>
      <c r="BY1075">
        <v>0.7205653893013102</v>
      </c>
      <c r="BZ1075">
        <v>524.73375519801266</v>
      </c>
      <c r="CA1075">
        <v>-0.49348476716961809</v>
      </c>
    </row>
    <row r="1076" spans="1:79" hidden="1" x14ac:dyDescent="0.3">
      <c r="A1076" s="1">
        <v>46106.909201388888</v>
      </c>
      <c r="B1076" t="s">
        <v>257</v>
      </c>
      <c r="C1076">
        <v>2</v>
      </c>
      <c r="D1076" t="s">
        <v>96</v>
      </c>
      <c r="E1076" t="s">
        <v>81</v>
      </c>
      <c r="F1076">
        <v>16590</v>
      </c>
      <c r="G1076">
        <v>4.5</v>
      </c>
      <c r="H1076" t="s">
        <v>82</v>
      </c>
      <c r="I1076" t="s">
        <v>83</v>
      </c>
      <c r="J1076">
        <v>5</v>
      </c>
      <c r="K1076">
        <v>5</v>
      </c>
      <c r="L1076" t="s">
        <v>84</v>
      </c>
      <c r="M1076" t="b">
        <v>1</v>
      </c>
      <c r="N1076" t="b">
        <v>0</v>
      </c>
      <c r="O1076" t="b">
        <v>0</v>
      </c>
      <c r="P1076" t="s">
        <v>85</v>
      </c>
      <c r="Q1076" t="s">
        <v>250</v>
      </c>
      <c r="R1076">
        <v>3</v>
      </c>
      <c r="S1076" t="s">
        <v>87</v>
      </c>
      <c r="T1076" t="s">
        <v>88</v>
      </c>
      <c r="U1076" t="s">
        <v>89</v>
      </c>
      <c r="V1076">
        <v>1</v>
      </c>
      <c r="W1076" t="s">
        <v>251</v>
      </c>
      <c r="X1076" t="b">
        <v>0</v>
      </c>
      <c r="Y1076" t="s">
        <v>91</v>
      </c>
      <c r="Z1076">
        <v>4000</v>
      </c>
      <c r="AA1076">
        <v>4000</v>
      </c>
      <c r="AC1076">
        <v>256</v>
      </c>
      <c r="AD1076" t="s">
        <v>92</v>
      </c>
      <c r="AE1076">
        <v>0.15</v>
      </c>
      <c r="AF1076" t="s">
        <v>93</v>
      </c>
      <c r="AG1076" t="str">
        <f>IF(Tabla1[[#This Row],[optimizer]]="spsa","FALSO","VERDADERO")</f>
        <v>FALSO</v>
      </c>
      <c r="AH1076" t="b">
        <v>0</v>
      </c>
      <c r="AI1076" t="b">
        <v>0</v>
      </c>
      <c r="AJ1076">
        <v>180</v>
      </c>
      <c r="AK1076">
        <v>60</v>
      </c>
      <c r="AL1076">
        <v>120</v>
      </c>
      <c r="AM1076">
        <v>9.9766888045055055E-2</v>
      </c>
      <c r="AN1076">
        <v>16.934585868595761</v>
      </c>
      <c r="AO1076">
        <v>0.73266798912294384</v>
      </c>
      <c r="AP1076">
        <v>-0.14922800238141651</v>
      </c>
      <c r="AQ1076">
        <v>22.278500232504211</v>
      </c>
      <c r="AR1076">
        <v>0.68523543614250793</v>
      </c>
      <c r="AS1076">
        <v>22.278500232504211</v>
      </c>
      <c r="AT1076">
        <v>22.278500232504211</v>
      </c>
      <c r="AU1076">
        <v>0.68523543614250793</v>
      </c>
      <c r="AV1076">
        <v>132.65498169717151</v>
      </c>
      <c r="AW1076">
        <v>-0.19318444895763651</v>
      </c>
      <c r="AX1076">
        <v>0.8</v>
      </c>
      <c r="AY1076" t="s">
        <v>94</v>
      </c>
      <c r="AZ1076">
        <v>5.7007547261464737E-2</v>
      </c>
      <c r="BA1076">
        <v>0.58605149848693283</v>
      </c>
      <c r="BB1076">
        <v>5.7007547261464737E-2</v>
      </c>
      <c r="BC1076">
        <v>5.7007547261464737E-2</v>
      </c>
      <c r="BD1076">
        <v>0.58605149848693283</v>
      </c>
      <c r="BE1076">
        <v>0.157955953463051</v>
      </c>
      <c r="BF1076">
        <v>-0.1469644526400509</v>
      </c>
      <c r="BG1076">
        <v>7.8275936572151789E-2</v>
      </c>
      <c r="BH1076">
        <v>0.72879059810942648</v>
      </c>
      <c r="BI1076">
        <v>7.8275936572151789E-2</v>
      </c>
      <c r="BJ1076">
        <v>7.8275936572151789E-2</v>
      </c>
      <c r="BK1076">
        <v>0.72879059810942648</v>
      </c>
      <c r="BL1076">
        <v>0.35051330956160742</v>
      </c>
      <c r="BM1076">
        <v>-0.2144537542934917</v>
      </c>
      <c r="BN1076">
        <v>7.9926276997712195E-2</v>
      </c>
      <c r="BO1076">
        <v>0.67912127868784677</v>
      </c>
      <c r="BP1076">
        <v>7.9926276997712195E-2</v>
      </c>
      <c r="BQ1076">
        <v>7.9926276997712195E-2</v>
      </c>
      <c r="BR1076">
        <v>0.67912127868784677</v>
      </c>
      <c r="BS1076">
        <v>0.22496647185129451</v>
      </c>
      <c r="BT1076">
        <v>9.683077284062469E-2</v>
      </c>
      <c r="BU1076">
        <v>88.898791169185344</v>
      </c>
      <c r="BV1076">
        <v>0.74697836928582984</v>
      </c>
      <c r="BW1076">
        <v>88.898791169185344</v>
      </c>
      <c r="BX1076">
        <v>88.898791169185344</v>
      </c>
      <c r="BY1076">
        <v>0.74697836928582984</v>
      </c>
      <c r="BZ1076">
        <v>529.88649105381126</v>
      </c>
      <c r="CA1076">
        <v>-0.50815036173762884</v>
      </c>
    </row>
    <row r="1077" spans="1:79" hidden="1" x14ac:dyDescent="0.3">
      <c r="A1077" s="1">
        <v>46107.013425925928</v>
      </c>
      <c r="B1077" t="s">
        <v>258</v>
      </c>
      <c r="C1077">
        <v>1</v>
      </c>
      <c r="D1077" t="s">
        <v>96</v>
      </c>
      <c r="E1077" t="s">
        <v>81</v>
      </c>
      <c r="F1077">
        <v>16590</v>
      </c>
      <c r="G1077">
        <v>4.5</v>
      </c>
      <c r="H1077" t="s">
        <v>82</v>
      </c>
      <c r="I1077" t="s">
        <v>83</v>
      </c>
      <c r="J1077">
        <v>5</v>
      </c>
      <c r="K1077">
        <v>5</v>
      </c>
      <c r="L1077" t="s">
        <v>84</v>
      </c>
      <c r="M1077" t="b">
        <v>1</v>
      </c>
      <c r="N1077" t="b">
        <v>0</v>
      </c>
      <c r="O1077" t="b">
        <v>0</v>
      </c>
      <c r="P1077" t="s">
        <v>85</v>
      </c>
      <c r="Q1077" t="s">
        <v>254</v>
      </c>
      <c r="R1077">
        <v>3</v>
      </c>
      <c r="S1077" t="s">
        <v>87</v>
      </c>
      <c r="T1077" t="s">
        <v>88</v>
      </c>
      <c r="U1077" t="s">
        <v>89</v>
      </c>
      <c r="V1077">
        <v>1</v>
      </c>
      <c r="W1077" t="s">
        <v>255</v>
      </c>
      <c r="X1077" t="b">
        <v>0</v>
      </c>
      <c r="Y1077" t="s">
        <v>91</v>
      </c>
      <c r="Z1077">
        <v>4000</v>
      </c>
      <c r="AA1077">
        <v>4000</v>
      </c>
      <c r="AC1077">
        <v>256</v>
      </c>
      <c r="AD1077" t="s">
        <v>92</v>
      </c>
      <c r="AE1077">
        <v>0.15</v>
      </c>
      <c r="AF1077" t="s">
        <v>93</v>
      </c>
      <c r="AG1077" t="str">
        <f>IF(Tabla1[[#This Row],[optimizer]]="spsa","FALSO","VERDADERO")</f>
        <v>FALSO</v>
      </c>
      <c r="AH1077" t="b">
        <v>0</v>
      </c>
      <c r="AI1077" t="b">
        <v>0</v>
      </c>
      <c r="AJ1077">
        <v>180</v>
      </c>
      <c r="AK1077">
        <v>60</v>
      </c>
      <c r="AL1077">
        <v>120</v>
      </c>
      <c r="AM1077">
        <v>0.1190477154578241</v>
      </c>
      <c r="AN1077">
        <v>23.545975246484041</v>
      </c>
      <c r="AO1077">
        <v>0.68211102333381091</v>
      </c>
      <c r="AP1077">
        <v>2.3949171757507409E-2</v>
      </c>
      <c r="AQ1077">
        <v>28.63112593995837</v>
      </c>
      <c r="AR1077">
        <v>0.64301000678130182</v>
      </c>
      <c r="AS1077">
        <v>28.63112593995837</v>
      </c>
      <c r="AT1077">
        <v>28.63112593995837</v>
      </c>
      <c r="AU1077">
        <v>0.64301000678130182</v>
      </c>
      <c r="AV1077">
        <v>128.6068943992301</v>
      </c>
      <c r="AW1077">
        <v>4.2980881941189403E-2</v>
      </c>
      <c r="AX1077">
        <v>0.8</v>
      </c>
      <c r="AY1077" t="s">
        <v>94</v>
      </c>
      <c r="AZ1077">
        <v>8.3164961231958462E-2</v>
      </c>
      <c r="BA1077">
        <v>0.39611485260948248</v>
      </c>
      <c r="BB1077">
        <v>8.3164961231958462E-2</v>
      </c>
      <c r="BC1077">
        <v>8.3164961231958462E-2</v>
      </c>
      <c r="BD1077">
        <v>0.39611485260948248</v>
      </c>
      <c r="BE1077">
        <v>0.15372454429868421</v>
      </c>
      <c r="BF1077">
        <v>-0.1162389510701505</v>
      </c>
      <c r="BG1077">
        <v>0.1026317955920745</v>
      </c>
      <c r="BH1077">
        <v>0.64440274857873914</v>
      </c>
      <c r="BI1077">
        <v>0.1026317955920745</v>
      </c>
      <c r="BJ1077">
        <v>0.1026317955920745</v>
      </c>
      <c r="BK1077">
        <v>0.64440274857873914</v>
      </c>
      <c r="BL1077">
        <v>0.15633222759341969</v>
      </c>
      <c r="BM1077">
        <v>0.45834222114032708</v>
      </c>
      <c r="BN1077">
        <v>3.565684242414352E-2</v>
      </c>
      <c r="BO1077">
        <v>0.85684905599424321</v>
      </c>
      <c r="BP1077">
        <v>3.565684242414352E-2</v>
      </c>
      <c r="BQ1077">
        <v>3.565684242414352E-2</v>
      </c>
      <c r="BR1077">
        <v>0.85684905599424321</v>
      </c>
      <c r="BS1077">
        <v>0.1762062012091021</v>
      </c>
      <c r="BT1077">
        <v>0.29258783650254239</v>
      </c>
      <c r="BU1077">
        <v>114.3030501605854</v>
      </c>
      <c r="BV1077">
        <v>0.67467336994274296</v>
      </c>
      <c r="BW1077">
        <v>114.3030501605854</v>
      </c>
      <c r="BX1077">
        <v>114.3030501605854</v>
      </c>
      <c r="BY1077">
        <v>0.67467336994274296</v>
      </c>
      <c r="BZ1077">
        <v>513.94131462381745</v>
      </c>
      <c r="CA1077">
        <v>-0.46276757880794789</v>
      </c>
    </row>
    <row r="1078" spans="1:79" hidden="1" x14ac:dyDescent="0.3">
      <c r="A1078" s="1">
        <v>46107.533958333333</v>
      </c>
      <c r="B1078" t="s">
        <v>259</v>
      </c>
      <c r="C1078">
        <v>5</v>
      </c>
      <c r="D1078" t="s">
        <v>96</v>
      </c>
      <c r="E1078" t="s">
        <v>81</v>
      </c>
      <c r="F1078">
        <v>16590</v>
      </c>
      <c r="G1078">
        <v>4.5</v>
      </c>
      <c r="H1078" t="s">
        <v>82</v>
      </c>
      <c r="I1078" t="s">
        <v>83</v>
      </c>
      <c r="J1078">
        <v>5</v>
      </c>
      <c r="K1078">
        <v>5</v>
      </c>
      <c r="L1078" t="s">
        <v>84</v>
      </c>
      <c r="M1078" t="b">
        <v>1</v>
      </c>
      <c r="N1078" t="b">
        <v>0</v>
      </c>
      <c r="O1078" t="b">
        <v>0</v>
      </c>
      <c r="P1078" t="s">
        <v>85</v>
      </c>
      <c r="Q1078" t="s">
        <v>250</v>
      </c>
      <c r="R1078">
        <v>3</v>
      </c>
      <c r="S1078" t="s">
        <v>87</v>
      </c>
      <c r="T1078" t="s">
        <v>88</v>
      </c>
      <c r="U1078" t="s">
        <v>89</v>
      </c>
      <c r="V1078">
        <v>1</v>
      </c>
      <c r="W1078" t="s">
        <v>251</v>
      </c>
      <c r="X1078" t="b">
        <v>0</v>
      </c>
      <c r="Y1078" t="s">
        <v>91</v>
      </c>
      <c r="Z1078">
        <v>4000</v>
      </c>
      <c r="AA1078">
        <v>4000</v>
      </c>
      <c r="AC1078">
        <v>256</v>
      </c>
      <c r="AD1078" t="s">
        <v>92</v>
      </c>
      <c r="AE1078">
        <v>0.15</v>
      </c>
      <c r="AF1078" t="s">
        <v>93</v>
      </c>
      <c r="AG1078" t="str">
        <f>IF(Tabla1[[#This Row],[optimizer]]="spsa","FALSO","VERDADERO")</f>
        <v>FALSO</v>
      </c>
      <c r="AH1078" t="b">
        <v>0</v>
      </c>
      <c r="AI1078" t="b">
        <v>0</v>
      </c>
      <c r="AJ1078">
        <v>180</v>
      </c>
      <c r="AK1078">
        <v>60</v>
      </c>
      <c r="AL1078">
        <v>120</v>
      </c>
      <c r="AM1078">
        <v>8.7537948265438759E-2</v>
      </c>
      <c r="AN1078">
        <v>6.6998495781812997</v>
      </c>
      <c r="AO1078">
        <v>0.80829078081332206</v>
      </c>
      <c r="AP1078">
        <v>4.1512844496239237E-2</v>
      </c>
      <c r="AQ1078">
        <v>10.843822692580121</v>
      </c>
      <c r="AR1078">
        <v>0.74171308092322774</v>
      </c>
      <c r="AS1078">
        <v>10.843822692580121</v>
      </c>
      <c r="AT1078">
        <v>10.843822692580121</v>
      </c>
      <c r="AU1078">
        <v>0.74171308092322774</v>
      </c>
      <c r="AV1078">
        <v>101.17933314032661</v>
      </c>
      <c r="AW1078">
        <v>2.917889350582575E-2</v>
      </c>
      <c r="AX1078">
        <v>0.8</v>
      </c>
      <c r="AY1078" t="s">
        <v>94</v>
      </c>
      <c r="AZ1078">
        <v>6.635888504493509E-2</v>
      </c>
      <c r="BA1078">
        <v>0.51814869528693042</v>
      </c>
      <c r="BB1078">
        <v>6.635888504493509E-2</v>
      </c>
      <c r="BC1078">
        <v>6.635888504493509E-2</v>
      </c>
      <c r="BD1078">
        <v>0.51814869528693042</v>
      </c>
      <c r="BE1078">
        <v>0.21735916965553909</v>
      </c>
      <c r="BF1078">
        <v>-0.57830860809294071</v>
      </c>
      <c r="BG1078">
        <v>6.2692198880821115E-2</v>
      </c>
      <c r="BH1078">
        <v>0.78278492080385498</v>
      </c>
      <c r="BI1078">
        <v>6.2692198880821115E-2</v>
      </c>
      <c r="BJ1078">
        <v>6.2692198880821115E-2</v>
      </c>
      <c r="BK1078">
        <v>0.78278492080385498</v>
      </c>
      <c r="BL1078">
        <v>0.1526098385164284</v>
      </c>
      <c r="BM1078">
        <v>0.47123950425675792</v>
      </c>
      <c r="BN1078">
        <v>5.2593074787201592E-2</v>
      </c>
      <c r="BO1078">
        <v>0.78885544001912233</v>
      </c>
      <c r="BP1078">
        <v>5.2593074787201592E-2</v>
      </c>
      <c r="BQ1078">
        <v>5.2593074787201592E-2</v>
      </c>
      <c r="BR1078">
        <v>0.78885544001912233</v>
      </c>
      <c r="BS1078">
        <v>0.15588154900616899</v>
      </c>
      <c r="BT1078">
        <v>0.37418488637111158</v>
      </c>
      <c r="BU1078">
        <v>43.193646611607591</v>
      </c>
      <c r="BV1078">
        <v>0.87706326758300412</v>
      </c>
      <c r="BW1078">
        <v>43.193646611607591</v>
      </c>
      <c r="BX1078">
        <v>43.193646611607591</v>
      </c>
      <c r="BY1078">
        <v>0.87706326758300412</v>
      </c>
      <c r="BZ1078">
        <v>404.19148200413042</v>
      </c>
      <c r="CA1078">
        <v>-0.1504002085116245</v>
      </c>
    </row>
    <row r="1079" spans="1:79" hidden="1" x14ac:dyDescent="0.3">
      <c r="A1079" s="1">
        <v>46107.543368055558</v>
      </c>
      <c r="B1079" t="s">
        <v>260</v>
      </c>
      <c r="C1079">
        <v>4</v>
      </c>
      <c r="D1079" t="s">
        <v>80</v>
      </c>
      <c r="E1079" t="s">
        <v>81</v>
      </c>
      <c r="F1079">
        <v>16590</v>
      </c>
      <c r="G1079">
        <v>4.5</v>
      </c>
      <c r="H1079" t="s">
        <v>82</v>
      </c>
      <c r="I1079" t="s">
        <v>83</v>
      </c>
      <c r="J1079">
        <v>5</v>
      </c>
      <c r="K1079">
        <v>5</v>
      </c>
      <c r="L1079" t="s">
        <v>84</v>
      </c>
      <c r="M1079" t="b">
        <v>1</v>
      </c>
      <c r="N1079" t="b">
        <v>0</v>
      </c>
      <c r="O1079" t="b">
        <v>0</v>
      </c>
      <c r="P1079" t="s">
        <v>85</v>
      </c>
      <c r="Q1079" t="s">
        <v>250</v>
      </c>
      <c r="R1079">
        <v>3</v>
      </c>
      <c r="S1079" t="s">
        <v>87</v>
      </c>
      <c r="T1079" t="s">
        <v>88</v>
      </c>
      <c r="U1079" t="s">
        <v>89</v>
      </c>
      <c r="V1079">
        <v>1</v>
      </c>
      <c r="W1079" t="s">
        <v>251</v>
      </c>
      <c r="X1079" t="b">
        <v>0</v>
      </c>
      <c r="Y1079" t="s">
        <v>91</v>
      </c>
      <c r="Z1079">
        <v>4000</v>
      </c>
      <c r="AA1079">
        <v>4000</v>
      </c>
      <c r="AC1079">
        <v>256</v>
      </c>
      <c r="AD1079" t="s">
        <v>92</v>
      </c>
      <c r="AE1079">
        <v>0.15</v>
      </c>
      <c r="AF1079" t="s">
        <v>93</v>
      </c>
      <c r="AG1079" t="str">
        <f>IF(Tabla1[[#This Row],[optimizer]]="spsa","FALSO","VERDADERO")</f>
        <v>FALSO</v>
      </c>
      <c r="AH1079" t="b">
        <v>0</v>
      </c>
      <c r="AI1079" t="b">
        <v>0</v>
      </c>
      <c r="AJ1079">
        <v>180</v>
      </c>
      <c r="AK1079">
        <v>60</v>
      </c>
      <c r="AL1079">
        <v>120</v>
      </c>
      <c r="AM1079">
        <v>9.6023990038364773E-2</v>
      </c>
      <c r="AN1079">
        <v>15.26440260135916</v>
      </c>
      <c r="AO1079">
        <v>0.79992780765888516</v>
      </c>
      <c r="AP1079">
        <v>-0.19024231999183799</v>
      </c>
      <c r="AQ1079">
        <v>20.260619383646549</v>
      </c>
      <c r="AR1079">
        <v>0.72726546835815964</v>
      </c>
      <c r="AS1079">
        <v>20.260619383646549</v>
      </c>
      <c r="AT1079">
        <v>20.260619383646549</v>
      </c>
      <c r="AU1079">
        <v>0.72726546835815964</v>
      </c>
      <c r="AV1079">
        <v>112.6716329839942</v>
      </c>
      <c r="AW1079">
        <v>-0.1596836333431966</v>
      </c>
      <c r="AX1079">
        <v>0.8</v>
      </c>
      <c r="AY1079" t="s">
        <v>94</v>
      </c>
      <c r="AZ1079">
        <v>6.4173314884337182E-2</v>
      </c>
      <c r="BA1079">
        <v>0.53401876050446573</v>
      </c>
      <c r="BB1079">
        <v>6.4173314884337182E-2</v>
      </c>
      <c r="BC1079">
        <v>6.4173314884337182E-2</v>
      </c>
      <c r="BD1079">
        <v>0.53401876050446573</v>
      </c>
      <c r="BE1079">
        <v>0.29140308026448247</v>
      </c>
      <c r="BF1079">
        <v>-1.1159631348201109</v>
      </c>
      <c r="BG1079">
        <v>3.8575289476406698E-2</v>
      </c>
      <c r="BH1079">
        <v>0.86634486095214536</v>
      </c>
      <c r="BI1079">
        <v>3.8575289476406698E-2</v>
      </c>
      <c r="BJ1079">
        <v>3.8575289476406698E-2</v>
      </c>
      <c r="BK1079">
        <v>0.86634486095214536</v>
      </c>
      <c r="BL1079">
        <v>0.1753402337814482</v>
      </c>
      <c r="BM1079">
        <v>0.39248353946699199</v>
      </c>
      <c r="BN1079">
        <v>6.5040772474854375E-2</v>
      </c>
      <c r="BO1079">
        <v>0.73888187103368586</v>
      </c>
      <c r="BP1079">
        <v>6.5040772474854375E-2</v>
      </c>
      <c r="BQ1079">
        <v>6.5040772474854375E-2</v>
      </c>
      <c r="BR1079">
        <v>0.73888187103368586</v>
      </c>
      <c r="BS1079">
        <v>0.15799494659836941</v>
      </c>
      <c r="BT1079">
        <v>0.36570026351011142</v>
      </c>
      <c r="BU1079">
        <v>80.87468815775091</v>
      </c>
      <c r="BV1079">
        <v>0.76981638094234128</v>
      </c>
      <c r="BW1079">
        <v>80.87468815775091</v>
      </c>
      <c r="BX1079">
        <v>80.87468815775091</v>
      </c>
      <c r="BY1079">
        <v>0.76981638094234128</v>
      </c>
      <c r="BZ1079">
        <v>450.06179367533258</v>
      </c>
      <c r="CA1079">
        <v>-0.28095520152977321</v>
      </c>
    </row>
    <row r="1080" spans="1:79" hidden="1" x14ac:dyDescent="0.3">
      <c r="A1080" s="1">
        <v>46107.837280092594</v>
      </c>
      <c r="B1080" t="s">
        <v>261</v>
      </c>
      <c r="C1080">
        <v>3</v>
      </c>
      <c r="D1080" t="s">
        <v>96</v>
      </c>
      <c r="E1080" t="s">
        <v>81</v>
      </c>
      <c r="F1080">
        <v>16590</v>
      </c>
      <c r="G1080">
        <v>4.5</v>
      </c>
      <c r="H1080" t="s">
        <v>82</v>
      </c>
      <c r="I1080" t="s">
        <v>83</v>
      </c>
      <c r="J1080">
        <v>5</v>
      </c>
      <c r="K1080">
        <v>5</v>
      </c>
      <c r="L1080" t="s">
        <v>84</v>
      </c>
      <c r="M1080" t="b">
        <v>1</v>
      </c>
      <c r="N1080" t="b">
        <v>0</v>
      </c>
      <c r="O1080" t="b">
        <v>0</v>
      </c>
      <c r="P1080" t="s">
        <v>85</v>
      </c>
      <c r="Q1080" t="s">
        <v>254</v>
      </c>
      <c r="R1080">
        <v>3</v>
      </c>
      <c r="S1080" t="s">
        <v>87</v>
      </c>
      <c r="T1080" t="s">
        <v>88</v>
      </c>
      <c r="U1080" t="s">
        <v>89</v>
      </c>
      <c r="V1080">
        <v>1</v>
      </c>
      <c r="W1080" t="s">
        <v>255</v>
      </c>
      <c r="X1080" t="b">
        <v>0</v>
      </c>
      <c r="Y1080" t="s">
        <v>91</v>
      </c>
      <c r="Z1080">
        <v>4000</v>
      </c>
      <c r="AA1080">
        <v>4000</v>
      </c>
      <c r="AC1080">
        <v>256</v>
      </c>
      <c r="AD1080" t="s">
        <v>92</v>
      </c>
      <c r="AE1080">
        <v>0.15</v>
      </c>
      <c r="AF1080" t="s">
        <v>93</v>
      </c>
      <c r="AG1080" t="str">
        <f>IF(Tabla1[[#This Row],[optimizer]]="spsa","FALSO","VERDADERO")</f>
        <v>FALSO</v>
      </c>
      <c r="AH1080" t="b">
        <v>0</v>
      </c>
      <c r="AI1080" t="b">
        <v>0</v>
      </c>
      <c r="AJ1080">
        <v>180</v>
      </c>
      <c r="AK1080">
        <v>60</v>
      </c>
      <c r="AL1080">
        <v>120</v>
      </c>
      <c r="AM1080">
        <v>0.1201198693074282</v>
      </c>
      <c r="AN1080">
        <v>16.54250211599517</v>
      </c>
      <c r="AO1080">
        <v>0.6506513608164648</v>
      </c>
      <c r="AP1080">
        <v>-9.8262514329634482E-2</v>
      </c>
      <c r="AQ1080">
        <v>26.31063267546693</v>
      </c>
      <c r="AR1080">
        <v>0.59877008802185872</v>
      </c>
      <c r="AS1080">
        <v>26.31063267546693</v>
      </c>
      <c r="AT1080">
        <v>26.31063267546693</v>
      </c>
      <c r="AU1080">
        <v>0.59877008802185872</v>
      </c>
      <c r="AV1080">
        <v>92.88209514034952</v>
      </c>
      <c r="AW1080">
        <v>-9.4430056282955976E-2</v>
      </c>
      <c r="AX1080">
        <v>0.8</v>
      </c>
      <c r="AY1080" t="s">
        <v>94</v>
      </c>
      <c r="AZ1080">
        <v>8.4700863296508125E-2</v>
      </c>
      <c r="BA1080">
        <v>0.38496221776316741</v>
      </c>
      <c r="BB1080">
        <v>8.4700863296508125E-2</v>
      </c>
      <c r="BC1080">
        <v>8.4700863296508125E-2</v>
      </c>
      <c r="BD1080">
        <v>0.38496221776316741</v>
      </c>
      <c r="BE1080">
        <v>0.1302406998866073</v>
      </c>
      <c r="BF1080">
        <v>5.4284122998612072E-2</v>
      </c>
      <c r="BG1080">
        <v>7.8939325495698459E-2</v>
      </c>
      <c r="BH1080">
        <v>0.72649209717727758</v>
      </c>
      <c r="BI1080">
        <v>7.8939325495698459E-2</v>
      </c>
      <c r="BJ1080">
        <v>7.8939325495698459E-2</v>
      </c>
      <c r="BK1080">
        <v>0.72649209717727758</v>
      </c>
      <c r="BL1080">
        <v>0.1308272609959506</v>
      </c>
      <c r="BM1080">
        <v>0.5467114829985058</v>
      </c>
      <c r="BN1080">
        <v>0.1040174022290016</v>
      </c>
      <c r="BO1080">
        <v>0.58240303095302015</v>
      </c>
      <c r="BP1080">
        <v>0.1040174022290016</v>
      </c>
      <c r="BQ1080">
        <v>0.1040174022290016</v>
      </c>
      <c r="BR1080">
        <v>0.58240303095302015</v>
      </c>
      <c r="BS1080">
        <v>0.47908809919372181</v>
      </c>
      <c r="BT1080">
        <v>-0.92338718178443102</v>
      </c>
      <c r="BU1080">
        <v>104.9748731108461</v>
      </c>
      <c r="BV1080">
        <v>0.70122300619396871</v>
      </c>
      <c r="BW1080">
        <v>104.9748731108461</v>
      </c>
      <c r="BX1080">
        <v>104.9748731108461</v>
      </c>
      <c r="BY1080">
        <v>0.70122300619396871</v>
      </c>
      <c r="BZ1080">
        <v>370.78822450132259</v>
      </c>
      <c r="CA1080">
        <v>-5.5328649344514647E-2</v>
      </c>
    </row>
    <row r="1081" spans="1:79" hidden="1" x14ac:dyDescent="0.3">
      <c r="A1081" s="1">
        <v>46107.847326388888</v>
      </c>
      <c r="B1081" t="s">
        <v>262</v>
      </c>
      <c r="C1081">
        <v>2</v>
      </c>
      <c r="D1081" t="s">
        <v>96</v>
      </c>
      <c r="E1081" t="s">
        <v>81</v>
      </c>
      <c r="F1081">
        <v>16590</v>
      </c>
      <c r="G1081">
        <v>4.5</v>
      </c>
      <c r="H1081" t="s">
        <v>82</v>
      </c>
      <c r="I1081" t="s">
        <v>83</v>
      </c>
      <c r="J1081">
        <v>5</v>
      </c>
      <c r="K1081">
        <v>5</v>
      </c>
      <c r="L1081" t="s">
        <v>84</v>
      </c>
      <c r="M1081" t="b">
        <v>1</v>
      </c>
      <c r="N1081" t="b">
        <v>0</v>
      </c>
      <c r="O1081" t="b">
        <v>0</v>
      </c>
      <c r="P1081" t="s">
        <v>85</v>
      </c>
      <c r="Q1081" t="s">
        <v>254</v>
      </c>
      <c r="R1081">
        <v>3</v>
      </c>
      <c r="S1081" t="s">
        <v>87</v>
      </c>
      <c r="T1081" t="s">
        <v>88</v>
      </c>
      <c r="U1081" t="s">
        <v>89</v>
      </c>
      <c r="V1081">
        <v>1</v>
      </c>
      <c r="W1081" t="s">
        <v>255</v>
      </c>
      <c r="X1081" t="b">
        <v>0</v>
      </c>
      <c r="Y1081" t="s">
        <v>91</v>
      </c>
      <c r="Z1081">
        <v>4000</v>
      </c>
      <c r="AA1081">
        <v>4000</v>
      </c>
      <c r="AC1081">
        <v>256</v>
      </c>
      <c r="AD1081" t="s">
        <v>92</v>
      </c>
      <c r="AE1081">
        <v>0.15</v>
      </c>
      <c r="AF1081" t="s">
        <v>93</v>
      </c>
      <c r="AG1081" t="str">
        <f>IF(Tabla1[[#This Row],[optimizer]]="spsa","FALSO","VERDADERO")</f>
        <v>FALSO</v>
      </c>
      <c r="AH1081" t="b">
        <v>0</v>
      </c>
      <c r="AI1081" t="b">
        <v>0</v>
      </c>
      <c r="AJ1081">
        <v>180</v>
      </c>
      <c r="AK1081">
        <v>60</v>
      </c>
      <c r="AL1081">
        <v>120</v>
      </c>
      <c r="AM1081">
        <v>0.1100035121615149</v>
      </c>
      <c r="AN1081">
        <v>20.471789750840721</v>
      </c>
      <c r="AO1081">
        <v>0.69347097873274355</v>
      </c>
      <c r="AP1081">
        <v>-0.25054035582274048</v>
      </c>
      <c r="AQ1081">
        <v>28.783809356234659</v>
      </c>
      <c r="AR1081">
        <v>0.63825602401341808</v>
      </c>
      <c r="AS1081">
        <v>28.783809356234659</v>
      </c>
      <c r="AT1081">
        <v>28.783809356234659</v>
      </c>
      <c r="AU1081">
        <v>0.63825602401341808</v>
      </c>
      <c r="AV1081">
        <v>121.2060510936777</v>
      </c>
      <c r="AW1081">
        <v>-0.2866537780544689</v>
      </c>
      <c r="AX1081">
        <v>0.8</v>
      </c>
      <c r="AY1081" t="s">
        <v>94</v>
      </c>
      <c r="AZ1081">
        <v>7.2785053649950041E-2</v>
      </c>
      <c r="BA1081">
        <v>0.47148640244497192</v>
      </c>
      <c r="BB1081">
        <v>7.2785053649950041E-2</v>
      </c>
      <c r="BC1081">
        <v>7.2785053649950041E-2</v>
      </c>
      <c r="BD1081">
        <v>0.47148640244497192</v>
      </c>
      <c r="BE1081">
        <v>0.1265969294207738</v>
      </c>
      <c r="BF1081">
        <v>8.0742607824689339E-2</v>
      </c>
      <c r="BG1081">
        <v>9.9188461885100138E-2</v>
      </c>
      <c r="BH1081">
        <v>0.65633316443926826</v>
      </c>
      <c r="BI1081">
        <v>9.9188461885100138E-2</v>
      </c>
      <c r="BJ1081">
        <v>9.9188461885100138E-2</v>
      </c>
      <c r="BK1081">
        <v>0.65633316443926826</v>
      </c>
      <c r="BL1081">
        <v>0.2874728193205604</v>
      </c>
      <c r="BM1081">
        <v>3.9680800770668379E-3</v>
      </c>
      <c r="BN1081">
        <v>6.1714801438392031E-2</v>
      </c>
      <c r="BO1081">
        <v>0.75223459273410787</v>
      </c>
      <c r="BP1081">
        <v>6.1714801438392031E-2</v>
      </c>
      <c r="BQ1081">
        <v>6.1714801438392031E-2</v>
      </c>
      <c r="BR1081">
        <v>0.75223459273410787</v>
      </c>
      <c r="BS1081">
        <v>0.4617856917826712</v>
      </c>
      <c r="BT1081">
        <v>-0.85392348881348545</v>
      </c>
      <c r="BU1081">
        <v>114.9015491079651</v>
      </c>
      <c r="BV1081">
        <v>0.67296993643532299</v>
      </c>
      <c r="BW1081">
        <v>114.9015491079651</v>
      </c>
      <c r="BX1081">
        <v>114.9015491079651</v>
      </c>
      <c r="BY1081">
        <v>0.67296993643532299</v>
      </c>
      <c r="BZ1081">
        <v>483.94834893418579</v>
      </c>
      <c r="CA1081">
        <v>-0.37740231130614132</v>
      </c>
    </row>
    <row r="1082" spans="1:79" hidden="1" x14ac:dyDescent="0.3">
      <c r="A1082" s="1">
        <v>46108.739004629628</v>
      </c>
      <c r="B1082" t="s">
        <v>263</v>
      </c>
      <c r="C1082">
        <v>5</v>
      </c>
      <c r="D1082" t="s">
        <v>96</v>
      </c>
      <c r="E1082" t="s">
        <v>81</v>
      </c>
      <c r="F1082">
        <v>16590</v>
      </c>
      <c r="G1082">
        <v>4.5</v>
      </c>
      <c r="H1082" t="s">
        <v>82</v>
      </c>
      <c r="I1082" t="s">
        <v>83</v>
      </c>
      <c r="J1082">
        <v>5</v>
      </c>
      <c r="K1082">
        <v>5</v>
      </c>
      <c r="L1082" t="s">
        <v>84</v>
      </c>
      <c r="M1082" t="b">
        <v>1</v>
      </c>
      <c r="N1082" t="b">
        <v>0</v>
      </c>
      <c r="O1082" t="b">
        <v>0</v>
      </c>
      <c r="P1082" t="s">
        <v>85</v>
      </c>
      <c r="Q1082" t="s">
        <v>254</v>
      </c>
      <c r="R1082">
        <v>3</v>
      </c>
      <c r="S1082" t="s">
        <v>87</v>
      </c>
      <c r="T1082" t="s">
        <v>88</v>
      </c>
      <c r="U1082" t="s">
        <v>89</v>
      </c>
      <c r="V1082">
        <v>1</v>
      </c>
      <c r="W1082" t="s">
        <v>255</v>
      </c>
      <c r="X1082" t="b">
        <v>0</v>
      </c>
      <c r="Y1082" t="s">
        <v>91</v>
      </c>
      <c r="Z1082">
        <v>4000</v>
      </c>
      <c r="AA1082">
        <v>4000</v>
      </c>
      <c r="AC1082">
        <v>256</v>
      </c>
      <c r="AD1082" t="s">
        <v>92</v>
      </c>
      <c r="AE1082">
        <v>0.15</v>
      </c>
      <c r="AF1082" t="s">
        <v>93</v>
      </c>
      <c r="AG1082" t="str">
        <f>IF(Tabla1[[#This Row],[optimizer]]="spsa","FALSO","VERDADERO")</f>
        <v>FALSO</v>
      </c>
      <c r="AH1082" t="b">
        <v>0</v>
      </c>
      <c r="AI1082" t="b">
        <v>0</v>
      </c>
      <c r="AJ1082">
        <v>180</v>
      </c>
      <c r="AK1082">
        <v>60</v>
      </c>
      <c r="AL1082">
        <v>120</v>
      </c>
      <c r="AM1082">
        <v>0.1231340270028078</v>
      </c>
      <c r="AN1082">
        <v>20.960790851536249</v>
      </c>
      <c r="AO1082">
        <v>0.6932621958312164</v>
      </c>
      <c r="AP1082">
        <v>0.14939980865361011</v>
      </c>
      <c r="AQ1082">
        <v>26.986821737596902</v>
      </c>
      <c r="AR1082">
        <v>0.6524781992286155</v>
      </c>
      <c r="AS1082">
        <v>26.986821737596902</v>
      </c>
      <c r="AT1082">
        <v>26.986821737596902</v>
      </c>
      <c r="AU1082">
        <v>0.6524781992286155</v>
      </c>
      <c r="AV1082">
        <v>66.912222291909771</v>
      </c>
      <c r="AW1082">
        <v>7.9074232460034616E-2</v>
      </c>
      <c r="AX1082">
        <v>0.8</v>
      </c>
      <c r="AY1082" t="s">
        <v>94</v>
      </c>
      <c r="AZ1082">
        <v>7.7116233481159563E-2</v>
      </c>
      <c r="BA1082">
        <v>0.44003643683445809</v>
      </c>
      <c r="BB1082">
        <v>7.7116233481159563E-2</v>
      </c>
      <c r="BC1082">
        <v>7.7116233481159563E-2</v>
      </c>
      <c r="BD1082">
        <v>0.44003643683445809</v>
      </c>
      <c r="BE1082">
        <v>0.19754071240865179</v>
      </c>
      <c r="BF1082">
        <v>-0.43440098403707622</v>
      </c>
      <c r="BG1082">
        <v>0.1062512038828191</v>
      </c>
      <c r="BH1082">
        <v>0.63186227189180999</v>
      </c>
      <c r="BI1082">
        <v>0.1062512038828191</v>
      </c>
      <c r="BJ1082">
        <v>0.1062512038828191</v>
      </c>
      <c r="BK1082">
        <v>0.63186227189180999</v>
      </c>
      <c r="BL1082">
        <v>8.7809345161270314E-2</v>
      </c>
      <c r="BM1082">
        <v>0.69575937351270734</v>
      </c>
      <c r="BN1082">
        <v>3.8703162690103932E-2</v>
      </c>
      <c r="BO1082">
        <v>0.84461904368331497</v>
      </c>
      <c r="BP1082">
        <v>3.8703162690103932E-2</v>
      </c>
      <c r="BQ1082">
        <v>3.8703162690103932E-2</v>
      </c>
      <c r="BR1082">
        <v>0.84461904368331497</v>
      </c>
      <c r="BS1082">
        <v>0.29515096016268028</v>
      </c>
      <c r="BT1082">
        <v>-0.1849377482422461</v>
      </c>
      <c r="BU1082">
        <v>107.72521635033389</v>
      </c>
      <c r="BV1082">
        <v>0.69339504450487754</v>
      </c>
      <c r="BW1082">
        <v>107.72521635033389</v>
      </c>
      <c r="BX1082">
        <v>107.72521635033389</v>
      </c>
      <c r="BY1082">
        <v>0.69339504450487754</v>
      </c>
      <c r="BZ1082">
        <v>267.0683881499059</v>
      </c>
      <c r="CA1082">
        <v>0.23987628860675581</v>
      </c>
    </row>
    <row r="1083" spans="1:79" hidden="1" x14ac:dyDescent="0.3">
      <c r="A1083" s="1">
        <v>46108.763356481482</v>
      </c>
      <c r="B1083" t="s">
        <v>264</v>
      </c>
      <c r="C1083">
        <v>4</v>
      </c>
      <c r="D1083" t="s">
        <v>80</v>
      </c>
      <c r="E1083" t="s">
        <v>81</v>
      </c>
      <c r="F1083">
        <v>16590</v>
      </c>
      <c r="G1083">
        <v>4.5</v>
      </c>
      <c r="H1083" t="s">
        <v>82</v>
      </c>
      <c r="I1083" t="s">
        <v>83</v>
      </c>
      <c r="J1083">
        <v>5</v>
      </c>
      <c r="K1083">
        <v>5</v>
      </c>
      <c r="L1083" t="s">
        <v>84</v>
      </c>
      <c r="M1083" t="b">
        <v>1</v>
      </c>
      <c r="N1083" t="b">
        <v>0</v>
      </c>
      <c r="O1083" t="b">
        <v>0</v>
      </c>
      <c r="P1083" t="s">
        <v>85</v>
      </c>
      <c r="Q1083" t="s">
        <v>254</v>
      </c>
      <c r="R1083">
        <v>3</v>
      </c>
      <c r="S1083" t="s">
        <v>87</v>
      </c>
      <c r="T1083" t="s">
        <v>88</v>
      </c>
      <c r="U1083" t="s">
        <v>89</v>
      </c>
      <c r="V1083">
        <v>1</v>
      </c>
      <c r="W1083" t="s">
        <v>255</v>
      </c>
      <c r="X1083" t="b">
        <v>0</v>
      </c>
      <c r="Y1083" t="s">
        <v>91</v>
      </c>
      <c r="Z1083">
        <v>4000</v>
      </c>
      <c r="AA1083">
        <v>4000</v>
      </c>
      <c r="AC1083">
        <v>256</v>
      </c>
      <c r="AD1083" t="s">
        <v>92</v>
      </c>
      <c r="AE1083">
        <v>0.15</v>
      </c>
      <c r="AF1083" t="s">
        <v>93</v>
      </c>
      <c r="AG1083" t="str">
        <f>IF(Tabla1[[#This Row],[optimizer]]="spsa","FALSO","VERDADERO")</f>
        <v>FALSO</v>
      </c>
      <c r="AH1083" t="b">
        <v>0</v>
      </c>
      <c r="AI1083" t="b">
        <v>0</v>
      </c>
      <c r="AJ1083">
        <v>180</v>
      </c>
      <c r="AK1083">
        <v>60</v>
      </c>
      <c r="AL1083">
        <v>120</v>
      </c>
      <c r="AM1083">
        <v>0.1043031124486003</v>
      </c>
      <c r="AN1083">
        <v>15.21580279853735</v>
      </c>
      <c r="AO1083">
        <v>0.74044074522773418</v>
      </c>
      <c r="AP1083">
        <v>0.26863669763967313</v>
      </c>
      <c r="AQ1083">
        <v>21.80467077978799</v>
      </c>
      <c r="AR1083">
        <v>0.70011212974626402</v>
      </c>
      <c r="AS1083">
        <v>21.80467077978799</v>
      </c>
      <c r="AT1083">
        <v>21.80467077978799</v>
      </c>
      <c r="AU1083">
        <v>0.70011212974626402</v>
      </c>
      <c r="AV1083">
        <v>70.879468190647231</v>
      </c>
      <c r="AW1083">
        <v>0.26218292798211129</v>
      </c>
      <c r="AX1083">
        <v>0.8</v>
      </c>
      <c r="AY1083" t="s">
        <v>94</v>
      </c>
      <c r="AZ1083">
        <v>7.7676925896342869E-2</v>
      </c>
      <c r="BA1083">
        <v>0.43596508494818331</v>
      </c>
      <c r="BB1083">
        <v>7.7676925896342869E-2</v>
      </c>
      <c r="BC1083">
        <v>7.7676925896342869E-2</v>
      </c>
      <c r="BD1083">
        <v>0.43596508494818331</v>
      </c>
      <c r="BE1083">
        <v>0.10929141500805969</v>
      </c>
      <c r="BF1083">
        <v>0.20640301777356929</v>
      </c>
      <c r="BG1083">
        <v>7.2569499436442031E-2</v>
      </c>
      <c r="BH1083">
        <v>0.74856218399234264</v>
      </c>
      <c r="BI1083">
        <v>7.2569499436442031E-2</v>
      </c>
      <c r="BJ1083">
        <v>7.2569499436442031E-2</v>
      </c>
      <c r="BK1083">
        <v>0.74856218399234264</v>
      </c>
      <c r="BL1083">
        <v>0.1121127655107266</v>
      </c>
      <c r="BM1083">
        <v>0.61155321277522945</v>
      </c>
      <c r="BN1083">
        <v>3.3966138955385118E-2</v>
      </c>
      <c r="BO1083">
        <v>0.86363669564858048</v>
      </c>
      <c r="BP1083">
        <v>3.3966138955385118E-2</v>
      </c>
      <c r="BQ1083">
        <v>3.3966138955385118E-2</v>
      </c>
      <c r="BR1083">
        <v>0.86363669564858048</v>
      </c>
      <c r="BS1083">
        <v>0.24001790311818921</v>
      </c>
      <c r="BT1083">
        <v>3.6404037100422837E-2</v>
      </c>
      <c r="BU1083">
        <v>87.034470554864072</v>
      </c>
      <c r="BV1083">
        <v>0.7522845543959501</v>
      </c>
      <c r="BW1083">
        <v>87.034470554864072</v>
      </c>
      <c r="BX1083">
        <v>87.034470554864072</v>
      </c>
      <c r="BY1083">
        <v>0.7522845543959501</v>
      </c>
      <c r="BZ1083">
        <v>283.05645067895227</v>
      </c>
      <c r="CA1083">
        <v>0.19437144427922531</v>
      </c>
    </row>
    <row r="1084" spans="1:79" hidden="1" x14ac:dyDescent="0.3">
      <c r="A1084" s="1">
        <v>46109.451273148137</v>
      </c>
      <c r="B1084" t="s">
        <v>265</v>
      </c>
      <c r="C1084">
        <v>6</v>
      </c>
      <c r="D1084" t="s">
        <v>80</v>
      </c>
      <c r="E1084" t="s">
        <v>81</v>
      </c>
      <c r="F1084">
        <v>16590</v>
      </c>
      <c r="G1084">
        <v>4.5</v>
      </c>
      <c r="H1084" t="s">
        <v>82</v>
      </c>
      <c r="I1084" t="s">
        <v>83</v>
      </c>
      <c r="J1084">
        <v>5</v>
      </c>
      <c r="K1084">
        <v>5</v>
      </c>
      <c r="L1084" t="s">
        <v>84</v>
      </c>
      <c r="M1084" t="b">
        <v>1</v>
      </c>
      <c r="N1084" t="b">
        <v>0</v>
      </c>
      <c r="O1084" t="b">
        <v>0</v>
      </c>
      <c r="P1084" t="s">
        <v>85</v>
      </c>
      <c r="Q1084" t="s">
        <v>250</v>
      </c>
      <c r="R1084">
        <v>3</v>
      </c>
      <c r="S1084" t="s">
        <v>87</v>
      </c>
      <c r="T1084" t="s">
        <v>88</v>
      </c>
      <c r="U1084" t="s">
        <v>89</v>
      </c>
      <c r="V1084">
        <v>1</v>
      </c>
      <c r="W1084" t="s">
        <v>251</v>
      </c>
      <c r="X1084" t="b">
        <v>0</v>
      </c>
      <c r="Y1084" t="s">
        <v>91</v>
      </c>
      <c r="Z1084">
        <v>4000</v>
      </c>
      <c r="AA1084">
        <v>4000</v>
      </c>
      <c r="AC1084">
        <v>256</v>
      </c>
      <c r="AD1084" t="s">
        <v>92</v>
      </c>
      <c r="AE1084">
        <v>0.15</v>
      </c>
      <c r="AF1084" t="s">
        <v>93</v>
      </c>
      <c r="AG1084" t="str">
        <f>IF(Tabla1[[#This Row],[optimizer]]="spsa","FALSO","VERDADERO")</f>
        <v>FALSO</v>
      </c>
      <c r="AH1084" t="b">
        <v>0</v>
      </c>
      <c r="AI1084" t="b">
        <v>0</v>
      </c>
      <c r="AJ1084">
        <v>180</v>
      </c>
      <c r="AK1084">
        <v>60</v>
      </c>
      <c r="AL1084">
        <v>120</v>
      </c>
      <c r="AM1084">
        <v>0.10369577196338781</v>
      </c>
      <c r="AN1084">
        <v>11.87070908831295</v>
      </c>
      <c r="AO1084">
        <v>0.77348899261926896</v>
      </c>
      <c r="AP1084">
        <v>-7.5429281362891704E-2</v>
      </c>
      <c r="AQ1084">
        <v>15.979169252480689</v>
      </c>
      <c r="AR1084">
        <v>0.71348669285027189</v>
      </c>
      <c r="AS1084">
        <v>15.979169252480689</v>
      </c>
      <c r="AT1084">
        <v>15.979169252480689</v>
      </c>
      <c r="AU1084">
        <v>0.71348669285027189</v>
      </c>
      <c r="AV1084">
        <v>139.25345539928679</v>
      </c>
      <c r="AW1084">
        <v>-7.7957908474759807E-2</v>
      </c>
      <c r="AX1084">
        <v>0.8</v>
      </c>
      <c r="AY1084" t="s">
        <v>94</v>
      </c>
      <c r="AZ1084">
        <v>6.7432488981899047E-2</v>
      </c>
      <c r="BA1084">
        <v>0.51035294257919772</v>
      </c>
      <c r="BB1084">
        <v>6.7432488981899047E-2</v>
      </c>
      <c r="BC1084">
        <v>6.7432488981899047E-2</v>
      </c>
      <c r="BD1084">
        <v>0.51035294257919772</v>
      </c>
      <c r="BE1084">
        <v>0.1814004009619215</v>
      </c>
      <c r="BF1084">
        <v>-0.31720145418036011</v>
      </c>
      <c r="BG1084">
        <v>7.0288382288545184E-2</v>
      </c>
      <c r="BH1084">
        <v>0.75646576770421792</v>
      </c>
      <c r="BI1084">
        <v>7.0288382288545184E-2</v>
      </c>
      <c r="BJ1084">
        <v>7.0288382288545184E-2</v>
      </c>
      <c r="BK1084">
        <v>0.75646576770421792</v>
      </c>
      <c r="BL1084">
        <v>0.23075225907154079</v>
      </c>
      <c r="BM1084">
        <v>0.20049270684860651</v>
      </c>
      <c r="BN1084">
        <v>5.7665791678364997E-2</v>
      </c>
      <c r="BO1084">
        <v>0.76849008621111659</v>
      </c>
      <c r="BP1084">
        <v>5.7665791678364997E-2</v>
      </c>
      <c r="BQ1084">
        <v>5.7665791678364997E-2</v>
      </c>
      <c r="BR1084">
        <v>0.76849008621111659</v>
      </c>
      <c r="BS1084">
        <v>0.15228344017168349</v>
      </c>
      <c r="BT1084">
        <v>0.38863015525289257</v>
      </c>
      <c r="BU1084">
        <v>63.721290346974271</v>
      </c>
      <c r="BV1084">
        <v>0.8186379749065571</v>
      </c>
      <c r="BW1084">
        <v>63.721290346974271</v>
      </c>
      <c r="BX1084">
        <v>63.721290346974271</v>
      </c>
      <c r="BY1084">
        <v>0.8186379749065571</v>
      </c>
      <c r="BZ1084">
        <v>556.44938549694223</v>
      </c>
      <c r="CA1084">
        <v>-0.58375304182017951</v>
      </c>
    </row>
    <row r="1085" spans="1:79" hidden="1" x14ac:dyDescent="0.3">
      <c r="A1085" s="1">
        <v>46109.815752314818</v>
      </c>
      <c r="B1085" t="s">
        <v>266</v>
      </c>
      <c r="C1085">
        <v>7</v>
      </c>
      <c r="D1085" t="s">
        <v>80</v>
      </c>
      <c r="E1085" t="s">
        <v>81</v>
      </c>
      <c r="F1085">
        <v>16590</v>
      </c>
      <c r="G1085">
        <v>4.5</v>
      </c>
      <c r="H1085" t="s">
        <v>82</v>
      </c>
      <c r="I1085" t="s">
        <v>83</v>
      </c>
      <c r="J1085">
        <v>5</v>
      </c>
      <c r="K1085">
        <v>5</v>
      </c>
      <c r="L1085" t="s">
        <v>84</v>
      </c>
      <c r="M1085" t="b">
        <v>1</v>
      </c>
      <c r="N1085" t="b">
        <v>0</v>
      </c>
      <c r="O1085" t="b">
        <v>0</v>
      </c>
      <c r="P1085" t="s">
        <v>85</v>
      </c>
      <c r="Q1085" t="s">
        <v>250</v>
      </c>
      <c r="R1085">
        <v>3</v>
      </c>
      <c r="S1085" t="s">
        <v>87</v>
      </c>
      <c r="T1085" t="s">
        <v>88</v>
      </c>
      <c r="U1085" t="s">
        <v>89</v>
      </c>
      <c r="V1085">
        <v>1</v>
      </c>
      <c r="W1085" t="s">
        <v>251</v>
      </c>
      <c r="X1085" t="b">
        <v>0</v>
      </c>
      <c r="Y1085" t="s">
        <v>91</v>
      </c>
      <c r="Z1085">
        <v>4000</v>
      </c>
      <c r="AA1085">
        <v>4000</v>
      </c>
      <c r="AC1085">
        <v>256</v>
      </c>
      <c r="AD1085" t="s">
        <v>92</v>
      </c>
      <c r="AE1085">
        <v>0.15</v>
      </c>
      <c r="AF1085" t="s">
        <v>93</v>
      </c>
      <c r="AG1085" t="str">
        <f>IF(Tabla1[[#This Row],[optimizer]]="spsa","FALSO","VERDADERO")</f>
        <v>FALSO</v>
      </c>
      <c r="AH1085" t="b">
        <v>0</v>
      </c>
      <c r="AI1085" t="b">
        <v>0</v>
      </c>
      <c r="AJ1085">
        <v>180</v>
      </c>
      <c r="AK1085">
        <v>60</v>
      </c>
      <c r="AL1085">
        <v>120</v>
      </c>
      <c r="AM1085">
        <v>0.1002176382649126</v>
      </c>
      <c r="AN1085">
        <v>7.131107044624442</v>
      </c>
      <c r="AO1085">
        <v>0.72943940500512316</v>
      </c>
      <c r="AP1085">
        <v>0.20452888003049149</v>
      </c>
      <c r="AQ1085">
        <v>9.8906985467891353</v>
      </c>
      <c r="AR1085">
        <v>0.71093440234028837</v>
      </c>
      <c r="AS1085">
        <v>9.8906985467891353</v>
      </c>
      <c r="AT1085">
        <v>9.8906985467891353</v>
      </c>
      <c r="AU1085">
        <v>0.71093440234028837</v>
      </c>
      <c r="AV1085">
        <v>163.16191818744969</v>
      </c>
      <c r="AW1085">
        <v>-0.13036385664309341</v>
      </c>
      <c r="AX1085">
        <v>0.8</v>
      </c>
      <c r="AY1085" t="s">
        <v>94</v>
      </c>
      <c r="AZ1085">
        <v>8.8303829623052124E-2</v>
      </c>
      <c r="BA1085">
        <v>0.35880002374639208</v>
      </c>
      <c r="BB1085">
        <v>8.8303829623052124E-2</v>
      </c>
      <c r="BC1085">
        <v>8.8303829623052124E-2</v>
      </c>
      <c r="BD1085">
        <v>0.35880002374639208</v>
      </c>
      <c r="BE1085">
        <v>0.12248708199748751</v>
      </c>
      <c r="BF1085">
        <v>0.1105854139800547</v>
      </c>
      <c r="BG1085">
        <v>5.1296435497319458E-2</v>
      </c>
      <c r="BH1085">
        <v>0.82226880699762983</v>
      </c>
      <c r="BI1085">
        <v>5.1296435497319458E-2</v>
      </c>
      <c r="BJ1085">
        <v>5.1296435497319458E-2</v>
      </c>
      <c r="BK1085">
        <v>0.82226880699762983</v>
      </c>
      <c r="BL1085">
        <v>0.29239686775951812</v>
      </c>
      <c r="BM1085">
        <v>-1.309269607575447E-2</v>
      </c>
      <c r="BN1085">
        <v>5.6115398679590443E-2</v>
      </c>
      <c r="BO1085">
        <v>0.77471442370893762</v>
      </c>
      <c r="BP1085">
        <v>5.6115398679590443E-2</v>
      </c>
      <c r="BQ1085">
        <v>5.6115398679590443E-2</v>
      </c>
      <c r="BR1085">
        <v>0.77471442370893762</v>
      </c>
      <c r="BS1085">
        <v>0.19008213768517199</v>
      </c>
      <c r="BT1085">
        <v>0.23688034053626039</v>
      </c>
      <c r="BU1085">
        <v>39.367078523356732</v>
      </c>
      <c r="BV1085">
        <v>0.88795435490820096</v>
      </c>
      <c r="BW1085">
        <v>39.367078523356732</v>
      </c>
      <c r="BX1085">
        <v>39.367078523356732</v>
      </c>
      <c r="BY1085">
        <v>0.88795435490820096</v>
      </c>
      <c r="BZ1085">
        <v>652.04270666235641</v>
      </c>
      <c r="CA1085">
        <v>-0.85582848501293673</v>
      </c>
    </row>
    <row r="1086" spans="1:79" hidden="1" x14ac:dyDescent="0.3">
      <c r="A1086" s="1">
        <v>46109.986377314817</v>
      </c>
      <c r="B1086" t="s">
        <v>267</v>
      </c>
      <c r="C1086">
        <v>8</v>
      </c>
      <c r="D1086" t="s">
        <v>96</v>
      </c>
      <c r="E1086" t="s">
        <v>81</v>
      </c>
      <c r="F1086">
        <v>16590</v>
      </c>
      <c r="G1086">
        <v>4.5</v>
      </c>
      <c r="H1086" t="s">
        <v>82</v>
      </c>
      <c r="I1086" t="s">
        <v>83</v>
      </c>
      <c r="J1086">
        <v>5</v>
      </c>
      <c r="K1086">
        <v>5</v>
      </c>
      <c r="L1086" t="s">
        <v>84</v>
      </c>
      <c r="M1086" t="b">
        <v>1</v>
      </c>
      <c r="N1086" t="b">
        <v>0</v>
      </c>
      <c r="O1086" t="b">
        <v>0</v>
      </c>
      <c r="P1086" t="s">
        <v>85</v>
      </c>
      <c r="Q1086" t="s">
        <v>250</v>
      </c>
      <c r="R1086">
        <v>3</v>
      </c>
      <c r="S1086" t="s">
        <v>87</v>
      </c>
      <c r="T1086" t="s">
        <v>88</v>
      </c>
      <c r="U1086" t="s">
        <v>89</v>
      </c>
      <c r="V1086">
        <v>1</v>
      </c>
      <c r="W1086" t="s">
        <v>251</v>
      </c>
      <c r="X1086" t="b">
        <v>0</v>
      </c>
      <c r="Y1086" t="s">
        <v>91</v>
      </c>
      <c r="Z1086">
        <v>4000</v>
      </c>
      <c r="AA1086">
        <v>4000</v>
      </c>
      <c r="AC1086">
        <v>256</v>
      </c>
      <c r="AD1086" t="s">
        <v>92</v>
      </c>
      <c r="AE1086">
        <v>0.15</v>
      </c>
      <c r="AF1086" t="s">
        <v>93</v>
      </c>
      <c r="AG1086" t="str">
        <f>IF(Tabla1[[#This Row],[optimizer]]="spsa","FALSO","VERDADERO")</f>
        <v>FALSO</v>
      </c>
      <c r="AH1086" t="b">
        <v>0</v>
      </c>
      <c r="AI1086" t="b">
        <v>0</v>
      </c>
      <c r="AJ1086">
        <v>180</v>
      </c>
      <c r="AK1086">
        <v>60</v>
      </c>
      <c r="AL1086">
        <v>120</v>
      </c>
      <c r="AM1086">
        <v>9.7380206240763961E-2</v>
      </c>
      <c r="AN1086">
        <v>11.40777449990575</v>
      </c>
      <c r="AO1086">
        <v>0.75901739911727617</v>
      </c>
      <c r="AP1086">
        <v>0.14396678078962341</v>
      </c>
      <c r="AQ1086">
        <v>14.711789635313419</v>
      </c>
      <c r="AR1086">
        <v>0.6897530146967199</v>
      </c>
      <c r="AS1086">
        <v>14.711789635313419</v>
      </c>
      <c r="AT1086">
        <v>14.711789635313419</v>
      </c>
      <c r="AU1086">
        <v>0.6897530146967199</v>
      </c>
      <c r="AV1086">
        <v>117.41940071249221</v>
      </c>
      <c r="AW1086">
        <v>6.5057401076725391E-2</v>
      </c>
      <c r="AX1086">
        <v>0.8</v>
      </c>
      <c r="AY1086" t="s">
        <v>94</v>
      </c>
      <c r="AZ1086">
        <v>8.9976426165526077E-2</v>
      </c>
      <c r="BA1086">
        <v>0.34665481025005479</v>
      </c>
      <c r="BB1086">
        <v>8.9976426165526077E-2</v>
      </c>
      <c r="BC1086">
        <v>8.9976426165526077E-2</v>
      </c>
      <c r="BD1086">
        <v>0.34665481025005479</v>
      </c>
      <c r="BE1086">
        <v>0.16833066029889071</v>
      </c>
      <c r="BF1086">
        <v>-0.22229823833400569</v>
      </c>
      <c r="BG1086">
        <v>5.7912959276321119E-2</v>
      </c>
      <c r="BH1086">
        <v>0.79934396527384255</v>
      </c>
      <c r="BI1086">
        <v>5.7912959276321119E-2</v>
      </c>
      <c r="BJ1086">
        <v>5.7912959276321119E-2</v>
      </c>
      <c r="BK1086">
        <v>0.79934396527384255</v>
      </c>
      <c r="BL1086">
        <v>0.13993038134077579</v>
      </c>
      <c r="BM1086">
        <v>0.51517111526643455</v>
      </c>
      <c r="BN1086">
        <v>5.4817336952911591E-2</v>
      </c>
      <c r="BO1086">
        <v>0.77992573096215656</v>
      </c>
      <c r="BP1086">
        <v>5.4817336952911591E-2</v>
      </c>
      <c r="BQ1086">
        <v>5.4817336952911591E-2</v>
      </c>
      <c r="BR1086">
        <v>0.77992573096215656</v>
      </c>
      <c r="BS1086">
        <v>0.1736698911142236</v>
      </c>
      <c r="BT1086">
        <v>0.30277031929376519</v>
      </c>
      <c r="BU1086">
        <v>58.644451818858997</v>
      </c>
      <c r="BV1086">
        <v>0.83308755230082776</v>
      </c>
      <c r="BW1086">
        <v>58.644451818858997</v>
      </c>
      <c r="BX1086">
        <v>58.644451818858997</v>
      </c>
      <c r="BY1086">
        <v>0.83308755230082776</v>
      </c>
      <c r="BZ1086">
        <v>469.19567191721529</v>
      </c>
      <c r="CA1086">
        <v>-0.33541359191928888</v>
      </c>
    </row>
    <row r="1087" spans="1:79" hidden="1" x14ac:dyDescent="0.3">
      <c r="A1087" s="1">
        <v>46110.000949074078</v>
      </c>
      <c r="B1087" t="s">
        <v>268</v>
      </c>
      <c r="C1087">
        <v>9</v>
      </c>
      <c r="D1087" t="s">
        <v>96</v>
      </c>
      <c r="E1087" t="s">
        <v>81</v>
      </c>
      <c r="F1087">
        <v>16590</v>
      </c>
      <c r="G1087">
        <v>4.5</v>
      </c>
      <c r="H1087" t="s">
        <v>82</v>
      </c>
      <c r="I1087" t="s">
        <v>83</v>
      </c>
      <c r="J1087">
        <v>5</v>
      </c>
      <c r="K1087">
        <v>5</v>
      </c>
      <c r="L1087" t="s">
        <v>84</v>
      </c>
      <c r="M1087" t="b">
        <v>1</v>
      </c>
      <c r="N1087" t="b">
        <v>0</v>
      </c>
      <c r="O1087" t="b">
        <v>0</v>
      </c>
      <c r="P1087" t="s">
        <v>85</v>
      </c>
      <c r="Q1087" t="s">
        <v>250</v>
      </c>
      <c r="R1087">
        <v>3</v>
      </c>
      <c r="S1087" t="s">
        <v>87</v>
      </c>
      <c r="T1087" t="s">
        <v>88</v>
      </c>
      <c r="U1087" t="s">
        <v>89</v>
      </c>
      <c r="V1087">
        <v>1</v>
      </c>
      <c r="W1087" t="s">
        <v>251</v>
      </c>
      <c r="X1087" t="b">
        <v>0</v>
      </c>
      <c r="Y1087" t="s">
        <v>91</v>
      </c>
      <c r="Z1087">
        <v>4000</v>
      </c>
      <c r="AA1087">
        <v>4000</v>
      </c>
      <c r="AC1087">
        <v>256</v>
      </c>
      <c r="AD1087" t="s">
        <v>92</v>
      </c>
      <c r="AE1087">
        <v>0.15</v>
      </c>
      <c r="AF1087" t="s">
        <v>93</v>
      </c>
      <c r="AG1087" t="str">
        <f>IF(Tabla1[[#This Row],[optimizer]]="spsa","FALSO","VERDADERO")</f>
        <v>FALSO</v>
      </c>
      <c r="AH1087" t="b">
        <v>0</v>
      </c>
      <c r="AI1087" t="b">
        <v>0</v>
      </c>
      <c r="AJ1087">
        <v>180</v>
      </c>
      <c r="AK1087">
        <v>60</v>
      </c>
      <c r="AL1087">
        <v>120</v>
      </c>
      <c r="AM1087">
        <v>0.108818628774444</v>
      </c>
      <c r="AN1087">
        <v>16.893583875165209</v>
      </c>
      <c r="AO1087">
        <v>0.78750550766743266</v>
      </c>
      <c r="AP1087">
        <v>4.5601030665256947E-2</v>
      </c>
      <c r="AQ1087">
        <v>21.687557309119679</v>
      </c>
      <c r="AR1087">
        <v>0.748389495978247</v>
      </c>
      <c r="AS1087">
        <v>21.687557309119679</v>
      </c>
      <c r="AT1087">
        <v>21.687557309119679</v>
      </c>
      <c r="AU1087">
        <v>0.748389495978247</v>
      </c>
      <c r="AV1087">
        <v>119.47827119121931</v>
      </c>
      <c r="AW1087">
        <v>-2.372793476132784E-4</v>
      </c>
      <c r="AX1087">
        <v>0.8</v>
      </c>
      <c r="AY1087" t="s">
        <v>94</v>
      </c>
      <c r="AZ1087">
        <v>4.8279165222887513E-2</v>
      </c>
      <c r="BA1087">
        <v>0.64943083752306352</v>
      </c>
      <c r="BB1087">
        <v>4.8279165222887513E-2</v>
      </c>
      <c r="BC1087">
        <v>4.8279165222887513E-2</v>
      </c>
      <c r="BD1087">
        <v>0.64943083752306352</v>
      </c>
      <c r="BE1087">
        <v>0.15114545672452831</v>
      </c>
      <c r="BF1087">
        <v>-9.7511440628485602E-2</v>
      </c>
      <c r="BG1087">
        <v>4.4676640602649878E-2</v>
      </c>
      <c r="BH1087">
        <v>0.84520498243855502</v>
      </c>
      <c r="BI1087">
        <v>4.4676640602649878E-2</v>
      </c>
      <c r="BJ1087">
        <v>4.4676640602649878E-2</v>
      </c>
      <c r="BK1087">
        <v>0.84520498243855502</v>
      </c>
      <c r="BL1087">
        <v>0.2968426213666579</v>
      </c>
      <c r="BM1087">
        <v>-2.8496282791498961E-2</v>
      </c>
      <c r="BN1087">
        <v>6.342130222589723E-2</v>
      </c>
      <c r="BO1087">
        <v>0.74538353184172412</v>
      </c>
      <c r="BP1087">
        <v>6.342130222589723E-2</v>
      </c>
      <c r="BQ1087">
        <v>6.342130222589723E-2</v>
      </c>
      <c r="BR1087">
        <v>0.74538353184172412</v>
      </c>
      <c r="BS1087">
        <v>0.1286172629424624</v>
      </c>
      <c r="BT1087">
        <v>0.48364237117127751</v>
      </c>
      <c r="BU1087">
        <v>86.593852128427315</v>
      </c>
      <c r="BV1087">
        <v>0.75353863210964556</v>
      </c>
      <c r="BW1087">
        <v>86.593852128427315</v>
      </c>
      <c r="BX1087">
        <v>86.593852128427315</v>
      </c>
      <c r="BY1087">
        <v>0.75353863210964556</v>
      </c>
      <c r="BZ1087">
        <v>477.33647942384391</v>
      </c>
      <c r="CA1087">
        <v>-0.35858376514174872</v>
      </c>
    </row>
    <row r="1088" spans="1:79" hidden="1" x14ac:dyDescent="0.3">
      <c r="A1088" s="1">
        <v>46110.747372685182</v>
      </c>
      <c r="B1088" t="s">
        <v>269</v>
      </c>
      <c r="C1088">
        <v>6</v>
      </c>
      <c r="D1088" t="s">
        <v>96</v>
      </c>
      <c r="E1088" t="s">
        <v>81</v>
      </c>
      <c r="F1088">
        <v>16590</v>
      </c>
      <c r="G1088">
        <v>4.5</v>
      </c>
      <c r="H1088" t="s">
        <v>82</v>
      </c>
      <c r="I1088" t="s">
        <v>83</v>
      </c>
      <c r="J1088">
        <v>5</v>
      </c>
      <c r="K1088">
        <v>5</v>
      </c>
      <c r="L1088" t="s">
        <v>84</v>
      </c>
      <c r="M1088" t="b">
        <v>1</v>
      </c>
      <c r="N1088" t="b">
        <v>0</v>
      </c>
      <c r="O1088" t="b">
        <v>0</v>
      </c>
      <c r="P1088" t="s">
        <v>85</v>
      </c>
      <c r="Q1088" t="s">
        <v>254</v>
      </c>
      <c r="R1088">
        <v>3</v>
      </c>
      <c r="S1088" t="s">
        <v>87</v>
      </c>
      <c r="T1088" t="s">
        <v>88</v>
      </c>
      <c r="U1088" t="s">
        <v>89</v>
      </c>
      <c r="V1088">
        <v>1</v>
      </c>
      <c r="W1088" t="s">
        <v>255</v>
      </c>
      <c r="X1088" t="b">
        <v>0</v>
      </c>
      <c r="Y1088" t="s">
        <v>91</v>
      </c>
      <c r="Z1088">
        <v>4000</v>
      </c>
      <c r="AA1088">
        <v>4000</v>
      </c>
      <c r="AC1088">
        <v>256</v>
      </c>
      <c r="AD1088" t="s">
        <v>92</v>
      </c>
      <c r="AE1088">
        <v>0.15</v>
      </c>
      <c r="AF1088" t="s">
        <v>93</v>
      </c>
      <c r="AG1088" t="str">
        <f>IF(Tabla1[[#This Row],[optimizer]]="spsa","FALSO","VERDADERO")</f>
        <v>FALSO</v>
      </c>
      <c r="AH1088" t="b">
        <v>0</v>
      </c>
      <c r="AI1088" t="b">
        <v>0</v>
      </c>
      <c r="AJ1088">
        <v>180</v>
      </c>
      <c r="AK1088">
        <v>60</v>
      </c>
      <c r="AL1088">
        <v>120</v>
      </c>
      <c r="AM1088">
        <v>0.1156608052464749</v>
      </c>
      <c r="AN1088">
        <v>12.892913214785001</v>
      </c>
      <c r="AO1088">
        <v>0.70743088050002756</v>
      </c>
      <c r="AP1088">
        <v>-9.9214109076709051E-2</v>
      </c>
      <c r="AQ1088">
        <v>18.713473265062181</v>
      </c>
      <c r="AR1088">
        <v>0.6620085145953335</v>
      </c>
      <c r="AS1088">
        <v>18.713473265062181</v>
      </c>
      <c r="AT1088">
        <v>18.713473265062181</v>
      </c>
      <c r="AU1088">
        <v>0.6620085145953335</v>
      </c>
      <c r="AV1088">
        <v>81.653604591479194</v>
      </c>
      <c r="AW1088">
        <v>-0.1197685842534066</v>
      </c>
      <c r="AX1088">
        <v>0.8</v>
      </c>
      <c r="AY1088" t="s">
        <v>94</v>
      </c>
      <c r="AZ1088">
        <v>8.0485822038122254E-2</v>
      </c>
      <c r="BA1088">
        <v>0.41556886717262242</v>
      </c>
      <c r="BB1088">
        <v>8.0485822038122254E-2</v>
      </c>
      <c r="BC1088">
        <v>8.0485822038122254E-2</v>
      </c>
      <c r="BD1088">
        <v>0.41556886717262242</v>
      </c>
      <c r="BE1088">
        <v>0.1786527207277859</v>
      </c>
      <c r="BF1088">
        <v>-0.29724974304392321</v>
      </c>
      <c r="BG1088">
        <v>9.8916670909106164E-2</v>
      </c>
      <c r="BH1088">
        <v>0.65727486212142427</v>
      </c>
      <c r="BI1088">
        <v>9.8916670909106164E-2</v>
      </c>
      <c r="BJ1088">
        <v>9.8916670909106164E-2</v>
      </c>
      <c r="BK1088">
        <v>0.65727486212142427</v>
      </c>
      <c r="BL1088">
        <v>0.1275724698231612</v>
      </c>
      <c r="BM1088">
        <v>0.5579886392473774</v>
      </c>
      <c r="BN1088">
        <v>5.2911641115016832E-2</v>
      </c>
      <c r="BO1088">
        <v>0.78757649697608034</v>
      </c>
      <c r="BP1088">
        <v>5.2911641115016832E-2</v>
      </c>
      <c r="BQ1088">
        <v>5.2911641115016832E-2</v>
      </c>
      <c r="BR1088">
        <v>0.78757649697608034</v>
      </c>
      <c r="BS1088">
        <v>0.45143468151483052</v>
      </c>
      <c r="BT1088">
        <v>-0.81236745663236998</v>
      </c>
      <c r="BU1088">
        <v>74.621578926186629</v>
      </c>
      <c r="BV1088">
        <v>0.78761383211120095</v>
      </c>
      <c r="BW1088">
        <v>74.621578926186629</v>
      </c>
      <c r="BX1088">
        <v>74.621578926186629</v>
      </c>
      <c r="BY1088">
        <v>0.78761383211120095</v>
      </c>
      <c r="BZ1088">
        <v>325.85675849385183</v>
      </c>
      <c r="CA1088">
        <v>7.2554223415280839E-2</v>
      </c>
    </row>
    <row r="1089" spans="1:79" hidden="1" x14ac:dyDescent="0.3">
      <c r="A1089" s="1">
        <v>46111.109317129631</v>
      </c>
      <c r="B1089" t="s">
        <v>270</v>
      </c>
      <c r="C1089">
        <v>7</v>
      </c>
      <c r="D1089" t="s">
        <v>80</v>
      </c>
      <c r="E1089" t="s">
        <v>81</v>
      </c>
      <c r="F1089">
        <v>16590</v>
      </c>
      <c r="G1089">
        <v>4.5</v>
      </c>
      <c r="H1089" t="s">
        <v>82</v>
      </c>
      <c r="I1089" t="s">
        <v>83</v>
      </c>
      <c r="J1089">
        <v>5</v>
      </c>
      <c r="K1089">
        <v>5</v>
      </c>
      <c r="L1089" t="s">
        <v>84</v>
      </c>
      <c r="M1089" t="b">
        <v>1</v>
      </c>
      <c r="N1089" t="b">
        <v>0</v>
      </c>
      <c r="O1089" t="b">
        <v>0</v>
      </c>
      <c r="P1089" t="s">
        <v>85</v>
      </c>
      <c r="Q1089" t="s">
        <v>254</v>
      </c>
      <c r="R1089">
        <v>3</v>
      </c>
      <c r="S1089" t="s">
        <v>87</v>
      </c>
      <c r="T1089" t="s">
        <v>88</v>
      </c>
      <c r="U1089" t="s">
        <v>89</v>
      </c>
      <c r="V1089">
        <v>1</v>
      </c>
      <c r="W1089" t="s">
        <v>255</v>
      </c>
      <c r="X1089" t="b">
        <v>0</v>
      </c>
      <c r="Y1089" t="s">
        <v>91</v>
      </c>
      <c r="Z1089">
        <v>4000</v>
      </c>
      <c r="AA1089">
        <v>4000</v>
      </c>
      <c r="AC1089">
        <v>256</v>
      </c>
      <c r="AD1089" t="s">
        <v>92</v>
      </c>
      <c r="AE1089">
        <v>0.15</v>
      </c>
      <c r="AF1089" t="s">
        <v>93</v>
      </c>
      <c r="AG1089" t="str">
        <f>IF(Tabla1[[#This Row],[optimizer]]="spsa","FALSO","VERDADERO")</f>
        <v>FALSO</v>
      </c>
      <c r="AH1089" t="b">
        <v>0</v>
      </c>
      <c r="AI1089" t="b">
        <v>0</v>
      </c>
      <c r="AJ1089">
        <v>180</v>
      </c>
      <c r="AK1089">
        <v>60</v>
      </c>
      <c r="AL1089">
        <v>120</v>
      </c>
      <c r="AM1089">
        <v>0.13380520827799861</v>
      </c>
      <c r="AN1089">
        <v>14.96724082607396</v>
      </c>
      <c r="AO1089">
        <v>0.61120053039428923</v>
      </c>
      <c r="AP1089">
        <v>4.538142693021105E-2</v>
      </c>
      <c r="AQ1089">
        <v>22.607069873072149</v>
      </c>
      <c r="AR1089">
        <v>0.5823692057669756</v>
      </c>
      <c r="AS1089">
        <v>22.607069873072149</v>
      </c>
      <c r="AT1089">
        <v>22.607069873072149</v>
      </c>
      <c r="AU1089">
        <v>0.5823692057669756</v>
      </c>
      <c r="AV1089">
        <v>118.55041852852131</v>
      </c>
      <c r="AW1089">
        <v>9.6392846163294299E-3</v>
      </c>
      <c r="AX1089">
        <v>0.8</v>
      </c>
      <c r="AY1089" t="s">
        <v>94</v>
      </c>
      <c r="AZ1089">
        <v>0.1218100202147218</v>
      </c>
      <c r="BA1089">
        <v>0.1155017579357446</v>
      </c>
      <c r="BB1089">
        <v>0.1218100202147218</v>
      </c>
      <c r="BC1089">
        <v>0.1218100202147218</v>
      </c>
      <c r="BD1089">
        <v>0.1155017579357446</v>
      </c>
      <c r="BE1089">
        <v>0.13530523837121039</v>
      </c>
      <c r="BF1089">
        <v>1.75090253621305E-2</v>
      </c>
      <c r="BG1089">
        <v>0.1213546091486095</v>
      </c>
      <c r="BH1089">
        <v>0.57953219846151316</v>
      </c>
      <c r="BI1089">
        <v>0.1213546091486095</v>
      </c>
      <c r="BJ1089">
        <v>0.1213546091486095</v>
      </c>
      <c r="BK1089">
        <v>0.57953219846151316</v>
      </c>
      <c r="BL1089">
        <v>0.14120337011557671</v>
      </c>
      <c r="BM1089">
        <v>0.51076048104925176</v>
      </c>
      <c r="BN1089">
        <v>2.7138287141014229E-2</v>
      </c>
      <c r="BO1089">
        <v>0.89104836102074469</v>
      </c>
      <c r="BP1089">
        <v>2.7138287141014229E-2</v>
      </c>
      <c r="BQ1089">
        <v>2.7138287141014229E-2</v>
      </c>
      <c r="BR1089">
        <v>0.89104836102074469</v>
      </c>
      <c r="BS1089">
        <v>0.28436789809088348</v>
      </c>
      <c r="BT1089">
        <v>-0.14164716472705521</v>
      </c>
      <c r="BU1089">
        <v>90.157976575784147</v>
      </c>
      <c r="BV1089">
        <v>0.74339450564990295</v>
      </c>
      <c r="BW1089">
        <v>90.157976575784147</v>
      </c>
      <c r="BX1089">
        <v>90.157976575784147</v>
      </c>
      <c r="BY1089">
        <v>0.74339450564990295</v>
      </c>
      <c r="BZ1089">
        <v>473.64079760750809</v>
      </c>
      <c r="CA1089">
        <v>-0.3480652032190068</v>
      </c>
    </row>
    <row r="1090" spans="1:79" hidden="1" x14ac:dyDescent="0.3">
      <c r="A1090" s="1">
        <v>46111.260671296302</v>
      </c>
      <c r="B1090" t="s">
        <v>271</v>
      </c>
      <c r="C1090">
        <v>8</v>
      </c>
      <c r="D1090" t="s">
        <v>96</v>
      </c>
      <c r="E1090" t="s">
        <v>81</v>
      </c>
      <c r="F1090">
        <v>16590</v>
      </c>
      <c r="G1090">
        <v>4.5</v>
      </c>
      <c r="H1090" t="s">
        <v>82</v>
      </c>
      <c r="I1090" t="s">
        <v>83</v>
      </c>
      <c r="J1090">
        <v>5</v>
      </c>
      <c r="K1090">
        <v>5</v>
      </c>
      <c r="L1090" t="s">
        <v>84</v>
      </c>
      <c r="M1090" t="b">
        <v>1</v>
      </c>
      <c r="N1090" t="b">
        <v>0</v>
      </c>
      <c r="O1090" t="b">
        <v>0</v>
      </c>
      <c r="P1090" t="s">
        <v>85</v>
      </c>
      <c r="Q1090" t="s">
        <v>254</v>
      </c>
      <c r="R1090">
        <v>3</v>
      </c>
      <c r="S1090" t="s">
        <v>87</v>
      </c>
      <c r="T1090" t="s">
        <v>88</v>
      </c>
      <c r="U1090" t="s">
        <v>89</v>
      </c>
      <c r="V1090">
        <v>1</v>
      </c>
      <c r="W1090" t="s">
        <v>255</v>
      </c>
      <c r="X1090" t="b">
        <v>0</v>
      </c>
      <c r="Y1090" t="s">
        <v>91</v>
      </c>
      <c r="Z1090">
        <v>4000</v>
      </c>
      <c r="AA1090">
        <v>4000</v>
      </c>
      <c r="AC1090">
        <v>256</v>
      </c>
      <c r="AD1090" t="s">
        <v>92</v>
      </c>
      <c r="AE1090">
        <v>0.15</v>
      </c>
      <c r="AF1090" t="s">
        <v>93</v>
      </c>
      <c r="AG1090" t="str">
        <f>IF(Tabla1[[#This Row],[optimizer]]="spsa","FALSO","VERDADERO")</f>
        <v>FALSO</v>
      </c>
      <c r="AH1090" t="b">
        <v>0</v>
      </c>
      <c r="AI1090" t="b">
        <v>0</v>
      </c>
      <c r="AJ1090">
        <v>180</v>
      </c>
      <c r="AK1090">
        <v>60</v>
      </c>
      <c r="AL1090">
        <v>120</v>
      </c>
      <c r="AM1090">
        <v>0.10689567405280551</v>
      </c>
      <c r="AN1090">
        <v>25.189037095721329</v>
      </c>
      <c r="AO1090">
        <v>0.68681445201179092</v>
      </c>
      <c r="AP1090">
        <v>-0.20831150120671621</v>
      </c>
      <c r="AQ1090">
        <v>26.988240146808469</v>
      </c>
      <c r="AR1090">
        <v>0.64567450512255675</v>
      </c>
      <c r="AS1090">
        <v>26.988240146808469</v>
      </c>
      <c r="AT1090">
        <v>26.988240146808469</v>
      </c>
      <c r="AU1090">
        <v>0.64567450512255675</v>
      </c>
      <c r="AV1090">
        <v>103.7504242356458</v>
      </c>
      <c r="AW1090">
        <v>-0.14398385812253289</v>
      </c>
      <c r="AX1090">
        <v>0.8</v>
      </c>
      <c r="AY1090" t="s">
        <v>94</v>
      </c>
      <c r="AZ1090">
        <v>8.9743394650686481E-2</v>
      </c>
      <c r="BA1090">
        <v>0.34834692034787651</v>
      </c>
      <c r="BB1090">
        <v>8.9743394650686481E-2</v>
      </c>
      <c r="BC1090">
        <v>8.9743394650686481E-2</v>
      </c>
      <c r="BD1090">
        <v>0.34834692034787651</v>
      </c>
      <c r="BE1090">
        <v>0.1092620675955648</v>
      </c>
      <c r="BF1090">
        <v>0.20661611793326939</v>
      </c>
      <c r="BG1090">
        <v>7.5781770889143896E-2</v>
      </c>
      <c r="BH1090">
        <v>0.73743234949212699</v>
      </c>
      <c r="BI1090">
        <v>7.5781770889143896E-2</v>
      </c>
      <c r="BJ1090">
        <v>7.5781770889143896E-2</v>
      </c>
      <c r="BK1090">
        <v>0.73743234949212699</v>
      </c>
      <c r="BL1090">
        <v>0.1230854650418263</v>
      </c>
      <c r="BM1090">
        <v>0.57353515247119913</v>
      </c>
      <c r="BN1090">
        <v>4.8929999368661582E-2</v>
      </c>
      <c r="BO1090">
        <v>0.80356152918682799</v>
      </c>
      <c r="BP1090">
        <v>4.8929999368661582E-2</v>
      </c>
      <c r="BQ1090">
        <v>4.8929999368661582E-2</v>
      </c>
      <c r="BR1090">
        <v>0.80356152918682799</v>
      </c>
      <c r="BS1090">
        <v>0.54229016186549084</v>
      </c>
      <c r="BT1090">
        <v>-1.1771234724787709</v>
      </c>
      <c r="BU1090">
        <v>107.7385054223251</v>
      </c>
      <c r="BV1090">
        <v>0.69335722146339762</v>
      </c>
      <c r="BW1090">
        <v>107.7385054223251</v>
      </c>
      <c r="BX1090">
        <v>107.7385054223251</v>
      </c>
      <c r="BY1090">
        <v>0.69335722146339762</v>
      </c>
      <c r="BZ1090">
        <v>414.22705924808059</v>
      </c>
      <c r="CA1090">
        <v>-0.17896323041582421</v>
      </c>
    </row>
    <row r="1091" spans="1:79" hidden="1" x14ac:dyDescent="0.3">
      <c r="A1091" s="1">
        <v>46111.294641203713</v>
      </c>
      <c r="B1091" t="s">
        <v>272</v>
      </c>
      <c r="C1091">
        <v>9</v>
      </c>
      <c r="D1091" t="s">
        <v>96</v>
      </c>
      <c r="E1091" t="s">
        <v>81</v>
      </c>
      <c r="F1091">
        <v>16590</v>
      </c>
      <c r="G1091">
        <v>4.5</v>
      </c>
      <c r="H1091" t="s">
        <v>82</v>
      </c>
      <c r="I1091" t="s">
        <v>83</v>
      </c>
      <c r="J1091">
        <v>5</v>
      </c>
      <c r="K1091">
        <v>5</v>
      </c>
      <c r="L1091" t="s">
        <v>84</v>
      </c>
      <c r="M1091" t="b">
        <v>1</v>
      </c>
      <c r="N1091" t="b">
        <v>0</v>
      </c>
      <c r="O1091" t="b">
        <v>0</v>
      </c>
      <c r="P1091" t="s">
        <v>85</v>
      </c>
      <c r="Q1091" t="s">
        <v>254</v>
      </c>
      <c r="R1091">
        <v>3</v>
      </c>
      <c r="S1091" t="s">
        <v>87</v>
      </c>
      <c r="T1091" t="s">
        <v>88</v>
      </c>
      <c r="U1091" t="s">
        <v>89</v>
      </c>
      <c r="V1091">
        <v>1</v>
      </c>
      <c r="W1091" t="s">
        <v>255</v>
      </c>
      <c r="X1091" t="b">
        <v>0</v>
      </c>
      <c r="Y1091" t="s">
        <v>91</v>
      </c>
      <c r="Z1091">
        <v>4000</v>
      </c>
      <c r="AA1091">
        <v>4000</v>
      </c>
      <c r="AC1091">
        <v>256</v>
      </c>
      <c r="AD1091" t="s">
        <v>92</v>
      </c>
      <c r="AE1091">
        <v>0.15</v>
      </c>
      <c r="AF1091" t="s">
        <v>93</v>
      </c>
      <c r="AG1091" t="str">
        <f>IF(Tabla1[[#This Row],[optimizer]]="spsa","FALSO","VERDADERO")</f>
        <v>FALSO</v>
      </c>
      <c r="AH1091" t="b">
        <v>0</v>
      </c>
      <c r="AI1091" t="b">
        <v>0</v>
      </c>
      <c r="AJ1091">
        <v>180</v>
      </c>
      <c r="AK1091">
        <v>60</v>
      </c>
      <c r="AL1091">
        <v>120</v>
      </c>
      <c r="AM1091">
        <v>0.1089211558025821</v>
      </c>
      <c r="AN1091">
        <v>13.66990369574363</v>
      </c>
      <c r="AO1091">
        <v>0.74177614609202758</v>
      </c>
      <c r="AP1091">
        <v>0.20948632103938011</v>
      </c>
      <c r="AQ1091">
        <v>21.130800123329369</v>
      </c>
      <c r="AR1091">
        <v>0.68180999480067705</v>
      </c>
      <c r="AS1091">
        <v>21.130800123329369</v>
      </c>
      <c r="AT1091">
        <v>21.130800123329369</v>
      </c>
      <c r="AU1091">
        <v>0.68180999480067705</v>
      </c>
      <c r="AV1091">
        <v>91.044346535205236</v>
      </c>
      <c r="AW1091">
        <v>0.2447002534521292</v>
      </c>
      <c r="AX1091">
        <v>0.8</v>
      </c>
      <c r="AY1091" t="s">
        <v>94</v>
      </c>
      <c r="AZ1091">
        <v>7.7243550611791265E-2</v>
      </c>
      <c r="BA1091">
        <v>0.43911194985030122</v>
      </c>
      <c r="BB1091">
        <v>7.7243550611791265E-2</v>
      </c>
      <c r="BC1091">
        <v>7.7243550611791265E-2</v>
      </c>
      <c r="BD1091">
        <v>0.43911194985030122</v>
      </c>
      <c r="BE1091">
        <v>7.3945100479422973E-2</v>
      </c>
      <c r="BF1091">
        <v>0.46306296257054841</v>
      </c>
      <c r="BG1091">
        <v>8.1371785772674107E-2</v>
      </c>
      <c r="BH1091">
        <v>0.71806414184731415</v>
      </c>
      <c r="BI1091">
        <v>8.1371785772674107E-2</v>
      </c>
      <c r="BJ1091">
        <v>8.1371785772674107E-2</v>
      </c>
      <c r="BK1091">
        <v>0.71806414184731415</v>
      </c>
      <c r="BL1091">
        <v>0.127682977155055</v>
      </c>
      <c r="BM1091">
        <v>0.55760575494474363</v>
      </c>
      <c r="BN1091">
        <v>4.7314885098810419E-2</v>
      </c>
      <c r="BO1091">
        <v>0.81004570211656024</v>
      </c>
      <c r="BP1091">
        <v>4.7314885098810419E-2</v>
      </c>
      <c r="BQ1091">
        <v>4.7314885098810419E-2</v>
      </c>
      <c r="BR1091">
        <v>0.81004570211656024</v>
      </c>
      <c r="BS1091">
        <v>0.25074009834004418</v>
      </c>
      <c r="BT1091">
        <v>-6.6421852645521806E-3</v>
      </c>
      <c r="BU1091">
        <v>84.317270271833991</v>
      </c>
      <c r="BV1091">
        <v>0.76001818538853416</v>
      </c>
      <c r="BW1091">
        <v>84.317270271833991</v>
      </c>
      <c r="BX1091">
        <v>84.317270271833991</v>
      </c>
      <c r="BY1091">
        <v>0.76001818538853416</v>
      </c>
      <c r="BZ1091">
        <v>363.72501796484607</v>
      </c>
      <c r="CA1091">
        <v>-3.5225518442215893E-2</v>
      </c>
    </row>
    <row r="1092" spans="1:79" hidden="1" x14ac:dyDescent="0.3">
      <c r="A1092" t="s">
        <v>600</v>
      </c>
      <c r="B1092" t="s">
        <v>601</v>
      </c>
      <c r="C1092">
        <v>0</v>
      </c>
      <c r="D1092" t="s">
        <v>96</v>
      </c>
      <c r="E1092" t="s">
        <v>81</v>
      </c>
      <c r="F1092">
        <v>16590</v>
      </c>
      <c r="G1092">
        <v>4.5</v>
      </c>
      <c r="H1092" t="s">
        <v>274</v>
      </c>
      <c r="I1092" t="s">
        <v>83</v>
      </c>
      <c r="J1092">
        <v>5</v>
      </c>
      <c r="K1092">
        <v>5</v>
      </c>
      <c r="L1092" t="s">
        <v>84</v>
      </c>
      <c r="M1092" t="b">
        <v>1</v>
      </c>
      <c r="N1092" t="b">
        <v>0</v>
      </c>
      <c r="O1092" t="b">
        <v>0</v>
      </c>
      <c r="P1092" t="s">
        <v>85</v>
      </c>
      <c r="Q1092" t="s">
        <v>602</v>
      </c>
      <c r="R1092">
        <v>2</v>
      </c>
      <c r="S1092" t="s">
        <v>87</v>
      </c>
      <c r="T1092" t="s">
        <v>88</v>
      </c>
      <c r="U1092" t="s">
        <v>89</v>
      </c>
      <c r="V1092">
        <v>1</v>
      </c>
      <c r="W1092" t="s">
        <v>603</v>
      </c>
      <c r="X1092" t="b">
        <v>0</v>
      </c>
      <c r="Y1092" t="s">
        <v>91</v>
      </c>
      <c r="Z1092">
        <v>4000</v>
      </c>
      <c r="AA1092">
        <v>4000</v>
      </c>
      <c r="AC1092">
        <v>256</v>
      </c>
      <c r="AD1092" t="s">
        <v>92</v>
      </c>
      <c r="AE1092">
        <v>0.15</v>
      </c>
      <c r="AF1092" t="s">
        <v>93</v>
      </c>
      <c r="AG1092" t="str">
        <f>IF(Tabla1[[#This Row],[optimizer]]="spsa","FALSO","VERDADERO")</f>
        <v>FALSO</v>
      </c>
      <c r="AH1092" t="b">
        <v>0</v>
      </c>
      <c r="AI1092" t="b">
        <v>0</v>
      </c>
      <c r="AJ1092">
        <v>160</v>
      </c>
      <c r="AK1092">
        <v>40</v>
      </c>
      <c r="AL1092">
        <v>120</v>
      </c>
      <c r="AM1092">
        <v>0.1052806720069511</v>
      </c>
      <c r="AN1092">
        <v>27.2369683869033</v>
      </c>
      <c r="AO1092">
        <v>0.70229024032293008</v>
      </c>
      <c r="AP1092">
        <v>0.35963921825457518</v>
      </c>
      <c r="AQ1092">
        <v>45.483007745920489</v>
      </c>
      <c r="AR1092">
        <v>0.65807205124985013</v>
      </c>
      <c r="AS1092">
        <v>45.483007745920489</v>
      </c>
      <c r="AT1092">
        <v>45.483007745920489</v>
      </c>
      <c r="AU1092">
        <v>0.65807205124985013</v>
      </c>
      <c r="AV1092">
        <v>118.9792829624747</v>
      </c>
      <c r="AW1092">
        <v>0.38251815588434851</v>
      </c>
      <c r="AX1092">
        <v>0.8</v>
      </c>
      <c r="AY1092" t="s">
        <v>94</v>
      </c>
      <c r="AZ1092">
        <v>4.9502282018727001E-2</v>
      </c>
      <c r="BA1092">
        <v>0.64054942814596727</v>
      </c>
      <c r="BB1092">
        <v>4.9502282018727001E-2</v>
      </c>
      <c r="BC1092">
        <v>4.9502282018727001E-2</v>
      </c>
      <c r="BD1092">
        <v>0.64054942814596727</v>
      </c>
      <c r="BE1092">
        <v>4.5009141470317697E-2</v>
      </c>
      <c r="BF1092">
        <v>0.67317543797184309</v>
      </c>
      <c r="BG1092">
        <v>7.7991501953418793E-2</v>
      </c>
      <c r="BH1092">
        <v>0.7297761033132184</v>
      </c>
      <c r="BI1092">
        <v>7.7991501953418793E-2</v>
      </c>
      <c r="BJ1092">
        <v>7.7991501953418793E-2</v>
      </c>
      <c r="BK1092">
        <v>0.7297761033132184</v>
      </c>
      <c r="BL1092">
        <v>0.1214511241554912</v>
      </c>
      <c r="BM1092">
        <v>0.57919779457653719</v>
      </c>
      <c r="BN1092">
        <v>5.4984670728065399E-2</v>
      </c>
      <c r="BO1092">
        <v>0.7792539387829055</v>
      </c>
      <c r="BP1092">
        <v>5.4984670728065399E-2</v>
      </c>
      <c r="BQ1092">
        <v>5.4984670728065399E-2</v>
      </c>
      <c r="BR1092">
        <v>0.7792539387829055</v>
      </c>
      <c r="BS1092">
        <v>9.1785953574623394E-2</v>
      </c>
      <c r="BT1092">
        <v>0.63150842846984001</v>
      </c>
      <c r="BU1092">
        <v>181.74955252898181</v>
      </c>
      <c r="BV1092">
        <v>0.48270873475730869</v>
      </c>
      <c r="BW1092">
        <v>181.74955252898181</v>
      </c>
      <c r="BX1092">
        <v>181.74955252898181</v>
      </c>
      <c r="BY1092">
        <v>0.48270873475730869</v>
      </c>
      <c r="BZ1092">
        <v>475.65888563069961</v>
      </c>
      <c r="CA1092">
        <v>-0.35380903748083448</v>
      </c>
    </row>
    <row r="1093" spans="1:79" hidden="1" x14ac:dyDescent="0.3">
      <c r="A1093" t="s">
        <v>604</v>
      </c>
      <c r="B1093" t="s">
        <v>605</v>
      </c>
      <c r="C1093">
        <v>1</v>
      </c>
      <c r="D1093" t="s">
        <v>96</v>
      </c>
      <c r="E1093" t="s">
        <v>81</v>
      </c>
      <c r="F1093">
        <v>16590</v>
      </c>
      <c r="G1093">
        <v>4.5</v>
      </c>
      <c r="H1093" t="s">
        <v>274</v>
      </c>
      <c r="I1093" t="s">
        <v>83</v>
      </c>
      <c r="J1093">
        <v>5</v>
      </c>
      <c r="K1093">
        <v>5</v>
      </c>
      <c r="L1093" t="s">
        <v>84</v>
      </c>
      <c r="M1093" t="b">
        <v>1</v>
      </c>
      <c r="N1093" t="b">
        <v>0</v>
      </c>
      <c r="O1093" t="b">
        <v>0</v>
      </c>
      <c r="P1093" t="s">
        <v>85</v>
      </c>
      <c r="Q1093" t="s">
        <v>602</v>
      </c>
      <c r="R1093">
        <v>2</v>
      </c>
      <c r="S1093" t="s">
        <v>87</v>
      </c>
      <c r="T1093" t="s">
        <v>88</v>
      </c>
      <c r="U1093" t="s">
        <v>89</v>
      </c>
      <c r="V1093">
        <v>1</v>
      </c>
      <c r="W1093" t="s">
        <v>603</v>
      </c>
      <c r="X1093" t="b">
        <v>0</v>
      </c>
      <c r="Y1093" t="s">
        <v>91</v>
      </c>
      <c r="Z1093">
        <v>4000</v>
      </c>
      <c r="AA1093">
        <v>4000</v>
      </c>
      <c r="AC1093">
        <v>256</v>
      </c>
      <c r="AD1093" t="s">
        <v>92</v>
      </c>
      <c r="AE1093">
        <v>0.15</v>
      </c>
      <c r="AF1093" t="s">
        <v>93</v>
      </c>
      <c r="AG1093" t="str">
        <f>IF(Tabla1[[#This Row],[optimizer]]="spsa","FALSO","VERDADERO")</f>
        <v>FALSO</v>
      </c>
      <c r="AH1093" t="b">
        <v>0</v>
      </c>
      <c r="AI1093" t="b">
        <v>0</v>
      </c>
      <c r="AJ1093">
        <v>160</v>
      </c>
      <c r="AK1093">
        <v>40</v>
      </c>
      <c r="AL1093">
        <v>120</v>
      </c>
      <c r="AM1093">
        <v>9.4634257205366099E-2</v>
      </c>
      <c r="AN1093">
        <v>33.681464154114607</v>
      </c>
      <c r="AO1093">
        <v>0.72201819555335367</v>
      </c>
      <c r="AP1093">
        <v>0.34855789728952441</v>
      </c>
      <c r="AQ1093">
        <v>48.695080760453457</v>
      </c>
      <c r="AR1093">
        <v>0.677068806498895</v>
      </c>
      <c r="AS1093">
        <v>48.695080760453457</v>
      </c>
      <c r="AT1093">
        <v>48.695080760453457</v>
      </c>
      <c r="AU1093">
        <v>0.677068806498895</v>
      </c>
      <c r="AV1093">
        <v>141.72892744668189</v>
      </c>
      <c r="AW1093">
        <v>0.36220949109720391</v>
      </c>
      <c r="AX1093">
        <v>0.8</v>
      </c>
      <c r="AY1093" t="s">
        <v>94</v>
      </c>
      <c r="AZ1093">
        <v>4.6107854787033303E-2</v>
      </c>
      <c r="BA1093">
        <v>0.66519735870172636</v>
      </c>
      <c r="BB1093">
        <v>4.6107854787033303E-2</v>
      </c>
      <c r="BC1093">
        <v>4.6107854787033303E-2</v>
      </c>
      <c r="BD1093">
        <v>0.66519735870172636</v>
      </c>
      <c r="BE1093">
        <v>4.6395907318696902E-2</v>
      </c>
      <c r="BF1093">
        <v>0.66310572488186947</v>
      </c>
      <c r="BG1093">
        <v>5.5543358729165403E-2</v>
      </c>
      <c r="BH1093">
        <v>0.80755412506568724</v>
      </c>
      <c r="BI1093">
        <v>5.5543358729165403E-2</v>
      </c>
      <c r="BJ1093">
        <v>5.5543358729165403E-2</v>
      </c>
      <c r="BK1093">
        <v>0.80755412506568724</v>
      </c>
      <c r="BL1093">
        <v>6.6406139241946993E-2</v>
      </c>
      <c r="BM1093">
        <v>0.76991691068340395</v>
      </c>
      <c r="BN1093">
        <v>5.2441415864623898E-2</v>
      </c>
      <c r="BO1093">
        <v>0.7894643026232655</v>
      </c>
      <c r="BP1093">
        <v>5.2441415864623898E-2</v>
      </c>
      <c r="BQ1093">
        <v>5.2441415864623898E-2</v>
      </c>
      <c r="BR1093">
        <v>0.7894643026232655</v>
      </c>
      <c r="BS1093">
        <v>9.2467274140513797E-2</v>
      </c>
      <c r="BT1093">
        <v>0.62877314190078315</v>
      </c>
      <c r="BU1093">
        <v>194.62623041243401</v>
      </c>
      <c r="BV1093">
        <v>0.44605943960489602</v>
      </c>
      <c r="BW1093">
        <v>194.62623041243401</v>
      </c>
      <c r="BX1093">
        <v>194.62623041243401</v>
      </c>
      <c r="BY1093">
        <v>0.44605943960489602</v>
      </c>
      <c r="BZ1093">
        <v>566.71044046602367</v>
      </c>
      <c r="CA1093">
        <v>-0.61295781307723352</v>
      </c>
    </row>
    <row r="1094" spans="1:79" hidden="1" x14ac:dyDescent="0.3">
      <c r="A1094" t="s">
        <v>606</v>
      </c>
      <c r="B1094" t="s">
        <v>607</v>
      </c>
      <c r="C1094">
        <v>2</v>
      </c>
      <c r="D1094" t="s">
        <v>96</v>
      </c>
      <c r="E1094" t="s">
        <v>81</v>
      </c>
      <c r="F1094">
        <v>16590</v>
      </c>
      <c r="G1094">
        <v>4.5</v>
      </c>
      <c r="H1094" t="s">
        <v>274</v>
      </c>
      <c r="I1094" t="s">
        <v>83</v>
      </c>
      <c r="J1094">
        <v>5</v>
      </c>
      <c r="K1094">
        <v>5</v>
      </c>
      <c r="L1094" t="s">
        <v>84</v>
      </c>
      <c r="M1094" t="b">
        <v>1</v>
      </c>
      <c r="N1094" t="b">
        <v>0</v>
      </c>
      <c r="O1094" t="b">
        <v>0</v>
      </c>
      <c r="P1094" t="s">
        <v>85</v>
      </c>
      <c r="Q1094" t="s">
        <v>602</v>
      </c>
      <c r="R1094">
        <v>2</v>
      </c>
      <c r="S1094" t="s">
        <v>87</v>
      </c>
      <c r="T1094" t="s">
        <v>88</v>
      </c>
      <c r="U1094" t="s">
        <v>89</v>
      </c>
      <c r="V1094">
        <v>1</v>
      </c>
      <c r="W1094" t="s">
        <v>603</v>
      </c>
      <c r="X1094" t="b">
        <v>0</v>
      </c>
      <c r="Y1094" t="s">
        <v>91</v>
      </c>
      <c r="Z1094">
        <v>4000</v>
      </c>
      <c r="AA1094">
        <v>4000</v>
      </c>
      <c r="AC1094">
        <v>256</v>
      </c>
      <c r="AD1094" t="s">
        <v>92</v>
      </c>
      <c r="AE1094">
        <v>0.15</v>
      </c>
      <c r="AF1094" t="s">
        <v>93</v>
      </c>
      <c r="AG1094" t="str">
        <f>IF(Tabla1[[#This Row],[optimizer]]="spsa","FALSO","VERDADERO")</f>
        <v>FALSO</v>
      </c>
      <c r="AH1094" t="b">
        <v>0</v>
      </c>
      <c r="AI1094" t="b">
        <v>0</v>
      </c>
      <c r="AJ1094">
        <v>160</v>
      </c>
      <c r="AK1094">
        <v>40</v>
      </c>
      <c r="AL1094">
        <v>120</v>
      </c>
      <c r="AM1094">
        <v>9.5889453135766106E-2</v>
      </c>
      <c r="AN1094">
        <v>23.513699376078861</v>
      </c>
      <c r="AO1094">
        <v>0.68226041842270113</v>
      </c>
      <c r="AP1094">
        <v>0.36365189241607321</v>
      </c>
      <c r="AQ1094">
        <v>46.41497156576024</v>
      </c>
      <c r="AR1094">
        <v>0.61404191993327584</v>
      </c>
      <c r="AS1094">
        <v>46.41497156576024</v>
      </c>
      <c r="AT1094">
        <v>46.41497156576024</v>
      </c>
      <c r="AU1094">
        <v>0.61404191993327584</v>
      </c>
      <c r="AV1094">
        <v>124.9479256039434</v>
      </c>
      <c r="AW1094">
        <v>0.35770925179555901</v>
      </c>
      <c r="AX1094">
        <v>0.8</v>
      </c>
      <c r="AY1094" t="s">
        <v>94</v>
      </c>
      <c r="AZ1094">
        <v>7.3405960941207798E-2</v>
      </c>
      <c r="BA1094">
        <v>0.4669778127030581</v>
      </c>
      <c r="BB1094">
        <v>7.3405960941207798E-2</v>
      </c>
      <c r="BC1094">
        <v>7.3405960941207798E-2</v>
      </c>
      <c r="BD1094">
        <v>0.4669778127030581</v>
      </c>
      <c r="BE1094">
        <v>7.6185783546191696E-2</v>
      </c>
      <c r="BF1094">
        <v>0.44679270639551</v>
      </c>
      <c r="BG1094">
        <v>7.0107567671521501E-2</v>
      </c>
      <c r="BH1094">
        <v>0.75709225173345529</v>
      </c>
      <c r="BI1094">
        <v>7.0107567671521501E-2</v>
      </c>
      <c r="BJ1094">
        <v>7.0107567671521501E-2</v>
      </c>
      <c r="BK1094">
        <v>0.75709225173345529</v>
      </c>
      <c r="BL1094">
        <v>0.1021345900966304</v>
      </c>
      <c r="BM1094">
        <v>0.64612545942630328</v>
      </c>
      <c r="BN1094">
        <v>5.9795563463836299E-2</v>
      </c>
      <c r="BO1094">
        <v>0.7599397261433215</v>
      </c>
      <c r="BP1094">
        <v>5.9795563463836299E-2</v>
      </c>
      <c r="BQ1094">
        <v>5.9795563463836299E-2</v>
      </c>
      <c r="BR1094">
        <v>0.7599397261433215</v>
      </c>
      <c r="BS1094">
        <v>5.9846242619820703E-2</v>
      </c>
      <c r="BT1094">
        <v>0.75973626536195793</v>
      </c>
      <c r="BU1094">
        <v>185.4565771709637</v>
      </c>
      <c r="BV1094">
        <v>0.47215788915326867</v>
      </c>
      <c r="BW1094">
        <v>185.4565771709637</v>
      </c>
      <c r="BX1094">
        <v>185.4565771709637</v>
      </c>
      <c r="BY1094">
        <v>0.47215788915326867</v>
      </c>
      <c r="BZ1094">
        <v>499.55353579951361</v>
      </c>
      <c r="CA1094">
        <v>-0.42181742400154532</v>
      </c>
    </row>
    <row r="1095" spans="1:79" hidden="1" x14ac:dyDescent="0.3">
      <c r="A1095" t="s">
        <v>608</v>
      </c>
      <c r="B1095" t="s">
        <v>609</v>
      </c>
      <c r="C1095">
        <v>3</v>
      </c>
      <c r="D1095" t="s">
        <v>96</v>
      </c>
      <c r="E1095" t="s">
        <v>81</v>
      </c>
      <c r="F1095">
        <v>16590</v>
      </c>
      <c r="G1095">
        <v>4.5</v>
      </c>
      <c r="H1095" t="s">
        <v>274</v>
      </c>
      <c r="I1095" t="s">
        <v>83</v>
      </c>
      <c r="J1095">
        <v>5</v>
      </c>
      <c r="K1095">
        <v>5</v>
      </c>
      <c r="L1095" t="s">
        <v>84</v>
      </c>
      <c r="M1095" t="b">
        <v>1</v>
      </c>
      <c r="N1095" t="b">
        <v>0</v>
      </c>
      <c r="O1095" t="b">
        <v>0</v>
      </c>
      <c r="P1095" t="s">
        <v>85</v>
      </c>
      <c r="Q1095" t="s">
        <v>602</v>
      </c>
      <c r="R1095">
        <v>2</v>
      </c>
      <c r="S1095" t="s">
        <v>87</v>
      </c>
      <c r="T1095" t="s">
        <v>88</v>
      </c>
      <c r="U1095" t="s">
        <v>89</v>
      </c>
      <c r="V1095">
        <v>1</v>
      </c>
      <c r="W1095" t="s">
        <v>603</v>
      </c>
      <c r="X1095" t="b">
        <v>0</v>
      </c>
      <c r="Y1095" t="s">
        <v>91</v>
      </c>
      <c r="Z1095">
        <v>4000</v>
      </c>
      <c r="AA1095">
        <v>4000</v>
      </c>
      <c r="AC1095">
        <v>256</v>
      </c>
      <c r="AD1095" t="s">
        <v>92</v>
      </c>
      <c r="AE1095">
        <v>0.15</v>
      </c>
      <c r="AF1095" t="s">
        <v>93</v>
      </c>
      <c r="AG1095" t="str">
        <f>IF(Tabla1[[#This Row],[optimizer]]="spsa","FALSO","VERDADERO")</f>
        <v>FALSO</v>
      </c>
      <c r="AH1095" t="b">
        <v>0</v>
      </c>
      <c r="AI1095" t="b">
        <v>0</v>
      </c>
      <c r="AJ1095">
        <v>160</v>
      </c>
      <c r="AK1095">
        <v>40</v>
      </c>
      <c r="AL1095">
        <v>120</v>
      </c>
      <c r="AM1095">
        <v>0.1242070095722121</v>
      </c>
      <c r="AN1095">
        <v>20.420297296144671</v>
      </c>
      <c r="AO1095">
        <v>0.79359245587617189</v>
      </c>
      <c r="AP1095">
        <v>0.41267792510298018</v>
      </c>
      <c r="AQ1095">
        <v>37.590194965550438</v>
      </c>
      <c r="AR1095">
        <v>0.73073573722672291</v>
      </c>
      <c r="AS1095">
        <v>37.590194965550438</v>
      </c>
      <c r="AT1095">
        <v>37.590194965550438</v>
      </c>
      <c r="AU1095">
        <v>0.73073573722672291</v>
      </c>
      <c r="AV1095">
        <v>138.81504256345701</v>
      </c>
      <c r="AW1095">
        <v>0.41268662503553488</v>
      </c>
      <c r="AX1095">
        <v>0.8</v>
      </c>
      <c r="AY1095" t="s">
        <v>94</v>
      </c>
      <c r="AZ1095">
        <v>2.9551103378907598E-2</v>
      </c>
      <c r="BA1095">
        <v>0.78542078111777602</v>
      </c>
      <c r="BB1095">
        <v>2.9551103378907598E-2</v>
      </c>
      <c r="BC1095">
        <v>2.9551103378907598E-2</v>
      </c>
      <c r="BD1095">
        <v>0.78542078111777602</v>
      </c>
      <c r="BE1095">
        <v>2.7178441433587198E-2</v>
      </c>
      <c r="BF1095">
        <v>0.80264937459431684</v>
      </c>
      <c r="BG1095">
        <v>6.6203539123984897E-2</v>
      </c>
      <c r="BH1095">
        <v>0.77061887682040231</v>
      </c>
      <c r="BI1095">
        <v>6.6203539123984897E-2</v>
      </c>
      <c r="BJ1095">
        <v>6.6203539123984897E-2</v>
      </c>
      <c r="BK1095">
        <v>0.77061887682040231</v>
      </c>
      <c r="BL1095">
        <v>7.9020762156508398E-2</v>
      </c>
      <c r="BM1095">
        <v>0.72620993654097676</v>
      </c>
      <c r="BN1095">
        <v>5.1202462082490401E-2</v>
      </c>
      <c r="BO1095">
        <v>0.79443831017508992</v>
      </c>
      <c r="BP1095">
        <v>5.1202462082490401E-2</v>
      </c>
      <c r="BQ1095">
        <v>5.1202462082490401E-2</v>
      </c>
      <c r="BR1095">
        <v>0.79443831017508992</v>
      </c>
      <c r="BS1095">
        <v>7.4291828974321905E-2</v>
      </c>
      <c r="BT1095">
        <v>0.7017418053151161</v>
      </c>
      <c r="BU1095">
        <v>150.2138227576169</v>
      </c>
      <c r="BV1095">
        <v>0.57246498079362107</v>
      </c>
      <c r="BW1095">
        <v>150.2138227576169</v>
      </c>
      <c r="BX1095">
        <v>150.2138227576169</v>
      </c>
      <c r="BY1095">
        <v>0.57246498079362107</v>
      </c>
      <c r="BZ1095">
        <v>555.07967922126477</v>
      </c>
      <c r="CA1095">
        <v>-0.57985461630827539</v>
      </c>
    </row>
    <row r="1096" spans="1:79" hidden="1" x14ac:dyDescent="0.3">
      <c r="A1096" t="s">
        <v>610</v>
      </c>
      <c r="B1096" t="s">
        <v>611</v>
      </c>
      <c r="C1096">
        <v>4</v>
      </c>
      <c r="D1096" t="s">
        <v>80</v>
      </c>
      <c r="E1096" t="s">
        <v>81</v>
      </c>
      <c r="F1096">
        <v>16590</v>
      </c>
      <c r="G1096">
        <v>4.5</v>
      </c>
      <c r="H1096" t="s">
        <v>274</v>
      </c>
      <c r="I1096" t="s">
        <v>83</v>
      </c>
      <c r="J1096">
        <v>5</v>
      </c>
      <c r="K1096">
        <v>5</v>
      </c>
      <c r="L1096" t="s">
        <v>84</v>
      </c>
      <c r="M1096" t="b">
        <v>1</v>
      </c>
      <c r="N1096" t="b">
        <v>0</v>
      </c>
      <c r="O1096" t="b">
        <v>0</v>
      </c>
      <c r="P1096" t="s">
        <v>85</v>
      </c>
      <c r="Q1096" t="s">
        <v>602</v>
      </c>
      <c r="R1096">
        <v>2</v>
      </c>
      <c r="S1096" t="s">
        <v>87</v>
      </c>
      <c r="T1096" t="s">
        <v>88</v>
      </c>
      <c r="U1096" t="s">
        <v>89</v>
      </c>
      <c r="V1096">
        <v>1</v>
      </c>
      <c r="W1096" t="s">
        <v>603</v>
      </c>
      <c r="X1096" t="b">
        <v>0</v>
      </c>
      <c r="Y1096" t="s">
        <v>91</v>
      </c>
      <c r="Z1096">
        <v>4000</v>
      </c>
      <c r="AA1096">
        <v>4000</v>
      </c>
      <c r="AC1096">
        <v>256</v>
      </c>
      <c r="AD1096" t="s">
        <v>92</v>
      </c>
      <c r="AE1096">
        <v>0.15</v>
      </c>
      <c r="AF1096" t="s">
        <v>93</v>
      </c>
      <c r="AG1096" t="str">
        <f>IF(Tabla1[[#This Row],[optimizer]]="spsa","FALSO","VERDADERO")</f>
        <v>FALSO</v>
      </c>
      <c r="AH1096" t="b">
        <v>0</v>
      </c>
      <c r="AI1096" t="b">
        <v>0</v>
      </c>
      <c r="AJ1096">
        <v>160</v>
      </c>
      <c r="AK1096">
        <v>40</v>
      </c>
      <c r="AL1096">
        <v>120</v>
      </c>
      <c r="AM1096">
        <v>0.1113953949353302</v>
      </c>
      <c r="AN1096">
        <v>16.92164857618387</v>
      </c>
      <c r="AO1096">
        <v>0.78288112246167596</v>
      </c>
      <c r="AP1096">
        <v>0.32282646722857278</v>
      </c>
      <c r="AQ1096">
        <v>31.366528625748561</v>
      </c>
      <c r="AR1096">
        <v>0.73402202997231902</v>
      </c>
      <c r="AS1096">
        <v>31.366528625748561</v>
      </c>
      <c r="AT1096">
        <v>31.366528625748561</v>
      </c>
      <c r="AU1096">
        <v>0.73402202997231902</v>
      </c>
      <c r="AV1096">
        <v>123.7976134483001</v>
      </c>
      <c r="AW1096">
        <v>0.38634200337569491</v>
      </c>
      <c r="AX1096">
        <v>0.8</v>
      </c>
      <c r="AY1096" t="s">
        <v>94</v>
      </c>
      <c r="AZ1096">
        <v>3.1869725991964998E-2</v>
      </c>
      <c r="BA1096">
        <v>0.76858458306408095</v>
      </c>
      <c r="BB1096">
        <v>3.1869725991964998E-2</v>
      </c>
      <c r="BC1096">
        <v>3.1869725991964998E-2</v>
      </c>
      <c r="BD1096">
        <v>0.76858458306408095</v>
      </c>
      <c r="BE1096">
        <v>3.0736438480663601E-2</v>
      </c>
      <c r="BF1096">
        <v>0.77681371568989011</v>
      </c>
      <c r="BG1096">
        <v>7.5344244554922002E-2</v>
      </c>
      <c r="BH1096">
        <v>0.73894828479245134</v>
      </c>
      <c r="BI1096">
        <v>7.5344244554922002E-2</v>
      </c>
      <c r="BJ1096">
        <v>7.5344244554922002E-2</v>
      </c>
      <c r="BK1096">
        <v>0.73894828479245134</v>
      </c>
      <c r="BL1096">
        <v>0.13384379639260599</v>
      </c>
      <c r="BM1096">
        <v>0.5362598321267904</v>
      </c>
      <c r="BN1096">
        <v>5.3504464640743599E-2</v>
      </c>
      <c r="BO1096">
        <v>0.78519649803149771</v>
      </c>
      <c r="BP1096">
        <v>5.3504464640743599E-2</v>
      </c>
      <c r="BQ1096">
        <v>5.3504464640743599E-2</v>
      </c>
      <c r="BR1096">
        <v>0.78519649803149771</v>
      </c>
      <c r="BS1096">
        <v>8.9429004348878599E-2</v>
      </c>
      <c r="BT1096">
        <v>0.64097083410367572</v>
      </c>
      <c r="BU1096">
        <v>125.3053960678066</v>
      </c>
      <c r="BV1096">
        <v>0.64335875400124498</v>
      </c>
      <c r="BW1096">
        <v>125.3053960678066</v>
      </c>
      <c r="BX1096">
        <v>125.3053960678066</v>
      </c>
      <c r="BY1096">
        <v>0.64335875400124498</v>
      </c>
      <c r="BZ1096">
        <v>494.9364445539801</v>
      </c>
      <c r="CA1096">
        <v>-0.4086763684175867</v>
      </c>
    </row>
    <row r="1097" spans="1:79" hidden="1" x14ac:dyDescent="0.3">
      <c r="A1097" t="s">
        <v>612</v>
      </c>
      <c r="B1097" t="s">
        <v>613</v>
      </c>
      <c r="C1097">
        <v>5</v>
      </c>
      <c r="D1097" t="s">
        <v>80</v>
      </c>
      <c r="E1097" t="s">
        <v>81</v>
      </c>
      <c r="F1097">
        <v>16590</v>
      </c>
      <c r="G1097">
        <v>4.5</v>
      </c>
      <c r="H1097" t="s">
        <v>274</v>
      </c>
      <c r="I1097" t="s">
        <v>83</v>
      </c>
      <c r="J1097">
        <v>5</v>
      </c>
      <c r="K1097">
        <v>5</v>
      </c>
      <c r="L1097" t="s">
        <v>84</v>
      </c>
      <c r="M1097" t="b">
        <v>1</v>
      </c>
      <c r="N1097" t="b">
        <v>0</v>
      </c>
      <c r="O1097" t="b">
        <v>0</v>
      </c>
      <c r="P1097" t="s">
        <v>85</v>
      </c>
      <c r="Q1097" t="s">
        <v>602</v>
      </c>
      <c r="R1097">
        <v>2</v>
      </c>
      <c r="S1097" t="s">
        <v>87</v>
      </c>
      <c r="T1097" t="s">
        <v>88</v>
      </c>
      <c r="U1097" t="s">
        <v>89</v>
      </c>
      <c r="V1097">
        <v>1</v>
      </c>
      <c r="W1097" t="s">
        <v>603</v>
      </c>
      <c r="X1097" t="b">
        <v>0</v>
      </c>
      <c r="Y1097" t="s">
        <v>91</v>
      </c>
      <c r="Z1097">
        <v>4000</v>
      </c>
      <c r="AA1097">
        <v>4000</v>
      </c>
      <c r="AC1097">
        <v>256</v>
      </c>
      <c r="AD1097" t="s">
        <v>92</v>
      </c>
      <c r="AE1097">
        <v>0.15</v>
      </c>
      <c r="AF1097" t="s">
        <v>93</v>
      </c>
      <c r="AG1097" t="str">
        <f>IF(Tabla1[[#This Row],[optimizer]]="spsa","FALSO","VERDADERO")</f>
        <v>FALSO</v>
      </c>
      <c r="AH1097" t="b">
        <v>0</v>
      </c>
      <c r="AI1097" t="b">
        <v>0</v>
      </c>
      <c r="AJ1097">
        <v>160</v>
      </c>
      <c r="AK1097">
        <v>40</v>
      </c>
      <c r="AL1097">
        <v>120</v>
      </c>
      <c r="AM1097">
        <v>0.111405306589551</v>
      </c>
      <c r="AN1097">
        <v>17.446412105195321</v>
      </c>
      <c r="AO1097">
        <v>0.68318443423349406</v>
      </c>
      <c r="AP1097">
        <v>0.3244139387427068</v>
      </c>
      <c r="AQ1097">
        <v>34.046080563219888</v>
      </c>
      <c r="AR1097">
        <v>0.62129618354296845</v>
      </c>
      <c r="AS1097">
        <v>34.046080563219888</v>
      </c>
      <c r="AT1097">
        <v>34.046080563219888</v>
      </c>
      <c r="AU1097">
        <v>0.62129618354296845</v>
      </c>
      <c r="AV1097">
        <v>117.42712693037529</v>
      </c>
      <c r="AW1097">
        <v>0.33315668973963192</v>
      </c>
      <c r="AX1097">
        <v>0.8</v>
      </c>
      <c r="AY1097" t="s">
        <v>94</v>
      </c>
      <c r="AZ1097">
        <v>8.6249093074562494E-2</v>
      </c>
      <c r="BA1097">
        <v>0.37372006777758582</v>
      </c>
      <c r="BB1097">
        <v>8.6249093074562494E-2</v>
      </c>
      <c r="BC1097">
        <v>8.6249093074562494E-2</v>
      </c>
      <c r="BD1097">
        <v>0.37372006777758582</v>
      </c>
      <c r="BE1097">
        <v>8.8329918312635605E-2</v>
      </c>
      <c r="BF1097">
        <v>0.35861058612842189</v>
      </c>
      <c r="BG1097">
        <v>7.7367430983816196E-2</v>
      </c>
      <c r="BH1097">
        <v>0.73193837593255884</v>
      </c>
      <c r="BI1097">
        <v>7.7367430983816196E-2</v>
      </c>
      <c r="BJ1097">
        <v>7.7367430983816196E-2</v>
      </c>
      <c r="BK1097">
        <v>0.73193837593255884</v>
      </c>
      <c r="BL1097">
        <v>9.6933186113058997E-2</v>
      </c>
      <c r="BM1097">
        <v>0.66414721330305648</v>
      </c>
      <c r="BN1097">
        <v>5.8161578599467703E-2</v>
      </c>
      <c r="BO1097">
        <v>0.76649965854123636</v>
      </c>
      <c r="BP1097">
        <v>5.8161578599467703E-2</v>
      </c>
      <c r="BQ1097">
        <v>5.8161578599467703E-2</v>
      </c>
      <c r="BR1097">
        <v>0.76649965854123636</v>
      </c>
      <c r="BS1097">
        <v>8.8185305855896304E-2</v>
      </c>
      <c r="BT1097">
        <v>0.64596389016879752</v>
      </c>
      <c r="BU1097">
        <v>135.96254415022179</v>
      </c>
      <c r="BV1097">
        <v>0.61302663192049223</v>
      </c>
      <c r="BW1097">
        <v>135.96254415022179</v>
      </c>
      <c r="BX1097">
        <v>135.96254415022179</v>
      </c>
      <c r="BY1097">
        <v>0.61302663192049223</v>
      </c>
      <c r="BZ1097">
        <v>469.43505931121649</v>
      </c>
      <c r="CA1097">
        <v>-0.3360949306417389</v>
      </c>
    </row>
    <row r="1098" spans="1:79" hidden="1" x14ac:dyDescent="0.3">
      <c r="A1098" t="s">
        <v>614</v>
      </c>
      <c r="B1098" t="s">
        <v>615</v>
      </c>
      <c r="C1098">
        <v>6</v>
      </c>
      <c r="D1098" t="s">
        <v>80</v>
      </c>
      <c r="E1098" t="s">
        <v>81</v>
      </c>
      <c r="F1098">
        <v>16590</v>
      </c>
      <c r="G1098">
        <v>4.5</v>
      </c>
      <c r="H1098" t="s">
        <v>274</v>
      </c>
      <c r="I1098" t="s">
        <v>83</v>
      </c>
      <c r="J1098">
        <v>5</v>
      </c>
      <c r="K1098">
        <v>5</v>
      </c>
      <c r="L1098" t="s">
        <v>84</v>
      </c>
      <c r="M1098" t="b">
        <v>1</v>
      </c>
      <c r="N1098" t="b">
        <v>0</v>
      </c>
      <c r="O1098" t="b">
        <v>0</v>
      </c>
      <c r="P1098" t="s">
        <v>85</v>
      </c>
      <c r="Q1098" t="s">
        <v>602</v>
      </c>
      <c r="R1098">
        <v>2</v>
      </c>
      <c r="S1098" t="s">
        <v>87</v>
      </c>
      <c r="T1098" t="s">
        <v>88</v>
      </c>
      <c r="U1098" t="s">
        <v>89</v>
      </c>
      <c r="V1098">
        <v>1</v>
      </c>
      <c r="W1098" t="s">
        <v>603</v>
      </c>
      <c r="X1098" t="b">
        <v>0</v>
      </c>
      <c r="Y1098" t="s">
        <v>91</v>
      </c>
      <c r="Z1098">
        <v>4000</v>
      </c>
      <c r="AA1098">
        <v>4000</v>
      </c>
      <c r="AC1098">
        <v>256</v>
      </c>
      <c r="AD1098" t="s">
        <v>92</v>
      </c>
      <c r="AE1098">
        <v>0.15</v>
      </c>
      <c r="AF1098" t="s">
        <v>93</v>
      </c>
      <c r="AG1098" t="str">
        <f>IF(Tabla1[[#This Row],[optimizer]]="spsa","FALSO","VERDADERO")</f>
        <v>FALSO</v>
      </c>
      <c r="AH1098" t="b">
        <v>0</v>
      </c>
      <c r="AI1098" t="b">
        <v>0</v>
      </c>
      <c r="AJ1098">
        <v>160</v>
      </c>
      <c r="AK1098">
        <v>40</v>
      </c>
      <c r="AL1098">
        <v>120</v>
      </c>
      <c r="AM1098">
        <v>0.1027902376094679</v>
      </c>
      <c r="AN1098">
        <v>32.1243959802623</v>
      </c>
      <c r="AO1098">
        <v>0.76934509328444856</v>
      </c>
      <c r="AP1098">
        <v>0.51999578257050949</v>
      </c>
      <c r="AQ1098">
        <v>51.063929043690408</v>
      </c>
      <c r="AR1098">
        <v>0.70684998100410379</v>
      </c>
      <c r="AS1098">
        <v>51.063929043690408</v>
      </c>
      <c r="AT1098">
        <v>51.063929043690408</v>
      </c>
      <c r="AU1098">
        <v>0.70684998100410379</v>
      </c>
      <c r="AV1098">
        <v>107.09701379952379</v>
      </c>
      <c r="AW1098">
        <v>0.50586561434065525</v>
      </c>
      <c r="AX1098">
        <v>0.8</v>
      </c>
      <c r="AY1098" t="s">
        <v>94</v>
      </c>
      <c r="AZ1098">
        <v>2.2006811725184299E-2</v>
      </c>
      <c r="BA1098">
        <v>0.84020209298009696</v>
      </c>
      <c r="BB1098">
        <v>2.2006811725184299E-2</v>
      </c>
      <c r="BC1098">
        <v>2.2006811725184299E-2</v>
      </c>
      <c r="BD1098">
        <v>0.84020209298009696</v>
      </c>
      <c r="BE1098">
        <v>2.0596024234629098E-2</v>
      </c>
      <c r="BF1098">
        <v>0.85044623425125632</v>
      </c>
      <c r="BG1098">
        <v>5.6982646181353597E-2</v>
      </c>
      <c r="BH1098">
        <v>0.80256730144976318</v>
      </c>
      <c r="BI1098">
        <v>5.6982646181353597E-2</v>
      </c>
      <c r="BJ1098">
        <v>5.6982646181353597E-2</v>
      </c>
      <c r="BK1098">
        <v>0.80256730144976318</v>
      </c>
      <c r="BL1098">
        <v>8.6444264231277101E-2</v>
      </c>
      <c r="BM1098">
        <v>0.70048908737840365</v>
      </c>
      <c r="BN1098">
        <v>5.8388833721244301E-2</v>
      </c>
      <c r="BO1098">
        <v>0.76558730110853135</v>
      </c>
      <c r="BP1098">
        <v>5.8388833721244301E-2</v>
      </c>
      <c r="BQ1098">
        <v>5.8388833721244301E-2</v>
      </c>
      <c r="BR1098">
        <v>0.76558730110853135</v>
      </c>
      <c r="BS1098">
        <v>7.6899823817548604E-2</v>
      </c>
      <c r="BT1098">
        <v>0.69127153093329774</v>
      </c>
      <c r="BU1098">
        <v>204.11833788313419</v>
      </c>
      <c r="BV1098">
        <v>0.41904322847802039</v>
      </c>
      <c r="BW1098">
        <v>204.11833788313419</v>
      </c>
      <c r="BX1098">
        <v>204.11833788313419</v>
      </c>
      <c r="BY1098">
        <v>0.41904322847802039</v>
      </c>
      <c r="BZ1098">
        <v>428.20411508581111</v>
      </c>
      <c r="CA1098">
        <v>-0.21874439520033909</v>
      </c>
    </row>
    <row r="1099" spans="1:79" hidden="1" x14ac:dyDescent="0.3">
      <c r="A1099" t="s">
        <v>616</v>
      </c>
      <c r="B1099" t="s">
        <v>617</v>
      </c>
      <c r="C1099">
        <v>7</v>
      </c>
      <c r="D1099" t="s">
        <v>96</v>
      </c>
      <c r="E1099" t="s">
        <v>81</v>
      </c>
      <c r="F1099">
        <v>16590</v>
      </c>
      <c r="G1099">
        <v>4.5</v>
      </c>
      <c r="H1099" t="s">
        <v>274</v>
      </c>
      <c r="I1099" t="s">
        <v>83</v>
      </c>
      <c r="J1099">
        <v>5</v>
      </c>
      <c r="K1099">
        <v>5</v>
      </c>
      <c r="L1099" t="s">
        <v>84</v>
      </c>
      <c r="M1099" t="b">
        <v>1</v>
      </c>
      <c r="N1099" t="b">
        <v>0</v>
      </c>
      <c r="O1099" t="b">
        <v>0</v>
      </c>
      <c r="P1099" t="s">
        <v>85</v>
      </c>
      <c r="Q1099" t="s">
        <v>602</v>
      </c>
      <c r="R1099">
        <v>2</v>
      </c>
      <c r="S1099" t="s">
        <v>87</v>
      </c>
      <c r="T1099" t="s">
        <v>88</v>
      </c>
      <c r="U1099" t="s">
        <v>89</v>
      </c>
      <c r="V1099">
        <v>1</v>
      </c>
      <c r="W1099" t="s">
        <v>603</v>
      </c>
      <c r="X1099" t="b">
        <v>0</v>
      </c>
      <c r="Y1099" t="s">
        <v>91</v>
      </c>
      <c r="Z1099">
        <v>4000</v>
      </c>
      <c r="AA1099">
        <v>4000</v>
      </c>
      <c r="AC1099">
        <v>256</v>
      </c>
      <c r="AD1099" t="s">
        <v>92</v>
      </c>
      <c r="AE1099">
        <v>0.15</v>
      </c>
      <c r="AF1099" t="s">
        <v>93</v>
      </c>
      <c r="AG1099" t="str">
        <f>IF(Tabla1[[#This Row],[optimizer]]="spsa","FALSO","VERDADERO")</f>
        <v>FALSO</v>
      </c>
      <c r="AH1099" t="b">
        <v>0</v>
      </c>
      <c r="AI1099" t="b">
        <v>0</v>
      </c>
      <c r="AJ1099">
        <v>160</v>
      </c>
      <c r="AK1099">
        <v>40</v>
      </c>
      <c r="AL1099">
        <v>120</v>
      </c>
      <c r="AM1099">
        <v>0.12535962167826059</v>
      </c>
      <c r="AN1099">
        <v>52.870512513379182</v>
      </c>
      <c r="AO1099">
        <v>0.67703330736874534</v>
      </c>
      <c r="AP1099">
        <v>0.53275317866106875</v>
      </c>
      <c r="AQ1099">
        <v>61.407388019909298</v>
      </c>
      <c r="AR1099">
        <v>0.63969430469746369</v>
      </c>
      <c r="AS1099">
        <v>61.407388019909298</v>
      </c>
      <c r="AT1099">
        <v>61.407388019909298</v>
      </c>
      <c r="AU1099">
        <v>0.63969430469746369</v>
      </c>
      <c r="AV1099">
        <v>108.2958820195819</v>
      </c>
      <c r="AW1099">
        <v>0.4853014749644915</v>
      </c>
      <c r="AX1099">
        <v>0.8</v>
      </c>
      <c r="AY1099" t="s">
        <v>94</v>
      </c>
      <c r="AZ1099">
        <v>3.8463189218429998E-2</v>
      </c>
      <c r="BA1099">
        <v>0.72070751496538654</v>
      </c>
      <c r="BB1099">
        <v>3.8463189218429998E-2</v>
      </c>
      <c r="BC1099">
        <v>3.8463189218429998E-2</v>
      </c>
      <c r="BD1099">
        <v>0.72070751496538654</v>
      </c>
      <c r="BE1099">
        <v>3.2505040909977898E-2</v>
      </c>
      <c r="BF1099">
        <v>0.76397137532346115</v>
      </c>
      <c r="BG1099">
        <v>7.4235094331061804E-2</v>
      </c>
      <c r="BH1099">
        <v>0.74279125342359198</v>
      </c>
      <c r="BI1099">
        <v>7.4235094331061804E-2</v>
      </c>
      <c r="BJ1099">
        <v>7.4235094331061804E-2</v>
      </c>
      <c r="BK1099">
        <v>0.74279125342359198</v>
      </c>
      <c r="BL1099">
        <v>0.1053840261556636</v>
      </c>
      <c r="BM1099">
        <v>0.63486685750284066</v>
      </c>
      <c r="BN1099">
        <v>5.1332413876101601E-2</v>
      </c>
      <c r="BO1099">
        <v>0.79391659482774102</v>
      </c>
      <c r="BP1099">
        <v>5.1332413876101601E-2</v>
      </c>
      <c r="BQ1099">
        <v>5.1332413876101601E-2</v>
      </c>
      <c r="BR1099">
        <v>0.79391659482774102</v>
      </c>
      <c r="BS1099">
        <v>5.6110973086520299E-2</v>
      </c>
      <c r="BT1099">
        <v>0.77473219106529045</v>
      </c>
      <c r="BU1099">
        <v>245.46552138221</v>
      </c>
      <c r="BV1099">
        <v>0.30136185557313822</v>
      </c>
      <c r="BW1099">
        <v>245.46552138221</v>
      </c>
      <c r="BX1099">
        <v>245.46552138221</v>
      </c>
      <c r="BY1099">
        <v>0.30136185557313822</v>
      </c>
      <c r="BZ1099">
        <v>432.98952803817753</v>
      </c>
      <c r="CA1099">
        <v>-0.232364524033634</v>
      </c>
    </row>
    <row r="1100" spans="1:79" hidden="1" x14ac:dyDescent="0.3">
      <c r="A1100" t="s">
        <v>618</v>
      </c>
      <c r="B1100" t="s">
        <v>619</v>
      </c>
      <c r="C1100">
        <v>8</v>
      </c>
      <c r="D1100" t="s">
        <v>96</v>
      </c>
      <c r="E1100" t="s">
        <v>81</v>
      </c>
      <c r="F1100">
        <v>16590</v>
      </c>
      <c r="G1100">
        <v>4.5</v>
      </c>
      <c r="H1100" t="s">
        <v>274</v>
      </c>
      <c r="I1100" t="s">
        <v>83</v>
      </c>
      <c r="J1100">
        <v>5</v>
      </c>
      <c r="K1100">
        <v>5</v>
      </c>
      <c r="L1100" t="s">
        <v>84</v>
      </c>
      <c r="M1100" t="b">
        <v>1</v>
      </c>
      <c r="N1100" t="b">
        <v>0</v>
      </c>
      <c r="O1100" t="b">
        <v>0</v>
      </c>
      <c r="P1100" t="s">
        <v>85</v>
      </c>
      <c r="Q1100" t="s">
        <v>602</v>
      </c>
      <c r="R1100">
        <v>2</v>
      </c>
      <c r="S1100" t="s">
        <v>87</v>
      </c>
      <c r="T1100" t="s">
        <v>88</v>
      </c>
      <c r="U1100" t="s">
        <v>89</v>
      </c>
      <c r="V1100">
        <v>1</v>
      </c>
      <c r="W1100" t="s">
        <v>603</v>
      </c>
      <c r="X1100" t="b">
        <v>0</v>
      </c>
      <c r="Y1100" t="s">
        <v>91</v>
      </c>
      <c r="Z1100">
        <v>4000</v>
      </c>
      <c r="AA1100">
        <v>4000</v>
      </c>
      <c r="AC1100">
        <v>256</v>
      </c>
      <c r="AD1100" t="s">
        <v>92</v>
      </c>
      <c r="AE1100">
        <v>0.15</v>
      </c>
      <c r="AF1100" t="s">
        <v>93</v>
      </c>
      <c r="AG1100" t="str">
        <f>IF(Tabla1[[#This Row],[optimizer]]="spsa","FALSO","VERDADERO")</f>
        <v>FALSO</v>
      </c>
      <c r="AH1100" t="b">
        <v>0</v>
      </c>
      <c r="AI1100" t="b">
        <v>0</v>
      </c>
      <c r="AJ1100">
        <v>160</v>
      </c>
      <c r="AK1100">
        <v>40</v>
      </c>
      <c r="AL1100">
        <v>120</v>
      </c>
      <c r="AM1100">
        <v>0.1014907763072455</v>
      </c>
      <c r="AN1100">
        <v>23.679463579887361</v>
      </c>
      <c r="AO1100">
        <v>0.74265509995515033</v>
      </c>
      <c r="AP1100">
        <v>0.37102097976756682</v>
      </c>
      <c r="AQ1100">
        <v>40.86188568126348</v>
      </c>
      <c r="AR1100">
        <v>0.67617164033858068</v>
      </c>
      <c r="AS1100">
        <v>40.86188568126348</v>
      </c>
      <c r="AT1100">
        <v>40.86188568126348</v>
      </c>
      <c r="AU1100">
        <v>0.67617164033858068</v>
      </c>
      <c r="AV1100">
        <v>127.1416865742993</v>
      </c>
      <c r="AW1100">
        <v>0.39804487350218448</v>
      </c>
      <c r="AX1100">
        <v>0.8</v>
      </c>
      <c r="AY1100" t="s">
        <v>94</v>
      </c>
      <c r="AZ1100">
        <v>4.3389955109688502E-2</v>
      </c>
      <c r="BA1100">
        <v>0.68493282449083703</v>
      </c>
      <c r="BB1100">
        <v>4.3389955109688502E-2</v>
      </c>
      <c r="BC1100">
        <v>4.3389955109688502E-2</v>
      </c>
      <c r="BD1100">
        <v>0.68493282449083703</v>
      </c>
      <c r="BE1100">
        <v>4.1377787663742102E-2</v>
      </c>
      <c r="BF1100">
        <v>0.69954376179748246</v>
      </c>
      <c r="BG1100">
        <v>7.8815006370732493E-2</v>
      </c>
      <c r="BH1100">
        <v>0.72692283639295563</v>
      </c>
      <c r="BI1100">
        <v>7.8815006370732493E-2</v>
      </c>
      <c r="BJ1100">
        <v>7.8815006370732493E-2</v>
      </c>
      <c r="BK1100">
        <v>0.72692283639295563</v>
      </c>
      <c r="BL1100">
        <v>0.1096571394415246</v>
      </c>
      <c r="BM1100">
        <v>0.62006143262746072</v>
      </c>
      <c r="BN1100">
        <v>6.0400351710497902E-2</v>
      </c>
      <c r="BO1100">
        <v>0.7575116926286497</v>
      </c>
      <c r="BP1100">
        <v>6.0400351710497902E-2</v>
      </c>
      <c r="BQ1100">
        <v>6.0400351710497902E-2</v>
      </c>
      <c r="BR1100">
        <v>0.7575116926286497</v>
      </c>
      <c r="BS1100">
        <v>6.9889411272272703E-2</v>
      </c>
      <c r="BT1100">
        <v>0.71941611989573839</v>
      </c>
      <c r="BU1100">
        <v>163.26493741186371</v>
      </c>
      <c r="BV1100">
        <v>0.53531920784187648</v>
      </c>
      <c r="BW1100">
        <v>163.26493741186371</v>
      </c>
      <c r="BX1100">
        <v>163.26493741186371</v>
      </c>
      <c r="BY1100">
        <v>0.53531920784187648</v>
      </c>
      <c r="BZ1100">
        <v>508.34582195882012</v>
      </c>
      <c r="CA1100">
        <v>-0.44684182031194752</v>
      </c>
    </row>
    <row r="1101" spans="1:79" hidden="1" x14ac:dyDescent="0.3">
      <c r="A1101" t="s">
        <v>620</v>
      </c>
      <c r="B1101" t="s">
        <v>621</v>
      </c>
      <c r="C1101">
        <v>9</v>
      </c>
      <c r="D1101" t="s">
        <v>96</v>
      </c>
      <c r="E1101" t="s">
        <v>81</v>
      </c>
      <c r="F1101">
        <v>16590</v>
      </c>
      <c r="G1101">
        <v>4.5</v>
      </c>
      <c r="H1101" t="s">
        <v>274</v>
      </c>
      <c r="I1101" t="s">
        <v>83</v>
      </c>
      <c r="J1101">
        <v>5</v>
      </c>
      <c r="K1101">
        <v>5</v>
      </c>
      <c r="L1101" t="s">
        <v>84</v>
      </c>
      <c r="M1101" t="b">
        <v>1</v>
      </c>
      <c r="N1101" t="b">
        <v>0</v>
      </c>
      <c r="O1101" t="b">
        <v>0</v>
      </c>
      <c r="P1101" t="s">
        <v>85</v>
      </c>
      <c r="Q1101" t="s">
        <v>602</v>
      </c>
      <c r="R1101">
        <v>2</v>
      </c>
      <c r="S1101" t="s">
        <v>87</v>
      </c>
      <c r="T1101" t="s">
        <v>88</v>
      </c>
      <c r="U1101" t="s">
        <v>89</v>
      </c>
      <c r="V1101">
        <v>1</v>
      </c>
      <c r="W1101" t="s">
        <v>603</v>
      </c>
      <c r="X1101" t="b">
        <v>0</v>
      </c>
      <c r="Y1101" t="s">
        <v>91</v>
      </c>
      <c r="Z1101">
        <v>4000</v>
      </c>
      <c r="AA1101">
        <v>4000</v>
      </c>
      <c r="AC1101">
        <v>256</v>
      </c>
      <c r="AD1101" t="s">
        <v>92</v>
      </c>
      <c r="AE1101">
        <v>0.15</v>
      </c>
      <c r="AF1101" t="s">
        <v>93</v>
      </c>
      <c r="AG1101" t="str">
        <f>IF(Tabla1[[#This Row],[optimizer]]="spsa","FALSO","VERDADERO")</f>
        <v>FALSO</v>
      </c>
      <c r="AH1101" t="b">
        <v>0</v>
      </c>
      <c r="AI1101" t="b">
        <v>0</v>
      </c>
      <c r="AJ1101">
        <v>160</v>
      </c>
      <c r="AK1101">
        <v>40</v>
      </c>
      <c r="AL1101">
        <v>120</v>
      </c>
      <c r="AM1101">
        <v>0.1142582708049814</v>
      </c>
      <c r="AN1101">
        <v>45.192661757699049</v>
      </c>
      <c r="AO1101">
        <v>0.69191076593884615</v>
      </c>
      <c r="AP1101">
        <v>0.44503950860771752</v>
      </c>
      <c r="AQ1101">
        <v>53.942777932144352</v>
      </c>
      <c r="AR1101">
        <v>0.65631558504486653</v>
      </c>
      <c r="AS1101">
        <v>53.942777932144352</v>
      </c>
      <c r="AT1101">
        <v>53.942777932144352</v>
      </c>
      <c r="AU1101">
        <v>0.65631558504486653</v>
      </c>
      <c r="AV1101">
        <v>126.09286629436779</v>
      </c>
      <c r="AW1101">
        <v>0.4009587518176056</v>
      </c>
      <c r="AX1101">
        <v>0.8</v>
      </c>
      <c r="AY1101" t="s">
        <v>94</v>
      </c>
      <c r="AZ1101">
        <v>4.3224450659001802E-2</v>
      </c>
      <c r="BA1101">
        <v>0.68613460079321442</v>
      </c>
      <c r="BB1101">
        <v>4.3224450659001802E-2</v>
      </c>
      <c r="BC1101">
        <v>4.3224450659001802E-2</v>
      </c>
      <c r="BD1101">
        <v>0.68613460079321442</v>
      </c>
      <c r="BE1101">
        <v>5.2106438142463102E-2</v>
      </c>
      <c r="BF1101">
        <v>0.62163988762175437</v>
      </c>
      <c r="BG1101">
        <v>6.1096909186325501E-2</v>
      </c>
      <c r="BH1101">
        <v>0.78831225887010137</v>
      </c>
      <c r="BI1101">
        <v>6.1096909186325501E-2</v>
      </c>
      <c r="BJ1101">
        <v>6.1096909186325501E-2</v>
      </c>
      <c r="BK1101">
        <v>0.78831225887010137</v>
      </c>
      <c r="BL1101">
        <v>8.0981665166896102E-2</v>
      </c>
      <c r="BM1101">
        <v>0.71941582642359148</v>
      </c>
      <c r="BN1101">
        <v>5.8666088831118297E-2</v>
      </c>
      <c r="BO1101">
        <v>0.76447420953870659</v>
      </c>
      <c r="BP1101">
        <v>5.8666088831118297E-2</v>
      </c>
      <c r="BQ1101">
        <v>5.8666088831118297E-2</v>
      </c>
      <c r="BR1101">
        <v>0.76447420953870659</v>
      </c>
      <c r="BS1101">
        <v>7.5294524521747994E-2</v>
      </c>
      <c r="BT1101">
        <v>0.69771629984671191</v>
      </c>
      <c r="BU1101">
        <v>215.60812427990101</v>
      </c>
      <c r="BV1101">
        <v>0.38634127097744281</v>
      </c>
      <c r="BW1101">
        <v>215.60812427990101</v>
      </c>
      <c r="BX1101">
        <v>215.60812427990101</v>
      </c>
      <c r="BY1101">
        <v>0.38634127097744281</v>
      </c>
      <c r="BZ1101">
        <v>504.16308254964071</v>
      </c>
      <c r="CA1101">
        <v>-0.4349370066216367</v>
      </c>
    </row>
    <row r="1102" spans="1:79" hidden="1" x14ac:dyDescent="0.3">
      <c r="A1102" t="s">
        <v>622</v>
      </c>
      <c r="B1102" t="s">
        <v>623</v>
      </c>
      <c r="C1102">
        <v>0</v>
      </c>
      <c r="D1102" t="s">
        <v>80</v>
      </c>
      <c r="E1102" t="s">
        <v>81</v>
      </c>
      <c r="F1102">
        <v>16590</v>
      </c>
      <c r="G1102">
        <v>4.5</v>
      </c>
      <c r="H1102" t="s">
        <v>274</v>
      </c>
      <c r="I1102" t="s">
        <v>83</v>
      </c>
      <c r="J1102">
        <v>5</v>
      </c>
      <c r="K1102">
        <v>5</v>
      </c>
      <c r="L1102" t="s">
        <v>84</v>
      </c>
      <c r="M1102" t="b">
        <v>1</v>
      </c>
      <c r="N1102" t="b">
        <v>0</v>
      </c>
      <c r="O1102" t="b">
        <v>0</v>
      </c>
      <c r="P1102" t="s">
        <v>85</v>
      </c>
      <c r="Q1102" t="s">
        <v>624</v>
      </c>
      <c r="R1102">
        <v>2</v>
      </c>
      <c r="S1102" t="s">
        <v>87</v>
      </c>
      <c r="T1102" t="s">
        <v>88</v>
      </c>
      <c r="U1102" t="s">
        <v>89</v>
      </c>
      <c r="V1102">
        <v>1</v>
      </c>
      <c r="W1102" t="s">
        <v>625</v>
      </c>
      <c r="X1102" t="b">
        <v>0</v>
      </c>
      <c r="Y1102" t="s">
        <v>91</v>
      </c>
      <c r="Z1102">
        <v>4000</v>
      </c>
      <c r="AA1102">
        <v>4000</v>
      </c>
      <c r="AC1102">
        <v>256</v>
      </c>
      <c r="AD1102" t="s">
        <v>92</v>
      </c>
      <c r="AE1102">
        <v>0.15</v>
      </c>
      <c r="AF1102" t="s">
        <v>93</v>
      </c>
      <c r="AG1102" t="str">
        <f>IF(Tabla1[[#This Row],[optimizer]]="spsa","FALSO","VERDADERO")</f>
        <v>FALSO</v>
      </c>
      <c r="AH1102" t="b">
        <v>0</v>
      </c>
      <c r="AI1102" t="b">
        <v>0</v>
      </c>
      <c r="AJ1102">
        <v>160</v>
      </c>
      <c r="AK1102">
        <v>40</v>
      </c>
      <c r="AL1102">
        <v>120</v>
      </c>
      <c r="AM1102">
        <v>0.26711689422708229</v>
      </c>
      <c r="AN1102">
        <v>85.119060001332912</v>
      </c>
      <c r="AO1102">
        <v>3.8134128965063303E-2</v>
      </c>
      <c r="AP1102">
        <v>9.8151299876202497E-2</v>
      </c>
      <c r="AQ1102">
        <v>88.998564446118522</v>
      </c>
      <c r="AR1102">
        <v>2.9896109975074098E-2</v>
      </c>
      <c r="AS1102">
        <v>88.998564446118522</v>
      </c>
      <c r="AT1102">
        <v>88.998564446118522</v>
      </c>
      <c r="AU1102">
        <v>2.9896109975074098E-2</v>
      </c>
      <c r="AV1102">
        <v>87.138379752076474</v>
      </c>
      <c r="AW1102">
        <v>6.9337224461259894E-2</v>
      </c>
      <c r="AX1102">
        <v>0.8</v>
      </c>
      <c r="AY1102" t="s">
        <v>94</v>
      </c>
      <c r="AZ1102">
        <v>0.14880377870839009</v>
      </c>
      <c r="BA1102">
        <v>-8.05078305387434E-2</v>
      </c>
      <c r="BB1102">
        <v>0.14880377870839009</v>
      </c>
      <c r="BC1102">
        <v>0.14880377870839009</v>
      </c>
      <c r="BD1102">
        <v>-8.05078305387434E-2</v>
      </c>
      <c r="BE1102">
        <v>0.14928962465360829</v>
      </c>
      <c r="BF1102">
        <v>-8.4035700279689401E-2</v>
      </c>
      <c r="BG1102">
        <v>0.28817964561846049</v>
      </c>
      <c r="BH1102">
        <v>1.5190779202248999E-3</v>
      </c>
      <c r="BI1102">
        <v>0.28817964561846049</v>
      </c>
      <c r="BJ1102">
        <v>0.28817964561846049</v>
      </c>
      <c r="BK1102">
        <v>1.5190779202248999E-3</v>
      </c>
      <c r="BL1102">
        <v>0.2864244843750231</v>
      </c>
      <c r="BM1102">
        <v>7.6003367578677998E-3</v>
      </c>
      <c r="BN1102">
        <v>0.19677968583024169</v>
      </c>
      <c r="BO1102">
        <v>0.2099918031810413</v>
      </c>
      <c r="BP1102">
        <v>0.19677968583024169</v>
      </c>
      <c r="BQ1102">
        <v>0.19677968583024169</v>
      </c>
      <c r="BR1102">
        <v>0.2099918031810413</v>
      </c>
      <c r="BS1102">
        <v>0.16336930303019739</v>
      </c>
      <c r="BT1102">
        <v>0.3441239223554981</v>
      </c>
      <c r="BU1102">
        <v>355.36049467431639</v>
      </c>
      <c r="BV1102">
        <v>-1.14186106622358E-2</v>
      </c>
      <c r="BW1102">
        <v>355.36049467431639</v>
      </c>
      <c r="BX1102">
        <v>355.36049467431639</v>
      </c>
      <c r="BY1102">
        <v>-1.14186106622358E-2</v>
      </c>
      <c r="BZ1102">
        <v>347.95443559624732</v>
      </c>
      <c r="CA1102">
        <v>9.6603390113573998E-3</v>
      </c>
    </row>
    <row r="1103" spans="1:79" hidden="1" x14ac:dyDescent="0.3">
      <c r="A1103" t="s">
        <v>626</v>
      </c>
      <c r="B1103" t="s">
        <v>627</v>
      </c>
      <c r="C1103">
        <v>1</v>
      </c>
      <c r="D1103" t="s">
        <v>80</v>
      </c>
      <c r="E1103" t="s">
        <v>81</v>
      </c>
      <c r="F1103">
        <v>16590</v>
      </c>
      <c r="G1103">
        <v>4.5</v>
      </c>
      <c r="H1103" t="s">
        <v>274</v>
      </c>
      <c r="I1103" t="s">
        <v>83</v>
      </c>
      <c r="J1103">
        <v>5</v>
      </c>
      <c r="K1103">
        <v>5</v>
      </c>
      <c r="L1103" t="s">
        <v>84</v>
      </c>
      <c r="M1103" t="b">
        <v>1</v>
      </c>
      <c r="N1103" t="b">
        <v>0</v>
      </c>
      <c r="O1103" t="b">
        <v>0</v>
      </c>
      <c r="P1103" t="s">
        <v>85</v>
      </c>
      <c r="Q1103" t="s">
        <v>624</v>
      </c>
      <c r="R1103">
        <v>2</v>
      </c>
      <c r="S1103" t="s">
        <v>87</v>
      </c>
      <c r="T1103" t="s">
        <v>88</v>
      </c>
      <c r="U1103" t="s">
        <v>89</v>
      </c>
      <c r="V1103">
        <v>1</v>
      </c>
      <c r="W1103" t="s">
        <v>625</v>
      </c>
      <c r="X1103" t="b">
        <v>0</v>
      </c>
      <c r="Y1103" t="s">
        <v>91</v>
      </c>
      <c r="Z1103">
        <v>4000</v>
      </c>
      <c r="AA1103">
        <v>4000</v>
      </c>
      <c r="AC1103">
        <v>256</v>
      </c>
      <c r="AD1103" t="s">
        <v>92</v>
      </c>
      <c r="AE1103">
        <v>0.15</v>
      </c>
      <c r="AF1103" t="s">
        <v>93</v>
      </c>
      <c r="AG1103" t="str">
        <f>IF(Tabla1[[#This Row],[optimizer]]="spsa","FALSO","VERDADERO")</f>
        <v>FALSO</v>
      </c>
      <c r="AH1103" t="b">
        <v>0</v>
      </c>
      <c r="AI1103" t="b">
        <v>0</v>
      </c>
      <c r="AJ1103">
        <v>160</v>
      </c>
      <c r="AK1103">
        <v>40</v>
      </c>
      <c r="AL1103">
        <v>120</v>
      </c>
      <c r="AM1103">
        <v>0.23588916228270221</v>
      </c>
      <c r="AN1103">
        <v>78.059735450434289</v>
      </c>
      <c r="AO1103">
        <v>0.15183261056401709</v>
      </c>
      <c r="AP1103">
        <v>3.5334944759873498E-2</v>
      </c>
      <c r="AQ1103">
        <v>83.136198082334928</v>
      </c>
      <c r="AR1103">
        <v>0.15733592864899049</v>
      </c>
      <c r="AS1103">
        <v>83.136198082334928</v>
      </c>
      <c r="AT1103">
        <v>83.136198082334928</v>
      </c>
      <c r="AU1103">
        <v>0.15733592864899049</v>
      </c>
      <c r="AV1103">
        <v>113.4471782871538</v>
      </c>
      <c r="AW1103">
        <v>4.9241951387171898E-2</v>
      </c>
      <c r="AX1103">
        <v>0.8</v>
      </c>
      <c r="AY1103" t="s">
        <v>94</v>
      </c>
      <c r="AZ1103">
        <v>0.15197670109728009</v>
      </c>
      <c r="BA1103">
        <v>-0.1035473495391707</v>
      </c>
      <c r="BB1103">
        <v>0.15197670109728009</v>
      </c>
      <c r="BC1103">
        <v>0.15197670109728009</v>
      </c>
      <c r="BD1103">
        <v>-0.1035473495391707</v>
      </c>
      <c r="BE1103">
        <v>0.1536664318282098</v>
      </c>
      <c r="BF1103">
        <v>-0.1158169793974916</v>
      </c>
      <c r="BG1103">
        <v>0.27910244753118091</v>
      </c>
      <c r="BH1103">
        <v>3.2969630566428397E-2</v>
      </c>
      <c r="BI1103">
        <v>0.27910244753118091</v>
      </c>
      <c r="BJ1103">
        <v>0.27910244753118091</v>
      </c>
      <c r="BK1103">
        <v>3.2969630566428397E-2</v>
      </c>
      <c r="BL1103">
        <v>0.26529013934381279</v>
      </c>
      <c r="BM1103">
        <v>8.0826328375102396E-2</v>
      </c>
      <c r="BN1103">
        <v>8.8444357954332004E-2</v>
      </c>
      <c r="BO1103">
        <v>0.64492387793225037</v>
      </c>
      <c r="BP1103">
        <v>8.8444357954332004E-2</v>
      </c>
      <c r="BQ1103">
        <v>8.8444357954332004E-2</v>
      </c>
      <c r="BR1103">
        <v>0.64492387793225037</v>
      </c>
      <c r="BS1103">
        <v>0.1190654640811757</v>
      </c>
      <c r="BT1103">
        <v>0.52198982234716884</v>
      </c>
      <c r="BU1103">
        <v>332.02526882275743</v>
      </c>
      <c r="BV1103">
        <v>5.4997555636451902E-2</v>
      </c>
      <c r="BW1103">
        <v>332.02526882275743</v>
      </c>
      <c r="BX1103">
        <v>332.02526882275743</v>
      </c>
      <c r="BY1103">
        <v>5.4997555636451902E-2</v>
      </c>
      <c r="BZ1103">
        <v>453.25069111336069</v>
      </c>
      <c r="CA1103">
        <v>-0.29003136577608468</v>
      </c>
    </row>
    <row r="1104" spans="1:79" hidden="1" x14ac:dyDescent="0.3">
      <c r="A1104" t="s">
        <v>628</v>
      </c>
      <c r="B1104" t="s">
        <v>629</v>
      </c>
      <c r="C1104">
        <v>2</v>
      </c>
      <c r="D1104" t="s">
        <v>96</v>
      </c>
      <c r="E1104" t="s">
        <v>81</v>
      </c>
      <c r="F1104">
        <v>16590</v>
      </c>
      <c r="G1104">
        <v>4.5</v>
      </c>
      <c r="H1104" t="s">
        <v>274</v>
      </c>
      <c r="I1104" t="s">
        <v>83</v>
      </c>
      <c r="J1104">
        <v>5</v>
      </c>
      <c r="K1104">
        <v>5</v>
      </c>
      <c r="L1104" t="s">
        <v>84</v>
      </c>
      <c r="M1104" t="b">
        <v>1</v>
      </c>
      <c r="N1104" t="b">
        <v>0</v>
      </c>
      <c r="O1104" t="b">
        <v>0</v>
      </c>
      <c r="P1104" t="s">
        <v>85</v>
      </c>
      <c r="Q1104" t="s">
        <v>624</v>
      </c>
      <c r="R1104">
        <v>2</v>
      </c>
      <c r="S1104" t="s">
        <v>87</v>
      </c>
      <c r="T1104" t="s">
        <v>88</v>
      </c>
      <c r="U1104" t="s">
        <v>89</v>
      </c>
      <c r="V1104">
        <v>1</v>
      </c>
      <c r="W1104" t="s">
        <v>625</v>
      </c>
      <c r="X1104" t="b">
        <v>0</v>
      </c>
      <c r="Y1104" t="s">
        <v>91</v>
      </c>
      <c r="Z1104">
        <v>4000</v>
      </c>
      <c r="AA1104">
        <v>4000</v>
      </c>
      <c r="AC1104">
        <v>256</v>
      </c>
      <c r="AD1104" t="s">
        <v>92</v>
      </c>
      <c r="AE1104">
        <v>0.15</v>
      </c>
      <c r="AF1104" t="s">
        <v>93</v>
      </c>
      <c r="AG1104" t="str">
        <f>IF(Tabla1[[#This Row],[optimizer]]="spsa","FALSO","VERDADERO")</f>
        <v>FALSO</v>
      </c>
      <c r="AH1104" t="b">
        <v>0</v>
      </c>
      <c r="AI1104" t="b">
        <v>0</v>
      </c>
      <c r="AJ1104">
        <v>160</v>
      </c>
      <c r="AK1104">
        <v>40</v>
      </c>
      <c r="AL1104">
        <v>120</v>
      </c>
      <c r="AM1104">
        <v>0.23070735739954359</v>
      </c>
      <c r="AN1104">
        <v>83.103475810318542</v>
      </c>
      <c r="AO1104">
        <v>0.14120146996876751</v>
      </c>
      <c r="AP1104">
        <v>1.6688329839773499E-2</v>
      </c>
      <c r="AQ1104">
        <v>87.769679166016729</v>
      </c>
      <c r="AR1104">
        <v>0.14264153216549441</v>
      </c>
      <c r="AS1104">
        <v>87.769679166016729</v>
      </c>
      <c r="AT1104">
        <v>87.769679166016729</v>
      </c>
      <c r="AU1104">
        <v>0.14264153216549441</v>
      </c>
      <c r="AV1104">
        <v>106.72211173062659</v>
      </c>
      <c r="AW1104">
        <v>3.26876268714874E-2</v>
      </c>
      <c r="AX1104">
        <v>0.8</v>
      </c>
      <c r="AY1104" t="s">
        <v>94</v>
      </c>
      <c r="AZ1104">
        <v>0.1479208873753167</v>
      </c>
      <c r="BA1104">
        <v>-7.4096897918744797E-2</v>
      </c>
      <c r="BB1104">
        <v>0.1479208873753167</v>
      </c>
      <c r="BC1104">
        <v>0.1479208873753167</v>
      </c>
      <c r="BD1104">
        <v>-7.4096897918744797E-2</v>
      </c>
      <c r="BE1104">
        <v>0.1469601692877173</v>
      </c>
      <c r="BF1104">
        <v>-6.71208424341216E-2</v>
      </c>
      <c r="BG1104">
        <v>0.2872343546970631</v>
      </c>
      <c r="BH1104">
        <v>4.7943090657312998E-3</v>
      </c>
      <c r="BI1104">
        <v>0.2872343546970631</v>
      </c>
      <c r="BJ1104">
        <v>0.2872343546970631</v>
      </c>
      <c r="BK1104">
        <v>4.7943090657312998E-3</v>
      </c>
      <c r="BL1104">
        <v>0.28621678917500798</v>
      </c>
      <c r="BM1104">
        <v>8.3199562659617005E-3</v>
      </c>
      <c r="BN1104">
        <v>9.0267338442530806E-2</v>
      </c>
      <c r="BO1104">
        <v>0.63760518788433296</v>
      </c>
      <c r="BP1104">
        <v>9.0267338442530806E-2</v>
      </c>
      <c r="BQ1104">
        <v>9.0267338442530806E-2</v>
      </c>
      <c r="BR1104">
        <v>0.63760518788433296</v>
      </c>
      <c r="BS1104">
        <v>0.1487302836675857</v>
      </c>
      <c r="BT1104">
        <v>0.4028949547466748</v>
      </c>
      <c r="BU1104">
        <v>350.55329408355198</v>
      </c>
      <c r="BV1104">
        <v>2.2635296306564999E-3</v>
      </c>
      <c r="BW1104">
        <v>350.55329408355198</v>
      </c>
      <c r="BX1104">
        <v>350.55329408355198</v>
      </c>
      <c r="BY1104">
        <v>2.2635296306564999E-3</v>
      </c>
      <c r="BZ1104">
        <v>426.3065396803762</v>
      </c>
      <c r="CA1104">
        <v>-0.2133435610925673</v>
      </c>
    </row>
    <row r="1105" spans="1:79" hidden="1" x14ac:dyDescent="0.3">
      <c r="A1105" t="s">
        <v>630</v>
      </c>
      <c r="B1105" t="s">
        <v>631</v>
      </c>
      <c r="C1105">
        <v>3</v>
      </c>
      <c r="D1105" t="s">
        <v>80</v>
      </c>
      <c r="E1105" t="s">
        <v>81</v>
      </c>
      <c r="F1105">
        <v>16590</v>
      </c>
      <c r="G1105">
        <v>4.5</v>
      </c>
      <c r="H1105" t="s">
        <v>274</v>
      </c>
      <c r="I1105" t="s">
        <v>83</v>
      </c>
      <c r="J1105">
        <v>5</v>
      </c>
      <c r="K1105">
        <v>5</v>
      </c>
      <c r="L1105" t="s">
        <v>84</v>
      </c>
      <c r="M1105" t="b">
        <v>1</v>
      </c>
      <c r="N1105" t="b">
        <v>0</v>
      </c>
      <c r="O1105" t="b">
        <v>0</v>
      </c>
      <c r="P1105" t="s">
        <v>85</v>
      </c>
      <c r="Q1105" t="s">
        <v>624</v>
      </c>
      <c r="R1105">
        <v>2</v>
      </c>
      <c r="S1105" t="s">
        <v>87</v>
      </c>
      <c r="T1105" t="s">
        <v>88</v>
      </c>
      <c r="U1105" t="s">
        <v>89</v>
      </c>
      <c r="V1105">
        <v>1</v>
      </c>
      <c r="W1105" t="s">
        <v>625</v>
      </c>
      <c r="X1105" t="b">
        <v>0</v>
      </c>
      <c r="Y1105" t="s">
        <v>91</v>
      </c>
      <c r="Z1105">
        <v>4000</v>
      </c>
      <c r="AA1105">
        <v>4000</v>
      </c>
      <c r="AC1105">
        <v>256</v>
      </c>
      <c r="AD1105" t="s">
        <v>92</v>
      </c>
      <c r="AE1105">
        <v>0.15</v>
      </c>
      <c r="AF1105" t="s">
        <v>93</v>
      </c>
      <c r="AG1105" t="str">
        <f>IF(Tabla1[[#This Row],[optimizer]]="spsa","FALSO","VERDADERO")</f>
        <v>FALSO</v>
      </c>
      <c r="AH1105" t="b">
        <v>0</v>
      </c>
      <c r="AI1105" t="b">
        <v>0</v>
      </c>
      <c r="AJ1105">
        <v>160</v>
      </c>
      <c r="AK1105">
        <v>40</v>
      </c>
      <c r="AL1105">
        <v>120</v>
      </c>
      <c r="AM1105">
        <v>0.30212112454235551</v>
      </c>
      <c r="AN1105">
        <v>84.183357489787412</v>
      </c>
      <c r="AO1105">
        <v>-2.2648414384625198E-2</v>
      </c>
      <c r="AP1105">
        <v>-1.3769368146362201E-2</v>
      </c>
      <c r="AQ1105">
        <v>88.4325460782524</v>
      </c>
      <c r="AR1105">
        <v>-1.6769273977752699E-2</v>
      </c>
      <c r="AS1105">
        <v>88.4325460782524</v>
      </c>
      <c r="AT1105">
        <v>88.4325460782524</v>
      </c>
      <c r="AU1105">
        <v>-1.6769273977752699E-2</v>
      </c>
      <c r="AV1105">
        <v>88.367837733320144</v>
      </c>
      <c r="AW1105">
        <v>-9.3604089023510001E-3</v>
      </c>
      <c r="AX1105">
        <v>0.8</v>
      </c>
      <c r="AY1105" t="s">
        <v>94</v>
      </c>
      <c r="AZ1105">
        <v>0.1484794087597448</v>
      </c>
      <c r="BA1105">
        <v>-7.8152485314684397E-2</v>
      </c>
      <c r="BB1105">
        <v>0.1484794087597448</v>
      </c>
      <c r="BC1105">
        <v>0.1484794087597448</v>
      </c>
      <c r="BD1105">
        <v>-7.8152485314684397E-2</v>
      </c>
      <c r="BE1105">
        <v>0.1470246364947197</v>
      </c>
      <c r="BF1105">
        <v>-6.7588957710384895E-2</v>
      </c>
      <c r="BG1105">
        <v>0.28915215116448778</v>
      </c>
      <c r="BH1105">
        <v>-1.8504460870694E-3</v>
      </c>
      <c r="BI1105">
        <v>0.28915215116448778</v>
      </c>
      <c r="BJ1105">
        <v>0.28915215116448778</v>
      </c>
      <c r="BK1105">
        <v>-1.8504460870694E-3</v>
      </c>
      <c r="BL1105">
        <v>0.28905309044991567</v>
      </c>
      <c r="BM1105">
        <v>-1.5072218686635001E-3</v>
      </c>
      <c r="BN1105">
        <v>0.24466127447921249</v>
      </c>
      <c r="BO1105">
        <v>1.776236979312E-2</v>
      </c>
      <c r="BP1105">
        <v>0.24466127447921249</v>
      </c>
      <c r="BQ1105">
        <v>0.24466127447921249</v>
      </c>
      <c r="BR1105">
        <v>1.776236979312E-2</v>
      </c>
      <c r="BS1105">
        <v>0.24017543839092231</v>
      </c>
      <c r="BT1105">
        <v>3.5771582809105702E-2</v>
      </c>
      <c r="BU1105">
        <v>353.04789147860618</v>
      </c>
      <c r="BV1105">
        <v>-4.8365343023917002E-3</v>
      </c>
      <c r="BW1105">
        <v>353.04789147860618</v>
      </c>
      <c r="BX1105">
        <v>353.04789147860618</v>
      </c>
      <c r="BY1105">
        <v>-4.8365343023917002E-3</v>
      </c>
      <c r="BZ1105">
        <v>352.79509776794532</v>
      </c>
      <c r="CA1105">
        <v>-4.1170388394670999E-3</v>
      </c>
    </row>
    <row r="1106" spans="1:79" hidden="1" x14ac:dyDescent="0.3">
      <c r="A1106" t="s">
        <v>632</v>
      </c>
      <c r="B1106" t="s">
        <v>633</v>
      </c>
      <c r="C1106">
        <v>4</v>
      </c>
      <c r="D1106" t="s">
        <v>80</v>
      </c>
      <c r="E1106" t="s">
        <v>81</v>
      </c>
      <c r="F1106">
        <v>16590</v>
      </c>
      <c r="G1106">
        <v>4.5</v>
      </c>
      <c r="H1106" t="s">
        <v>274</v>
      </c>
      <c r="I1106" t="s">
        <v>83</v>
      </c>
      <c r="J1106">
        <v>5</v>
      </c>
      <c r="K1106">
        <v>5</v>
      </c>
      <c r="L1106" t="s">
        <v>84</v>
      </c>
      <c r="M1106" t="b">
        <v>1</v>
      </c>
      <c r="N1106" t="b">
        <v>0</v>
      </c>
      <c r="O1106" t="b">
        <v>0</v>
      </c>
      <c r="P1106" t="s">
        <v>85</v>
      </c>
      <c r="Q1106" t="s">
        <v>624</v>
      </c>
      <c r="R1106">
        <v>2</v>
      </c>
      <c r="S1106" t="s">
        <v>87</v>
      </c>
      <c r="T1106" t="s">
        <v>88</v>
      </c>
      <c r="U1106" t="s">
        <v>89</v>
      </c>
      <c r="V1106">
        <v>1</v>
      </c>
      <c r="W1106" t="s">
        <v>625</v>
      </c>
      <c r="X1106" t="b">
        <v>0</v>
      </c>
      <c r="Y1106" t="s">
        <v>91</v>
      </c>
      <c r="Z1106">
        <v>4000</v>
      </c>
      <c r="AA1106">
        <v>4000</v>
      </c>
      <c r="AC1106">
        <v>256</v>
      </c>
      <c r="AD1106" t="s">
        <v>92</v>
      </c>
      <c r="AE1106">
        <v>0.15</v>
      </c>
      <c r="AF1106" t="s">
        <v>93</v>
      </c>
      <c r="AG1106" t="str">
        <f>IF(Tabla1[[#This Row],[optimizer]]="spsa","FALSO","VERDADERO")</f>
        <v>FALSO</v>
      </c>
      <c r="AH1106" t="b">
        <v>0</v>
      </c>
      <c r="AI1106" t="b">
        <v>0</v>
      </c>
      <c r="AJ1106">
        <v>160</v>
      </c>
      <c r="AK1106">
        <v>40</v>
      </c>
      <c r="AL1106">
        <v>120</v>
      </c>
      <c r="AM1106">
        <v>0.28269356162539239</v>
      </c>
      <c r="AN1106">
        <v>83.397385771481197</v>
      </c>
      <c r="AO1106">
        <v>-5.6529899663275004E-3</v>
      </c>
      <c r="AP1106">
        <v>7.8941654098669007E-3</v>
      </c>
      <c r="AQ1106">
        <v>87.895465441678581</v>
      </c>
      <c r="AR1106">
        <v>-4.9826660902409E-3</v>
      </c>
      <c r="AS1106">
        <v>87.895465441678581</v>
      </c>
      <c r="AT1106">
        <v>87.895465441678581</v>
      </c>
      <c r="AU1106">
        <v>-4.9826660902409E-3</v>
      </c>
      <c r="AV1106">
        <v>86.536243339659578</v>
      </c>
      <c r="AW1106">
        <v>7.3487460909386002E-3</v>
      </c>
      <c r="AX1106">
        <v>0.8</v>
      </c>
      <c r="AY1106" t="s">
        <v>94</v>
      </c>
      <c r="AZ1106">
        <v>0.1491055342008015</v>
      </c>
      <c r="BA1106">
        <v>-8.2698965570989297E-2</v>
      </c>
      <c r="BB1106">
        <v>0.1491055342008015</v>
      </c>
      <c r="BC1106">
        <v>0.1491055342008015</v>
      </c>
      <c r="BD1106">
        <v>-8.2698965570989297E-2</v>
      </c>
      <c r="BE1106">
        <v>0.15129094042511751</v>
      </c>
      <c r="BF1106">
        <v>-9.8567840399155199E-2</v>
      </c>
      <c r="BG1106">
        <v>0.28886748322204048</v>
      </c>
      <c r="BH1106">
        <v>-8.6413246644110003E-4</v>
      </c>
      <c r="BI1106">
        <v>0.28886748322204048</v>
      </c>
      <c r="BJ1106">
        <v>0.28886748322204048</v>
      </c>
      <c r="BK1106">
        <v>-8.6413246644110003E-4</v>
      </c>
      <c r="BL1106">
        <v>0.28883918087374949</v>
      </c>
      <c r="BM1106">
        <v>-7.6607087448539999E-4</v>
      </c>
      <c r="BN1106">
        <v>0.23354638724294269</v>
      </c>
      <c r="BO1106">
        <v>6.23851263867383E-2</v>
      </c>
      <c r="BP1106">
        <v>0.23354638724294269</v>
      </c>
      <c r="BQ1106">
        <v>0.23354638724294269</v>
      </c>
      <c r="BR1106">
        <v>6.23851263867383E-2</v>
      </c>
      <c r="BS1106">
        <v>0.2211789921599786</v>
      </c>
      <c r="BT1106">
        <v>0.1120363058142166</v>
      </c>
      <c r="BU1106">
        <v>350.91034236204712</v>
      </c>
      <c r="BV1106">
        <v>1.2473072897183999E-3</v>
      </c>
      <c r="BW1106">
        <v>350.91034236204712</v>
      </c>
      <c r="BX1106">
        <v>350.91034236204712</v>
      </c>
      <c r="BY1106">
        <v>1.2473072897183999E-3</v>
      </c>
      <c r="BZ1106">
        <v>345.48366424518031</v>
      </c>
      <c r="CA1106">
        <v>1.6692589823172E-2</v>
      </c>
    </row>
    <row r="1107" spans="1:79" hidden="1" x14ac:dyDescent="0.3">
      <c r="A1107" t="s">
        <v>634</v>
      </c>
      <c r="B1107" t="s">
        <v>635</v>
      </c>
      <c r="C1107">
        <v>5</v>
      </c>
      <c r="D1107" t="s">
        <v>80</v>
      </c>
      <c r="E1107" t="s">
        <v>81</v>
      </c>
      <c r="F1107">
        <v>16590</v>
      </c>
      <c r="G1107">
        <v>4.5</v>
      </c>
      <c r="H1107" t="s">
        <v>274</v>
      </c>
      <c r="I1107" t="s">
        <v>83</v>
      </c>
      <c r="J1107">
        <v>5</v>
      </c>
      <c r="K1107">
        <v>5</v>
      </c>
      <c r="L1107" t="s">
        <v>84</v>
      </c>
      <c r="M1107" t="b">
        <v>1</v>
      </c>
      <c r="N1107" t="b">
        <v>0</v>
      </c>
      <c r="O1107" t="b">
        <v>0</v>
      </c>
      <c r="P1107" t="s">
        <v>85</v>
      </c>
      <c r="Q1107" t="s">
        <v>624</v>
      </c>
      <c r="R1107">
        <v>2</v>
      </c>
      <c r="S1107" t="s">
        <v>87</v>
      </c>
      <c r="T1107" t="s">
        <v>88</v>
      </c>
      <c r="U1107" t="s">
        <v>89</v>
      </c>
      <c r="V1107">
        <v>1</v>
      </c>
      <c r="W1107" t="s">
        <v>625</v>
      </c>
      <c r="X1107" t="b">
        <v>0</v>
      </c>
      <c r="Y1107" t="s">
        <v>91</v>
      </c>
      <c r="Z1107">
        <v>4000</v>
      </c>
      <c r="AA1107">
        <v>4000</v>
      </c>
      <c r="AC1107">
        <v>256</v>
      </c>
      <c r="AD1107" t="s">
        <v>92</v>
      </c>
      <c r="AE1107">
        <v>0.15</v>
      </c>
      <c r="AF1107" t="s">
        <v>93</v>
      </c>
      <c r="AG1107" t="str">
        <f>IF(Tabla1[[#This Row],[optimizer]]="spsa","FALSO","VERDADERO")</f>
        <v>FALSO</v>
      </c>
      <c r="AH1107" t="b">
        <v>0</v>
      </c>
      <c r="AI1107" t="b">
        <v>0</v>
      </c>
      <c r="AJ1107">
        <v>160</v>
      </c>
      <c r="AK1107">
        <v>40</v>
      </c>
      <c r="AL1107">
        <v>120</v>
      </c>
      <c r="AM1107">
        <v>0.26932548450212102</v>
      </c>
      <c r="AN1107">
        <v>84.799430372517179</v>
      </c>
      <c r="AO1107">
        <v>1.31118097891707E-2</v>
      </c>
      <c r="AP1107">
        <v>6.3439367729591495E-2</v>
      </c>
      <c r="AQ1107">
        <v>89.208945626842407</v>
      </c>
      <c r="AR1107">
        <v>1.9777073159744699E-2</v>
      </c>
      <c r="AS1107">
        <v>89.208945626842407</v>
      </c>
      <c r="AT1107">
        <v>89.208945626842407</v>
      </c>
      <c r="AU1107">
        <v>1.9777073159744699E-2</v>
      </c>
      <c r="AV1107">
        <v>89.101271491705859</v>
      </c>
      <c r="AW1107">
        <v>3.6297008516007E-2</v>
      </c>
      <c r="AX1107">
        <v>0.8</v>
      </c>
      <c r="AY1107" t="s">
        <v>94</v>
      </c>
      <c r="AZ1107">
        <v>0.14813464386915659</v>
      </c>
      <c r="BA1107">
        <v>-7.5649046442305801E-2</v>
      </c>
      <c r="BB1107">
        <v>0.14813464386915659</v>
      </c>
      <c r="BC1107">
        <v>0.14813464386915659</v>
      </c>
      <c r="BD1107">
        <v>-7.5649046442305801E-2</v>
      </c>
      <c r="BE1107">
        <v>0.1538120459806343</v>
      </c>
      <c r="BF1107">
        <v>-0.11687432641715501</v>
      </c>
      <c r="BG1107">
        <v>0.25024195849047659</v>
      </c>
      <c r="BH1107">
        <v>0.1329650610111863</v>
      </c>
      <c r="BI1107">
        <v>0.25024195849047659</v>
      </c>
      <c r="BJ1107">
        <v>0.25024195849047659</v>
      </c>
      <c r="BK1107">
        <v>0.1329650610111863</v>
      </c>
      <c r="BL1107">
        <v>0.23084023182660529</v>
      </c>
      <c r="BM1107">
        <v>0.20018790004170581</v>
      </c>
      <c r="BN1107">
        <v>0.24022010533254951</v>
      </c>
      <c r="BO1107">
        <v>3.5592259166711201E-2</v>
      </c>
      <c r="BP1107">
        <v>0.24022010533254951</v>
      </c>
      <c r="BQ1107">
        <v>0.24022010533254951</v>
      </c>
      <c r="BR1107">
        <v>3.5592259166711201E-2</v>
      </c>
      <c r="BS1107">
        <v>0.2305249455142756</v>
      </c>
      <c r="BT1107">
        <v>7.4515259239562703E-2</v>
      </c>
      <c r="BU1107">
        <v>356.19718579967753</v>
      </c>
      <c r="BV1107">
        <v>-1.3799981096621601E-2</v>
      </c>
      <c r="BW1107">
        <v>356.19718579967753</v>
      </c>
      <c r="BX1107">
        <v>356.19718579967753</v>
      </c>
      <c r="BY1107">
        <v>-1.3799981096621601E-2</v>
      </c>
      <c r="BZ1107">
        <v>355.78990874350211</v>
      </c>
      <c r="CA1107">
        <v>-1.2640798800094701E-2</v>
      </c>
    </row>
    <row r="1108" spans="1:79" hidden="1" x14ac:dyDescent="0.3">
      <c r="A1108" t="s">
        <v>636</v>
      </c>
      <c r="B1108" t="s">
        <v>637</v>
      </c>
      <c r="C1108">
        <v>6</v>
      </c>
      <c r="D1108" t="s">
        <v>96</v>
      </c>
      <c r="E1108" t="s">
        <v>81</v>
      </c>
      <c r="F1108">
        <v>16590</v>
      </c>
      <c r="G1108">
        <v>4.5</v>
      </c>
      <c r="H1108" t="s">
        <v>274</v>
      </c>
      <c r="I1108" t="s">
        <v>83</v>
      </c>
      <c r="J1108">
        <v>5</v>
      </c>
      <c r="K1108">
        <v>5</v>
      </c>
      <c r="L1108" t="s">
        <v>84</v>
      </c>
      <c r="M1108" t="b">
        <v>1</v>
      </c>
      <c r="N1108" t="b">
        <v>0</v>
      </c>
      <c r="O1108" t="b">
        <v>0</v>
      </c>
      <c r="P1108" t="s">
        <v>85</v>
      </c>
      <c r="Q1108" t="s">
        <v>624</v>
      </c>
      <c r="R1108">
        <v>2</v>
      </c>
      <c r="S1108" t="s">
        <v>87</v>
      </c>
      <c r="T1108" t="s">
        <v>88</v>
      </c>
      <c r="U1108" t="s">
        <v>89</v>
      </c>
      <c r="V1108">
        <v>1</v>
      </c>
      <c r="W1108" t="s">
        <v>625</v>
      </c>
      <c r="X1108" t="b">
        <v>0</v>
      </c>
      <c r="Y1108" t="s">
        <v>91</v>
      </c>
      <c r="Z1108">
        <v>4000</v>
      </c>
      <c r="AA1108">
        <v>4000</v>
      </c>
      <c r="AC1108">
        <v>256</v>
      </c>
      <c r="AD1108" t="s">
        <v>92</v>
      </c>
      <c r="AE1108">
        <v>0.15</v>
      </c>
      <c r="AF1108" t="s">
        <v>93</v>
      </c>
      <c r="AG1108" t="str">
        <f>IF(Tabla1[[#This Row],[optimizer]]="spsa","FALSO","VERDADERO")</f>
        <v>FALSO</v>
      </c>
      <c r="AH1108" t="b">
        <v>0</v>
      </c>
      <c r="AI1108" t="b">
        <v>0</v>
      </c>
      <c r="AJ1108">
        <v>160</v>
      </c>
      <c r="AK1108">
        <v>40</v>
      </c>
      <c r="AL1108">
        <v>120</v>
      </c>
      <c r="AM1108">
        <v>0.23145943433621591</v>
      </c>
      <c r="AN1108">
        <v>79.394650328572283</v>
      </c>
      <c r="AO1108">
        <v>0.13816208575874561</v>
      </c>
      <c r="AP1108">
        <v>-1.7868392099992E-3</v>
      </c>
      <c r="AQ1108">
        <v>83.842677468310981</v>
      </c>
      <c r="AR1108">
        <v>0.1305220753468094</v>
      </c>
      <c r="AS1108">
        <v>83.842677468310981</v>
      </c>
      <c r="AT1108">
        <v>83.842677468310981</v>
      </c>
      <c r="AU1108">
        <v>0.1305220753468094</v>
      </c>
      <c r="AV1108">
        <v>115.419532358175</v>
      </c>
      <c r="AW1108">
        <v>-1.5149844133702199E-2</v>
      </c>
      <c r="AX1108">
        <v>0.8</v>
      </c>
      <c r="AY1108" t="s">
        <v>94</v>
      </c>
      <c r="AZ1108">
        <v>0.14876736615263009</v>
      </c>
      <c r="BA1108">
        <v>-8.0243428304000497E-2</v>
      </c>
      <c r="BB1108">
        <v>0.14876736615263009</v>
      </c>
      <c r="BC1108">
        <v>0.14876736615263009</v>
      </c>
      <c r="BD1108">
        <v>-8.0243428304000497E-2</v>
      </c>
      <c r="BE1108">
        <v>0.1525919767646188</v>
      </c>
      <c r="BF1108">
        <v>-0.1080150464099749</v>
      </c>
      <c r="BG1108">
        <v>0.28855521528142702</v>
      </c>
      <c r="BH1108">
        <v>2.1780925296979999E-4</v>
      </c>
      <c r="BI1108">
        <v>0.28855521528142702</v>
      </c>
      <c r="BJ1108">
        <v>0.28855521528142702</v>
      </c>
      <c r="BK1108">
        <v>2.1780925296979999E-4</v>
      </c>
      <c r="BL1108">
        <v>0.28784582641659068</v>
      </c>
      <c r="BM1108">
        <v>2.6756901569277001E-3</v>
      </c>
      <c r="BN1108">
        <v>0.1108236849013748</v>
      </c>
      <c r="BO1108">
        <v>0.55507795886361566</v>
      </c>
      <c r="BP1108">
        <v>0.1108236849013748</v>
      </c>
      <c r="BQ1108">
        <v>0.1108236849013748</v>
      </c>
      <c r="BR1108">
        <v>0.55507795886361566</v>
      </c>
      <c r="BS1108">
        <v>0.16015011565084269</v>
      </c>
      <c r="BT1108">
        <v>0.35704794144850749</v>
      </c>
      <c r="BU1108">
        <v>334.8225636069094</v>
      </c>
      <c r="BV1108">
        <v>4.7035961574645103E-2</v>
      </c>
      <c r="BW1108">
        <v>334.8225636069094</v>
      </c>
      <c r="BX1108">
        <v>334.8225636069094</v>
      </c>
      <c r="BY1108">
        <v>4.7035961574645103E-2</v>
      </c>
      <c r="BZ1108">
        <v>461.07754151387019</v>
      </c>
      <c r="CA1108">
        <v>-0.3123079617302848</v>
      </c>
    </row>
    <row r="1109" spans="1:79" hidden="1" x14ac:dyDescent="0.3">
      <c r="A1109" t="s">
        <v>638</v>
      </c>
      <c r="B1109" t="s">
        <v>639</v>
      </c>
      <c r="C1109">
        <v>7</v>
      </c>
      <c r="D1109" t="s">
        <v>80</v>
      </c>
      <c r="E1109" t="s">
        <v>81</v>
      </c>
      <c r="F1109">
        <v>16590</v>
      </c>
      <c r="G1109">
        <v>4.5</v>
      </c>
      <c r="H1109" t="s">
        <v>274</v>
      </c>
      <c r="I1109" t="s">
        <v>83</v>
      </c>
      <c r="J1109">
        <v>5</v>
      </c>
      <c r="K1109">
        <v>5</v>
      </c>
      <c r="L1109" t="s">
        <v>84</v>
      </c>
      <c r="M1109" t="b">
        <v>1</v>
      </c>
      <c r="N1109" t="b">
        <v>0</v>
      </c>
      <c r="O1109" t="b">
        <v>0</v>
      </c>
      <c r="P1109" t="s">
        <v>85</v>
      </c>
      <c r="Q1109" t="s">
        <v>624</v>
      </c>
      <c r="R1109">
        <v>2</v>
      </c>
      <c r="S1109" t="s">
        <v>87</v>
      </c>
      <c r="T1109" t="s">
        <v>88</v>
      </c>
      <c r="U1109" t="s">
        <v>89</v>
      </c>
      <c r="V1109">
        <v>1</v>
      </c>
      <c r="W1109" t="s">
        <v>625</v>
      </c>
      <c r="X1109" t="b">
        <v>0</v>
      </c>
      <c r="Y1109" t="s">
        <v>91</v>
      </c>
      <c r="Z1109">
        <v>4000</v>
      </c>
      <c r="AA1109">
        <v>4000</v>
      </c>
      <c r="AC1109">
        <v>256</v>
      </c>
      <c r="AD1109" t="s">
        <v>92</v>
      </c>
      <c r="AE1109">
        <v>0.15</v>
      </c>
      <c r="AF1109" t="s">
        <v>93</v>
      </c>
      <c r="AG1109" t="str">
        <f>IF(Tabla1[[#This Row],[optimizer]]="spsa","FALSO","VERDADERO")</f>
        <v>FALSO</v>
      </c>
      <c r="AH1109" t="b">
        <v>0</v>
      </c>
      <c r="AI1109" t="b">
        <v>0</v>
      </c>
      <c r="AJ1109">
        <v>160</v>
      </c>
      <c r="AK1109">
        <v>40</v>
      </c>
      <c r="AL1109">
        <v>120</v>
      </c>
      <c r="AM1109">
        <v>0.26474487896059468</v>
      </c>
      <c r="AN1109">
        <v>83.107206078595908</v>
      </c>
      <c r="AO1109">
        <v>4.6600982161603202E-2</v>
      </c>
      <c r="AP1109">
        <v>0.18175402959168641</v>
      </c>
      <c r="AQ1109">
        <v>88.088982692459339</v>
      </c>
      <c r="AR1109">
        <v>3.7534766364860903E-2</v>
      </c>
      <c r="AS1109">
        <v>88.088982692459339</v>
      </c>
      <c r="AT1109">
        <v>88.088982692459339</v>
      </c>
      <c r="AU1109">
        <v>3.7534766364860903E-2</v>
      </c>
      <c r="AV1109">
        <v>87.975664438526152</v>
      </c>
      <c r="AW1109">
        <v>0.12537880854106101</v>
      </c>
      <c r="AX1109">
        <v>0.8</v>
      </c>
      <c r="AY1109" t="s">
        <v>94</v>
      </c>
      <c r="AZ1109">
        <v>0.151950355994285</v>
      </c>
      <c r="BA1109">
        <v>-0.1033560500283001</v>
      </c>
      <c r="BB1109">
        <v>0.151950355994285</v>
      </c>
      <c r="BC1109">
        <v>0.151950355994285</v>
      </c>
      <c r="BD1109">
        <v>-0.1033560500283001</v>
      </c>
      <c r="BE1109">
        <v>0.1544457516923331</v>
      </c>
      <c r="BF1109">
        <v>-0.1214758492392973</v>
      </c>
      <c r="BG1109">
        <v>0.26088187660645462</v>
      </c>
      <c r="BH1109">
        <v>9.6100017234428695E-2</v>
      </c>
      <c r="BI1109">
        <v>0.26088187660645462</v>
      </c>
      <c r="BJ1109">
        <v>0.26088187660645462</v>
      </c>
      <c r="BK1109">
        <v>9.6100017234428695E-2</v>
      </c>
      <c r="BL1109">
        <v>0.22243797836549731</v>
      </c>
      <c r="BM1109">
        <v>0.2292999137142554</v>
      </c>
      <c r="BN1109">
        <v>0.20960789123069681</v>
      </c>
      <c r="BO1109">
        <v>0.1584906160840181</v>
      </c>
      <c r="BP1109">
        <v>0.20960789123069681</v>
      </c>
      <c r="BQ1109">
        <v>0.20960789123069681</v>
      </c>
      <c r="BR1109">
        <v>0.1584906160840181</v>
      </c>
      <c r="BS1109">
        <v>0.15100424862873429</v>
      </c>
      <c r="BT1109">
        <v>0.39376570468711208</v>
      </c>
      <c r="BU1109">
        <v>351.73349064600689</v>
      </c>
      <c r="BV1109">
        <v>-1.0955178307121001E-3</v>
      </c>
      <c r="BW1109">
        <v>351.73349064600689</v>
      </c>
      <c r="BX1109">
        <v>351.73349064600689</v>
      </c>
      <c r="BY1109">
        <v>-1.0955178307121001E-3</v>
      </c>
      <c r="BZ1109">
        <v>351.37476977541809</v>
      </c>
      <c r="CA1109">
        <v>-7.4534997831499084E-5</v>
      </c>
    </row>
    <row r="1110" spans="1:79" hidden="1" x14ac:dyDescent="0.3">
      <c r="A1110" t="s">
        <v>640</v>
      </c>
      <c r="B1110" t="s">
        <v>641</v>
      </c>
      <c r="C1110">
        <v>8</v>
      </c>
      <c r="D1110" t="s">
        <v>80</v>
      </c>
      <c r="E1110" t="s">
        <v>81</v>
      </c>
      <c r="F1110">
        <v>16590</v>
      </c>
      <c r="G1110">
        <v>4.5</v>
      </c>
      <c r="H1110" t="s">
        <v>274</v>
      </c>
      <c r="I1110" t="s">
        <v>83</v>
      </c>
      <c r="J1110">
        <v>5</v>
      </c>
      <c r="K1110">
        <v>5</v>
      </c>
      <c r="L1110" t="s">
        <v>84</v>
      </c>
      <c r="M1110" t="b">
        <v>1</v>
      </c>
      <c r="N1110" t="b">
        <v>0</v>
      </c>
      <c r="O1110" t="b">
        <v>0</v>
      </c>
      <c r="P1110" t="s">
        <v>85</v>
      </c>
      <c r="Q1110" t="s">
        <v>624</v>
      </c>
      <c r="R1110">
        <v>2</v>
      </c>
      <c r="S1110" t="s">
        <v>87</v>
      </c>
      <c r="T1110" t="s">
        <v>88</v>
      </c>
      <c r="U1110" t="s">
        <v>89</v>
      </c>
      <c r="V1110">
        <v>1</v>
      </c>
      <c r="W1110" t="s">
        <v>625</v>
      </c>
      <c r="X1110" t="b">
        <v>0</v>
      </c>
      <c r="Y1110" t="s">
        <v>91</v>
      </c>
      <c r="Z1110">
        <v>4000</v>
      </c>
      <c r="AA1110">
        <v>4000</v>
      </c>
      <c r="AC1110">
        <v>256</v>
      </c>
      <c r="AD1110" t="s">
        <v>92</v>
      </c>
      <c r="AE1110">
        <v>0.15</v>
      </c>
      <c r="AF1110" t="s">
        <v>93</v>
      </c>
      <c r="AG1110" t="str">
        <f>IF(Tabla1[[#This Row],[optimizer]]="spsa","FALSO","VERDADERO")</f>
        <v>FALSO</v>
      </c>
      <c r="AH1110" t="b">
        <v>0</v>
      </c>
      <c r="AI1110" t="b">
        <v>0</v>
      </c>
      <c r="AJ1110">
        <v>160</v>
      </c>
      <c r="AK1110">
        <v>40</v>
      </c>
      <c r="AL1110">
        <v>120</v>
      </c>
      <c r="AM1110">
        <v>0.26973718747795689</v>
      </c>
      <c r="AN1110">
        <v>83.921941342579288</v>
      </c>
      <c r="AO1110">
        <v>3.6922866384876199E-2</v>
      </c>
      <c r="AP1110">
        <v>9.2649241705692706E-2</v>
      </c>
      <c r="AQ1110">
        <v>88.656988917738261</v>
      </c>
      <c r="AR1110">
        <v>3.1926850776017597E-2</v>
      </c>
      <c r="AS1110">
        <v>88.656988917738261</v>
      </c>
      <c r="AT1110">
        <v>88.656988917738261</v>
      </c>
      <c r="AU1110">
        <v>3.1926850776017597E-2</v>
      </c>
      <c r="AV1110">
        <v>89.731489103794431</v>
      </c>
      <c r="AW1110">
        <v>7.7621125127016993E-2</v>
      </c>
      <c r="AX1110">
        <v>0.8</v>
      </c>
      <c r="AY1110" t="s">
        <v>94</v>
      </c>
      <c r="AZ1110">
        <v>0.14518968568167501</v>
      </c>
      <c r="BA1110">
        <v>-5.4264842292363197E-2</v>
      </c>
      <c r="BB1110">
        <v>0.14518968568167501</v>
      </c>
      <c r="BC1110">
        <v>0.14518968568167501</v>
      </c>
      <c r="BD1110">
        <v>-5.4264842292363197E-2</v>
      </c>
      <c r="BE1110">
        <v>0.14145218673111051</v>
      </c>
      <c r="BF1110">
        <v>-2.7125767480095299E-2</v>
      </c>
      <c r="BG1110">
        <v>0.2788274659400819</v>
      </c>
      <c r="BH1110">
        <v>3.3922383048465399E-2</v>
      </c>
      <c r="BI1110">
        <v>0.2788274659400819</v>
      </c>
      <c r="BJ1110">
        <v>0.2788274659400819</v>
      </c>
      <c r="BK1110">
        <v>3.3922383048465399E-2</v>
      </c>
      <c r="BL1110">
        <v>0.27116780510484922</v>
      </c>
      <c r="BM1110">
        <v>6.0461471876783301E-2</v>
      </c>
      <c r="BN1110">
        <v>0.21033336596900029</v>
      </c>
      <c r="BO1110">
        <v>0.15557806447877121</v>
      </c>
      <c r="BP1110">
        <v>0.21033336596900029</v>
      </c>
      <c r="BQ1110">
        <v>0.21033336596900029</v>
      </c>
      <c r="BR1110">
        <v>0.15557806447877121</v>
      </c>
      <c r="BS1110">
        <v>0.17509658504539041</v>
      </c>
      <c r="BT1110">
        <v>0.2970425944261384</v>
      </c>
      <c r="BU1110">
        <v>353.99360515336241</v>
      </c>
      <c r="BV1110">
        <v>-7.5282021308114002E-3</v>
      </c>
      <c r="BW1110">
        <v>353.99360515336241</v>
      </c>
      <c r="BX1110">
        <v>353.99360515336241</v>
      </c>
      <c r="BY1110">
        <v>-7.5282021308114002E-3</v>
      </c>
      <c r="BZ1110">
        <v>358.33823983829632</v>
      </c>
      <c r="CA1110">
        <v>-1.989379831476E-2</v>
      </c>
    </row>
    <row r="1111" spans="1:79" hidden="1" x14ac:dyDescent="0.3">
      <c r="A1111" t="s">
        <v>642</v>
      </c>
      <c r="B1111" t="s">
        <v>643</v>
      </c>
      <c r="C1111">
        <v>9</v>
      </c>
      <c r="D1111" t="s">
        <v>80</v>
      </c>
      <c r="E1111" t="s">
        <v>81</v>
      </c>
      <c r="F1111">
        <v>16590</v>
      </c>
      <c r="G1111">
        <v>4.5</v>
      </c>
      <c r="H1111" t="s">
        <v>274</v>
      </c>
      <c r="I1111" t="s">
        <v>83</v>
      </c>
      <c r="J1111">
        <v>5</v>
      </c>
      <c r="K1111">
        <v>5</v>
      </c>
      <c r="L1111" t="s">
        <v>84</v>
      </c>
      <c r="M1111" t="b">
        <v>1</v>
      </c>
      <c r="N1111" t="b">
        <v>0</v>
      </c>
      <c r="O1111" t="b">
        <v>0</v>
      </c>
      <c r="P1111" t="s">
        <v>85</v>
      </c>
      <c r="Q1111" t="s">
        <v>624</v>
      </c>
      <c r="R1111">
        <v>2</v>
      </c>
      <c r="S1111" t="s">
        <v>87</v>
      </c>
      <c r="T1111" t="s">
        <v>88</v>
      </c>
      <c r="U1111" t="s">
        <v>89</v>
      </c>
      <c r="V1111">
        <v>1</v>
      </c>
      <c r="W1111" t="s">
        <v>625</v>
      </c>
      <c r="X1111" t="b">
        <v>0</v>
      </c>
      <c r="Y1111" t="s">
        <v>91</v>
      </c>
      <c r="Z1111">
        <v>4000</v>
      </c>
      <c r="AA1111">
        <v>4000</v>
      </c>
      <c r="AC1111">
        <v>256</v>
      </c>
      <c r="AD1111" t="s">
        <v>92</v>
      </c>
      <c r="AE1111">
        <v>0.15</v>
      </c>
      <c r="AF1111" t="s">
        <v>93</v>
      </c>
      <c r="AG1111" t="str">
        <f>IF(Tabla1[[#This Row],[optimizer]]="spsa","FALSO","VERDADERO")</f>
        <v>FALSO</v>
      </c>
      <c r="AH1111" t="b">
        <v>0</v>
      </c>
      <c r="AI1111" t="b">
        <v>0</v>
      </c>
      <c r="AJ1111">
        <v>160</v>
      </c>
      <c r="AK1111">
        <v>40</v>
      </c>
      <c r="AL1111">
        <v>120</v>
      </c>
      <c r="AM1111">
        <v>0.27030420662155658</v>
      </c>
      <c r="AN1111">
        <v>81.63872374366494</v>
      </c>
      <c r="AO1111">
        <v>4.2897084867501399E-2</v>
      </c>
      <c r="AP1111">
        <v>6.9217887942161105E-2</v>
      </c>
      <c r="AQ1111">
        <v>86.857899752094255</v>
      </c>
      <c r="AR1111">
        <v>3.3740812614739199E-2</v>
      </c>
      <c r="AS1111">
        <v>86.857899752094255</v>
      </c>
      <c r="AT1111">
        <v>86.857899752094255</v>
      </c>
      <c r="AU1111">
        <v>3.3740812614739199E-2</v>
      </c>
      <c r="AV1111">
        <v>90.113971055018055</v>
      </c>
      <c r="AW1111">
        <v>5.0629144221607802E-2</v>
      </c>
      <c r="AX1111">
        <v>0.8</v>
      </c>
      <c r="AY1111" t="s">
        <v>94</v>
      </c>
      <c r="AZ1111">
        <v>0.14978934855849149</v>
      </c>
      <c r="BA1111">
        <v>-8.7664341951429497E-2</v>
      </c>
      <c r="BB1111">
        <v>0.14978934855849149</v>
      </c>
      <c r="BC1111">
        <v>0.14978934855849149</v>
      </c>
      <c r="BD1111">
        <v>-8.7664341951429497E-2</v>
      </c>
      <c r="BE1111">
        <v>0.1542540744224373</v>
      </c>
      <c r="BF1111">
        <v>-0.1200840244290915</v>
      </c>
      <c r="BG1111">
        <v>0.2891578462868496</v>
      </c>
      <c r="BH1111">
        <v>-1.8701784696772E-3</v>
      </c>
      <c r="BI1111">
        <v>0.2891578462868496</v>
      </c>
      <c r="BJ1111">
        <v>0.2891578462868496</v>
      </c>
      <c r="BK1111">
        <v>-1.8701784696772E-3</v>
      </c>
      <c r="BL1111">
        <v>0.28835242795813798</v>
      </c>
      <c r="BM1111">
        <v>9.2042401644220001E-4</v>
      </c>
      <c r="BN1111">
        <v>0.1963937896376364</v>
      </c>
      <c r="BO1111">
        <v>0.21154105433465109</v>
      </c>
      <c r="BP1111">
        <v>0.1963937896376364</v>
      </c>
      <c r="BQ1111">
        <v>0.1963937896376364</v>
      </c>
      <c r="BR1111">
        <v>0.21154105433465109</v>
      </c>
      <c r="BS1111">
        <v>0.1629324636782723</v>
      </c>
      <c r="BT1111">
        <v>0.34587769418035841</v>
      </c>
      <c r="BU1111">
        <v>346.7962580238945</v>
      </c>
      <c r="BV1111">
        <v>1.29567165453958E-2</v>
      </c>
      <c r="BW1111">
        <v>346.7962580238945</v>
      </c>
      <c r="BX1111">
        <v>346.7962580238945</v>
      </c>
      <c r="BY1111">
        <v>1.29567165453958E-2</v>
      </c>
      <c r="BZ1111">
        <v>359.85034525401312</v>
      </c>
      <c r="CA1111">
        <v>-2.4197516881284398E-2</v>
      </c>
    </row>
    <row r="1112" spans="1:79" hidden="1" x14ac:dyDescent="0.3">
      <c r="A1112" t="s">
        <v>644</v>
      </c>
      <c r="B1112" t="s">
        <v>645</v>
      </c>
      <c r="C1112">
        <v>0</v>
      </c>
      <c r="D1112" t="s">
        <v>96</v>
      </c>
      <c r="E1112" t="s">
        <v>81</v>
      </c>
      <c r="F1112">
        <v>16590</v>
      </c>
      <c r="G1112">
        <v>4.5</v>
      </c>
      <c r="H1112" t="s">
        <v>274</v>
      </c>
      <c r="I1112" t="s">
        <v>83</v>
      </c>
      <c r="J1112">
        <v>5</v>
      </c>
      <c r="K1112">
        <v>5</v>
      </c>
      <c r="L1112" t="s">
        <v>84</v>
      </c>
      <c r="M1112" t="b">
        <v>1</v>
      </c>
      <c r="N1112" t="b">
        <v>0</v>
      </c>
      <c r="O1112" t="b">
        <v>0</v>
      </c>
      <c r="P1112" t="s">
        <v>85</v>
      </c>
      <c r="Q1112" t="s">
        <v>646</v>
      </c>
      <c r="R1112">
        <v>2</v>
      </c>
      <c r="S1112" t="s">
        <v>87</v>
      </c>
      <c r="T1112" t="s">
        <v>88</v>
      </c>
      <c r="U1112" t="s">
        <v>89</v>
      </c>
      <c r="V1112">
        <v>1</v>
      </c>
      <c r="W1112" t="s">
        <v>647</v>
      </c>
      <c r="X1112" t="b">
        <v>0</v>
      </c>
      <c r="Y1112" t="s">
        <v>91</v>
      </c>
      <c r="Z1112">
        <v>4000</v>
      </c>
      <c r="AA1112">
        <v>4000</v>
      </c>
      <c r="AC1112">
        <v>256</v>
      </c>
      <c r="AD1112" t="s">
        <v>92</v>
      </c>
      <c r="AE1112">
        <v>0.15</v>
      </c>
      <c r="AF1112" t="s">
        <v>93</v>
      </c>
      <c r="AG1112" t="str">
        <f>IF(Tabla1[[#This Row],[optimizer]]="spsa","FALSO","VERDADERO")</f>
        <v>FALSO</v>
      </c>
      <c r="AH1112" t="b">
        <v>0</v>
      </c>
      <c r="AI1112" t="b">
        <v>0</v>
      </c>
      <c r="AJ1112">
        <v>160</v>
      </c>
      <c r="AK1112">
        <v>40</v>
      </c>
      <c r="AL1112">
        <v>120</v>
      </c>
      <c r="AM1112">
        <v>0.26740615203998469</v>
      </c>
      <c r="AN1112">
        <v>85.103726086160123</v>
      </c>
      <c r="AO1112">
        <v>3.7414986019466301E-2</v>
      </c>
      <c r="AP1112">
        <v>9.7098109666696103E-2</v>
      </c>
      <c r="AQ1112">
        <v>89.023102960160315</v>
      </c>
      <c r="AR1112">
        <v>2.9285452620487901E-2</v>
      </c>
      <c r="AS1112">
        <v>89.023102960160315</v>
      </c>
      <c r="AT1112">
        <v>89.023102960160315</v>
      </c>
      <c r="AU1112">
        <v>2.9285452620487901E-2</v>
      </c>
      <c r="AV1112">
        <v>87.136130344118726</v>
      </c>
      <c r="AW1112">
        <v>6.9630844319837598E-2</v>
      </c>
      <c r="AX1112">
        <v>0.8</v>
      </c>
      <c r="AY1112" t="s">
        <v>94</v>
      </c>
      <c r="AZ1112">
        <v>0.1488901342345719</v>
      </c>
      <c r="BA1112">
        <v>-8.1134883312938097E-2</v>
      </c>
      <c r="BB1112">
        <v>0.1488901342345719</v>
      </c>
      <c r="BC1112">
        <v>0.1488901342345719</v>
      </c>
      <c r="BD1112">
        <v>-8.1134883312938097E-2</v>
      </c>
      <c r="BE1112">
        <v>0.14936406703366559</v>
      </c>
      <c r="BF1112">
        <v>-8.4576248209816005E-2</v>
      </c>
      <c r="BG1112">
        <v>0.2881041446419062</v>
      </c>
      <c r="BH1112">
        <v>1.7806726783351E-3</v>
      </c>
      <c r="BI1112">
        <v>0.2881041446419062</v>
      </c>
      <c r="BJ1112">
        <v>0.2881041446419062</v>
      </c>
      <c r="BK1112">
        <v>1.7806726783351E-3</v>
      </c>
      <c r="BL1112">
        <v>0.28608929025430468</v>
      </c>
      <c r="BM1112">
        <v>8.7617127947227005E-3</v>
      </c>
      <c r="BN1112">
        <v>0.19722781927034899</v>
      </c>
      <c r="BO1112">
        <v>0.2081926891644714</v>
      </c>
      <c r="BP1112">
        <v>0.19722781927034899</v>
      </c>
      <c r="BQ1112">
        <v>0.19722781927034899</v>
      </c>
      <c r="BR1112">
        <v>0.2081926891644714</v>
      </c>
      <c r="BS1112">
        <v>0.1632374969378923</v>
      </c>
      <c r="BT1112">
        <v>0.3446530821255851</v>
      </c>
      <c r="BU1112">
        <v>355.45818974249391</v>
      </c>
      <c r="BV1112">
        <v>-1.169666804792E-2</v>
      </c>
      <c r="BW1112">
        <v>355.45818974249391</v>
      </c>
      <c r="BX1112">
        <v>355.45818974249391</v>
      </c>
      <c r="BY1112">
        <v>-1.169666804792E-2</v>
      </c>
      <c r="BZ1112">
        <v>347.9458305222484</v>
      </c>
      <c r="CA1112">
        <v>9.6848305688576001E-3</v>
      </c>
    </row>
    <row r="1113" spans="1:79" hidden="1" x14ac:dyDescent="0.3">
      <c r="A1113" t="s">
        <v>648</v>
      </c>
      <c r="B1113" t="s">
        <v>649</v>
      </c>
      <c r="C1113">
        <v>1</v>
      </c>
      <c r="D1113" t="s">
        <v>80</v>
      </c>
      <c r="E1113" t="s">
        <v>81</v>
      </c>
      <c r="F1113">
        <v>16590</v>
      </c>
      <c r="G1113">
        <v>4.5</v>
      </c>
      <c r="H1113" t="s">
        <v>274</v>
      </c>
      <c r="I1113" t="s">
        <v>83</v>
      </c>
      <c r="J1113">
        <v>5</v>
      </c>
      <c r="K1113">
        <v>5</v>
      </c>
      <c r="L1113" t="s">
        <v>84</v>
      </c>
      <c r="M1113" t="b">
        <v>1</v>
      </c>
      <c r="N1113" t="b">
        <v>0</v>
      </c>
      <c r="O1113" t="b">
        <v>0</v>
      </c>
      <c r="P1113" t="s">
        <v>85</v>
      </c>
      <c r="Q1113" t="s">
        <v>646</v>
      </c>
      <c r="R1113">
        <v>2</v>
      </c>
      <c r="S1113" t="s">
        <v>87</v>
      </c>
      <c r="T1113" t="s">
        <v>88</v>
      </c>
      <c r="U1113" t="s">
        <v>89</v>
      </c>
      <c r="V1113">
        <v>1</v>
      </c>
      <c r="W1113" t="s">
        <v>647</v>
      </c>
      <c r="X1113" t="b">
        <v>0</v>
      </c>
      <c r="Y1113" t="s">
        <v>91</v>
      </c>
      <c r="Z1113">
        <v>4000</v>
      </c>
      <c r="AA1113">
        <v>4000</v>
      </c>
      <c r="AC1113">
        <v>256</v>
      </c>
      <c r="AD1113" t="s">
        <v>92</v>
      </c>
      <c r="AE1113">
        <v>0.15</v>
      </c>
      <c r="AF1113" t="s">
        <v>93</v>
      </c>
      <c r="AG1113" t="str">
        <f>IF(Tabla1[[#This Row],[optimizer]]="spsa","FALSO","VERDADERO")</f>
        <v>FALSO</v>
      </c>
      <c r="AH1113" t="b">
        <v>0</v>
      </c>
      <c r="AI1113" t="b">
        <v>0</v>
      </c>
      <c r="AJ1113">
        <v>160</v>
      </c>
      <c r="AK1113">
        <v>40</v>
      </c>
      <c r="AL1113">
        <v>120</v>
      </c>
      <c r="AM1113">
        <v>0.2360506078879373</v>
      </c>
      <c r="AN1113">
        <v>78.154539546726284</v>
      </c>
      <c r="AO1113">
        <v>0.15156909500044979</v>
      </c>
      <c r="AP1113">
        <v>3.4137658840062E-2</v>
      </c>
      <c r="AQ1113">
        <v>83.150177750339395</v>
      </c>
      <c r="AR1113">
        <v>0.15746937746790679</v>
      </c>
      <c r="AS1113">
        <v>83.150177750339395</v>
      </c>
      <c r="AT1113">
        <v>83.150177750339395</v>
      </c>
      <c r="AU1113">
        <v>0.15746937746790679</v>
      </c>
      <c r="AV1113">
        <v>113.4663111097581</v>
      </c>
      <c r="AW1113">
        <v>4.8998578374708501E-2</v>
      </c>
      <c r="AX1113">
        <v>0.8</v>
      </c>
      <c r="AY1113" t="s">
        <v>94</v>
      </c>
      <c r="AZ1113">
        <v>0.1520138856366936</v>
      </c>
      <c r="BA1113">
        <v>-0.1038173573733798</v>
      </c>
      <c r="BB1113">
        <v>0.1520138856366936</v>
      </c>
      <c r="BC1113">
        <v>0.1520138856366936</v>
      </c>
      <c r="BD1113">
        <v>-0.1038173573733798</v>
      </c>
      <c r="BE1113">
        <v>0.1539431089925587</v>
      </c>
      <c r="BF1113">
        <v>-0.1178260133427662</v>
      </c>
      <c r="BG1113">
        <v>0.2791479819418991</v>
      </c>
      <c r="BH1113">
        <v>3.2811863558620903E-2</v>
      </c>
      <c r="BI1113">
        <v>0.2791479819418991</v>
      </c>
      <c r="BJ1113">
        <v>0.2791479819418991</v>
      </c>
      <c r="BK1113">
        <v>3.2811863558620903E-2</v>
      </c>
      <c r="BL1113">
        <v>0.26511139613241269</v>
      </c>
      <c r="BM1113">
        <v>8.1445635426268995E-2</v>
      </c>
      <c r="BN1113">
        <v>8.8165062225938895E-2</v>
      </c>
      <c r="BO1113">
        <v>0.64604516193997763</v>
      </c>
      <c r="BP1113">
        <v>8.8165062225938895E-2</v>
      </c>
      <c r="BQ1113">
        <v>8.8165062225938895E-2</v>
      </c>
      <c r="BR1113">
        <v>0.64604516193997763</v>
      </c>
      <c r="BS1113">
        <v>0.11890748718232511</v>
      </c>
      <c r="BT1113">
        <v>0.52262404962765996</v>
      </c>
      <c r="BU1113">
        <v>332.08138407155229</v>
      </c>
      <c r="BV1113">
        <v>5.4837841746405699E-2</v>
      </c>
      <c r="BW1113">
        <v>332.08138407155229</v>
      </c>
      <c r="BX1113">
        <v>332.08138407155229</v>
      </c>
      <c r="BY1113">
        <v>5.4837841746405699E-2</v>
      </c>
      <c r="BZ1113">
        <v>453.32728244672518</v>
      </c>
      <c r="CA1113">
        <v>-0.29024935821233239</v>
      </c>
    </row>
    <row r="1114" spans="1:79" hidden="1" x14ac:dyDescent="0.3">
      <c r="A1114" t="s">
        <v>650</v>
      </c>
      <c r="B1114" t="s">
        <v>651</v>
      </c>
      <c r="C1114">
        <v>2</v>
      </c>
      <c r="D1114" t="s">
        <v>80</v>
      </c>
      <c r="E1114" t="s">
        <v>81</v>
      </c>
      <c r="F1114">
        <v>16590</v>
      </c>
      <c r="G1114">
        <v>4.5</v>
      </c>
      <c r="H1114" t="s">
        <v>274</v>
      </c>
      <c r="I1114" t="s">
        <v>83</v>
      </c>
      <c r="J1114">
        <v>5</v>
      </c>
      <c r="K1114">
        <v>5</v>
      </c>
      <c r="L1114" t="s">
        <v>84</v>
      </c>
      <c r="M1114" t="b">
        <v>1</v>
      </c>
      <c r="N1114" t="b">
        <v>0</v>
      </c>
      <c r="O1114" t="b">
        <v>0</v>
      </c>
      <c r="P1114" t="s">
        <v>85</v>
      </c>
      <c r="Q1114" t="s">
        <v>646</v>
      </c>
      <c r="R1114">
        <v>2</v>
      </c>
      <c r="S1114" t="s">
        <v>87</v>
      </c>
      <c r="T1114" t="s">
        <v>88</v>
      </c>
      <c r="U1114" t="s">
        <v>89</v>
      </c>
      <c r="V1114">
        <v>1</v>
      </c>
      <c r="W1114" t="s">
        <v>647</v>
      </c>
      <c r="X1114" t="b">
        <v>0</v>
      </c>
      <c r="Y1114" t="s">
        <v>91</v>
      </c>
      <c r="Z1114">
        <v>4000</v>
      </c>
      <c r="AA1114">
        <v>4000</v>
      </c>
      <c r="AC1114">
        <v>256</v>
      </c>
      <c r="AD1114" t="s">
        <v>92</v>
      </c>
      <c r="AE1114">
        <v>0.15</v>
      </c>
      <c r="AF1114" t="s">
        <v>93</v>
      </c>
      <c r="AG1114" t="str">
        <f>IF(Tabla1[[#This Row],[optimizer]]="spsa","FALSO","VERDADERO")</f>
        <v>FALSO</v>
      </c>
      <c r="AH1114" t="b">
        <v>0</v>
      </c>
      <c r="AI1114" t="b">
        <v>0</v>
      </c>
      <c r="AJ1114">
        <v>160</v>
      </c>
      <c r="AK1114">
        <v>40</v>
      </c>
      <c r="AL1114">
        <v>120</v>
      </c>
      <c r="AM1114">
        <v>0.2304263332403455</v>
      </c>
      <c r="AN1114">
        <v>82.951247721798623</v>
      </c>
      <c r="AO1114">
        <v>0.1409839820094623</v>
      </c>
      <c r="AP1114">
        <v>1.7790430751722899E-2</v>
      </c>
      <c r="AQ1114">
        <v>87.530584648417459</v>
      </c>
      <c r="AR1114">
        <v>0.14345143036389099</v>
      </c>
      <c r="AS1114">
        <v>87.530584648417459</v>
      </c>
      <c r="AT1114">
        <v>87.530584648417459</v>
      </c>
      <c r="AU1114">
        <v>0.14345143036389099</v>
      </c>
      <c r="AV1114">
        <v>106.70823022444</v>
      </c>
      <c r="AW1114">
        <v>3.31349138015486E-2</v>
      </c>
      <c r="AX1114">
        <v>0.8</v>
      </c>
      <c r="AY1114" t="s">
        <v>94</v>
      </c>
      <c r="AZ1114">
        <v>0.14795013225782719</v>
      </c>
      <c r="BA1114">
        <v>-7.43092535781915E-2</v>
      </c>
      <c r="BB1114">
        <v>0.14795013225782719</v>
      </c>
      <c r="BC1114">
        <v>0.14795013225782719</v>
      </c>
      <c r="BD1114">
        <v>-7.43092535781915E-2</v>
      </c>
      <c r="BE1114">
        <v>0.14691698428364439</v>
      </c>
      <c r="BF1114">
        <v>-6.6807263468132899E-2</v>
      </c>
      <c r="BG1114">
        <v>0.28723969796970489</v>
      </c>
      <c r="BH1114">
        <v>4.7757957672541996E-3</v>
      </c>
      <c r="BI1114">
        <v>0.28723969796970489</v>
      </c>
      <c r="BJ1114">
        <v>0.28723969796970489</v>
      </c>
      <c r="BK1114">
        <v>4.7757957672541996E-3</v>
      </c>
      <c r="BL1114">
        <v>0.28664333563309907</v>
      </c>
      <c r="BM1114">
        <v>6.8420638913262001E-3</v>
      </c>
      <c r="BN1114">
        <v>9.0080804784295199E-2</v>
      </c>
      <c r="BO1114">
        <v>0.63835406152119745</v>
      </c>
      <c r="BP1114">
        <v>9.0080804784295199E-2</v>
      </c>
      <c r="BQ1114">
        <v>9.0080804784295199E-2</v>
      </c>
      <c r="BR1114">
        <v>0.63835406152119745</v>
      </c>
      <c r="BS1114">
        <v>0.14803376165120899</v>
      </c>
      <c r="BT1114">
        <v>0.4056912703311869</v>
      </c>
      <c r="BU1114">
        <v>349.59706795865748</v>
      </c>
      <c r="BV1114">
        <v>4.9851177453007003E-3</v>
      </c>
      <c r="BW1114">
        <v>349.59706795865748</v>
      </c>
      <c r="BX1114">
        <v>349.59706795865748</v>
      </c>
      <c r="BY1114">
        <v>4.9851177453007003E-3</v>
      </c>
      <c r="BZ1114">
        <v>426.25132681619112</v>
      </c>
      <c r="CA1114">
        <v>-0.21318641554819259</v>
      </c>
    </row>
    <row r="1115" spans="1:79" hidden="1" x14ac:dyDescent="0.3">
      <c r="A1115" t="s">
        <v>652</v>
      </c>
      <c r="B1115" t="s">
        <v>653</v>
      </c>
      <c r="C1115">
        <v>3</v>
      </c>
      <c r="D1115" t="s">
        <v>96</v>
      </c>
      <c r="E1115" t="s">
        <v>81</v>
      </c>
      <c r="F1115">
        <v>16590</v>
      </c>
      <c r="G1115">
        <v>4.5</v>
      </c>
      <c r="H1115" t="s">
        <v>274</v>
      </c>
      <c r="I1115" t="s">
        <v>83</v>
      </c>
      <c r="J1115">
        <v>5</v>
      </c>
      <c r="K1115">
        <v>5</v>
      </c>
      <c r="L1115" t="s">
        <v>84</v>
      </c>
      <c r="M1115" t="b">
        <v>1</v>
      </c>
      <c r="N1115" t="b">
        <v>0</v>
      </c>
      <c r="O1115" t="b">
        <v>0</v>
      </c>
      <c r="P1115" t="s">
        <v>85</v>
      </c>
      <c r="Q1115" t="s">
        <v>646</v>
      </c>
      <c r="R1115">
        <v>2</v>
      </c>
      <c r="S1115" t="s">
        <v>87</v>
      </c>
      <c r="T1115" t="s">
        <v>88</v>
      </c>
      <c r="U1115" t="s">
        <v>89</v>
      </c>
      <c r="V1115">
        <v>1</v>
      </c>
      <c r="W1115" t="s">
        <v>647</v>
      </c>
      <c r="X1115" t="b">
        <v>0</v>
      </c>
      <c r="Y1115" t="s">
        <v>91</v>
      </c>
      <c r="Z1115">
        <v>4000</v>
      </c>
      <c r="AA1115">
        <v>4000</v>
      </c>
      <c r="AC1115">
        <v>256</v>
      </c>
      <c r="AD1115" t="s">
        <v>92</v>
      </c>
      <c r="AE1115">
        <v>0.15</v>
      </c>
      <c r="AF1115" t="s">
        <v>93</v>
      </c>
      <c r="AG1115" t="str">
        <f>IF(Tabla1[[#This Row],[optimizer]]="spsa","FALSO","VERDADERO")</f>
        <v>FALSO</v>
      </c>
      <c r="AH1115" t="b">
        <v>0</v>
      </c>
      <c r="AI1115" t="b">
        <v>0</v>
      </c>
      <c r="AJ1115">
        <v>160</v>
      </c>
      <c r="AK1115">
        <v>40</v>
      </c>
      <c r="AL1115">
        <v>120</v>
      </c>
      <c r="AM1115">
        <v>0.30260835815534037</v>
      </c>
      <c r="AN1115">
        <v>84.208693110122738</v>
      </c>
      <c r="AO1115">
        <v>-2.2603526906905699E-2</v>
      </c>
      <c r="AP1115">
        <v>-1.47022429768476E-2</v>
      </c>
      <c r="AQ1115">
        <v>88.5416672057775</v>
      </c>
      <c r="AR1115">
        <v>-1.75451461636934E-2</v>
      </c>
      <c r="AS1115">
        <v>88.5416672057775</v>
      </c>
      <c r="AT1115">
        <v>88.5416672057775</v>
      </c>
      <c r="AU1115">
        <v>-1.75451461636934E-2</v>
      </c>
      <c r="AV1115">
        <v>88.317248210689144</v>
      </c>
      <c r="AW1115">
        <v>-9.7401341827645007E-3</v>
      </c>
      <c r="AX1115">
        <v>0.8</v>
      </c>
      <c r="AY1115" t="s">
        <v>94</v>
      </c>
      <c r="AZ1115">
        <v>0.14857067645048999</v>
      </c>
      <c r="BA1115">
        <v>-7.8815206754834E-2</v>
      </c>
      <c r="BB1115">
        <v>0.14857067645048999</v>
      </c>
      <c r="BC1115">
        <v>0.14857067645048999</v>
      </c>
      <c r="BD1115">
        <v>-7.8815206754834E-2</v>
      </c>
      <c r="BE1115">
        <v>0.14707926464280971</v>
      </c>
      <c r="BF1115">
        <v>-6.7985628697448203E-2</v>
      </c>
      <c r="BG1115">
        <v>0.28893982535751589</v>
      </c>
      <c r="BH1115">
        <v>-1.1147825148846999E-3</v>
      </c>
      <c r="BI1115">
        <v>0.28893982535751589</v>
      </c>
      <c r="BJ1115">
        <v>0.28893982535751589</v>
      </c>
      <c r="BK1115">
        <v>-1.1147825148846999E-3</v>
      </c>
      <c r="BL1115">
        <v>0.28905980163128198</v>
      </c>
      <c r="BM1115">
        <v>-1.5304746787101E-3</v>
      </c>
      <c r="BN1115">
        <v>0.24514329162309009</v>
      </c>
      <c r="BO1115">
        <v>1.58272234233926E-2</v>
      </c>
      <c r="BP1115">
        <v>0.24514329162309009</v>
      </c>
      <c r="BQ1115">
        <v>0.24514329162309009</v>
      </c>
      <c r="BR1115">
        <v>1.58272234233926E-2</v>
      </c>
      <c r="BS1115">
        <v>0.24059297741019281</v>
      </c>
      <c r="BT1115">
        <v>3.4095295715122001E-2</v>
      </c>
      <c r="BU1115">
        <v>353.4840150296784</v>
      </c>
      <c r="BV1115">
        <v>-6.0778188084446997E-3</v>
      </c>
      <c r="BW1115">
        <v>353.4840150296784</v>
      </c>
      <c r="BX1115">
        <v>353.4840150296784</v>
      </c>
      <c r="BY1115">
        <v>-6.0778188084446997E-3</v>
      </c>
      <c r="BZ1115">
        <v>352.5922607990729</v>
      </c>
      <c r="CA1115">
        <v>-3.5397290700290998E-3</v>
      </c>
    </row>
    <row r="1116" spans="1:79" hidden="1" x14ac:dyDescent="0.3">
      <c r="A1116" t="s">
        <v>654</v>
      </c>
      <c r="B1116" t="s">
        <v>655</v>
      </c>
      <c r="C1116">
        <v>4</v>
      </c>
      <c r="D1116" t="s">
        <v>80</v>
      </c>
      <c r="E1116" t="s">
        <v>81</v>
      </c>
      <c r="F1116">
        <v>16590</v>
      </c>
      <c r="G1116">
        <v>4.5</v>
      </c>
      <c r="H1116" t="s">
        <v>274</v>
      </c>
      <c r="I1116" t="s">
        <v>83</v>
      </c>
      <c r="J1116">
        <v>5</v>
      </c>
      <c r="K1116">
        <v>5</v>
      </c>
      <c r="L1116" t="s">
        <v>84</v>
      </c>
      <c r="M1116" t="b">
        <v>1</v>
      </c>
      <c r="N1116" t="b">
        <v>0</v>
      </c>
      <c r="O1116" t="b">
        <v>0</v>
      </c>
      <c r="P1116" t="s">
        <v>85</v>
      </c>
      <c r="Q1116" t="s">
        <v>646</v>
      </c>
      <c r="R1116">
        <v>2</v>
      </c>
      <c r="S1116" t="s">
        <v>87</v>
      </c>
      <c r="T1116" t="s">
        <v>88</v>
      </c>
      <c r="U1116" t="s">
        <v>89</v>
      </c>
      <c r="V1116">
        <v>1</v>
      </c>
      <c r="W1116" t="s">
        <v>647</v>
      </c>
      <c r="X1116" t="b">
        <v>0</v>
      </c>
      <c r="Y1116" t="s">
        <v>91</v>
      </c>
      <c r="Z1116">
        <v>4000</v>
      </c>
      <c r="AA1116">
        <v>4000</v>
      </c>
      <c r="AC1116">
        <v>256</v>
      </c>
      <c r="AD1116" t="s">
        <v>92</v>
      </c>
      <c r="AE1116">
        <v>0.15</v>
      </c>
      <c r="AF1116" t="s">
        <v>93</v>
      </c>
      <c r="AG1116" t="str">
        <f>IF(Tabla1[[#This Row],[optimizer]]="spsa","FALSO","VERDADERO")</f>
        <v>FALSO</v>
      </c>
      <c r="AH1116" t="b">
        <v>0</v>
      </c>
      <c r="AI1116" t="b">
        <v>0</v>
      </c>
      <c r="AJ1116">
        <v>160</v>
      </c>
      <c r="AK1116">
        <v>40</v>
      </c>
      <c r="AL1116">
        <v>120</v>
      </c>
      <c r="AM1116">
        <v>0.28193541659844651</v>
      </c>
      <c r="AN1116">
        <v>83.374727355923113</v>
      </c>
      <c r="AO1116">
        <v>-4.5640148673968999E-3</v>
      </c>
      <c r="AP1116">
        <v>1.01992446748051E-2</v>
      </c>
      <c r="AQ1116">
        <v>87.819647948725489</v>
      </c>
      <c r="AR1116">
        <v>-3.2810163866231002E-3</v>
      </c>
      <c r="AS1116">
        <v>87.819647948725489</v>
      </c>
      <c r="AT1116">
        <v>87.819647948725489</v>
      </c>
      <c r="AU1116">
        <v>-3.2810163866231002E-3</v>
      </c>
      <c r="AV1116">
        <v>86.124551072235732</v>
      </c>
      <c r="AW1116">
        <v>8.4939346493805006E-3</v>
      </c>
      <c r="AX1116">
        <v>0.8</v>
      </c>
      <c r="AY1116" t="s">
        <v>94</v>
      </c>
      <c r="AZ1116">
        <v>0.1489316150124827</v>
      </c>
      <c r="BA1116">
        <v>-8.1436087393496198E-2</v>
      </c>
      <c r="BB1116">
        <v>0.1489316150124827</v>
      </c>
      <c r="BC1116">
        <v>0.1489316150124827</v>
      </c>
      <c r="BD1116">
        <v>-8.1436087393496198E-2</v>
      </c>
      <c r="BE1116">
        <v>0.15155573038599479</v>
      </c>
      <c r="BF1116">
        <v>-0.1004905578775647</v>
      </c>
      <c r="BG1116">
        <v>0.28885430898899911</v>
      </c>
      <c r="BH1116">
        <v>-8.1848656273179996E-4</v>
      </c>
      <c r="BI1116">
        <v>0.28885430898899911</v>
      </c>
      <c r="BJ1116">
        <v>0.28885430898899911</v>
      </c>
      <c r="BK1116">
        <v>-8.1848656273179996E-4</v>
      </c>
      <c r="BL1116">
        <v>0.2888301360240611</v>
      </c>
      <c r="BM1116">
        <v>-7.3473240213220003E-4</v>
      </c>
      <c r="BN1116">
        <v>0.23239094477827979</v>
      </c>
      <c r="BO1116">
        <v>6.7023862413707794E-2</v>
      </c>
      <c r="BP1116">
        <v>0.23239094477827979</v>
      </c>
      <c r="BQ1116">
        <v>0.23239094477827979</v>
      </c>
      <c r="BR1116">
        <v>6.7023862413707794E-2</v>
      </c>
      <c r="BS1116">
        <v>0.22073420588181231</v>
      </c>
      <c r="BT1116">
        <v>0.1138219820343073</v>
      </c>
      <c r="BU1116">
        <v>350.60841492612138</v>
      </c>
      <c r="BV1116">
        <v>2.1066459960218001E-3</v>
      </c>
      <c r="BW1116">
        <v>350.60841492612138</v>
      </c>
      <c r="BX1116">
        <v>350.60841492612138</v>
      </c>
      <c r="BY1116">
        <v>2.1066459960218001E-3</v>
      </c>
      <c r="BZ1116">
        <v>343.83708421665062</v>
      </c>
      <c r="CA1116">
        <v>2.1379046842897698E-2</v>
      </c>
    </row>
    <row r="1117" spans="1:79" hidden="1" x14ac:dyDescent="0.3">
      <c r="A1117" t="s">
        <v>656</v>
      </c>
      <c r="B1117" t="s">
        <v>657</v>
      </c>
      <c r="C1117">
        <v>5</v>
      </c>
      <c r="D1117" t="s">
        <v>96</v>
      </c>
      <c r="E1117" t="s">
        <v>81</v>
      </c>
      <c r="F1117">
        <v>16590</v>
      </c>
      <c r="G1117">
        <v>4.5</v>
      </c>
      <c r="H1117" t="s">
        <v>274</v>
      </c>
      <c r="I1117" t="s">
        <v>83</v>
      </c>
      <c r="J1117">
        <v>5</v>
      </c>
      <c r="K1117">
        <v>5</v>
      </c>
      <c r="L1117" t="s">
        <v>84</v>
      </c>
      <c r="M1117" t="b">
        <v>1</v>
      </c>
      <c r="N1117" t="b">
        <v>0</v>
      </c>
      <c r="O1117" t="b">
        <v>0</v>
      </c>
      <c r="P1117" t="s">
        <v>85</v>
      </c>
      <c r="Q1117" t="s">
        <v>646</v>
      </c>
      <c r="R1117">
        <v>2</v>
      </c>
      <c r="S1117" t="s">
        <v>87</v>
      </c>
      <c r="T1117" t="s">
        <v>88</v>
      </c>
      <c r="U1117" t="s">
        <v>89</v>
      </c>
      <c r="V1117">
        <v>1</v>
      </c>
      <c r="W1117" t="s">
        <v>647</v>
      </c>
      <c r="X1117" t="b">
        <v>0</v>
      </c>
      <c r="Y1117" t="s">
        <v>91</v>
      </c>
      <c r="Z1117">
        <v>4000</v>
      </c>
      <c r="AA1117">
        <v>4000</v>
      </c>
      <c r="AC1117">
        <v>256</v>
      </c>
      <c r="AD1117" t="s">
        <v>92</v>
      </c>
      <c r="AE1117">
        <v>0.15</v>
      </c>
      <c r="AF1117" t="s">
        <v>93</v>
      </c>
      <c r="AG1117" t="str">
        <f>IF(Tabla1[[#This Row],[optimizer]]="spsa","FALSO","VERDADERO")</f>
        <v>FALSO</v>
      </c>
      <c r="AH1117" t="b">
        <v>0</v>
      </c>
      <c r="AI1117" t="b">
        <v>0</v>
      </c>
      <c r="AJ1117">
        <v>160</v>
      </c>
      <c r="AK1117">
        <v>40</v>
      </c>
      <c r="AL1117">
        <v>120</v>
      </c>
      <c r="AM1117">
        <v>0.26939204573891651</v>
      </c>
      <c r="AN1117">
        <v>84.630654220393808</v>
      </c>
      <c r="AO1117">
        <v>1.3415175134198799E-2</v>
      </c>
      <c r="AP1117">
        <v>6.12785029017699E-2</v>
      </c>
      <c r="AQ1117">
        <v>89.19471472800906</v>
      </c>
      <c r="AR1117">
        <v>1.9799516531277601E-2</v>
      </c>
      <c r="AS1117">
        <v>89.19471472800906</v>
      </c>
      <c r="AT1117">
        <v>89.19471472800906</v>
      </c>
      <c r="AU1117">
        <v>1.9799516531277601E-2</v>
      </c>
      <c r="AV1117">
        <v>89.101033779248468</v>
      </c>
      <c r="AW1117">
        <v>3.45813324878275E-2</v>
      </c>
      <c r="AX1117">
        <v>0.8</v>
      </c>
      <c r="AY1117" t="s">
        <v>94</v>
      </c>
      <c r="AZ1117">
        <v>0.14809487619877071</v>
      </c>
      <c r="BA1117">
        <v>-7.5360281737355303E-2</v>
      </c>
      <c r="BB1117">
        <v>0.14809487619877071</v>
      </c>
      <c r="BC1117">
        <v>0.14809487619877071</v>
      </c>
      <c r="BD1117">
        <v>-7.5360281737355303E-2</v>
      </c>
      <c r="BE1117">
        <v>0.1542186910751582</v>
      </c>
      <c r="BF1117">
        <v>-0.119827095578644</v>
      </c>
      <c r="BG1117">
        <v>0.2500425776407712</v>
      </c>
      <c r="BH1117">
        <v>0.13365587307125271</v>
      </c>
      <c r="BI1117">
        <v>0.2500425776407712</v>
      </c>
      <c r="BJ1117">
        <v>0.2500425776407712</v>
      </c>
      <c r="BK1117">
        <v>0.13365587307125271</v>
      </c>
      <c r="BL1117">
        <v>0.23079438119275711</v>
      </c>
      <c r="BM1117">
        <v>0.2003467626951192</v>
      </c>
      <c r="BN1117">
        <v>0.24048211425018709</v>
      </c>
      <c r="BO1117">
        <v>3.4540376236316103E-2</v>
      </c>
      <c r="BP1117">
        <v>0.24048211425018709</v>
      </c>
      <c r="BQ1117">
        <v>0.24048211425018709</v>
      </c>
      <c r="BR1117">
        <v>3.4540376236316103E-2</v>
      </c>
      <c r="BS1117">
        <v>0.2315400740565868</v>
      </c>
      <c r="BT1117">
        <v>7.0439839229274895E-2</v>
      </c>
      <c r="BU1117">
        <v>356.14023934394532</v>
      </c>
      <c r="BV1117">
        <v>-1.3637901445107301E-2</v>
      </c>
      <c r="BW1117">
        <v>356.14023934394532</v>
      </c>
      <c r="BX1117">
        <v>356.14023934394532</v>
      </c>
      <c r="BY1117">
        <v>-1.3637901445107301E-2</v>
      </c>
      <c r="BZ1117">
        <v>355.78758197067009</v>
      </c>
      <c r="CA1117">
        <v>-1.26341763944521E-2</v>
      </c>
    </row>
    <row r="1118" spans="1:79" hidden="1" x14ac:dyDescent="0.3">
      <c r="A1118" t="s">
        <v>658</v>
      </c>
      <c r="B1118" t="s">
        <v>659</v>
      </c>
      <c r="C1118">
        <v>6</v>
      </c>
      <c r="D1118" t="s">
        <v>96</v>
      </c>
      <c r="E1118" t="s">
        <v>81</v>
      </c>
      <c r="F1118">
        <v>16590</v>
      </c>
      <c r="G1118">
        <v>4.5</v>
      </c>
      <c r="H1118" t="s">
        <v>274</v>
      </c>
      <c r="I1118" t="s">
        <v>83</v>
      </c>
      <c r="J1118">
        <v>5</v>
      </c>
      <c r="K1118">
        <v>5</v>
      </c>
      <c r="L1118" t="s">
        <v>84</v>
      </c>
      <c r="M1118" t="b">
        <v>1</v>
      </c>
      <c r="N1118" t="b">
        <v>0</v>
      </c>
      <c r="O1118" t="b">
        <v>0</v>
      </c>
      <c r="P1118" t="s">
        <v>85</v>
      </c>
      <c r="Q1118" t="s">
        <v>646</v>
      </c>
      <c r="R1118">
        <v>2</v>
      </c>
      <c r="S1118" t="s">
        <v>87</v>
      </c>
      <c r="T1118" t="s">
        <v>88</v>
      </c>
      <c r="U1118" t="s">
        <v>89</v>
      </c>
      <c r="V1118">
        <v>1</v>
      </c>
      <c r="W1118" t="s">
        <v>647</v>
      </c>
      <c r="X1118" t="b">
        <v>0</v>
      </c>
      <c r="Y1118" t="s">
        <v>91</v>
      </c>
      <c r="Z1118">
        <v>4000</v>
      </c>
      <c r="AA1118">
        <v>4000</v>
      </c>
      <c r="AC1118">
        <v>256</v>
      </c>
      <c r="AD1118" t="s">
        <v>92</v>
      </c>
      <c r="AE1118">
        <v>0.15</v>
      </c>
      <c r="AF1118" t="s">
        <v>93</v>
      </c>
      <c r="AG1118" t="str">
        <f>IF(Tabla1[[#This Row],[optimizer]]="spsa","FALSO","VERDADERO")</f>
        <v>FALSO</v>
      </c>
      <c r="AH1118" t="b">
        <v>0</v>
      </c>
      <c r="AI1118" t="b">
        <v>0</v>
      </c>
      <c r="AJ1118">
        <v>160</v>
      </c>
      <c r="AK1118">
        <v>40</v>
      </c>
      <c r="AL1118">
        <v>120</v>
      </c>
      <c r="AM1118">
        <v>0.2327359096195018</v>
      </c>
      <c r="AN1118">
        <v>79.735447953378042</v>
      </c>
      <c r="AO1118">
        <v>0.1329432683162115</v>
      </c>
      <c r="AP1118">
        <v>3.2634603548531999E-3</v>
      </c>
      <c r="AQ1118">
        <v>84.157937359044269</v>
      </c>
      <c r="AR1118">
        <v>0.1252742203137307</v>
      </c>
      <c r="AS1118">
        <v>84.157937359044269</v>
      </c>
      <c r="AT1118">
        <v>84.157937359044269</v>
      </c>
      <c r="AU1118">
        <v>0.1252742203137307</v>
      </c>
      <c r="AV1118">
        <v>113.22562116667289</v>
      </c>
      <c r="AW1118">
        <v>-1.0614357472168301E-2</v>
      </c>
      <c r="AX1118">
        <v>0.8</v>
      </c>
      <c r="AY1118" t="s">
        <v>94</v>
      </c>
      <c r="AZ1118">
        <v>0.1489556418995934</v>
      </c>
      <c r="BA1118">
        <v>-8.1610553659688501E-2</v>
      </c>
      <c r="BB1118">
        <v>0.1489556418995934</v>
      </c>
      <c r="BC1118">
        <v>0.1489556418995934</v>
      </c>
      <c r="BD1118">
        <v>-8.1610553659688501E-2</v>
      </c>
      <c r="BE1118">
        <v>0.1528626343914081</v>
      </c>
      <c r="BF1118">
        <v>-0.10998037072955449</v>
      </c>
      <c r="BG1118">
        <v>0.28865650089748168</v>
      </c>
      <c r="BH1118">
        <v>-1.3312377387390001E-4</v>
      </c>
      <c r="BI1118">
        <v>0.28865650089748168</v>
      </c>
      <c r="BJ1118">
        <v>0.28865650089748168</v>
      </c>
      <c r="BK1118">
        <v>-1.3312377387390001E-4</v>
      </c>
      <c r="BL1118">
        <v>0.2880726004339676</v>
      </c>
      <c r="BM1118">
        <v>1.889966621567E-3</v>
      </c>
      <c r="BN1118">
        <v>0.11473337588847531</v>
      </c>
      <c r="BO1118">
        <v>0.53938178619311394</v>
      </c>
      <c r="BP1118">
        <v>0.11473337588847531</v>
      </c>
      <c r="BQ1118">
        <v>0.11473337588847531</v>
      </c>
      <c r="BR1118">
        <v>0.53938178619311394</v>
      </c>
      <c r="BS1118">
        <v>0.16116846527900891</v>
      </c>
      <c r="BT1118">
        <v>0.35295958979734721</v>
      </c>
      <c r="BU1118">
        <v>336.07940391749258</v>
      </c>
      <c r="BV1118">
        <v>4.3458772495371202E-2</v>
      </c>
      <c r="BW1118">
        <v>336.07940391749258</v>
      </c>
      <c r="BX1118">
        <v>336.07940391749258</v>
      </c>
      <c r="BY1118">
        <v>4.3458772495371202E-2</v>
      </c>
      <c r="BZ1118">
        <v>452.30038096658672</v>
      </c>
      <c r="CA1118">
        <v>-0.28732661557803763</v>
      </c>
    </row>
    <row r="1119" spans="1:79" hidden="1" x14ac:dyDescent="0.3">
      <c r="A1119" t="s">
        <v>660</v>
      </c>
      <c r="B1119" t="s">
        <v>661</v>
      </c>
      <c r="C1119">
        <v>7</v>
      </c>
      <c r="D1119" t="s">
        <v>96</v>
      </c>
      <c r="E1119" t="s">
        <v>81</v>
      </c>
      <c r="F1119">
        <v>16590</v>
      </c>
      <c r="G1119">
        <v>4.5</v>
      </c>
      <c r="H1119" t="s">
        <v>274</v>
      </c>
      <c r="I1119" t="s">
        <v>83</v>
      </c>
      <c r="J1119">
        <v>5</v>
      </c>
      <c r="K1119">
        <v>5</v>
      </c>
      <c r="L1119" t="s">
        <v>84</v>
      </c>
      <c r="M1119" t="b">
        <v>1</v>
      </c>
      <c r="N1119" t="b">
        <v>0</v>
      </c>
      <c r="O1119" t="b">
        <v>0</v>
      </c>
      <c r="P1119" t="s">
        <v>85</v>
      </c>
      <c r="Q1119" t="s">
        <v>646</v>
      </c>
      <c r="R1119">
        <v>2</v>
      </c>
      <c r="S1119" t="s">
        <v>87</v>
      </c>
      <c r="T1119" t="s">
        <v>88</v>
      </c>
      <c r="U1119" t="s">
        <v>89</v>
      </c>
      <c r="V1119">
        <v>1</v>
      </c>
      <c r="W1119" t="s">
        <v>647</v>
      </c>
      <c r="X1119" t="b">
        <v>0</v>
      </c>
      <c r="Y1119" t="s">
        <v>91</v>
      </c>
      <c r="Z1119">
        <v>4000</v>
      </c>
      <c r="AA1119">
        <v>4000</v>
      </c>
      <c r="AC1119">
        <v>256</v>
      </c>
      <c r="AD1119" t="s">
        <v>92</v>
      </c>
      <c r="AE1119">
        <v>0.15</v>
      </c>
      <c r="AF1119" t="s">
        <v>93</v>
      </c>
      <c r="AG1119" t="str">
        <f>IF(Tabla1[[#This Row],[optimizer]]="spsa","FALSO","VERDADERO")</f>
        <v>FALSO</v>
      </c>
      <c r="AH1119" t="b">
        <v>0</v>
      </c>
      <c r="AI1119" t="b">
        <v>0</v>
      </c>
      <c r="AJ1119">
        <v>160</v>
      </c>
      <c r="AK1119">
        <v>40</v>
      </c>
      <c r="AL1119">
        <v>120</v>
      </c>
      <c r="AM1119">
        <v>0.26446652286004529</v>
      </c>
      <c r="AN1119">
        <v>82.95782892814016</v>
      </c>
      <c r="AO1119">
        <v>4.71482926873735E-2</v>
      </c>
      <c r="AP1119">
        <v>0.18026469911022511</v>
      </c>
      <c r="AQ1119">
        <v>87.9781469133423</v>
      </c>
      <c r="AR1119">
        <v>3.8048491079008998E-2</v>
      </c>
      <c r="AS1119">
        <v>87.9781469133423</v>
      </c>
      <c r="AT1119">
        <v>87.9781469133423</v>
      </c>
      <c r="AU1119">
        <v>3.8048491079008998E-2</v>
      </c>
      <c r="AV1119">
        <v>88.173693097475763</v>
      </c>
      <c r="AW1119">
        <v>0.1249665228191226</v>
      </c>
      <c r="AX1119">
        <v>0.8</v>
      </c>
      <c r="AY1119" t="s">
        <v>94</v>
      </c>
      <c r="AZ1119">
        <v>0.15177358188566711</v>
      </c>
      <c r="BA1119">
        <v>-0.1020724414381417</v>
      </c>
      <c r="BB1119">
        <v>0.15177358188566711</v>
      </c>
      <c r="BC1119">
        <v>0.15177358188566711</v>
      </c>
      <c r="BD1119">
        <v>-0.1020724414381417</v>
      </c>
      <c r="BE1119">
        <v>0.1539665450329383</v>
      </c>
      <c r="BF1119">
        <v>-0.1179961892977503</v>
      </c>
      <c r="BG1119">
        <v>0.26126823251287451</v>
      </c>
      <c r="BH1119">
        <v>9.4761376537355099E-2</v>
      </c>
      <c r="BI1119">
        <v>0.26126823251287451</v>
      </c>
      <c r="BJ1119">
        <v>0.26126823251287451</v>
      </c>
      <c r="BK1119">
        <v>9.4761376537355099E-2</v>
      </c>
      <c r="BL1119">
        <v>0.22294561361099891</v>
      </c>
      <c r="BM1119">
        <v>0.22754106601034879</v>
      </c>
      <c r="BN1119">
        <v>0.20939664095191149</v>
      </c>
      <c r="BO1119">
        <v>0.15933871913447559</v>
      </c>
      <c r="BP1119">
        <v>0.20939664095191149</v>
      </c>
      <c r="BQ1119">
        <v>0.20939664095191149</v>
      </c>
      <c r="BR1119">
        <v>0.15933871913447559</v>
      </c>
      <c r="BS1119">
        <v>0.15128231027628</v>
      </c>
      <c r="BT1119">
        <v>0.39264937512364478</v>
      </c>
      <c r="BU1119">
        <v>351.2901491980179</v>
      </c>
      <c r="BV1119">
        <v>1.663100823342E-4</v>
      </c>
      <c r="BW1119">
        <v>351.2901491980179</v>
      </c>
      <c r="BX1119">
        <v>351.2901491980179</v>
      </c>
      <c r="BY1119">
        <v>1.663100823342E-4</v>
      </c>
      <c r="BZ1119">
        <v>352.16657792098317</v>
      </c>
      <c r="CA1119">
        <v>-2.3281605597624002E-3</v>
      </c>
    </row>
    <row r="1120" spans="1:79" hidden="1" x14ac:dyDescent="0.3">
      <c r="A1120" t="s">
        <v>662</v>
      </c>
      <c r="B1120" t="s">
        <v>663</v>
      </c>
      <c r="C1120">
        <v>8</v>
      </c>
      <c r="D1120" t="s">
        <v>80</v>
      </c>
      <c r="E1120" t="s">
        <v>81</v>
      </c>
      <c r="F1120">
        <v>16590</v>
      </c>
      <c r="G1120">
        <v>4.5</v>
      </c>
      <c r="H1120" t="s">
        <v>274</v>
      </c>
      <c r="I1120" t="s">
        <v>83</v>
      </c>
      <c r="J1120">
        <v>5</v>
      </c>
      <c r="K1120">
        <v>5</v>
      </c>
      <c r="L1120" t="s">
        <v>84</v>
      </c>
      <c r="M1120" t="b">
        <v>1</v>
      </c>
      <c r="N1120" t="b">
        <v>0</v>
      </c>
      <c r="O1120" t="b">
        <v>0</v>
      </c>
      <c r="P1120" t="s">
        <v>85</v>
      </c>
      <c r="Q1120" t="s">
        <v>646</v>
      </c>
      <c r="R1120">
        <v>2</v>
      </c>
      <c r="S1120" t="s">
        <v>87</v>
      </c>
      <c r="T1120" t="s">
        <v>88</v>
      </c>
      <c r="U1120" t="s">
        <v>89</v>
      </c>
      <c r="V1120">
        <v>1</v>
      </c>
      <c r="W1120" t="s">
        <v>647</v>
      </c>
      <c r="X1120" t="b">
        <v>0</v>
      </c>
      <c r="Y1120" t="s">
        <v>91</v>
      </c>
      <c r="Z1120">
        <v>4000</v>
      </c>
      <c r="AA1120">
        <v>4000</v>
      </c>
      <c r="AC1120">
        <v>256</v>
      </c>
      <c r="AD1120" t="s">
        <v>92</v>
      </c>
      <c r="AE1120">
        <v>0.15</v>
      </c>
      <c r="AF1120" t="s">
        <v>93</v>
      </c>
      <c r="AG1120" t="str">
        <f>IF(Tabla1[[#This Row],[optimizer]]="spsa","FALSO","VERDADERO")</f>
        <v>FALSO</v>
      </c>
      <c r="AH1120" t="b">
        <v>0</v>
      </c>
      <c r="AI1120" t="b">
        <v>0</v>
      </c>
      <c r="AJ1120">
        <v>160</v>
      </c>
      <c r="AK1120">
        <v>40</v>
      </c>
      <c r="AL1120">
        <v>120</v>
      </c>
      <c r="AM1120">
        <v>0.26993595101728218</v>
      </c>
      <c r="AN1120">
        <v>83.959856539947666</v>
      </c>
      <c r="AO1120">
        <v>3.6408837137191397E-2</v>
      </c>
      <c r="AP1120">
        <v>9.1699140504814994E-2</v>
      </c>
      <c r="AQ1120">
        <v>88.650423797507329</v>
      </c>
      <c r="AR1120">
        <v>3.1530722703292602E-2</v>
      </c>
      <c r="AS1120">
        <v>88.650423797507329</v>
      </c>
      <c r="AT1120">
        <v>88.650423797507329</v>
      </c>
      <c r="AU1120">
        <v>3.1530722703292602E-2</v>
      </c>
      <c r="AV1120">
        <v>89.765559824456247</v>
      </c>
      <c r="AW1120">
        <v>7.6469652857002704E-2</v>
      </c>
      <c r="AX1120">
        <v>0.8</v>
      </c>
      <c r="AY1120" t="s">
        <v>94</v>
      </c>
      <c r="AZ1120">
        <v>0.14514637466590419</v>
      </c>
      <c r="BA1120">
        <v>-5.3950348318519699E-2</v>
      </c>
      <c r="BB1120">
        <v>0.14514637466590419</v>
      </c>
      <c r="BC1120">
        <v>0.14514637466590419</v>
      </c>
      <c r="BD1120">
        <v>-5.3950348318519699E-2</v>
      </c>
      <c r="BE1120">
        <v>0.1415440196732104</v>
      </c>
      <c r="BF1120">
        <v>-2.7792593375926399E-2</v>
      </c>
      <c r="BG1120">
        <v>0.27899716299752969</v>
      </c>
      <c r="BH1120">
        <v>3.3334418988647703E-2</v>
      </c>
      <c r="BI1120">
        <v>0.27899716299752969</v>
      </c>
      <c r="BJ1120">
        <v>0.27899716299752969</v>
      </c>
      <c r="BK1120">
        <v>3.3334418988647703E-2</v>
      </c>
      <c r="BL1120">
        <v>0.27150147332920499</v>
      </c>
      <c r="BM1120">
        <v>5.9305382744920698E-2</v>
      </c>
      <c r="BN1120">
        <v>0.21067887943315269</v>
      </c>
      <c r="BO1120">
        <v>0.1541909372067663</v>
      </c>
      <c r="BP1120">
        <v>0.21067887943315269</v>
      </c>
      <c r="BQ1120">
        <v>0.21067887943315269</v>
      </c>
      <c r="BR1120">
        <v>0.1541909372067663</v>
      </c>
      <c r="BS1120">
        <v>0.17569389238467331</v>
      </c>
      <c r="BT1120">
        <v>0.29464459438836671</v>
      </c>
      <c r="BU1120">
        <v>353.96687277293222</v>
      </c>
      <c r="BV1120">
        <v>-7.4521170637327E-3</v>
      </c>
      <c r="BW1120">
        <v>353.96687277293222</v>
      </c>
      <c r="BX1120">
        <v>353.96687277293222</v>
      </c>
      <c r="BY1120">
        <v>-7.4521170637327E-3</v>
      </c>
      <c r="BZ1120">
        <v>358.47349991243829</v>
      </c>
      <c r="CA1120">
        <v>-2.0278772329365102E-2</v>
      </c>
    </row>
    <row r="1121" spans="1:79" hidden="1" x14ac:dyDescent="0.3">
      <c r="A1121" t="s">
        <v>664</v>
      </c>
      <c r="B1121" t="s">
        <v>665</v>
      </c>
      <c r="C1121">
        <v>9</v>
      </c>
      <c r="D1121" t="s">
        <v>80</v>
      </c>
      <c r="E1121" t="s">
        <v>81</v>
      </c>
      <c r="F1121">
        <v>16590</v>
      </c>
      <c r="G1121">
        <v>4.5</v>
      </c>
      <c r="H1121" t="s">
        <v>274</v>
      </c>
      <c r="I1121" t="s">
        <v>83</v>
      </c>
      <c r="J1121">
        <v>5</v>
      </c>
      <c r="K1121">
        <v>5</v>
      </c>
      <c r="L1121" t="s">
        <v>84</v>
      </c>
      <c r="M1121" t="b">
        <v>1</v>
      </c>
      <c r="N1121" t="b">
        <v>0</v>
      </c>
      <c r="O1121" t="b">
        <v>0</v>
      </c>
      <c r="P1121" t="s">
        <v>85</v>
      </c>
      <c r="Q1121" t="s">
        <v>646</v>
      </c>
      <c r="R1121">
        <v>2</v>
      </c>
      <c r="S1121" t="s">
        <v>87</v>
      </c>
      <c r="T1121" t="s">
        <v>88</v>
      </c>
      <c r="U1121" t="s">
        <v>89</v>
      </c>
      <c r="V1121">
        <v>1</v>
      </c>
      <c r="W1121" t="s">
        <v>647</v>
      </c>
      <c r="X1121" t="b">
        <v>0</v>
      </c>
      <c r="Y1121" t="s">
        <v>91</v>
      </c>
      <c r="Z1121">
        <v>4000</v>
      </c>
      <c r="AA1121">
        <v>4000</v>
      </c>
      <c r="AC1121">
        <v>256</v>
      </c>
      <c r="AD1121" t="s">
        <v>92</v>
      </c>
      <c r="AE1121">
        <v>0.15</v>
      </c>
      <c r="AF1121" t="s">
        <v>93</v>
      </c>
      <c r="AG1121" t="str">
        <f>IF(Tabla1[[#This Row],[optimizer]]="spsa","FALSO","VERDADERO")</f>
        <v>FALSO</v>
      </c>
      <c r="AH1121" t="b">
        <v>0</v>
      </c>
      <c r="AI1121" t="b">
        <v>0</v>
      </c>
      <c r="AJ1121">
        <v>160</v>
      </c>
      <c r="AK1121">
        <v>40</v>
      </c>
      <c r="AL1121">
        <v>120</v>
      </c>
      <c r="AM1121">
        <v>0.2695556083488031</v>
      </c>
      <c r="AN1121">
        <v>81.489906650013467</v>
      </c>
      <c r="AO1121">
        <v>4.6798803501230099E-2</v>
      </c>
      <c r="AP1121">
        <v>7.3598025118216601E-2</v>
      </c>
      <c r="AQ1121">
        <v>86.72778908429386</v>
      </c>
      <c r="AR1121">
        <v>3.6864487448789701E-2</v>
      </c>
      <c r="AS1121">
        <v>86.72778908429386</v>
      </c>
      <c r="AT1121">
        <v>86.72778908429386</v>
      </c>
      <c r="AU1121">
        <v>3.6864487448789701E-2</v>
      </c>
      <c r="AV1121">
        <v>90.423303911284194</v>
      </c>
      <c r="AW1121">
        <v>5.4007498147292297E-2</v>
      </c>
      <c r="AX1121">
        <v>0.8</v>
      </c>
      <c r="AY1121" t="s">
        <v>94</v>
      </c>
      <c r="AZ1121">
        <v>0.1497544644858527</v>
      </c>
      <c r="BA1121">
        <v>-8.7411038480412304E-2</v>
      </c>
      <c r="BB1121">
        <v>0.1497544644858527</v>
      </c>
      <c r="BC1121">
        <v>0.1497544644858527</v>
      </c>
      <c r="BD1121">
        <v>-8.7411038480412304E-2</v>
      </c>
      <c r="BE1121">
        <v>0.15426679447593339</v>
      </c>
      <c r="BF1121">
        <v>-0.1201763884639748</v>
      </c>
      <c r="BG1121">
        <v>0.28914246830041351</v>
      </c>
      <c r="BH1121">
        <v>-1.8168970311375999E-3</v>
      </c>
      <c r="BI1121">
        <v>0.28914246830041351</v>
      </c>
      <c r="BJ1121">
        <v>0.28914246830041351</v>
      </c>
      <c r="BK1121">
        <v>-1.8168970311375999E-3</v>
      </c>
      <c r="BL1121">
        <v>0.28810203265925399</v>
      </c>
      <c r="BM1121">
        <v>1.7879902471436E-3</v>
      </c>
      <c r="BN1121">
        <v>0.19372494130132539</v>
      </c>
      <c r="BO1121">
        <v>0.22225563624312719</v>
      </c>
      <c r="BP1121">
        <v>0.19372494130132539</v>
      </c>
      <c r="BQ1121">
        <v>0.19372494130132539</v>
      </c>
      <c r="BR1121">
        <v>0.22225563624312719</v>
      </c>
      <c r="BS1121">
        <v>0.15887932014087469</v>
      </c>
      <c r="BT1121">
        <v>0.36214978346598858</v>
      </c>
      <c r="BU1121">
        <v>346.27853446308762</v>
      </c>
      <c r="BV1121">
        <v>1.44302490635738E-2</v>
      </c>
      <c r="BW1121">
        <v>346.27853446308762</v>
      </c>
      <c r="BX1121">
        <v>346.27853446308762</v>
      </c>
      <c r="BY1121">
        <v>1.44302490635738E-2</v>
      </c>
      <c r="BZ1121">
        <v>361.09196749785991</v>
      </c>
      <c r="CA1121">
        <v>-2.7731392659991101E-2</v>
      </c>
    </row>
    <row r="1122" spans="1:79" hidden="1" x14ac:dyDescent="0.3">
      <c r="A1122" t="s">
        <v>794</v>
      </c>
      <c r="B1122" t="s">
        <v>273</v>
      </c>
      <c r="C1122">
        <v>3</v>
      </c>
      <c r="D1122" t="s">
        <v>96</v>
      </c>
      <c r="E1122" t="s">
        <v>81</v>
      </c>
      <c r="F1122">
        <v>16590</v>
      </c>
      <c r="G1122">
        <v>4.5</v>
      </c>
      <c r="H1122" t="s">
        <v>274</v>
      </c>
      <c r="I1122" t="s">
        <v>83</v>
      </c>
      <c r="J1122">
        <v>5</v>
      </c>
      <c r="K1122">
        <v>5</v>
      </c>
      <c r="L1122" t="s">
        <v>84</v>
      </c>
      <c r="M1122" t="b">
        <v>1</v>
      </c>
      <c r="N1122" t="b">
        <v>0</v>
      </c>
      <c r="O1122" t="b">
        <v>0</v>
      </c>
      <c r="P1122" t="s">
        <v>85</v>
      </c>
      <c r="Q1122" t="s">
        <v>275</v>
      </c>
      <c r="R1122">
        <v>2</v>
      </c>
      <c r="S1122" t="s">
        <v>87</v>
      </c>
      <c r="T1122" t="s">
        <v>88</v>
      </c>
      <c r="U1122" t="s">
        <v>89</v>
      </c>
      <c r="V1122">
        <v>1</v>
      </c>
      <c r="W1122" t="s">
        <v>276</v>
      </c>
      <c r="X1122" t="b">
        <v>0</v>
      </c>
      <c r="Y1122" t="s">
        <v>91</v>
      </c>
      <c r="Z1122">
        <v>4000</v>
      </c>
      <c r="AA1122">
        <v>4000</v>
      </c>
      <c r="AC1122">
        <v>256</v>
      </c>
      <c r="AD1122" t="s">
        <v>92</v>
      </c>
      <c r="AE1122">
        <v>0.15</v>
      </c>
      <c r="AF1122" t="s">
        <v>93</v>
      </c>
      <c r="AG1122" t="str">
        <f>IF(Tabla1[[#This Row],[optimizer]]="spsa","FALSO","VERDADERO")</f>
        <v>FALSO</v>
      </c>
      <c r="AH1122" t="b">
        <v>0</v>
      </c>
      <c r="AI1122" t="b">
        <v>0</v>
      </c>
      <c r="AJ1122">
        <v>140</v>
      </c>
      <c r="AK1122">
        <v>20</v>
      </c>
      <c r="AL1122">
        <v>120</v>
      </c>
      <c r="AM1122">
        <v>8.0513857792708907E-2</v>
      </c>
      <c r="AN1122">
        <v>6.8527626787855551</v>
      </c>
      <c r="AO1122">
        <v>0.88137208413126289</v>
      </c>
      <c r="AP1122">
        <v>-0.80380457921183068</v>
      </c>
      <c r="AQ1122">
        <v>9.4213673129309115</v>
      </c>
      <c r="AR1122">
        <v>0.85454670676067646</v>
      </c>
      <c r="AS1122">
        <v>9.4213673129309115</v>
      </c>
      <c r="AT1122">
        <v>9.4213673129309115</v>
      </c>
      <c r="AU1122">
        <v>0.85454670676067646</v>
      </c>
      <c r="AV1122">
        <v>189.36168281488679</v>
      </c>
      <c r="AW1122">
        <v>-1.1232104970941921</v>
      </c>
      <c r="AX1122">
        <v>0.8</v>
      </c>
      <c r="AY1122" t="s">
        <v>94</v>
      </c>
      <c r="AZ1122">
        <v>7.8949626682760995E-3</v>
      </c>
      <c r="BA1122">
        <v>0.94267236316894365</v>
      </c>
      <c r="BB1122">
        <v>7.8949626682760995E-3</v>
      </c>
      <c r="BC1122">
        <v>7.8949626682760995E-3</v>
      </c>
      <c r="BD1122">
        <v>0.94267236316894365</v>
      </c>
      <c r="BE1122">
        <v>0.14165324253789641</v>
      </c>
      <c r="BF1122">
        <v>-2.85856925941823E-2</v>
      </c>
      <c r="BG1122">
        <v>9.9277582359768302E-2</v>
      </c>
      <c r="BH1122">
        <v>0.65602438102907312</v>
      </c>
      <c r="BI1122">
        <v>9.9277582359768302E-2</v>
      </c>
      <c r="BJ1122">
        <v>9.9277582359768302E-2</v>
      </c>
      <c r="BK1122">
        <v>0.65602438102907312</v>
      </c>
      <c r="BL1122">
        <v>0.93331634319302081</v>
      </c>
      <c r="BM1122">
        <v>-2.2337417895825</v>
      </c>
      <c r="BN1122">
        <v>1.83346060351555E-2</v>
      </c>
      <c r="BO1122">
        <v>0.92639235603966397</v>
      </c>
      <c r="BP1122">
        <v>1.83346060351555E-2</v>
      </c>
      <c r="BQ1122">
        <v>1.83346060351555E-2</v>
      </c>
      <c r="BR1122">
        <v>0.92639235603966397</v>
      </c>
      <c r="BS1122">
        <v>0.51790410958525324</v>
      </c>
      <c r="BT1122">
        <v>-1.0792211859284051</v>
      </c>
      <c r="BU1122">
        <v>37.559962100660407</v>
      </c>
      <c r="BV1122">
        <v>0.89309772680502231</v>
      </c>
      <c r="BW1122">
        <v>37.559962100660407</v>
      </c>
      <c r="BX1122">
        <v>37.559962100660407</v>
      </c>
      <c r="BY1122">
        <v>0.89309772680502231</v>
      </c>
      <c r="BZ1122">
        <v>755.85385756423364</v>
      </c>
      <c r="CA1122">
        <v>-1.151293320271713</v>
      </c>
    </row>
    <row r="1123" spans="1:79" hidden="1" x14ac:dyDescent="0.3">
      <c r="A1123" t="s">
        <v>795</v>
      </c>
      <c r="B1123" t="s">
        <v>277</v>
      </c>
      <c r="C1123">
        <v>2</v>
      </c>
      <c r="D1123" t="s">
        <v>96</v>
      </c>
      <c r="E1123" t="s">
        <v>81</v>
      </c>
      <c r="F1123">
        <v>16590</v>
      </c>
      <c r="G1123">
        <v>4.5</v>
      </c>
      <c r="H1123" t="s">
        <v>274</v>
      </c>
      <c r="I1123" t="s">
        <v>83</v>
      </c>
      <c r="J1123">
        <v>5</v>
      </c>
      <c r="K1123">
        <v>5</v>
      </c>
      <c r="L1123" t="s">
        <v>84</v>
      </c>
      <c r="M1123" t="b">
        <v>1</v>
      </c>
      <c r="N1123" t="b">
        <v>0</v>
      </c>
      <c r="O1123" t="b">
        <v>0</v>
      </c>
      <c r="P1123" t="s">
        <v>85</v>
      </c>
      <c r="Q1123" t="s">
        <v>275</v>
      </c>
      <c r="R1123">
        <v>2</v>
      </c>
      <c r="S1123" t="s">
        <v>87</v>
      </c>
      <c r="T1123" t="s">
        <v>88</v>
      </c>
      <c r="U1123" t="s">
        <v>89</v>
      </c>
      <c r="V1123">
        <v>1</v>
      </c>
      <c r="W1123" t="s">
        <v>276</v>
      </c>
      <c r="X1123" t="b">
        <v>0</v>
      </c>
      <c r="Y1123" t="s">
        <v>91</v>
      </c>
      <c r="Z1123">
        <v>4000</v>
      </c>
      <c r="AA1123">
        <v>4000</v>
      </c>
      <c r="AC1123">
        <v>256</v>
      </c>
      <c r="AD1123" t="s">
        <v>92</v>
      </c>
      <c r="AE1123">
        <v>0.15</v>
      </c>
      <c r="AF1123" t="s">
        <v>93</v>
      </c>
      <c r="AG1123" t="str">
        <f>IF(Tabla1[[#This Row],[optimizer]]="spsa","FALSO","VERDADERO")</f>
        <v>FALSO</v>
      </c>
      <c r="AH1123" t="b">
        <v>0</v>
      </c>
      <c r="AI1123" t="b">
        <v>0</v>
      </c>
      <c r="AJ1123">
        <v>140</v>
      </c>
      <c r="AK1123">
        <v>20</v>
      </c>
      <c r="AL1123">
        <v>120</v>
      </c>
      <c r="AM1123">
        <v>8.7711593977214494E-2</v>
      </c>
      <c r="AN1123">
        <v>8.6128947591264318</v>
      </c>
      <c r="AO1123">
        <v>0.87247110368560543</v>
      </c>
      <c r="AP1123">
        <v>-2.4024967748172048</v>
      </c>
      <c r="AQ1123">
        <v>11.26011212804732</v>
      </c>
      <c r="AR1123">
        <v>0.84769931625420392</v>
      </c>
      <c r="AS1123">
        <v>11.26011212804732</v>
      </c>
      <c r="AT1123">
        <v>11.26011212804732</v>
      </c>
      <c r="AU1123">
        <v>0.84769931625420392</v>
      </c>
      <c r="AV1123">
        <v>115.40349216294349</v>
      </c>
      <c r="AW1123">
        <v>-1.7227732484405589</v>
      </c>
      <c r="AX1123">
        <v>0.8</v>
      </c>
      <c r="AY1123" t="s">
        <v>94</v>
      </c>
      <c r="AZ1123">
        <v>9.4043501851325002E-3</v>
      </c>
      <c r="BA1123">
        <v>0.93171225822109305</v>
      </c>
      <c r="BB1123">
        <v>9.4043501851325002E-3</v>
      </c>
      <c r="BC1123">
        <v>9.4043501851325002E-3</v>
      </c>
      <c r="BD1123">
        <v>0.93171225822109305</v>
      </c>
      <c r="BE1123">
        <v>0.53608733992682212</v>
      </c>
      <c r="BF1123">
        <v>-2.892687226570787</v>
      </c>
      <c r="BG1123">
        <v>9.6460174078909902E-2</v>
      </c>
      <c r="BH1123">
        <v>0.66578609897452168</v>
      </c>
      <c r="BI1123">
        <v>9.6460174078909902E-2</v>
      </c>
      <c r="BJ1123">
        <v>9.6460174078909902E-2</v>
      </c>
      <c r="BK1123">
        <v>0.66578609897452168</v>
      </c>
      <c r="BL1123">
        <v>0.41587726999653518</v>
      </c>
      <c r="BM1123">
        <v>-0.44092591663441127</v>
      </c>
      <c r="BN1123">
        <v>1.96442016079783E-2</v>
      </c>
      <c r="BO1123">
        <v>0.92113474404235463</v>
      </c>
      <c r="BP1123">
        <v>1.96442016079783E-2</v>
      </c>
      <c r="BQ1123">
        <v>1.96442016079783E-2</v>
      </c>
      <c r="BR1123">
        <v>0.92113474404235463</v>
      </c>
      <c r="BS1123">
        <v>1.0584562706321441</v>
      </c>
      <c r="BT1123">
        <v>-3.2493671348534661</v>
      </c>
      <c r="BU1123">
        <v>44.914939786317518</v>
      </c>
      <c r="BV1123">
        <v>0.87216416377884298</v>
      </c>
      <c r="BW1123">
        <v>44.914939786317518</v>
      </c>
      <c r="BX1123">
        <v>44.914939786317518</v>
      </c>
      <c r="BY1123">
        <v>0.87216416377884298</v>
      </c>
      <c r="BZ1123">
        <v>459.6035477712187</v>
      </c>
      <c r="CA1123">
        <v>-0.30811271570361631</v>
      </c>
    </row>
    <row r="1124" spans="1:79" hidden="1" x14ac:dyDescent="0.3">
      <c r="A1124" t="s">
        <v>796</v>
      </c>
      <c r="B1124" t="s">
        <v>278</v>
      </c>
      <c r="C1124">
        <v>5</v>
      </c>
      <c r="D1124" t="s">
        <v>80</v>
      </c>
      <c r="E1124" t="s">
        <v>81</v>
      </c>
      <c r="F1124">
        <v>16590</v>
      </c>
      <c r="G1124">
        <v>4.5</v>
      </c>
      <c r="H1124" t="s">
        <v>274</v>
      </c>
      <c r="I1124" t="s">
        <v>83</v>
      </c>
      <c r="J1124">
        <v>5</v>
      </c>
      <c r="K1124">
        <v>5</v>
      </c>
      <c r="L1124" t="s">
        <v>84</v>
      </c>
      <c r="M1124" t="b">
        <v>1</v>
      </c>
      <c r="N1124" t="b">
        <v>0</v>
      </c>
      <c r="O1124" t="b">
        <v>0</v>
      </c>
      <c r="P1124" t="s">
        <v>85</v>
      </c>
      <c r="Q1124" t="s">
        <v>275</v>
      </c>
      <c r="R1124">
        <v>2</v>
      </c>
      <c r="S1124" t="s">
        <v>87</v>
      </c>
      <c r="T1124" t="s">
        <v>88</v>
      </c>
      <c r="U1124" t="s">
        <v>89</v>
      </c>
      <c r="V1124">
        <v>1</v>
      </c>
      <c r="W1124" t="s">
        <v>276</v>
      </c>
      <c r="X1124" t="b">
        <v>0</v>
      </c>
      <c r="Y1124" t="s">
        <v>91</v>
      </c>
      <c r="Z1124">
        <v>4000</v>
      </c>
      <c r="AA1124">
        <v>4000</v>
      </c>
      <c r="AC1124">
        <v>256</v>
      </c>
      <c r="AD1124" t="s">
        <v>92</v>
      </c>
      <c r="AE1124">
        <v>0.15</v>
      </c>
      <c r="AF1124" t="s">
        <v>93</v>
      </c>
      <c r="AG1124" t="str">
        <f>IF(Tabla1[[#This Row],[optimizer]]="spsa","FALSO","VERDADERO")</f>
        <v>FALSO</v>
      </c>
      <c r="AH1124" t="b">
        <v>0</v>
      </c>
      <c r="AI1124" t="b">
        <v>0</v>
      </c>
      <c r="AJ1124">
        <v>140</v>
      </c>
      <c r="AK1124">
        <v>20</v>
      </c>
      <c r="AL1124">
        <v>120</v>
      </c>
      <c r="AM1124">
        <v>7.7923258522282005E-2</v>
      </c>
      <c r="AN1124">
        <v>7.6210305187153224</v>
      </c>
      <c r="AO1124">
        <v>0.87424174128199605</v>
      </c>
      <c r="AP1124">
        <v>-1.1480531410716881</v>
      </c>
      <c r="AQ1124">
        <v>10.455420991819381</v>
      </c>
      <c r="AR1124">
        <v>0.84776895029653243</v>
      </c>
      <c r="AS1124">
        <v>10.455420991819381</v>
      </c>
      <c r="AT1124">
        <v>10.455420991819381</v>
      </c>
      <c r="AU1124">
        <v>0.84776895029653243</v>
      </c>
      <c r="AV1124">
        <v>190.49315522092121</v>
      </c>
      <c r="AW1124">
        <v>-1.10689233709187</v>
      </c>
      <c r="AX1124">
        <v>0.8</v>
      </c>
      <c r="AY1124" t="s">
        <v>94</v>
      </c>
      <c r="AZ1124">
        <v>9.6937976414078995E-3</v>
      </c>
      <c r="BA1124">
        <v>0.92961049544497443</v>
      </c>
      <c r="BB1124">
        <v>9.6937976414078995E-3</v>
      </c>
      <c r="BC1124">
        <v>9.6937976414078995E-3</v>
      </c>
      <c r="BD1124">
        <v>0.92961049544497443</v>
      </c>
      <c r="BE1124">
        <v>0.16754738538204411</v>
      </c>
      <c r="BF1124">
        <v>-0.21661064969571051</v>
      </c>
      <c r="BG1124">
        <v>9.7844722548975693E-2</v>
      </c>
      <c r="BH1124">
        <v>0.66098893424038985</v>
      </c>
      <c r="BI1124">
        <v>9.7844722548975693E-2</v>
      </c>
      <c r="BJ1124">
        <v>9.7844722548975693E-2</v>
      </c>
      <c r="BK1124">
        <v>0.66098893424038985</v>
      </c>
      <c r="BL1124">
        <v>0.89322804993196048</v>
      </c>
      <c r="BM1124">
        <v>-2.0948444155712109</v>
      </c>
      <c r="BN1124">
        <v>2.0139852813837698E-2</v>
      </c>
      <c r="BO1124">
        <v>0.91914486122624961</v>
      </c>
      <c r="BP1124">
        <v>2.0139852813837698E-2</v>
      </c>
      <c r="BQ1124">
        <v>2.0139852813837698E-2</v>
      </c>
      <c r="BR1124">
        <v>0.91914486122624961</v>
      </c>
      <c r="BS1124">
        <v>0.48616750481153642</v>
      </c>
      <c r="BT1124">
        <v>-0.95180875611047522</v>
      </c>
      <c r="BU1124">
        <v>41.694005594273449</v>
      </c>
      <c r="BV1124">
        <v>0.88133151027451173</v>
      </c>
      <c r="BW1124">
        <v>41.694005594273449</v>
      </c>
      <c r="BX1124">
        <v>41.694005594273449</v>
      </c>
      <c r="BY1124">
        <v>0.88133151027451173</v>
      </c>
      <c r="BZ1124">
        <v>760.42567794355978</v>
      </c>
      <c r="CA1124">
        <v>-1.1643055269901139</v>
      </c>
    </row>
    <row r="1125" spans="1:79" hidden="1" x14ac:dyDescent="0.3">
      <c r="A1125" t="s">
        <v>797</v>
      </c>
      <c r="B1125" t="s">
        <v>279</v>
      </c>
      <c r="C1125">
        <v>6</v>
      </c>
      <c r="D1125" t="s">
        <v>96</v>
      </c>
      <c r="E1125" t="s">
        <v>81</v>
      </c>
      <c r="F1125">
        <v>16590</v>
      </c>
      <c r="G1125">
        <v>4.5</v>
      </c>
      <c r="H1125" t="s">
        <v>274</v>
      </c>
      <c r="I1125" t="s">
        <v>83</v>
      </c>
      <c r="J1125">
        <v>5</v>
      </c>
      <c r="K1125">
        <v>5</v>
      </c>
      <c r="L1125" t="s">
        <v>84</v>
      </c>
      <c r="M1125" t="b">
        <v>1</v>
      </c>
      <c r="N1125" t="b">
        <v>0</v>
      </c>
      <c r="O1125" t="b">
        <v>0</v>
      </c>
      <c r="P1125" t="s">
        <v>85</v>
      </c>
      <c r="Q1125" t="s">
        <v>275</v>
      </c>
      <c r="R1125">
        <v>2</v>
      </c>
      <c r="S1125" t="s">
        <v>87</v>
      </c>
      <c r="T1125" t="s">
        <v>88</v>
      </c>
      <c r="U1125" t="s">
        <v>89</v>
      </c>
      <c r="V1125">
        <v>1</v>
      </c>
      <c r="W1125" t="s">
        <v>276</v>
      </c>
      <c r="X1125" t="b">
        <v>0</v>
      </c>
      <c r="Y1125" t="s">
        <v>91</v>
      </c>
      <c r="Z1125">
        <v>4000</v>
      </c>
      <c r="AA1125">
        <v>4000</v>
      </c>
      <c r="AC1125">
        <v>256</v>
      </c>
      <c r="AD1125" t="s">
        <v>92</v>
      </c>
      <c r="AE1125">
        <v>0.15</v>
      </c>
      <c r="AF1125" t="s">
        <v>93</v>
      </c>
      <c r="AG1125" t="str">
        <f>IF(Tabla1[[#This Row],[optimizer]]="spsa","FALSO","VERDADERO")</f>
        <v>FALSO</v>
      </c>
      <c r="AH1125" t="b">
        <v>0</v>
      </c>
      <c r="AI1125" t="b">
        <v>0</v>
      </c>
      <c r="AJ1125">
        <v>140</v>
      </c>
      <c r="AK1125">
        <v>20</v>
      </c>
      <c r="AL1125">
        <v>120</v>
      </c>
      <c r="AM1125">
        <v>8.8773105071953295E-2</v>
      </c>
      <c r="AN1125">
        <v>8.3709794853203903</v>
      </c>
      <c r="AO1125">
        <v>0.8741962206743249</v>
      </c>
      <c r="AP1125">
        <v>-1.2813372894994499</v>
      </c>
      <c r="AQ1125">
        <v>10.987812548609121</v>
      </c>
      <c r="AR1125">
        <v>0.84541657400078585</v>
      </c>
      <c r="AS1125">
        <v>10.987812548609121</v>
      </c>
      <c r="AT1125">
        <v>10.987812548609121</v>
      </c>
      <c r="AU1125">
        <v>0.84541657400078585</v>
      </c>
      <c r="AV1125">
        <v>167.94184369029159</v>
      </c>
      <c r="AW1125">
        <v>-0.75286842911316021</v>
      </c>
      <c r="AX1125">
        <v>0.8</v>
      </c>
      <c r="AY1125" t="s">
        <v>94</v>
      </c>
      <c r="AZ1125">
        <v>1.07779222912661E-2</v>
      </c>
      <c r="BA1125">
        <v>0.92173834875878402</v>
      </c>
      <c r="BB1125">
        <v>1.07779222912661E-2</v>
      </c>
      <c r="BC1125">
        <v>1.07779222912661E-2</v>
      </c>
      <c r="BD1125">
        <v>0.92173834875878402</v>
      </c>
      <c r="BE1125">
        <v>0.28968250063472428</v>
      </c>
      <c r="BF1125">
        <v>-1.1034695020699481</v>
      </c>
      <c r="BG1125">
        <v>9.8945585745749298E-2</v>
      </c>
      <c r="BH1125">
        <v>0.65717467838814447</v>
      </c>
      <c r="BI1125">
        <v>9.8945585745749298E-2</v>
      </c>
      <c r="BJ1125">
        <v>9.8945585745749298E-2</v>
      </c>
      <c r="BK1125">
        <v>0.65717467838814447</v>
      </c>
      <c r="BL1125">
        <v>0.36038375089759561</v>
      </c>
      <c r="BM1125">
        <v>-0.2486527253739825</v>
      </c>
      <c r="BN1125">
        <v>1.8063049022253599E-2</v>
      </c>
      <c r="BO1125">
        <v>0.92748257155246439</v>
      </c>
      <c r="BP1125">
        <v>1.8063049022253599E-2</v>
      </c>
      <c r="BQ1125">
        <v>1.8063049022253599E-2</v>
      </c>
      <c r="BR1125">
        <v>0.92748257155246439</v>
      </c>
      <c r="BS1125">
        <v>0.43601798805724029</v>
      </c>
      <c r="BT1125">
        <v>-0.75047430872965237</v>
      </c>
      <c r="BU1125">
        <v>43.823463637377102</v>
      </c>
      <c r="BV1125">
        <v>0.87527069730374718</v>
      </c>
      <c r="BW1125">
        <v>43.823463637377102</v>
      </c>
      <c r="BX1125">
        <v>43.823463637377102</v>
      </c>
      <c r="BY1125">
        <v>0.87527069730374718</v>
      </c>
      <c r="BZ1125">
        <v>670.68129052157894</v>
      </c>
      <c r="CA1125">
        <v>-0.90887718027908715</v>
      </c>
    </row>
    <row r="1126" spans="1:79" hidden="1" x14ac:dyDescent="0.3">
      <c r="A1126" t="s">
        <v>798</v>
      </c>
      <c r="B1126" t="s">
        <v>280</v>
      </c>
      <c r="C1126">
        <v>8</v>
      </c>
      <c r="D1126" t="s">
        <v>80</v>
      </c>
      <c r="E1126" t="s">
        <v>81</v>
      </c>
      <c r="F1126">
        <v>16590</v>
      </c>
      <c r="G1126">
        <v>4.5</v>
      </c>
      <c r="H1126" t="s">
        <v>274</v>
      </c>
      <c r="I1126" t="s">
        <v>83</v>
      </c>
      <c r="J1126">
        <v>5</v>
      </c>
      <c r="K1126">
        <v>5</v>
      </c>
      <c r="L1126" t="s">
        <v>84</v>
      </c>
      <c r="M1126" t="b">
        <v>1</v>
      </c>
      <c r="N1126" t="b">
        <v>0</v>
      </c>
      <c r="O1126" t="b">
        <v>0</v>
      </c>
      <c r="P1126" t="s">
        <v>85</v>
      </c>
      <c r="Q1126" t="s">
        <v>275</v>
      </c>
      <c r="R1126">
        <v>2</v>
      </c>
      <c r="S1126" t="s">
        <v>87</v>
      </c>
      <c r="T1126" t="s">
        <v>88</v>
      </c>
      <c r="U1126" t="s">
        <v>89</v>
      </c>
      <c r="V1126">
        <v>1</v>
      </c>
      <c r="W1126" t="s">
        <v>276</v>
      </c>
      <c r="X1126" t="b">
        <v>0</v>
      </c>
      <c r="Y1126" t="s">
        <v>91</v>
      </c>
      <c r="Z1126">
        <v>4000</v>
      </c>
      <c r="AA1126">
        <v>4000</v>
      </c>
      <c r="AC1126">
        <v>256</v>
      </c>
      <c r="AD1126" t="s">
        <v>92</v>
      </c>
      <c r="AE1126">
        <v>0.15</v>
      </c>
      <c r="AF1126" t="s">
        <v>93</v>
      </c>
      <c r="AG1126" t="str">
        <f>IF(Tabla1[[#This Row],[optimizer]]="spsa","FALSO","VERDADERO")</f>
        <v>FALSO</v>
      </c>
      <c r="AH1126" t="b">
        <v>0</v>
      </c>
      <c r="AI1126" t="b">
        <v>0</v>
      </c>
      <c r="AJ1126">
        <v>140</v>
      </c>
      <c r="AK1126">
        <v>20</v>
      </c>
      <c r="AL1126">
        <v>120</v>
      </c>
      <c r="AM1126">
        <v>8.4874054696429793E-2</v>
      </c>
      <c r="AN1126">
        <v>6.7370381425881911</v>
      </c>
      <c r="AO1126">
        <v>0.88112977880011389</v>
      </c>
      <c r="AP1126">
        <v>-1.061816174769135</v>
      </c>
      <c r="AQ1126">
        <v>9.2824958390992567</v>
      </c>
      <c r="AR1126">
        <v>0.85387915670786674</v>
      </c>
      <c r="AS1126">
        <v>9.2824958390992567</v>
      </c>
      <c r="AT1126">
        <v>9.2824958390992567</v>
      </c>
      <c r="AU1126">
        <v>0.85387915670786674</v>
      </c>
      <c r="AV1126">
        <v>182.18287561336459</v>
      </c>
      <c r="AW1126">
        <v>-0.78631515837885679</v>
      </c>
      <c r="AX1126">
        <v>0.8</v>
      </c>
      <c r="AY1126" t="s">
        <v>94</v>
      </c>
      <c r="AZ1126">
        <v>9.5110510479145E-3</v>
      </c>
      <c r="BA1126">
        <v>0.93093747199750443</v>
      </c>
      <c r="BB1126">
        <v>9.5110510479145E-3</v>
      </c>
      <c r="BC1126">
        <v>9.5110510479145E-3</v>
      </c>
      <c r="BD1126">
        <v>0.93093747199750443</v>
      </c>
      <c r="BE1126">
        <v>0.29218899182382962</v>
      </c>
      <c r="BF1126">
        <v>-1.1216698688920299</v>
      </c>
      <c r="BG1126">
        <v>9.6254966034344594E-2</v>
      </c>
      <c r="BH1126">
        <v>0.66649710102019344</v>
      </c>
      <c r="BI1126">
        <v>9.6254966034344594E-2</v>
      </c>
      <c r="BJ1126">
        <v>9.6254966034344594E-2</v>
      </c>
      <c r="BK1126">
        <v>0.66649710102019344</v>
      </c>
      <c r="BL1126">
        <v>0.32200914022696497</v>
      </c>
      <c r="BM1126">
        <v>-0.1156928955267591</v>
      </c>
      <c r="BN1126">
        <v>1.9078663232677599E-2</v>
      </c>
      <c r="BO1126">
        <v>0.92340520173832163</v>
      </c>
      <c r="BP1126">
        <v>1.9078663232677599E-2</v>
      </c>
      <c r="BQ1126">
        <v>1.9078663232677599E-2</v>
      </c>
      <c r="BR1126">
        <v>0.92340520173832163</v>
      </c>
      <c r="BS1126">
        <v>0.45753290325499241</v>
      </c>
      <c r="BT1126">
        <v>-0.83684988803996752</v>
      </c>
      <c r="BU1126">
        <v>37.005138676081891</v>
      </c>
      <c r="BV1126">
        <v>0.8946768520754449</v>
      </c>
      <c r="BW1126">
        <v>37.005138676081891</v>
      </c>
      <c r="BX1126">
        <v>37.005138676081891</v>
      </c>
      <c r="BY1126">
        <v>0.8946768520754449</v>
      </c>
      <c r="BZ1126">
        <v>727.65977141815699</v>
      </c>
      <c r="CA1126">
        <v>-1.071047981056698</v>
      </c>
    </row>
    <row r="1127" spans="1:79" hidden="1" x14ac:dyDescent="0.3">
      <c r="A1127" t="s">
        <v>799</v>
      </c>
      <c r="B1127" t="s">
        <v>281</v>
      </c>
      <c r="C1127">
        <v>0</v>
      </c>
      <c r="D1127" t="s">
        <v>96</v>
      </c>
      <c r="E1127" t="s">
        <v>81</v>
      </c>
      <c r="F1127">
        <v>16590</v>
      </c>
      <c r="G1127">
        <v>4.5</v>
      </c>
      <c r="H1127" t="s">
        <v>274</v>
      </c>
      <c r="I1127" t="s">
        <v>83</v>
      </c>
      <c r="J1127">
        <v>5</v>
      </c>
      <c r="K1127">
        <v>5</v>
      </c>
      <c r="L1127" t="s">
        <v>84</v>
      </c>
      <c r="M1127" t="b">
        <v>1</v>
      </c>
      <c r="N1127" t="b">
        <v>0</v>
      </c>
      <c r="O1127" t="b">
        <v>0</v>
      </c>
      <c r="P1127" t="s">
        <v>85</v>
      </c>
      <c r="Q1127" t="s">
        <v>282</v>
      </c>
      <c r="R1127">
        <v>2</v>
      </c>
      <c r="S1127" t="s">
        <v>87</v>
      </c>
      <c r="T1127" t="s">
        <v>88</v>
      </c>
      <c r="U1127" t="s">
        <v>89</v>
      </c>
      <c r="V1127">
        <v>1</v>
      </c>
      <c r="W1127" t="s">
        <v>283</v>
      </c>
      <c r="X1127" t="b">
        <v>0</v>
      </c>
      <c r="Y1127" t="s">
        <v>91</v>
      </c>
      <c r="Z1127">
        <v>4000</v>
      </c>
      <c r="AA1127">
        <v>4000</v>
      </c>
      <c r="AC1127">
        <v>256</v>
      </c>
      <c r="AD1127" t="s">
        <v>92</v>
      </c>
      <c r="AE1127">
        <v>0.15</v>
      </c>
      <c r="AF1127" t="s">
        <v>93</v>
      </c>
      <c r="AG1127" t="str">
        <f>IF(Tabla1[[#This Row],[optimizer]]="spsa","FALSO","VERDADERO")</f>
        <v>FALSO</v>
      </c>
      <c r="AH1127" t="b">
        <v>0</v>
      </c>
      <c r="AI1127" t="b">
        <v>0</v>
      </c>
      <c r="AJ1127">
        <v>140</v>
      </c>
      <c r="AK1127">
        <v>20</v>
      </c>
      <c r="AL1127">
        <v>120</v>
      </c>
      <c r="AM1127">
        <v>0.1206954996751216</v>
      </c>
      <c r="AN1127">
        <v>9.6567128789833205</v>
      </c>
      <c r="AO1127">
        <v>0.72483008524113801</v>
      </c>
      <c r="AP1127">
        <v>-0.3307650583303483</v>
      </c>
      <c r="AQ1127">
        <v>12.367953127825499</v>
      </c>
      <c r="AR1127">
        <v>0.74009533619909007</v>
      </c>
      <c r="AS1127">
        <v>12.367953127825499</v>
      </c>
      <c r="AT1127">
        <v>12.367953127825499</v>
      </c>
      <c r="AU1127">
        <v>0.74009533619909007</v>
      </c>
      <c r="AV1127">
        <v>204.15243451418689</v>
      </c>
      <c r="AW1127">
        <v>-0.29435668782594931</v>
      </c>
      <c r="AX1127">
        <v>0.8</v>
      </c>
      <c r="AY1127" t="s">
        <v>94</v>
      </c>
      <c r="AZ1127">
        <v>5.9913350752274198E-2</v>
      </c>
      <c r="BA1127">
        <v>0.56495160806022904</v>
      </c>
      <c r="BB1127">
        <v>5.9913350752274198E-2</v>
      </c>
      <c r="BC1127">
        <v>5.9913350752274198E-2</v>
      </c>
      <c r="BD1127">
        <v>0.56495160806022904</v>
      </c>
      <c r="BE1127">
        <v>0.10247926332630421</v>
      </c>
      <c r="BF1127">
        <v>0.25586804681277731</v>
      </c>
      <c r="BG1127">
        <v>0.1122198079401012</v>
      </c>
      <c r="BH1127">
        <v>0.61118233361978369</v>
      </c>
      <c r="BI1127">
        <v>0.1122198079401012</v>
      </c>
      <c r="BJ1127">
        <v>0.1122198079401012</v>
      </c>
      <c r="BK1127">
        <v>0.61118233361978369</v>
      </c>
      <c r="BL1127">
        <v>0.1053044340341841</v>
      </c>
      <c r="BM1127">
        <v>0.63514262720432213</v>
      </c>
      <c r="BN1127">
        <v>1.88036077000432E-2</v>
      </c>
      <c r="BO1127">
        <v>0.92450946270125955</v>
      </c>
      <c r="BP1127">
        <v>1.88036077000432E-2</v>
      </c>
      <c r="BQ1127">
        <v>1.88036077000432E-2</v>
      </c>
      <c r="BR1127">
        <v>0.92450946270125955</v>
      </c>
      <c r="BS1127">
        <v>0.43491630423358713</v>
      </c>
      <c r="BT1127">
        <v>-0.74605139664237696</v>
      </c>
      <c r="BU1127">
        <v>49.280875744909402</v>
      </c>
      <c r="BV1127">
        <v>0.859737940415083</v>
      </c>
      <c r="BW1127">
        <v>49.280875744909402</v>
      </c>
      <c r="BX1127">
        <v>49.280875744909402</v>
      </c>
      <c r="BY1127">
        <v>0.859737940415083</v>
      </c>
      <c r="BZ1127">
        <v>815.96703805515335</v>
      </c>
      <c r="CA1127">
        <v>-1.3223860286785281</v>
      </c>
    </row>
    <row r="1128" spans="1:79" hidden="1" x14ac:dyDescent="0.3">
      <c r="A1128" t="s">
        <v>800</v>
      </c>
      <c r="B1128" t="s">
        <v>284</v>
      </c>
      <c r="C1128">
        <v>2</v>
      </c>
      <c r="D1128" t="s">
        <v>96</v>
      </c>
      <c r="E1128" t="s">
        <v>81</v>
      </c>
      <c r="F1128">
        <v>16590</v>
      </c>
      <c r="G1128">
        <v>4.5</v>
      </c>
      <c r="H1128" t="s">
        <v>274</v>
      </c>
      <c r="I1128" t="s">
        <v>83</v>
      </c>
      <c r="J1128">
        <v>5</v>
      </c>
      <c r="K1128">
        <v>5</v>
      </c>
      <c r="L1128" t="s">
        <v>84</v>
      </c>
      <c r="M1128" t="b">
        <v>1</v>
      </c>
      <c r="N1128" t="b">
        <v>0</v>
      </c>
      <c r="O1128" t="b">
        <v>0</v>
      </c>
      <c r="P1128" t="s">
        <v>85</v>
      </c>
      <c r="Q1128" t="s">
        <v>282</v>
      </c>
      <c r="R1128">
        <v>2</v>
      </c>
      <c r="S1128" t="s">
        <v>87</v>
      </c>
      <c r="T1128" t="s">
        <v>88</v>
      </c>
      <c r="U1128" t="s">
        <v>89</v>
      </c>
      <c r="V1128">
        <v>1</v>
      </c>
      <c r="W1128" t="s">
        <v>283</v>
      </c>
      <c r="X1128" t="b">
        <v>0</v>
      </c>
      <c r="Y1128" t="s">
        <v>91</v>
      </c>
      <c r="Z1128">
        <v>4000</v>
      </c>
      <c r="AA1128">
        <v>4000</v>
      </c>
      <c r="AC1128">
        <v>256</v>
      </c>
      <c r="AD1128" t="s">
        <v>92</v>
      </c>
      <c r="AE1128">
        <v>0.15</v>
      </c>
      <c r="AF1128" t="s">
        <v>93</v>
      </c>
      <c r="AG1128" t="str">
        <f>IF(Tabla1[[#This Row],[optimizer]]="spsa","FALSO","VERDADERO")</f>
        <v>FALSO</v>
      </c>
      <c r="AH1128" t="b">
        <v>0</v>
      </c>
      <c r="AI1128" t="b">
        <v>0</v>
      </c>
      <c r="AJ1128">
        <v>140</v>
      </c>
      <c r="AK1128">
        <v>20</v>
      </c>
      <c r="AL1128">
        <v>120</v>
      </c>
      <c r="AM1128">
        <v>0.12883512132652139</v>
      </c>
      <c r="AN1128">
        <v>9.02283687296773</v>
      </c>
      <c r="AO1128">
        <v>0.71169922994071588</v>
      </c>
      <c r="AP1128">
        <v>-0.20028405153949211</v>
      </c>
      <c r="AQ1128">
        <v>11.74899959212763</v>
      </c>
      <c r="AR1128">
        <v>0.73316962447030032</v>
      </c>
      <c r="AS1128">
        <v>11.74899959212763</v>
      </c>
      <c r="AT1128">
        <v>11.74899959212763</v>
      </c>
      <c r="AU1128">
        <v>0.73316962447030032</v>
      </c>
      <c r="AV1128">
        <v>111.476040868846</v>
      </c>
      <c r="AW1128">
        <v>-0.18571161928938529</v>
      </c>
      <c r="AX1128">
        <v>0.8</v>
      </c>
      <c r="AY1128" t="s">
        <v>94</v>
      </c>
      <c r="AZ1128">
        <v>6.6383455345278605E-2</v>
      </c>
      <c r="BA1128">
        <v>0.5179702831380566</v>
      </c>
      <c r="BB1128">
        <v>6.6383455345278605E-2</v>
      </c>
      <c r="BC1128">
        <v>6.6383455345278605E-2</v>
      </c>
      <c r="BD1128">
        <v>0.5179702831380566</v>
      </c>
      <c r="BE1128">
        <v>0.10539394198183789</v>
      </c>
      <c r="BF1128">
        <v>0.23470371121495601</v>
      </c>
      <c r="BG1128">
        <v>0.1053282933159233</v>
      </c>
      <c r="BH1128">
        <v>0.6350599598890091</v>
      </c>
      <c r="BI1128">
        <v>0.1053282933159233</v>
      </c>
      <c r="BJ1128">
        <v>0.1053282933159233</v>
      </c>
      <c r="BK1128">
        <v>0.6350599598890091</v>
      </c>
      <c r="BL1128">
        <v>0.105964300994372</v>
      </c>
      <c r="BM1128">
        <v>0.63285632912298306</v>
      </c>
      <c r="BN1128">
        <v>2.17061560404621E-2</v>
      </c>
      <c r="BO1128">
        <v>0.91285664919604681</v>
      </c>
      <c r="BP1128">
        <v>2.17061560404621E-2</v>
      </c>
      <c r="BQ1128">
        <v>2.17061560404621E-2</v>
      </c>
      <c r="BR1128">
        <v>0.91285664919604681</v>
      </c>
      <c r="BS1128">
        <v>0.5837440361189361</v>
      </c>
      <c r="BT1128">
        <v>-1.343547665666964</v>
      </c>
      <c r="BU1128">
        <v>46.802580463808908</v>
      </c>
      <c r="BV1128">
        <v>0.86679160565808844</v>
      </c>
      <c r="BW1128">
        <v>46.802580463808908</v>
      </c>
      <c r="BX1128">
        <v>46.802580463808908</v>
      </c>
      <c r="BY1128">
        <v>0.86679160565808844</v>
      </c>
      <c r="BZ1128">
        <v>445.10906119628868</v>
      </c>
      <c r="CA1128">
        <v>-0.26685885182852842</v>
      </c>
    </row>
    <row r="1129" spans="1:79" hidden="1" x14ac:dyDescent="0.3">
      <c r="A1129" t="s">
        <v>801</v>
      </c>
      <c r="B1129" t="s">
        <v>285</v>
      </c>
      <c r="C1129">
        <v>3</v>
      </c>
      <c r="D1129" t="s">
        <v>96</v>
      </c>
      <c r="E1129" t="s">
        <v>81</v>
      </c>
      <c r="F1129">
        <v>16590</v>
      </c>
      <c r="G1129">
        <v>4.5</v>
      </c>
      <c r="H1129" t="s">
        <v>274</v>
      </c>
      <c r="I1129" t="s">
        <v>83</v>
      </c>
      <c r="J1129">
        <v>5</v>
      </c>
      <c r="K1129">
        <v>5</v>
      </c>
      <c r="L1129" t="s">
        <v>84</v>
      </c>
      <c r="M1129" t="b">
        <v>1</v>
      </c>
      <c r="N1129" t="b">
        <v>0</v>
      </c>
      <c r="O1129" t="b">
        <v>0</v>
      </c>
      <c r="P1129" t="s">
        <v>85</v>
      </c>
      <c r="Q1129" t="s">
        <v>282</v>
      </c>
      <c r="R1129">
        <v>2</v>
      </c>
      <c r="S1129" t="s">
        <v>87</v>
      </c>
      <c r="T1129" t="s">
        <v>88</v>
      </c>
      <c r="U1129" t="s">
        <v>89</v>
      </c>
      <c r="V1129">
        <v>1</v>
      </c>
      <c r="W1129" t="s">
        <v>283</v>
      </c>
      <c r="X1129" t="b">
        <v>0</v>
      </c>
      <c r="Y1129" t="s">
        <v>91</v>
      </c>
      <c r="Z1129">
        <v>4000</v>
      </c>
      <c r="AA1129">
        <v>4000</v>
      </c>
      <c r="AC1129">
        <v>256</v>
      </c>
      <c r="AD1129" t="s">
        <v>92</v>
      </c>
      <c r="AE1129">
        <v>0.15</v>
      </c>
      <c r="AF1129" t="s">
        <v>93</v>
      </c>
      <c r="AG1129" t="str">
        <f>IF(Tabla1[[#This Row],[optimizer]]="spsa","FALSO","VERDADERO")</f>
        <v>FALSO</v>
      </c>
      <c r="AH1129" t="b">
        <v>0</v>
      </c>
      <c r="AI1129" t="b">
        <v>0</v>
      </c>
      <c r="AJ1129">
        <v>140</v>
      </c>
      <c r="AK1129">
        <v>20</v>
      </c>
      <c r="AL1129">
        <v>120</v>
      </c>
      <c r="AM1129">
        <v>0.11132965764670991</v>
      </c>
      <c r="AN1129">
        <v>7.6482097329753369</v>
      </c>
      <c r="AO1129">
        <v>0.73961204885422049</v>
      </c>
      <c r="AP1129">
        <v>-0.31233921153421362</v>
      </c>
      <c r="AQ1129">
        <v>10.07326270600716</v>
      </c>
      <c r="AR1129">
        <v>0.76052114458955966</v>
      </c>
      <c r="AS1129">
        <v>10.07326270600716</v>
      </c>
      <c r="AT1129">
        <v>10.07326270600716</v>
      </c>
      <c r="AU1129">
        <v>0.76052114458955966</v>
      </c>
      <c r="AV1129">
        <v>200.90653366487089</v>
      </c>
      <c r="AW1129">
        <v>-0.43823696183488858</v>
      </c>
      <c r="AX1129">
        <v>0.8</v>
      </c>
      <c r="AY1129" t="s">
        <v>94</v>
      </c>
      <c r="AZ1129">
        <v>5.2510795352741703E-2</v>
      </c>
      <c r="BA1129">
        <v>0.61870373145802526</v>
      </c>
      <c r="BB1129">
        <v>5.2510795352741703E-2</v>
      </c>
      <c r="BC1129">
        <v>5.2510795352741703E-2</v>
      </c>
      <c r="BD1129">
        <v>0.61870373145802526</v>
      </c>
      <c r="BE1129">
        <v>0.1149069955104737</v>
      </c>
      <c r="BF1129">
        <v>0.1656266426132996</v>
      </c>
      <c r="BG1129">
        <v>0.1111832616562636</v>
      </c>
      <c r="BH1129">
        <v>0.61477374510564142</v>
      </c>
      <c r="BI1129">
        <v>0.1111832616562636</v>
      </c>
      <c r="BJ1129">
        <v>0.1111832616562636</v>
      </c>
      <c r="BK1129">
        <v>0.61477374510564142</v>
      </c>
      <c r="BL1129">
        <v>0.1106946681438431</v>
      </c>
      <c r="BM1129">
        <v>0.61646661727139374</v>
      </c>
      <c r="BN1129">
        <v>1.9237487669517501E-2</v>
      </c>
      <c r="BO1129">
        <v>0.92276757186088121</v>
      </c>
      <c r="BP1129">
        <v>1.9237487669517501E-2</v>
      </c>
      <c r="BQ1129">
        <v>1.9237487669517501E-2</v>
      </c>
      <c r="BR1129">
        <v>0.92276757186088121</v>
      </c>
      <c r="BS1129">
        <v>0.56044681643687699</v>
      </c>
      <c r="BT1129">
        <v>-1.2500166975984599</v>
      </c>
      <c r="BU1129">
        <v>40.110119279349952</v>
      </c>
      <c r="BV1129">
        <v>0.88583952993368931</v>
      </c>
      <c r="BW1129">
        <v>40.110119279349952</v>
      </c>
      <c r="BX1129">
        <v>40.110119279349952</v>
      </c>
      <c r="BY1129">
        <v>0.88583952993368931</v>
      </c>
      <c r="BZ1129">
        <v>802.84008617939139</v>
      </c>
      <c r="CA1129">
        <v>-1.285024409625793</v>
      </c>
    </row>
    <row r="1130" spans="1:79" hidden="1" x14ac:dyDescent="0.3">
      <c r="A1130" t="s">
        <v>802</v>
      </c>
      <c r="B1130" t="s">
        <v>286</v>
      </c>
      <c r="C1130">
        <v>5</v>
      </c>
      <c r="D1130" t="s">
        <v>80</v>
      </c>
      <c r="E1130" t="s">
        <v>81</v>
      </c>
      <c r="F1130">
        <v>16590</v>
      </c>
      <c r="G1130">
        <v>4.5</v>
      </c>
      <c r="H1130" t="s">
        <v>274</v>
      </c>
      <c r="I1130" t="s">
        <v>83</v>
      </c>
      <c r="J1130">
        <v>5</v>
      </c>
      <c r="K1130">
        <v>5</v>
      </c>
      <c r="L1130" t="s">
        <v>84</v>
      </c>
      <c r="M1130" t="b">
        <v>1</v>
      </c>
      <c r="N1130" t="b">
        <v>0</v>
      </c>
      <c r="O1130" t="b">
        <v>0</v>
      </c>
      <c r="P1130" t="s">
        <v>85</v>
      </c>
      <c r="Q1130" t="s">
        <v>282</v>
      </c>
      <c r="R1130">
        <v>2</v>
      </c>
      <c r="S1130" t="s">
        <v>87</v>
      </c>
      <c r="T1130" t="s">
        <v>88</v>
      </c>
      <c r="U1130" t="s">
        <v>89</v>
      </c>
      <c r="V1130">
        <v>1</v>
      </c>
      <c r="W1130" t="s">
        <v>283</v>
      </c>
      <c r="X1130" t="b">
        <v>0</v>
      </c>
      <c r="Y1130" t="s">
        <v>91</v>
      </c>
      <c r="Z1130">
        <v>4000</v>
      </c>
      <c r="AA1130">
        <v>4000</v>
      </c>
      <c r="AC1130">
        <v>256</v>
      </c>
      <c r="AD1130" t="s">
        <v>92</v>
      </c>
      <c r="AE1130">
        <v>0.15</v>
      </c>
      <c r="AF1130" t="s">
        <v>93</v>
      </c>
      <c r="AG1130" t="str">
        <f>IF(Tabla1[[#This Row],[optimizer]]="spsa","FALSO","VERDADERO")</f>
        <v>FALSO</v>
      </c>
      <c r="AH1130" t="b">
        <v>0</v>
      </c>
      <c r="AI1130" t="b">
        <v>0</v>
      </c>
      <c r="AJ1130">
        <v>140</v>
      </c>
      <c r="AK1130">
        <v>20</v>
      </c>
      <c r="AL1130">
        <v>120</v>
      </c>
      <c r="AM1130">
        <v>9.9240956294825405E-2</v>
      </c>
      <c r="AN1130">
        <v>8.3668058036735236</v>
      </c>
      <c r="AO1130">
        <v>0.75926472963229419</v>
      </c>
      <c r="AP1130">
        <v>-0.4441987862572393</v>
      </c>
      <c r="AQ1130">
        <v>11.432957318417589</v>
      </c>
      <c r="AR1130">
        <v>0.75744308640922364</v>
      </c>
      <c r="AS1130">
        <v>11.432957318417589</v>
      </c>
      <c r="AT1130">
        <v>11.432957318417589</v>
      </c>
      <c r="AU1130">
        <v>0.75744308640922364</v>
      </c>
      <c r="AV1130">
        <v>193.19423531213019</v>
      </c>
      <c r="AW1130">
        <v>-0.40525626323899649</v>
      </c>
      <c r="AX1130">
        <v>0.8</v>
      </c>
      <c r="AY1130" t="s">
        <v>94</v>
      </c>
      <c r="AZ1130">
        <v>5.1591960487377402E-2</v>
      </c>
      <c r="BA1130">
        <v>0.6253756605959524</v>
      </c>
      <c r="BB1130">
        <v>5.1591960487377402E-2</v>
      </c>
      <c r="BC1130">
        <v>5.1591960487377402E-2</v>
      </c>
      <c r="BD1130">
        <v>0.6253756605959524</v>
      </c>
      <c r="BE1130">
        <v>0.1626701877646404</v>
      </c>
      <c r="BF1130">
        <v>-0.18119588897906991</v>
      </c>
      <c r="BG1130">
        <v>0.11055802101632101</v>
      </c>
      <c r="BH1130">
        <v>0.61694007038288934</v>
      </c>
      <c r="BI1130">
        <v>0.11055802101632101</v>
      </c>
      <c r="BJ1130">
        <v>0.11055802101632101</v>
      </c>
      <c r="BK1130">
        <v>0.61694007038288934</v>
      </c>
      <c r="BL1130">
        <v>0.1068382823326051</v>
      </c>
      <c r="BM1130">
        <v>0.62982817045269712</v>
      </c>
      <c r="BN1130">
        <v>2.0649900355988401E-2</v>
      </c>
      <c r="BO1130">
        <v>0.91709718167352383</v>
      </c>
      <c r="BP1130">
        <v>2.0649900355988401E-2</v>
      </c>
      <c r="BQ1130">
        <v>2.0649900355988401E-2</v>
      </c>
      <c r="BR1130">
        <v>0.91709718167352383</v>
      </c>
      <c r="BS1130">
        <v>0.46636111089699051</v>
      </c>
      <c r="BT1130">
        <v>-0.87229234934369648</v>
      </c>
      <c r="BU1130">
        <v>45.549029391810599</v>
      </c>
      <c r="BV1130">
        <v>0.87035943298452401</v>
      </c>
      <c r="BW1130">
        <v>45.549029391810599</v>
      </c>
      <c r="BX1130">
        <v>45.549029391810599</v>
      </c>
      <c r="BY1130">
        <v>0.87035943298452401</v>
      </c>
      <c r="BZ1130">
        <v>772.04107166752294</v>
      </c>
      <c r="CA1130">
        <v>-1.1973649850859061</v>
      </c>
    </row>
    <row r="1131" spans="1:79" hidden="1" x14ac:dyDescent="0.3">
      <c r="A1131" t="s">
        <v>803</v>
      </c>
      <c r="B1131" t="s">
        <v>287</v>
      </c>
      <c r="C1131">
        <v>6</v>
      </c>
      <c r="D1131" t="s">
        <v>80</v>
      </c>
      <c r="E1131" t="s">
        <v>81</v>
      </c>
      <c r="F1131">
        <v>16590</v>
      </c>
      <c r="G1131">
        <v>4.5</v>
      </c>
      <c r="H1131" t="s">
        <v>274</v>
      </c>
      <c r="I1131" t="s">
        <v>83</v>
      </c>
      <c r="J1131">
        <v>5</v>
      </c>
      <c r="K1131">
        <v>5</v>
      </c>
      <c r="L1131" t="s">
        <v>84</v>
      </c>
      <c r="M1131" t="b">
        <v>1</v>
      </c>
      <c r="N1131" t="b">
        <v>0</v>
      </c>
      <c r="O1131" t="b">
        <v>0</v>
      </c>
      <c r="P1131" t="s">
        <v>85</v>
      </c>
      <c r="Q1131" t="s">
        <v>282</v>
      </c>
      <c r="R1131">
        <v>2</v>
      </c>
      <c r="S1131" t="s">
        <v>87</v>
      </c>
      <c r="T1131" t="s">
        <v>88</v>
      </c>
      <c r="U1131" t="s">
        <v>89</v>
      </c>
      <c r="V1131">
        <v>1</v>
      </c>
      <c r="W1131" t="s">
        <v>283</v>
      </c>
      <c r="X1131" t="b">
        <v>0</v>
      </c>
      <c r="Y1131" t="s">
        <v>91</v>
      </c>
      <c r="Z1131">
        <v>4000</v>
      </c>
      <c r="AA1131">
        <v>4000</v>
      </c>
      <c r="AC1131">
        <v>256</v>
      </c>
      <c r="AD1131" t="s">
        <v>92</v>
      </c>
      <c r="AE1131">
        <v>0.15</v>
      </c>
      <c r="AF1131" t="s">
        <v>93</v>
      </c>
      <c r="AG1131" t="str">
        <f>IF(Tabla1[[#This Row],[optimizer]]="spsa","FALSO","VERDADERO")</f>
        <v>FALSO</v>
      </c>
      <c r="AH1131" t="b">
        <v>0</v>
      </c>
      <c r="AI1131" t="b">
        <v>0</v>
      </c>
      <c r="AJ1131">
        <v>140</v>
      </c>
      <c r="AK1131">
        <v>20</v>
      </c>
      <c r="AL1131">
        <v>120</v>
      </c>
      <c r="AM1131">
        <v>0.109203064720076</v>
      </c>
      <c r="AN1131">
        <v>8.0520440634807002</v>
      </c>
      <c r="AO1131">
        <v>0.75817547151755704</v>
      </c>
      <c r="AP1131">
        <v>-0.32062222990830719</v>
      </c>
      <c r="AQ1131">
        <v>10.896222840891969</v>
      </c>
      <c r="AR1131">
        <v>0.76406560743877516</v>
      </c>
      <c r="AS1131">
        <v>10.896222840891969</v>
      </c>
      <c r="AT1131">
        <v>10.896222840891969</v>
      </c>
      <c r="AU1131">
        <v>0.76406560743877516</v>
      </c>
      <c r="AV1131">
        <v>154.63183247595589</v>
      </c>
      <c r="AW1131">
        <v>-0.1696835444041829</v>
      </c>
      <c r="AX1131">
        <v>0.8</v>
      </c>
      <c r="AY1131" t="s">
        <v>94</v>
      </c>
      <c r="AZ1131">
        <v>5.0835570022796102E-2</v>
      </c>
      <c r="BA1131">
        <v>0.63086803335032005</v>
      </c>
      <c r="BB1131">
        <v>5.0835570022796102E-2</v>
      </c>
      <c r="BC1131">
        <v>5.0835570022796102E-2</v>
      </c>
      <c r="BD1131">
        <v>0.63086803335032005</v>
      </c>
      <c r="BE1131">
        <v>0.13690271624338229</v>
      </c>
      <c r="BF1131">
        <v>5.9092705375115998E-3</v>
      </c>
      <c r="BG1131">
        <v>0.1094662453984849</v>
      </c>
      <c r="BH1131">
        <v>0.6207228397150597</v>
      </c>
      <c r="BI1131">
        <v>0.1094662453984849</v>
      </c>
      <c r="BJ1131">
        <v>0.1094662453984849</v>
      </c>
      <c r="BK1131">
        <v>0.6207228397150597</v>
      </c>
      <c r="BL1131">
        <v>0.1142650598614586</v>
      </c>
      <c r="BM1131">
        <v>0.60409597254129843</v>
      </c>
      <c r="BN1131">
        <v>1.7880685894003601E-2</v>
      </c>
      <c r="BO1131">
        <v>0.92821470183058363</v>
      </c>
      <c r="BP1131">
        <v>1.7880685894003601E-2</v>
      </c>
      <c r="BQ1131">
        <v>1.7880685894003601E-2</v>
      </c>
      <c r="BR1131">
        <v>0.92821470183058363</v>
      </c>
      <c r="BS1131">
        <v>0.38112622095684368</v>
      </c>
      <c r="BT1131">
        <v>-0.53010122619205391</v>
      </c>
      <c r="BU1131">
        <v>43.40670886225233</v>
      </c>
      <c r="BV1131">
        <v>0.87645685485913294</v>
      </c>
      <c r="BW1131">
        <v>43.40670886225233</v>
      </c>
      <c r="BX1131">
        <v>43.40670886225233</v>
      </c>
      <c r="BY1131">
        <v>0.87645685485913294</v>
      </c>
      <c r="BZ1131">
        <v>617.89503590676031</v>
      </c>
      <c r="CA1131">
        <v>-0.75863819450349235</v>
      </c>
    </row>
    <row r="1132" spans="1:79" hidden="1" x14ac:dyDescent="0.3">
      <c r="A1132" t="s">
        <v>804</v>
      </c>
      <c r="B1132" t="s">
        <v>288</v>
      </c>
      <c r="C1132">
        <v>7</v>
      </c>
      <c r="D1132" t="s">
        <v>80</v>
      </c>
      <c r="E1132" t="s">
        <v>81</v>
      </c>
      <c r="F1132">
        <v>16590</v>
      </c>
      <c r="G1132">
        <v>4.5</v>
      </c>
      <c r="H1132" t="s">
        <v>274</v>
      </c>
      <c r="I1132" t="s">
        <v>83</v>
      </c>
      <c r="J1132">
        <v>5</v>
      </c>
      <c r="K1132">
        <v>5</v>
      </c>
      <c r="L1132" t="s">
        <v>84</v>
      </c>
      <c r="M1132" t="b">
        <v>1</v>
      </c>
      <c r="N1132" t="b">
        <v>0</v>
      </c>
      <c r="O1132" t="b">
        <v>0</v>
      </c>
      <c r="P1132" t="s">
        <v>85</v>
      </c>
      <c r="Q1132" t="s">
        <v>282</v>
      </c>
      <c r="R1132">
        <v>2</v>
      </c>
      <c r="S1132" t="s">
        <v>87</v>
      </c>
      <c r="T1132" t="s">
        <v>88</v>
      </c>
      <c r="U1132" t="s">
        <v>89</v>
      </c>
      <c r="V1132">
        <v>1</v>
      </c>
      <c r="W1132" t="s">
        <v>283</v>
      </c>
      <c r="X1132" t="b">
        <v>0</v>
      </c>
      <c r="Y1132" t="s">
        <v>91</v>
      </c>
      <c r="Z1132">
        <v>4000</v>
      </c>
      <c r="AA1132">
        <v>4000</v>
      </c>
      <c r="AC1132">
        <v>256</v>
      </c>
      <c r="AD1132" t="s">
        <v>92</v>
      </c>
      <c r="AE1132">
        <v>0.15</v>
      </c>
      <c r="AF1132" t="s">
        <v>93</v>
      </c>
      <c r="AG1132" t="str">
        <f>IF(Tabla1[[#This Row],[optimizer]]="spsa","FALSO","VERDADERO")</f>
        <v>FALSO</v>
      </c>
      <c r="AH1132" t="b">
        <v>0</v>
      </c>
      <c r="AI1132" t="b">
        <v>0</v>
      </c>
      <c r="AJ1132">
        <v>140</v>
      </c>
      <c r="AK1132">
        <v>20</v>
      </c>
      <c r="AL1132">
        <v>120</v>
      </c>
      <c r="AM1132">
        <v>0.1127489481401053</v>
      </c>
      <c r="AN1132">
        <v>7.0287063184037137</v>
      </c>
      <c r="AO1132">
        <v>0.74455712128034879</v>
      </c>
      <c r="AP1132">
        <v>-0.63032325668663081</v>
      </c>
      <c r="AQ1132">
        <v>9.5936610694005342</v>
      </c>
      <c r="AR1132">
        <v>0.72301688419547261</v>
      </c>
      <c r="AS1132">
        <v>9.5936610694005342</v>
      </c>
      <c r="AT1132">
        <v>9.5936610694005342</v>
      </c>
      <c r="AU1132">
        <v>0.72301688419547261</v>
      </c>
      <c r="AV1132">
        <v>169.247611663058</v>
      </c>
      <c r="AW1132">
        <v>-0.43705607521951079</v>
      </c>
      <c r="AX1132">
        <v>0.8</v>
      </c>
      <c r="AY1132" t="s">
        <v>94</v>
      </c>
      <c r="AZ1132">
        <v>7.6467242886129397E-2</v>
      </c>
      <c r="BA1132">
        <v>0.44474894767230672</v>
      </c>
      <c r="BB1132">
        <v>7.6467242886129397E-2</v>
      </c>
      <c r="BC1132">
        <v>7.6467242886129397E-2</v>
      </c>
      <c r="BD1132">
        <v>0.44474894767230672</v>
      </c>
      <c r="BE1132">
        <v>0.19865028299883461</v>
      </c>
      <c r="BF1132">
        <v>-0.44245790115056888</v>
      </c>
      <c r="BG1132">
        <v>0.1079281746609993</v>
      </c>
      <c r="BH1132">
        <v>0.6260519263162061</v>
      </c>
      <c r="BI1132">
        <v>0.1079281746609993</v>
      </c>
      <c r="BJ1132">
        <v>0.1079281746609993</v>
      </c>
      <c r="BK1132">
        <v>0.6260519263162061</v>
      </c>
      <c r="BL1132">
        <v>0.1174674027426864</v>
      </c>
      <c r="BM1132">
        <v>0.59300053842067579</v>
      </c>
      <c r="BN1132">
        <v>1.7457625441419201E-2</v>
      </c>
      <c r="BO1132">
        <v>0.9299131557328828</v>
      </c>
      <c r="BP1132">
        <v>1.7457625441419201E-2</v>
      </c>
      <c r="BQ1132">
        <v>1.7457625441419201E-2</v>
      </c>
      <c r="BR1132">
        <v>0.9299131557328828</v>
      </c>
      <c r="BS1132">
        <v>0.49175284474417419</v>
      </c>
      <c r="BT1132">
        <v>-0.97423212928635583</v>
      </c>
      <c r="BU1132">
        <v>38.172791234613513</v>
      </c>
      <c r="BV1132">
        <v>0.89135350706049432</v>
      </c>
      <c r="BW1132">
        <v>38.172791234613513</v>
      </c>
      <c r="BX1132">
        <v>38.172791234613513</v>
      </c>
      <c r="BY1132">
        <v>0.89135350706049432</v>
      </c>
      <c r="BZ1132">
        <v>676.18257612174614</v>
      </c>
      <c r="CA1132">
        <v>-0.92453480886179362</v>
      </c>
    </row>
    <row r="1133" spans="1:79" hidden="1" x14ac:dyDescent="0.3">
      <c r="A1133" t="s">
        <v>805</v>
      </c>
      <c r="B1133" t="s">
        <v>289</v>
      </c>
      <c r="C1133">
        <v>9</v>
      </c>
      <c r="D1133" t="s">
        <v>80</v>
      </c>
      <c r="E1133" t="s">
        <v>81</v>
      </c>
      <c r="F1133">
        <v>16590</v>
      </c>
      <c r="G1133">
        <v>4.5</v>
      </c>
      <c r="H1133" t="s">
        <v>274</v>
      </c>
      <c r="I1133" t="s">
        <v>83</v>
      </c>
      <c r="J1133">
        <v>5</v>
      </c>
      <c r="K1133">
        <v>5</v>
      </c>
      <c r="L1133" t="s">
        <v>84</v>
      </c>
      <c r="M1133" t="b">
        <v>1</v>
      </c>
      <c r="N1133" t="b">
        <v>0</v>
      </c>
      <c r="O1133" t="b">
        <v>0</v>
      </c>
      <c r="P1133" t="s">
        <v>85</v>
      </c>
      <c r="Q1133" t="s">
        <v>282</v>
      </c>
      <c r="R1133">
        <v>2</v>
      </c>
      <c r="S1133" t="s">
        <v>87</v>
      </c>
      <c r="T1133" t="s">
        <v>88</v>
      </c>
      <c r="U1133" t="s">
        <v>89</v>
      </c>
      <c r="V1133">
        <v>1</v>
      </c>
      <c r="W1133" t="s">
        <v>283</v>
      </c>
      <c r="X1133" t="b">
        <v>0</v>
      </c>
      <c r="Y1133" t="s">
        <v>91</v>
      </c>
      <c r="Z1133">
        <v>4000</v>
      </c>
      <c r="AA1133">
        <v>4000</v>
      </c>
      <c r="AC1133">
        <v>256</v>
      </c>
      <c r="AD1133" t="s">
        <v>92</v>
      </c>
      <c r="AE1133">
        <v>0.15</v>
      </c>
      <c r="AF1133" t="s">
        <v>93</v>
      </c>
      <c r="AG1133" t="str">
        <f>IF(Tabla1[[#This Row],[optimizer]]="spsa","FALSO","VERDADERO")</f>
        <v>FALSO</v>
      </c>
      <c r="AH1133" t="b">
        <v>0</v>
      </c>
      <c r="AI1133" t="b">
        <v>0</v>
      </c>
      <c r="AJ1133">
        <v>140</v>
      </c>
      <c r="AK1133">
        <v>20</v>
      </c>
      <c r="AL1133">
        <v>120</v>
      </c>
      <c r="AM1133">
        <v>0.11127576112020229</v>
      </c>
      <c r="AN1133">
        <v>6.3497329096588926</v>
      </c>
      <c r="AO1133">
        <v>0.75857692658632059</v>
      </c>
      <c r="AP1133">
        <v>-0.22296608099001519</v>
      </c>
      <c r="AQ1133">
        <v>8.7636444821372752</v>
      </c>
      <c r="AR1133">
        <v>0.77179830070817079</v>
      </c>
      <c r="AS1133">
        <v>8.7636444821372752</v>
      </c>
      <c r="AT1133">
        <v>8.7636444821372752</v>
      </c>
      <c r="AU1133">
        <v>0.77179830070817079</v>
      </c>
      <c r="AV1133">
        <v>160.84631833124001</v>
      </c>
      <c r="AW1133">
        <v>-0.20495697821068101</v>
      </c>
      <c r="AX1133">
        <v>0.8</v>
      </c>
      <c r="AY1133" t="s">
        <v>94</v>
      </c>
      <c r="AZ1133">
        <v>4.7712873791952402E-2</v>
      </c>
      <c r="BA1133">
        <v>0.65354284550299169</v>
      </c>
      <c r="BB1133">
        <v>4.7712873791952402E-2</v>
      </c>
      <c r="BC1133">
        <v>4.7712873791952402E-2</v>
      </c>
      <c r="BD1133">
        <v>0.65354284550299169</v>
      </c>
      <c r="BE1133">
        <v>0.1214504879978292</v>
      </c>
      <c r="BF1133">
        <v>0.1181124266906334</v>
      </c>
      <c r="BG1133">
        <v>0.1088969012140197</v>
      </c>
      <c r="BH1133">
        <v>0.62269549571255567</v>
      </c>
      <c r="BI1133">
        <v>0.1088969012140197</v>
      </c>
      <c r="BJ1133">
        <v>0.1088969012140197</v>
      </c>
      <c r="BK1133">
        <v>0.62269549571255567</v>
      </c>
      <c r="BL1133">
        <v>0.1084981043856903</v>
      </c>
      <c r="BM1133">
        <v>0.62407724154688859</v>
      </c>
      <c r="BN1133">
        <v>2.2363659726706099E-2</v>
      </c>
      <c r="BO1133">
        <v>0.91021697986544536</v>
      </c>
      <c r="BP1133">
        <v>2.2363659726706099E-2</v>
      </c>
      <c r="BQ1133">
        <v>2.2363659726706099E-2</v>
      </c>
      <c r="BR1133">
        <v>0.91021697986544536</v>
      </c>
      <c r="BS1133">
        <v>0.43159378770662821</v>
      </c>
      <c r="BT1133">
        <v>-0.73271254370494332</v>
      </c>
      <c r="BU1133">
        <v>34.875604493816461</v>
      </c>
      <c r="BV1133">
        <v>0.90073788175168557</v>
      </c>
      <c r="BW1133">
        <v>34.875604493816461</v>
      </c>
      <c r="BX1133">
        <v>34.875604493816461</v>
      </c>
      <c r="BY1133">
        <v>0.90073788175168557</v>
      </c>
      <c r="BZ1133">
        <v>642.72373094487079</v>
      </c>
      <c r="CA1133">
        <v>-0.82930503737531214</v>
      </c>
    </row>
    <row r="1134" spans="1:79" hidden="1" x14ac:dyDescent="0.3">
      <c r="A1134" t="s">
        <v>806</v>
      </c>
      <c r="B1134" t="s">
        <v>290</v>
      </c>
      <c r="C1134">
        <v>0</v>
      </c>
      <c r="D1134" t="s">
        <v>96</v>
      </c>
      <c r="E1134" t="s">
        <v>81</v>
      </c>
      <c r="F1134">
        <v>16590</v>
      </c>
      <c r="G1134">
        <v>4.5</v>
      </c>
      <c r="H1134" t="s">
        <v>274</v>
      </c>
      <c r="I1134" t="s">
        <v>83</v>
      </c>
      <c r="J1134">
        <v>5</v>
      </c>
      <c r="K1134">
        <v>5</v>
      </c>
      <c r="L1134" t="s">
        <v>84</v>
      </c>
      <c r="M1134" t="b">
        <v>1</v>
      </c>
      <c r="N1134" t="b">
        <v>0</v>
      </c>
      <c r="O1134" t="b">
        <v>0</v>
      </c>
      <c r="P1134" t="s">
        <v>85</v>
      </c>
      <c r="Q1134" t="s">
        <v>291</v>
      </c>
      <c r="R1134">
        <v>2</v>
      </c>
      <c r="S1134" t="s">
        <v>87</v>
      </c>
      <c r="T1134" t="s">
        <v>88</v>
      </c>
      <c r="U1134" t="s">
        <v>89</v>
      </c>
      <c r="V1134">
        <v>1</v>
      </c>
      <c r="W1134" t="s">
        <v>292</v>
      </c>
      <c r="X1134" t="b">
        <v>0</v>
      </c>
      <c r="Y1134" t="s">
        <v>91</v>
      </c>
      <c r="Z1134">
        <v>4000</v>
      </c>
      <c r="AA1134">
        <v>4000</v>
      </c>
      <c r="AC1134">
        <v>256</v>
      </c>
      <c r="AD1134" t="s">
        <v>92</v>
      </c>
      <c r="AE1134">
        <v>0.15</v>
      </c>
      <c r="AF1134" t="s">
        <v>93</v>
      </c>
      <c r="AG1134" t="str">
        <f>IF(Tabla1[[#This Row],[optimizer]]="spsa","FALSO","VERDADERO")</f>
        <v>FALSO</v>
      </c>
      <c r="AH1134" t="b">
        <v>0</v>
      </c>
      <c r="AI1134" t="b">
        <v>0</v>
      </c>
      <c r="AJ1134">
        <v>140</v>
      </c>
      <c r="AK1134">
        <v>20</v>
      </c>
      <c r="AL1134">
        <v>120</v>
      </c>
      <c r="AM1134">
        <v>0.13703975286105149</v>
      </c>
      <c r="AN1134">
        <v>69.968521427300843</v>
      </c>
      <c r="AO1134">
        <v>0.66251680711812944</v>
      </c>
      <c r="AP1134">
        <v>-0.54080624812692468</v>
      </c>
      <c r="AQ1134">
        <v>79.166069609524897</v>
      </c>
      <c r="AR1134">
        <v>0.62584469424137734</v>
      </c>
      <c r="AS1134">
        <v>79.166069609524897</v>
      </c>
      <c r="AT1134">
        <v>79.166069609524897</v>
      </c>
      <c r="AU1134">
        <v>0.62584469424137734</v>
      </c>
      <c r="AV1134">
        <v>87.152709312907959</v>
      </c>
      <c r="AW1134">
        <v>-0.49817600419872998</v>
      </c>
      <c r="AX1134">
        <v>0.8</v>
      </c>
      <c r="AY1134" t="s">
        <v>94</v>
      </c>
      <c r="AZ1134">
        <v>9.0804193562374E-3</v>
      </c>
      <c r="BA1134">
        <v>0.93406441486800162</v>
      </c>
      <c r="BB1134">
        <v>9.0804193562374E-3</v>
      </c>
      <c r="BC1134">
        <v>9.0804193562374E-3</v>
      </c>
      <c r="BD1134">
        <v>0.93406441486800162</v>
      </c>
      <c r="BE1134">
        <v>0.16621191934080831</v>
      </c>
      <c r="BF1134">
        <v>-0.20691343953412139</v>
      </c>
      <c r="BG1134">
        <v>9.9150731277143606E-2</v>
      </c>
      <c r="BH1134">
        <v>0.6564638929372586</v>
      </c>
      <c r="BI1134">
        <v>9.9150731277143606E-2</v>
      </c>
      <c r="BJ1134">
        <v>9.9150731277143606E-2</v>
      </c>
      <c r="BK1134">
        <v>0.6564638929372586</v>
      </c>
      <c r="BL1134">
        <v>1.034911925234238</v>
      </c>
      <c r="BM1134">
        <v>-2.5857487823666161</v>
      </c>
      <c r="BN1134">
        <v>4.6406470068147999E-2</v>
      </c>
      <c r="BO1134">
        <v>0.81369270113126513</v>
      </c>
      <c r="BP1134">
        <v>4.6406470068147999E-2</v>
      </c>
      <c r="BQ1134">
        <v>4.6406470068147999E-2</v>
      </c>
      <c r="BR1134">
        <v>0.81369270113126513</v>
      </c>
      <c r="BS1134">
        <v>5.26572943521917E-2</v>
      </c>
      <c r="BT1134">
        <v>0.78859761877845758</v>
      </c>
      <c r="BU1134">
        <v>316.50964081739698</v>
      </c>
      <c r="BV1134">
        <v>9.9157768028985599E-2</v>
      </c>
      <c r="BW1134">
        <v>316.50964081739698</v>
      </c>
      <c r="BX1134">
        <v>316.50964081739698</v>
      </c>
      <c r="BY1134">
        <v>9.9157768028985599E-2</v>
      </c>
      <c r="BZ1134">
        <v>347.35705611270379</v>
      </c>
      <c r="CA1134">
        <v>1.1360586327360801E-2</v>
      </c>
    </row>
    <row r="1135" spans="1:79" hidden="1" x14ac:dyDescent="0.3">
      <c r="A1135" t="s">
        <v>807</v>
      </c>
      <c r="B1135" t="s">
        <v>293</v>
      </c>
      <c r="C1135">
        <v>1</v>
      </c>
      <c r="D1135" t="s">
        <v>96</v>
      </c>
      <c r="E1135" t="s">
        <v>81</v>
      </c>
      <c r="F1135">
        <v>16590</v>
      </c>
      <c r="G1135">
        <v>4.5</v>
      </c>
      <c r="H1135" t="s">
        <v>274</v>
      </c>
      <c r="I1135" t="s">
        <v>83</v>
      </c>
      <c r="J1135">
        <v>5</v>
      </c>
      <c r="K1135">
        <v>5</v>
      </c>
      <c r="L1135" t="s">
        <v>84</v>
      </c>
      <c r="M1135" t="b">
        <v>1</v>
      </c>
      <c r="N1135" t="b">
        <v>0</v>
      </c>
      <c r="O1135" t="b">
        <v>0</v>
      </c>
      <c r="P1135" t="s">
        <v>85</v>
      </c>
      <c r="Q1135" t="s">
        <v>291</v>
      </c>
      <c r="R1135">
        <v>2</v>
      </c>
      <c r="S1135" t="s">
        <v>87</v>
      </c>
      <c r="T1135" t="s">
        <v>88</v>
      </c>
      <c r="U1135" t="s">
        <v>89</v>
      </c>
      <c r="V1135">
        <v>1</v>
      </c>
      <c r="W1135" t="s">
        <v>292</v>
      </c>
      <c r="X1135" t="b">
        <v>0</v>
      </c>
      <c r="Y1135" t="s">
        <v>91</v>
      </c>
      <c r="Z1135">
        <v>4000</v>
      </c>
      <c r="AA1135">
        <v>4000</v>
      </c>
      <c r="AC1135">
        <v>256</v>
      </c>
      <c r="AD1135" t="s">
        <v>92</v>
      </c>
      <c r="AE1135">
        <v>0.15</v>
      </c>
      <c r="AF1135" t="s">
        <v>93</v>
      </c>
      <c r="AG1135" t="str">
        <f>IF(Tabla1[[#This Row],[optimizer]]="spsa","FALSO","VERDADERO")</f>
        <v>FALSO</v>
      </c>
      <c r="AH1135" t="b">
        <v>0</v>
      </c>
      <c r="AI1135" t="b">
        <v>0</v>
      </c>
      <c r="AJ1135">
        <v>140</v>
      </c>
      <c r="AK1135">
        <v>20</v>
      </c>
      <c r="AL1135">
        <v>120</v>
      </c>
      <c r="AM1135">
        <v>0.14849750224437441</v>
      </c>
      <c r="AN1135">
        <v>79.315657614801125</v>
      </c>
      <c r="AO1135">
        <v>0.64019772498909522</v>
      </c>
      <c r="AP1135">
        <v>-1.1320305335651399</v>
      </c>
      <c r="AQ1135">
        <v>83.289556323678028</v>
      </c>
      <c r="AR1135">
        <v>0.61745572797749193</v>
      </c>
      <c r="AS1135">
        <v>83.289556323678028</v>
      </c>
      <c r="AT1135">
        <v>83.289556323678028</v>
      </c>
      <c r="AU1135">
        <v>0.61745572797749193</v>
      </c>
      <c r="AV1135">
        <v>80.230468565453876</v>
      </c>
      <c r="AW1135">
        <v>-0.49204162992142481</v>
      </c>
      <c r="AX1135">
        <v>0.8</v>
      </c>
      <c r="AY1135" t="s">
        <v>94</v>
      </c>
      <c r="AZ1135">
        <v>7.5922471723362996E-3</v>
      </c>
      <c r="BA1135">
        <v>0.94487046906805117</v>
      </c>
      <c r="BB1135">
        <v>7.5922471723362996E-3</v>
      </c>
      <c r="BC1135">
        <v>7.5922471723362996E-3</v>
      </c>
      <c r="BD1135">
        <v>0.94487046906805117</v>
      </c>
      <c r="BE1135">
        <v>0.50196981555793985</v>
      </c>
      <c r="BF1135">
        <v>-2.6449498871083512</v>
      </c>
      <c r="BG1135">
        <v>9.5858823772801402E-2</v>
      </c>
      <c r="BH1135">
        <v>0.66786964934757986</v>
      </c>
      <c r="BI1135">
        <v>9.5858823772801402E-2</v>
      </c>
      <c r="BJ1135">
        <v>9.5858823772801402E-2</v>
      </c>
      <c r="BK1135">
        <v>0.66786964934757986</v>
      </c>
      <c r="BL1135">
        <v>0.35188501718545862</v>
      </c>
      <c r="BM1135">
        <v>-0.21920642823806369</v>
      </c>
      <c r="BN1135">
        <v>4.8602319318696102E-2</v>
      </c>
      <c r="BO1135">
        <v>0.80487706094161515</v>
      </c>
      <c r="BP1135">
        <v>4.8602319318696102E-2</v>
      </c>
      <c r="BQ1135">
        <v>4.8602319318696102E-2</v>
      </c>
      <c r="BR1135">
        <v>0.80487706094161515</v>
      </c>
      <c r="BS1135">
        <v>4.8117651455234799E-2</v>
      </c>
      <c r="BT1135">
        <v>0.80682284911204383</v>
      </c>
      <c r="BU1135">
        <v>333.00617190444922</v>
      </c>
      <c r="BV1135">
        <v>5.22057325527173E-2</v>
      </c>
      <c r="BW1135">
        <v>333.00617190444922</v>
      </c>
      <c r="BX1135">
        <v>333.00617190444922</v>
      </c>
      <c r="BY1135">
        <v>5.22057325527173E-2</v>
      </c>
      <c r="BZ1135">
        <v>320.01990177761689</v>
      </c>
      <c r="CA1135">
        <v>8.91669465486708E-2</v>
      </c>
    </row>
    <row r="1136" spans="1:79" hidden="1" x14ac:dyDescent="0.3">
      <c r="A1136" t="s">
        <v>808</v>
      </c>
      <c r="B1136" t="s">
        <v>294</v>
      </c>
      <c r="C1136">
        <v>3</v>
      </c>
      <c r="D1136" t="s">
        <v>96</v>
      </c>
      <c r="E1136" t="s">
        <v>81</v>
      </c>
      <c r="F1136">
        <v>16590</v>
      </c>
      <c r="G1136">
        <v>4.5</v>
      </c>
      <c r="H1136" t="s">
        <v>274</v>
      </c>
      <c r="I1136" t="s">
        <v>83</v>
      </c>
      <c r="J1136">
        <v>5</v>
      </c>
      <c r="K1136">
        <v>5</v>
      </c>
      <c r="L1136" t="s">
        <v>84</v>
      </c>
      <c r="M1136" t="b">
        <v>1</v>
      </c>
      <c r="N1136" t="b">
        <v>0</v>
      </c>
      <c r="O1136" t="b">
        <v>0</v>
      </c>
      <c r="P1136" t="s">
        <v>85</v>
      </c>
      <c r="Q1136" t="s">
        <v>291</v>
      </c>
      <c r="R1136">
        <v>2</v>
      </c>
      <c r="S1136" t="s">
        <v>87</v>
      </c>
      <c r="T1136" t="s">
        <v>88</v>
      </c>
      <c r="U1136" t="s">
        <v>89</v>
      </c>
      <c r="V1136">
        <v>1</v>
      </c>
      <c r="W1136" t="s">
        <v>292</v>
      </c>
      <c r="X1136" t="b">
        <v>0</v>
      </c>
      <c r="Y1136" t="s">
        <v>91</v>
      </c>
      <c r="Z1136">
        <v>4000</v>
      </c>
      <c r="AA1136">
        <v>4000</v>
      </c>
      <c r="AC1136">
        <v>256</v>
      </c>
      <c r="AD1136" t="s">
        <v>92</v>
      </c>
      <c r="AE1136">
        <v>0.15</v>
      </c>
      <c r="AF1136" t="s">
        <v>93</v>
      </c>
      <c r="AG1136" t="str">
        <f>IF(Tabla1[[#This Row],[optimizer]]="spsa","FALSO","VERDADERO")</f>
        <v>FALSO</v>
      </c>
      <c r="AH1136" t="b">
        <v>0</v>
      </c>
      <c r="AI1136" t="b">
        <v>0</v>
      </c>
      <c r="AJ1136">
        <v>140</v>
      </c>
      <c r="AK1136">
        <v>20</v>
      </c>
      <c r="AL1136">
        <v>120</v>
      </c>
      <c r="AM1136">
        <v>0.12504026087391759</v>
      </c>
      <c r="AN1136">
        <v>69.514947828918892</v>
      </c>
      <c r="AO1136">
        <v>0.66572311445744026</v>
      </c>
      <c r="AP1136">
        <v>-0.31072301735775631</v>
      </c>
      <c r="AQ1136">
        <v>78.011641938195865</v>
      </c>
      <c r="AR1136">
        <v>0.62867985204924759</v>
      </c>
      <c r="AS1136">
        <v>78.011641938195865</v>
      </c>
      <c r="AT1136">
        <v>78.011641938195865</v>
      </c>
      <c r="AU1136">
        <v>0.62867985204924759</v>
      </c>
      <c r="AV1136">
        <v>82.257926028617305</v>
      </c>
      <c r="AW1136">
        <v>-0.33080799363957308</v>
      </c>
      <c r="AX1136">
        <v>0.8</v>
      </c>
      <c r="AY1136" t="s">
        <v>94</v>
      </c>
      <c r="AZ1136">
        <v>8.2005466824590992E-3</v>
      </c>
      <c r="BA1136">
        <v>0.94045342811851562</v>
      </c>
      <c r="BB1136">
        <v>8.2005466824590992E-3</v>
      </c>
      <c r="BC1136">
        <v>8.2005466824590992E-3</v>
      </c>
      <c r="BD1136">
        <v>0.94045342811851562</v>
      </c>
      <c r="BE1136">
        <v>0.1488675069928318</v>
      </c>
      <c r="BF1136">
        <v>-8.0970580281818805E-2</v>
      </c>
      <c r="BG1136">
        <v>9.9982234032548301E-2</v>
      </c>
      <c r="BH1136">
        <v>0.65358291348381159</v>
      </c>
      <c r="BI1136">
        <v>9.9982234032548301E-2</v>
      </c>
      <c r="BJ1136">
        <v>9.9982234032548301E-2</v>
      </c>
      <c r="BK1136">
        <v>0.65358291348381159</v>
      </c>
      <c r="BL1136">
        <v>0.89674992738980186</v>
      </c>
      <c r="BM1136">
        <v>-2.1070469687529618</v>
      </c>
      <c r="BN1136">
        <v>4.7730073899602203E-2</v>
      </c>
      <c r="BO1136">
        <v>0.80837885040638968</v>
      </c>
      <c r="BP1136">
        <v>4.7730073899602203E-2</v>
      </c>
      <c r="BQ1136">
        <v>4.7730073899602203E-2</v>
      </c>
      <c r="BR1136">
        <v>0.80837885040638968</v>
      </c>
      <c r="BS1136">
        <v>5.0278258894273301E-2</v>
      </c>
      <c r="BT1136">
        <v>0.79814869364855301</v>
      </c>
      <c r="BU1136">
        <v>311.89065489816761</v>
      </c>
      <c r="BV1136">
        <v>0.1123042161882752</v>
      </c>
      <c r="BW1136">
        <v>311.89065489816761</v>
      </c>
      <c r="BX1136">
        <v>311.89065489816761</v>
      </c>
      <c r="BY1136">
        <v>0.1123042161882752</v>
      </c>
      <c r="BZ1136">
        <v>327.93580842119331</v>
      </c>
      <c r="CA1136">
        <v>6.6636880827899994E-2</v>
      </c>
    </row>
    <row r="1137" spans="1:79" hidden="1" x14ac:dyDescent="0.3">
      <c r="A1137" t="s">
        <v>809</v>
      </c>
      <c r="B1137" t="s">
        <v>295</v>
      </c>
      <c r="C1137">
        <v>2</v>
      </c>
      <c r="D1137" t="s">
        <v>80</v>
      </c>
      <c r="E1137" t="s">
        <v>81</v>
      </c>
      <c r="F1137">
        <v>16590</v>
      </c>
      <c r="G1137">
        <v>4.5</v>
      </c>
      <c r="H1137" t="s">
        <v>274</v>
      </c>
      <c r="I1137" t="s">
        <v>83</v>
      </c>
      <c r="J1137">
        <v>5</v>
      </c>
      <c r="K1137">
        <v>5</v>
      </c>
      <c r="L1137" t="s">
        <v>84</v>
      </c>
      <c r="M1137" t="b">
        <v>1</v>
      </c>
      <c r="N1137" t="b">
        <v>0</v>
      </c>
      <c r="O1137" t="b">
        <v>0</v>
      </c>
      <c r="P1137" t="s">
        <v>85</v>
      </c>
      <c r="Q1137" t="s">
        <v>291</v>
      </c>
      <c r="R1137">
        <v>2</v>
      </c>
      <c r="S1137" t="s">
        <v>87</v>
      </c>
      <c r="T1137" t="s">
        <v>88</v>
      </c>
      <c r="U1137" t="s">
        <v>89</v>
      </c>
      <c r="V1137">
        <v>1</v>
      </c>
      <c r="W1137" t="s">
        <v>292</v>
      </c>
      <c r="X1137" t="b">
        <v>0</v>
      </c>
      <c r="Y1137" t="s">
        <v>91</v>
      </c>
      <c r="Z1137">
        <v>4000</v>
      </c>
      <c r="AA1137">
        <v>4000</v>
      </c>
      <c r="AC1137">
        <v>256</v>
      </c>
      <c r="AD1137" t="s">
        <v>92</v>
      </c>
      <c r="AE1137">
        <v>0.15</v>
      </c>
      <c r="AF1137" t="s">
        <v>93</v>
      </c>
      <c r="AG1137" t="str">
        <f>IF(Tabla1[[#This Row],[optimizer]]="spsa","FALSO","VERDADERO")</f>
        <v>FALSO</v>
      </c>
      <c r="AH1137" t="b">
        <v>0</v>
      </c>
      <c r="AI1137" t="b">
        <v>0</v>
      </c>
      <c r="AJ1137">
        <v>140</v>
      </c>
      <c r="AK1137">
        <v>20</v>
      </c>
      <c r="AL1137">
        <v>120</v>
      </c>
      <c r="AM1137">
        <v>0.12888556339400969</v>
      </c>
      <c r="AN1137">
        <v>70.608262333133979</v>
      </c>
      <c r="AO1137">
        <v>0.65771933365423518</v>
      </c>
      <c r="AP1137">
        <v>-1.639697314679448</v>
      </c>
      <c r="AQ1137">
        <v>79.610830620471134</v>
      </c>
      <c r="AR1137">
        <v>0.62190192513941989</v>
      </c>
      <c r="AS1137">
        <v>79.610830620471134</v>
      </c>
      <c r="AT1137">
        <v>79.610830620471134</v>
      </c>
      <c r="AU1137">
        <v>0.62190192513941989</v>
      </c>
      <c r="AV1137">
        <v>85.454228217560598</v>
      </c>
      <c r="AW1137">
        <v>-0.7833120885598247</v>
      </c>
      <c r="AX1137">
        <v>0.8</v>
      </c>
      <c r="AY1137" t="s">
        <v>94</v>
      </c>
      <c r="AZ1137">
        <v>8.8030363953708994E-3</v>
      </c>
      <c r="BA1137">
        <v>0.93607857380855874</v>
      </c>
      <c r="BB1137">
        <v>8.8030363953708994E-3</v>
      </c>
      <c r="BC1137">
        <v>8.8030363953708994E-3</v>
      </c>
      <c r="BD1137">
        <v>0.93607857380855874</v>
      </c>
      <c r="BE1137">
        <v>0.63750582141450984</v>
      </c>
      <c r="BF1137">
        <v>-3.6291165320627208</v>
      </c>
      <c r="BG1137">
        <v>9.7588983432494003E-2</v>
      </c>
      <c r="BH1137">
        <v>0.66187501565772433</v>
      </c>
      <c r="BI1137">
        <v>9.7588983432494003E-2</v>
      </c>
      <c r="BJ1137">
        <v>9.7588983432494003E-2</v>
      </c>
      <c r="BK1137">
        <v>0.66187501565772433</v>
      </c>
      <c r="BL1137">
        <v>0.38615177990825428</v>
      </c>
      <c r="BM1137">
        <v>-0.33793344230846389</v>
      </c>
      <c r="BN1137">
        <v>5.0925010642624099E-2</v>
      </c>
      <c r="BO1137">
        <v>0.79555218994773436</v>
      </c>
      <c r="BP1137">
        <v>5.0925010642624099E-2</v>
      </c>
      <c r="BQ1137">
        <v>5.0925010642624099E-2</v>
      </c>
      <c r="BR1137">
        <v>0.79555218994773436</v>
      </c>
      <c r="BS1137">
        <v>4.8915415789945002E-2</v>
      </c>
      <c r="BT1137">
        <v>0.80362007764256105</v>
      </c>
      <c r="BU1137">
        <v>318.28600545141381</v>
      </c>
      <c r="BV1137">
        <v>9.4101921143660505E-2</v>
      </c>
      <c r="BW1137">
        <v>318.28600545141381</v>
      </c>
      <c r="BX1137">
        <v>318.28600545141381</v>
      </c>
      <c r="BY1137">
        <v>9.4101921143660505E-2</v>
      </c>
      <c r="BZ1137">
        <v>340.74433985312919</v>
      </c>
      <c r="CA1137">
        <v>3.0181542489334402E-2</v>
      </c>
    </row>
    <row r="1138" spans="1:79" hidden="1" x14ac:dyDescent="0.3">
      <c r="A1138" t="s">
        <v>810</v>
      </c>
      <c r="B1138" t="s">
        <v>296</v>
      </c>
      <c r="C1138">
        <v>4</v>
      </c>
      <c r="D1138" t="s">
        <v>80</v>
      </c>
      <c r="E1138" t="s">
        <v>81</v>
      </c>
      <c r="F1138">
        <v>16590</v>
      </c>
      <c r="G1138">
        <v>4.5</v>
      </c>
      <c r="H1138" t="s">
        <v>274</v>
      </c>
      <c r="I1138" t="s">
        <v>83</v>
      </c>
      <c r="J1138">
        <v>5</v>
      </c>
      <c r="K1138">
        <v>5</v>
      </c>
      <c r="L1138" t="s">
        <v>84</v>
      </c>
      <c r="M1138" t="b">
        <v>1</v>
      </c>
      <c r="N1138" t="b">
        <v>0</v>
      </c>
      <c r="O1138" t="b">
        <v>0</v>
      </c>
      <c r="P1138" t="s">
        <v>85</v>
      </c>
      <c r="Q1138" t="s">
        <v>291</v>
      </c>
      <c r="R1138">
        <v>2</v>
      </c>
      <c r="S1138" t="s">
        <v>87</v>
      </c>
      <c r="T1138" t="s">
        <v>88</v>
      </c>
      <c r="U1138" t="s">
        <v>89</v>
      </c>
      <c r="V1138">
        <v>1</v>
      </c>
      <c r="W1138" t="s">
        <v>292</v>
      </c>
      <c r="X1138" t="b">
        <v>0</v>
      </c>
      <c r="Y1138" t="s">
        <v>91</v>
      </c>
      <c r="Z1138">
        <v>4000</v>
      </c>
      <c r="AA1138">
        <v>4000</v>
      </c>
      <c r="AC1138">
        <v>256</v>
      </c>
      <c r="AD1138" t="s">
        <v>92</v>
      </c>
      <c r="AE1138">
        <v>0.15</v>
      </c>
      <c r="AF1138" t="s">
        <v>93</v>
      </c>
      <c r="AG1138" t="str">
        <f>IF(Tabla1[[#This Row],[optimizer]]="spsa","FALSO","VERDADERO")</f>
        <v>FALSO</v>
      </c>
      <c r="AH1138" t="b">
        <v>0</v>
      </c>
      <c r="AI1138" t="b">
        <v>0</v>
      </c>
      <c r="AJ1138">
        <v>140</v>
      </c>
      <c r="AK1138">
        <v>20</v>
      </c>
      <c r="AL1138">
        <v>120</v>
      </c>
      <c r="AM1138">
        <v>0.12661105253216851</v>
      </c>
      <c r="AN1138">
        <v>70.176782162019251</v>
      </c>
      <c r="AO1138">
        <v>0.66772520515675171</v>
      </c>
      <c r="AP1138">
        <v>-1.4617606594324111</v>
      </c>
      <c r="AQ1138">
        <v>78.956184748675668</v>
      </c>
      <c r="AR1138">
        <v>0.63304086783425251</v>
      </c>
      <c r="AS1138">
        <v>78.956184748675668</v>
      </c>
      <c r="AT1138">
        <v>78.956184748675668</v>
      </c>
      <c r="AU1138">
        <v>0.63304086783425251</v>
      </c>
      <c r="AV1138">
        <v>86.410102657470276</v>
      </c>
      <c r="AW1138">
        <v>-0.66062945983808885</v>
      </c>
      <c r="AX1138">
        <v>0.8</v>
      </c>
      <c r="AY1138" t="s">
        <v>94</v>
      </c>
      <c r="AZ1138">
        <v>8.9296062948574992E-3</v>
      </c>
      <c r="BA1138">
        <v>0.93515951268865438</v>
      </c>
      <c r="BB1138">
        <v>8.9296062948574992E-3</v>
      </c>
      <c r="BC1138">
        <v>8.9296062948574992E-3</v>
      </c>
      <c r="BD1138">
        <v>0.93515951268865438</v>
      </c>
      <c r="BE1138">
        <v>0.60369347812400431</v>
      </c>
      <c r="BF1138">
        <v>-3.3835952018157802</v>
      </c>
      <c r="BG1138">
        <v>9.7853742199181401E-2</v>
      </c>
      <c r="BH1138">
        <v>0.66095768307886216</v>
      </c>
      <c r="BI1138">
        <v>9.7853742199181401E-2</v>
      </c>
      <c r="BJ1138">
        <v>9.7853742199181401E-2</v>
      </c>
      <c r="BK1138">
        <v>0.66095768307886216</v>
      </c>
      <c r="BL1138">
        <v>0.3148947861323031</v>
      </c>
      <c r="BM1138">
        <v>-9.1043178086809007E-2</v>
      </c>
      <c r="BN1138">
        <v>4.1219208683166503E-2</v>
      </c>
      <c r="BO1138">
        <v>0.83451791485130888</v>
      </c>
      <c r="BP1138">
        <v>4.1219208683166503E-2</v>
      </c>
      <c r="BQ1138">
        <v>4.1219208683166503E-2</v>
      </c>
      <c r="BR1138">
        <v>0.83451791485130888</v>
      </c>
      <c r="BS1138">
        <v>4.6547345086606802E-2</v>
      </c>
      <c r="BT1138">
        <v>0.81312713249118951</v>
      </c>
      <c r="BU1138">
        <v>315.67673643752562</v>
      </c>
      <c r="BV1138">
        <v>0.1015283607181818</v>
      </c>
      <c r="BW1138">
        <v>315.67673643752562</v>
      </c>
      <c r="BX1138">
        <v>315.67673643752562</v>
      </c>
      <c r="BY1138">
        <v>0.1015283607181818</v>
      </c>
      <c r="BZ1138">
        <v>344.67527502053798</v>
      </c>
      <c r="CA1138">
        <v>1.8993408059063001E-2</v>
      </c>
    </row>
    <row r="1139" spans="1:79" hidden="1" x14ac:dyDescent="0.3">
      <c r="A1139" t="s">
        <v>811</v>
      </c>
      <c r="B1139" t="s">
        <v>297</v>
      </c>
      <c r="C1139">
        <v>5</v>
      </c>
      <c r="D1139" t="s">
        <v>96</v>
      </c>
      <c r="E1139" t="s">
        <v>81</v>
      </c>
      <c r="F1139">
        <v>16590</v>
      </c>
      <c r="G1139">
        <v>4.5</v>
      </c>
      <c r="H1139" t="s">
        <v>274</v>
      </c>
      <c r="I1139" t="s">
        <v>83</v>
      </c>
      <c r="J1139">
        <v>5</v>
      </c>
      <c r="K1139">
        <v>5</v>
      </c>
      <c r="L1139" t="s">
        <v>84</v>
      </c>
      <c r="M1139" t="b">
        <v>1</v>
      </c>
      <c r="N1139" t="b">
        <v>0</v>
      </c>
      <c r="O1139" t="b">
        <v>0</v>
      </c>
      <c r="P1139" t="s">
        <v>85</v>
      </c>
      <c r="Q1139" t="s">
        <v>291</v>
      </c>
      <c r="R1139">
        <v>2</v>
      </c>
      <c r="S1139" t="s">
        <v>87</v>
      </c>
      <c r="T1139" t="s">
        <v>88</v>
      </c>
      <c r="U1139" t="s">
        <v>89</v>
      </c>
      <c r="V1139">
        <v>1</v>
      </c>
      <c r="W1139" t="s">
        <v>292</v>
      </c>
      <c r="X1139" t="b">
        <v>0</v>
      </c>
      <c r="Y1139" t="s">
        <v>91</v>
      </c>
      <c r="Z1139">
        <v>4000</v>
      </c>
      <c r="AA1139">
        <v>4000</v>
      </c>
      <c r="AC1139">
        <v>256</v>
      </c>
      <c r="AD1139" t="s">
        <v>92</v>
      </c>
      <c r="AE1139">
        <v>0.15</v>
      </c>
      <c r="AF1139" t="s">
        <v>93</v>
      </c>
      <c r="AG1139" t="str">
        <f>IF(Tabla1[[#This Row],[optimizer]]="spsa","FALSO","VERDADERO")</f>
        <v>FALSO</v>
      </c>
      <c r="AH1139" t="b">
        <v>0</v>
      </c>
      <c r="AI1139" t="b">
        <v>0</v>
      </c>
      <c r="AJ1139">
        <v>140</v>
      </c>
      <c r="AK1139">
        <v>20</v>
      </c>
      <c r="AL1139">
        <v>120</v>
      </c>
      <c r="AM1139">
        <v>0.13050607168962261</v>
      </c>
      <c r="AN1139">
        <v>70.211695287344497</v>
      </c>
      <c r="AO1139">
        <v>0.65147202392584158</v>
      </c>
      <c r="AP1139">
        <v>-0.36129616894698457</v>
      </c>
      <c r="AQ1139">
        <v>78.574336449026873</v>
      </c>
      <c r="AR1139">
        <v>0.61975884489819344</v>
      </c>
      <c r="AS1139">
        <v>78.574336449026873</v>
      </c>
      <c r="AT1139">
        <v>78.574336449026873</v>
      </c>
      <c r="AU1139">
        <v>0.61975884489819344</v>
      </c>
      <c r="AV1139">
        <v>85.653028374272964</v>
      </c>
      <c r="AW1139">
        <v>-0.37889397746937858</v>
      </c>
      <c r="AX1139">
        <v>0.8</v>
      </c>
      <c r="AY1139" t="s">
        <v>94</v>
      </c>
      <c r="AZ1139">
        <v>1.01459020874432E-2</v>
      </c>
      <c r="BA1139">
        <v>0.92632763261445517</v>
      </c>
      <c r="BB1139">
        <v>1.01459020874432E-2</v>
      </c>
      <c r="BC1139">
        <v>1.01459020874432E-2</v>
      </c>
      <c r="BD1139">
        <v>0.92632763261445517</v>
      </c>
      <c r="BE1139">
        <v>0.15088028134640091</v>
      </c>
      <c r="BF1139">
        <v>-9.5585924522511606E-2</v>
      </c>
      <c r="BG1139">
        <v>9.8500629862869907E-2</v>
      </c>
      <c r="BH1139">
        <v>0.65871635548774943</v>
      </c>
      <c r="BI1139">
        <v>9.8500629862869907E-2</v>
      </c>
      <c r="BJ1139">
        <v>9.8500629862869907E-2</v>
      </c>
      <c r="BK1139">
        <v>0.65871635548774943</v>
      </c>
      <c r="BL1139">
        <v>0.93300162313252977</v>
      </c>
      <c r="BM1139">
        <v>-2.232651351791441</v>
      </c>
      <c r="BN1139">
        <v>5.2786830020434099E-2</v>
      </c>
      <c r="BO1139">
        <v>0.78807757404284307</v>
      </c>
      <c r="BP1139">
        <v>5.2786830020434099E-2</v>
      </c>
      <c r="BQ1139">
        <v>5.2786830020434099E-2</v>
      </c>
      <c r="BR1139">
        <v>0.78807757404284307</v>
      </c>
      <c r="BS1139">
        <v>5.3663459900231802E-2</v>
      </c>
      <c r="BT1139">
        <v>0.78455818235515595</v>
      </c>
      <c r="BU1139">
        <v>314.13591243413651</v>
      </c>
      <c r="BV1139">
        <v>0.1059138174477235</v>
      </c>
      <c r="BW1139">
        <v>314.13591243413651</v>
      </c>
      <c r="BX1139">
        <v>314.13591243413651</v>
      </c>
      <c r="BY1139">
        <v>0.1059138174477235</v>
      </c>
      <c r="BZ1139">
        <v>341.47456813271231</v>
      </c>
      <c r="CA1139">
        <v>2.8103184081264599E-2</v>
      </c>
    </row>
    <row r="1140" spans="1:79" hidden="1" x14ac:dyDescent="0.3">
      <c r="A1140" t="s">
        <v>812</v>
      </c>
      <c r="B1140" t="s">
        <v>298</v>
      </c>
      <c r="C1140">
        <v>7</v>
      </c>
      <c r="D1140" t="s">
        <v>80</v>
      </c>
      <c r="E1140" t="s">
        <v>81</v>
      </c>
      <c r="F1140">
        <v>16590</v>
      </c>
      <c r="G1140">
        <v>4.5</v>
      </c>
      <c r="H1140" t="s">
        <v>274</v>
      </c>
      <c r="I1140" t="s">
        <v>83</v>
      </c>
      <c r="J1140">
        <v>5</v>
      </c>
      <c r="K1140">
        <v>5</v>
      </c>
      <c r="L1140" t="s">
        <v>84</v>
      </c>
      <c r="M1140" t="b">
        <v>1</v>
      </c>
      <c r="N1140" t="b">
        <v>0</v>
      </c>
      <c r="O1140" t="b">
        <v>0</v>
      </c>
      <c r="P1140" t="s">
        <v>85</v>
      </c>
      <c r="Q1140" t="s">
        <v>291</v>
      </c>
      <c r="R1140">
        <v>2</v>
      </c>
      <c r="S1140" t="s">
        <v>87</v>
      </c>
      <c r="T1140" t="s">
        <v>88</v>
      </c>
      <c r="U1140" t="s">
        <v>89</v>
      </c>
      <c r="V1140">
        <v>1</v>
      </c>
      <c r="W1140" t="s">
        <v>292</v>
      </c>
      <c r="X1140" t="b">
        <v>0</v>
      </c>
      <c r="Y1140" t="s">
        <v>91</v>
      </c>
      <c r="Z1140">
        <v>4000</v>
      </c>
      <c r="AA1140">
        <v>4000</v>
      </c>
      <c r="AC1140">
        <v>256</v>
      </c>
      <c r="AD1140" t="s">
        <v>92</v>
      </c>
      <c r="AE1140">
        <v>0.15</v>
      </c>
      <c r="AF1140" t="s">
        <v>93</v>
      </c>
      <c r="AG1140" t="str">
        <f>IF(Tabla1[[#This Row],[optimizer]]="spsa","FALSO","VERDADERO")</f>
        <v>FALSO</v>
      </c>
      <c r="AH1140" t="b">
        <v>0</v>
      </c>
      <c r="AI1140" t="b">
        <v>0</v>
      </c>
      <c r="AJ1140">
        <v>140</v>
      </c>
      <c r="AK1140">
        <v>20</v>
      </c>
      <c r="AL1140">
        <v>120</v>
      </c>
      <c r="AM1140">
        <v>0.1400613508167311</v>
      </c>
      <c r="AN1140">
        <v>68.852530546203695</v>
      </c>
      <c r="AO1140">
        <v>0.6567623213422813</v>
      </c>
      <c r="AP1140">
        <v>-1.2640625926134039</v>
      </c>
      <c r="AQ1140">
        <v>77.667527727513104</v>
      </c>
      <c r="AR1140">
        <v>0.62271546912315678</v>
      </c>
      <c r="AS1140">
        <v>77.667527727513104</v>
      </c>
      <c r="AT1140">
        <v>77.667527727513104</v>
      </c>
      <c r="AU1140">
        <v>0.62271546912315678</v>
      </c>
      <c r="AV1140">
        <v>85.961686849988951</v>
      </c>
      <c r="AW1140">
        <v>-0.59084505249149211</v>
      </c>
      <c r="AX1140">
        <v>0.8</v>
      </c>
      <c r="AY1140" t="s">
        <v>94</v>
      </c>
      <c r="AZ1140">
        <v>8.3652413479052001E-3</v>
      </c>
      <c r="BA1140">
        <v>0.93925753190400363</v>
      </c>
      <c r="BB1140">
        <v>8.3652413479052001E-3</v>
      </c>
      <c r="BC1140">
        <v>8.3652413479052001E-3</v>
      </c>
      <c r="BD1140">
        <v>0.93925753190400363</v>
      </c>
      <c r="BE1140">
        <v>0.53134886284639704</v>
      </c>
      <c r="BF1140">
        <v>-2.8582797563125131</v>
      </c>
      <c r="BG1140">
        <v>0.1029391057692248</v>
      </c>
      <c r="BH1140">
        <v>0.6433379844508389</v>
      </c>
      <c r="BI1140">
        <v>0.1029391057692248</v>
      </c>
      <c r="BJ1140">
        <v>0.1029391057692248</v>
      </c>
      <c r="BK1140">
        <v>0.6433379844508389</v>
      </c>
      <c r="BL1140">
        <v>0.38013527200195191</v>
      </c>
      <c r="BM1140">
        <v>-0.31708752743098301</v>
      </c>
      <c r="BN1140">
        <v>5.1803825568752099E-2</v>
      </c>
      <c r="BO1140">
        <v>0.79202402599016541</v>
      </c>
      <c r="BP1140">
        <v>5.1803825568752099E-2</v>
      </c>
      <c r="BQ1140">
        <v>5.1803825568752099E-2</v>
      </c>
      <c r="BR1140">
        <v>0.79202402599016541</v>
      </c>
      <c r="BS1140">
        <v>5.2833324708082198E-2</v>
      </c>
      <c r="BT1140">
        <v>0.78789091257829402</v>
      </c>
      <c r="BU1140">
        <v>310.50700273736618</v>
      </c>
      <c r="BV1140">
        <v>0.1162423341476172</v>
      </c>
      <c r="BW1140">
        <v>310.50700273736618</v>
      </c>
      <c r="BX1140">
        <v>310.50700273736618</v>
      </c>
      <c r="BY1140">
        <v>0.1162423341476172</v>
      </c>
      <c r="BZ1140">
        <v>342.88242994039831</v>
      </c>
      <c r="CA1140">
        <v>2.4096161199221401E-2</v>
      </c>
    </row>
    <row r="1141" spans="1:79" hidden="1" x14ac:dyDescent="0.3">
      <c r="A1141" t="s">
        <v>813</v>
      </c>
      <c r="B1141" t="s">
        <v>299</v>
      </c>
      <c r="C1141">
        <v>8</v>
      </c>
      <c r="D1141" t="s">
        <v>80</v>
      </c>
      <c r="E1141" t="s">
        <v>81</v>
      </c>
      <c r="F1141">
        <v>16590</v>
      </c>
      <c r="G1141">
        <v>4.5</v>
      </c>
      <c r="H1141" t="s">
        <v>274</v>
      </c>
      <c r="I1141" t="s">
        <v>83</v>
      </c>
      <c r="J1141">
        <v>5</v>
      </c>
      <c r="K1141">
        <v>5</v>
      </c>
      <c r="L1141" t="s">
        <v>84</v>
      </c>
      <c r="M1141" t="b">
        <v>1</v>
      </c>
      <c r="N1141" t="b">
        <v>0</v>
      </c>
      <c r="O1141" t="b">
        <v>0</v>
      </c>
      <c r="P1141" t="s">
        <v>85</v>
      </c>
      <c r="Q1141" t="s">
        <v>291</v>
      </c>
      <c r="R1141">
        <v>2</v>
      </c>
      <c r="S1141" t="s">
        <v>87</v>
      </c>
      <c r="T1141" t="s">
        <v>88</v>
      </c>
      <c r="U1141" t="s">
        <v>89</v>
      </c>
      <c r="V1141">
        <v>1</v>
      </c>
      <c r="W1141" t="s">
        <v>292</v>
      </c>
      <c r="X1141" t="b">
        <v>0</v>
      </c>
      <c r="Y1141" t="s">
        <v>91</v>
      </c>
      <c r="Z1141">
        <v>4000</v>
      </c>
      <c r="AA1141">
        <v>4000</v>
      </c>
      <c r="AC1141">
        <v>256</v>
      </c>
      <c r="AD1141" t="s">
        <v>92</v>
      </c>
      <c r="AE1141">
        <v>0.15</v>
      </c>
      <c r="AF1141" t="s">
        <v>93</v>
      </c>
      <c r="AG1141" t="str">
        <f>IF(Tabla1[[#This Row],[optimizer]]="spsa","FALSO","VERDADERO")</f>
        <v>FALSO</v>
      </c>
      <c r="AH1141" t="b">
        <v>0</v>
      </c>
      <c r="AI1141" t="b">
        <v>0</v>
      </c>
      <c r="AJ1141">
        <v>140</v>
      </c>
      <c r="AK1141">
        <v>20</v>
      </c>
      <c r="AL1141">
        <v>120</v>
      </c>
      <c r="AM1141">
        <v>0.13447678593695719</v>
      </c>
      <c r="AN1141">
        <v>67.954910983269741</v>
      </c>
      <c r="AO1141">
        <v>0.66563804781278513</v>
      </c>
      <c r="AP1141">
        <v>-1.674483897862693</v>
      </c>
      <c r="AQ1141">
        <v>77.262699038231972</v>
      </c>
      <c r="AR1141">
        <v>0.62166381718250285</v>
      </c>
      <c r="AS1141">
        <v>77.262699038231972</v>
      </c>
      <c r="AT1141">
        <v>77.262699038231972</v>
      </c>
      <c r="AU1141">
        <v>0.62166381718250285</v>
      </c>
      <c r="AV1141">
        <v>87.562989525893201</v>
      </c>
      <c r="AW1141">
        <v>-0.8011359301407841</v>
      </c>
      <c r="AX1141">
        <v>0.8</v>
      </c>
      <c r="AY1141" t="s">
        <v>94</v>
      </c>
      <c r="AZ1141">
        <v>1.08209104797927E-2</v>
      </c>
      <c r="BA1141">
        <v>0.9214261989281356</v>
      </c>
      <c r="BB1141">
        <v>1.08209104797927E-2</v>
      </c>
      <c r="BC1141">
        <v>1.08209104797927E-2</v>
      </c>
      <c r="BD1141">
        <v>0.9214261989281356</v>
      </c>
      <c r="BE1141">
        <v>0.6491081533351245</v>
      </c>
      <c r="BF1141">
        <v>-3.7133644631404739</v>
      </c>
      <c r="BG1141">
        <v>9.7434965036226895E-2</v>
      </c>
      <c r="BH1141">
        <v>0.66240865650523106</v>
      </c>
      <c r="BI1141">
        <v>9.7434965036226895E-2</v>
      </c>
      <c r="BJ1141">
        <v>9.7434965036226895E-2</v>
      </c>
      <c r="BK1141">
        <v>0.66240865650523106</v>
      </c>
      <c r="BL1141">
        <v>0.3651475540235451</v>
      </c>
      <c r="BM1141">
        <v>-0.26515828574274702</v>
      </c>
      <c r="BN1141">
        <v>5.4307946323878899E-2</v>
      </c>
      <c r="BO1141">
        <v>0.78197077321649622</v>
      </c>
      <c r="BP1141">
        <v>5.4307946323878899E-2</v>
      </c>
      <c r="BQ1141">
        <v>5.4307946323878899E-2</v>
      </c>
      <c r="BR1141">
        <v>0.78197077321649622</v>
      </c>
      <c r="BS1141">
        <v>5.7836067862432498E-2</v>
      </c>
      <c r="BT1141">
        <v>0.76780648119076689</v>
      </c>
      <c r="BU1141">
        <v>308.88823233108928</v>
      </c>
      <c r="BV1141">
        <v>0.1208496400801414</v>
      </c>
      <c r="BW1141">
        <v>308.88823233108928</v>
      </c>
      <c r="BX1141">
        <v>308.88823233108928</v>
      </c>
      <c r="BY1141">
        <v>0.1208496400801414</v>
      </c>
      <c r="BZ1141">
        <v>349.17986632835152</v>
      </c>
      <c r="CA1141">
        <v>6.1725471293037999E-3</v>
      </c>
    </row>
    <row r="1142" spans="1:79" hidden="1" x14ac:dyDescent="0.3">
      <c r="A1142" t="s">
        <v>814</v>
      </c>
      <c r="B1142" t="s">
        <v>300</v>
      </c>
      <c r="C1142">
        <v>9</v>
      </c>
      <c r="D1142" t="s">
        <v>96</v>
      </c>
      <c r="E1142" t="s">
        <v>81</v>
      </c>
      <c r="F1142">
        <v>16590</v>
      </c>
      <c r="G1142">
        <v>4.5</v>
      </c>
      <c r="H1142" t="s">
        <v>274</v>
      </c>
      <c r="I1142" t="s">
        <v>83</v>
      </c>
      <c r="J1142">
        <v>5</v>
      </c>
      <c r="K1142">
        <v>5</v>
      </c>
      <c r="L1142" t="s">
        <v>84</v>
      </c>
      <c r="M1142" t="b">
        <v>1</v>
      </c>
      <c r="N1142" t="b">
        <v>0</v>
      </c>
      <c r="O1142" t="b">
        <v>0</v>
      </c>
      <c r="P1142" t="s">
        <v>85</v>
      </c>
      <c r="Q1142" t="s">
        <v>291</v>
      </c>
      <c r="R1142">
        <v>2</v>
      </c>
      <c r="S1142" t="s">
        <v>87</v>
      </c>
      <c r="T1142" t="s">
        <v>88</v>
      </c>
      <c r="U1142" t="s">
        <v>89</v>
      </c>
      <c r="V1142">
        <v>1</v>
      </c>
      <c r="W1142" t="s">
        <v>292</v>
      </c>
      <c r="X1142" t="b">
        <v>0</v>
      </c>
      <c r="Y1142" t="s">
        <v>91</v>
      </c>
      <c r="Z1142">
        <v>4000</v>
      </c>
      <c r="AA1142">
        <v>4000</v>
      </c>
      <c r="AC1142">
        <v>256</v>
      </c>
      <c r="AD1142" t="s">
        <v>92</v>
      </c>
      <c r="AE1142">
        <v>0.15</v>
      </c>
      <c r="AF1142" t="s">
        <v>93</v>
      </c>
      <c r="AG1142" t="str">
        <f>IF(Tabla1[[#This Row],[optimizer]]="spsa","FALSO","VERDADERO")</f>
        <v>FALSO</v>
      </c>
      <c r="AH1142" t="b">
        <v>0</v>
      </c>
      <c r="AI1142" t="b">
        <v>0</v>
      </c>
      <c r="AJ1142">
        <v>140</v>
      </c>
      <c r="AK1142">
        <v>20</v>
      </c>
      <c r="AL1142">
        <v>120</v>
      </c>
      <c r="AM1142">
        <v>0.13271641913780691</v>
      </c>
      <c r="AN1142">
        <v>71.697697772028064</v>
      </c>
      <c r="AO1142">
        <v>0.638919925650693</v>
      </c>
      <c r="AP1142">
        <v>-5.0097700224323902E-2</v>
      </c>
      <c r="AQ1142">
        <v>78.526376097653042</v>
      </c>
      <c r="AR1142">
        <v>0.61740187539954494</v>
      </c>
      <c r="AS1142">
        <v>78.526376097653042</v>
      </c>
      <c r="AT1142">
        <v>78.526376097653042</v>
      </c>
      <c r="AU1142">
        <v>0.61740187539954494</v>
      </c>
      <c r="AV1142">
        <v>82.827807194533008</v>
      </c>
      <c r="AW1142">
        <v>-3.4052059855664799E-2</v>
      </c>
      <c r="AX1142">
        <v>0.8</v>
      </c>
      <c r="AY1142" t="s">
        <v>94</v>
      </c>
      <c r="AZ1142">
        <v>1.00234934754437E-2</v>
      </c>
      <c r="BA1142">
        <v>0.92721647740683155</v>
      </c>
      <c r="BB1142">
        <v>1.00234934754437E-2</v>
      </c>
      <c r="BC1142">
        <v>1.00234934754437E-2</v>
      </c>
      <c r="BD1142">
        <v>0.92721647740683155</v>
      </c>
      <c r="BE1142">
        <v>0.18472964155097471</v>
      </c>
      <c r="BF1142">
        <v>-0.3413760454269234</v>
      </c>
      <c r="BG1142">
        <v>9.9381177658278197E-2</v>
      </c>
      <c r="BH1142">
        <v>0.65566544544582839</v>
      </c>
      <c r="BI1142">
        <v>9.9381177658278197E-2</v>
      </c>
      <c r="BJ1142">
        <v>9.9381177658278197E-2</v>
      </c>
      <c r="BK1142">
        <v>0.65566544544582839</v>
      </c>
      <c r="BL1142">
        <v>0.47041373964598487</v>
      </c>
      <c r="BM1142">
        <v>-0.6298831359609034</v>
      </c>
      <c r="BN1142">
        <v>5.4734562190067303E-2</v>
      </c>
      <c r="BO1142">
        <v>0.78025804545316091</v>
      </c>
      <c r="BP1142">
        <v>5.4734562190067303E-2</v>
      </c>
      <c r="BQ1142">
        <v>5.4734562190067303E-2</v>
      </c>
      <c r="BR1142">
        <v>0.78025804545316091</v>
      </c>
      <c r="BS1142">
        <v>5.5795766863222102E-2</v>
      </c>
      <c r="BT1142">
        <v>0.77599764435150398</v>
      </c>
      <c r="BU1142">
        <v>313.94136515728741</v>
      </c>
      <c r="BV1142">
        <v>0.1064675332923595</v>
      </c>
      <c r="BW1142">
        <v>313.94136515728741</v>
      </c>
      <c r="BX1142">
        <v>313.94136515728741</v>
      </c>
      <c r="BY1142">
        <v>0.1064675332923595</v>
      </c>
      <c r="BZ1142">
        <v>330.60028963007119</v>
      </c>
      <c r="CA1142">
        <v>5.9053297613651898E-2</v>
      </c>
    </row>
    <row r="1143" spans="1:79" hidden="1" x14ac:dyDescent="0.3">
      <c r="A1143" t="s">
        <v>815</v>
      </c>
      <c r="B1143" t="s">
        <v>301</v>
      </c>
      <c r="C1143">
        <v>0</v>
      </c>
      <c r="D1143" t="s">
        <v>80</v>
      </c>
      <c r="E1143" t="s">
        <v>81</v>
      </c>
      <c r="F1143">
        <v>16590</v>
      </c>
      <c r="G1143">
        <v>4.5</v>
      </c>
      <c r="H1143" t="s">
        <v>274</v>
      </c>
      <c r="I1143" t="s">
        <v>83</v>
      </c>
      <c r="J1143">
        <v>5</v>
      </c>
      <c r="K1143">
        <v>5</v>
      </c>
      <c r="L1143" t="s">
        <v>84</v>
      </c>
      <c r="M1143" t="b">
        <v>1</v>
      </c>
      <c r="N1143" t="b">
        <v>0</v>
      </c>
      <c r="O1143" t="b">
        <v>0</v>
      </c>
      <c r="P1143" t="s">
        <v>85</v>
      </c>
      <c r="Q1143" t="s">
        <v>302</v>
      </c>
      <c r="R1143">
        <v>2</v>
      </c>
      <c r="S1143" t="s">
        <v>87</v>
      </c>
      <c r="T1143" t="s">
        <v>88</v>
      </c>
      <c r="U1143" t="s">
        <v>89</v>
      </c>
      <c r="V1143">
        <v>1</v>
      </c>
      <c r="W1143" t="s">
        <v>303</v>
      </c>
      <c r="X1143" t="b">
        <v>0</v>
      </c>
      <c r="Y1143" t="s">
        <v>91</v>
      </c>
      <c r="Z1143">
        <v>4000</v>
      </c>
      <c r="AA1143">
        <v>4000</v>
      </c>
      <c r="AC1143">
        <v>256</v>
      </c>
      <c r="AD1143" t="s">
        <v>92</v>
      </c>
      <c r="AE1143">
        <v>0.15</v>
      </c>
      <c r="AF1143" t="s">
        <v>93</v>
      </c>
      <c r="AG1143" t="str">
        <f>IF(Tabla1[[#This Row],[optimizer]]="spsa","FALSO","VERDADERO")</f>
        <v>FALSO</v>
      </c>
      <c r="AH1143" t="b">
        <v>0</v>
      </c>
      <c r="AI1143" t="b">
        <v>0</v>
      </c>
      <c r="AJ1143">
        <v>140</v>
      </c>
      <c r="AK1143">
        <v>20</v>
      </c>
      <c r="AL1143">
        <v>120</v>
      </c>
      <c r="AM1143">
        <v>0.1848822156139788</v>
      </c>
      <c r="AN1143">
        <v>70.103309915407436</v>
      </c>
      <c r="AO1143">
        <v>0.51455097976269848</v>
      </c>
      <c r="AP1143">
        <v>0.3988297714501296</v>
      </c>
      <c r="AQ1143">
        <v>79.271410171863749</v>
      </c>
      <c r="AR1143">
        <v>0.52191047445436156</v>
      </c>
      <c r="AS1143">
        <v>79.271410171863749</v>
      </c>
      <c r="AT1143">
        <v>79.271410171863749</v>
      </c>
      <c r="AU1143">
        <v>0.52191047445436156</v>
      </c>
      <c r="AV1143">
        <v>86.568347651589903</v>
      </c>
      <c r="AW1143">
        <v>0.41022292693610279</v>
      </c>
      <c r="AX1143">
        <v>0.8</v>
      </c>
      <c r="AY1143" t="s">
        <v>94</v>
      </c>
      <c r="AZ1143">
        <v>5.9051226737043799E-2</v>
      </c>
      <c r="BA1143">
        <v>0.57121174310140632</v>
      </c>
      <c r="BB1143">
        <v>5.9051226737043799E-2</v>
      </c>
      <c r="BC1143">
        <v>5.9051226737043799E-2</v>
      </c>
      <c r="BD1143">
        <v>0.57121174310140632</v>
      </c>
      <c r="BE1143">
        <v>0.1057199992855222</v>
      </c>
      <c r="BF1143">
        <v>0.23233611361163409</v>
      </c>
      <c r="BG1143">
        <v>0.1120713486002532</v>
      </c>
      <c r="BH1143">
        <v>0.61169671352411248</v>
      </c>
      <c r="BI1143">
        <v>0.1120713486002532</v>
      </c>
      <c r="BJ1143">
        <v>0.1120713486002532</v>
      </c>
      <c r="BK1143">
        <v>0.61169671352411248</v>
      </c>
      <c r="BL1143">
        <v>0.1130814757025365</v>
      </c>
      <c r="BM1143">
        <v>0.60819683885967857</v>
      </c>
      <c r="BN1143">
        <v>4.8175424262247198E-2</v>
      </c>
      <c r="BO1143">
        <v>0.80659090956553803</v>
      </c>
      <c r="BP1143">
        <v>4.8175424262247198E-2</v>
      </c>
      <c r="BQ1143">
        <v>4.8175424262247198E-2</v>
      </c>
      <c r="BR1143">
        <v>0.80659090956553803</v>
      </c>
      <c r="BS1143">
        <v>5.3518837817832302E-2</v>
      </c>
      <c r="BT1143">
        <v>0.78513879427174993</v>
      </c>
      <c r="BU1143">
        <v>316.86634268785718</v>
      </c>
      <c r="BV1143">
        <v>9.8142531626379495E-2</v>
      </c>
      <c r="BW1143">
        <v>316.86634268785718</v>
      </c>
      <c r="BX1143">
        <v>316.86634268785718</v>
      </c>
      <c r="BY1143">
        <v>9.8142531626379495E-2</v>
      </c>
      <c r="BZ1143">
        <v>346.00107029355303</v>
      </c>
      <c r="CA1143">
        <v>1.52199610013527E-2</v>
      </c>
    </row>
    <row r="1144" spans="1:79" hidden="1" x14ac:dyDescent="0.3">
      <c r="A1144" t="s">
        <v>816</v>
      </c>
      <c r="B1144" t="s">
        <v>304</v>
      </c>
      <c r="C1144">
        <v>1</v>
      </c>
      <c r="D1144" t="s">
        <v>80</v>
      </c>
      <c r="E1144" t="s">
        <v>81</v>
      </c>
      <c r="F1144">
        <v>16590</v>
      </c>
      <c r="G1144">
        <v>4.5</v>
      </c>
      <c r="H1144" t="s">
        <v>274</v>
      </c>
      <c r="I1144" t="s">
        <v>83</v>
      </c>
      <c r="J1144">
        <v>5</v>
      </c>
      <c r="K1144">
        <v>5</v>
      </c>
      <c r="L1144" t="s">
        <v>84</v>
      </c>
      <c r="M1144" t="b">
        <v>1</v>
      </c>
      <c r="N1144" t="b">
        <v>0</v>
      </c>
      <c r="O1144" t="b">
        <v>0</v>
      </c>
      <c r="P1144" t="s">
        <v>85</v>
      </c>
      <c r="Q1144" t="s">
        <v>302</v>
      </c>
      <c r="R1144">
        <v>2</v>
      </c>
      <c r="S1144" t="s">
        <v>87</v>
      </c>
      <c r="T1144" t="s">
        <v>88</v>
      </c>
      <c r="U1144" t="s">
        <v>89</v>
      </c>
      <c r="V1144">
        <v>1</v>
      </c>
      <c r="W1144" t="s">
        <v>303</v>
      </c>
      <c r="X1144" t="b">
        <v>0</v>
      </c>
      <c r="Y1144" t="s">
        <v>91</v>
      </c>
      <c r="Z1144">
        <v>4000</v>
      </c>
      <c r="AA1144">
        <v>4000</v>
      </c>
      <c r="AC1144">
        <v>256</v>
      </c>
      <c r="AD1144" t="s">
        <v>92</v>
      </c>
      <c r="AE1144">
        <v>0.15</v>
      </c>
      <c r="AF1144" t="s">
        <v>93</v>
      </c>
      <c r="AG1144" t="str">
        <f>IF(Tabla1[[#This Row],[optimizer]]="spsa","FALSO","VERDADERO")</f>
        <v>FALSO</v>
      </c>
      <c r="AH1144" t="b">
        <v>0</v>
      </c>
      <c r="AI1144" t="b">
        <v>0</v>
      </c>
      <c r="AJ1144">
        <v>140</v>
      </c>
      <c r="AK1144">
        <v>20</v>
      </c>
      <c r="AL1144">
        <v>120</v>
      </c>
      <c r="AM1144">
        <v>0.16794008566509569</v>
      </c>
      <c r="AN1144">
        <v>82.474569184407642</v>
      </c>
      <c r="AO1144">
        <v>0.49858478409241253</v>
      </c>
      <c r="AP1144">
        <v>0.40831077214070721</v>
      </c>
      <c r="AQ1144">
        <v>86.851909045703707</v>
      </c>
      <c r="AR1144">
        <v>0.5266177867915145</v>
      </c>
      <c r="AS1144">
        <v>86.851909045703707</v>
      </c>
      <c r="AT1144">
        <v>86.851909045703707</v>
      </c>
      <c r="AU1144">
        <v>0.5266177867915145</v>
      </c>
      <c r="AV1144">
        <v>85.160281054904829</v>
      </c>
      <c r="AW1144">
        <v>0.42413952027891871</v>
      </c>
      <c r="AX1144">
        <v>0.8</v>
      </c>
      <c r="AY1144" t="s">
        <v>94</v>
      </c>
      <c r="AZ1144">
        <v>5.14277102397524E-2</v>
      </c>
      <c r="BA1144">
        <v>0.62656832976246912</v>
      </c>
      <c r="BB1144">
        <v>5.14277102397524E-2</v>
      </c>
      <c r="BC1144">
        <v>5.14277102397524E-2</v>
      </c>
      <c r="BD1144">
        <v>0.62656832976246912</v>
      </c>
      <c r="BE1144">
        <v>0.1059197088023983</v>
      </c>
      <c r="BF1144">
        <v>0.2308859643029893</v>
      </c>
      <c r="BG1144">
        <v>0.1083215425571884</v>
      </c>
      <c r="BH1144">
        <v>0.62468899057221727</v>
      </c>
      <c r="BI1144">
        <v>0.1083215425571884</v>
      </c>
      <c r="BJ1144">
        <v>0.1083215425571884</v>
      </c>
      <c r="BK1144">
        <v>0.62468899057221727</v>
      </c>
      <c r="BL1144">
        <v>0.1077285467365332</v>
      </c>
      <c r="BM1144">
        <v>0.6267435944375479</v>
      </c>
      <c r="BN1144">
        <v>3.8998955811006097E-2</v>
      </c>
      <c r="BO1144">
        <v>0.84343152786282005</v>
      </c>
      <c r="BP1144">
        <v>3.8998955811006097E-2</v>
      </c>
      <c r="BQ1144">
        <v>3.8998955811006097E-2</v>
      </c>
      <c r="BR1144">
        <v>0.84343152786282005</v>
      </c>
      <c r="BS1144">
        <v>4.7896972286187202E-2</v>
      </c>
      <c r="BT1144">
        <v>0.80770880617452834</v>
      </c>
      <c r="BU1144">
        <v>347.20888797420599</v>
      </c>
      <c r="BV1144">
        <v>1.1782298968551199E-2</v>
      </c>
      <c r="BW1144">
        <v>347.20888797420599</v>
      </c>
      <c r="BX1144">
        <v>347.20888797420599</v>
      </c>
      <c r="BY1144">
        <v>1.1782298968551199E-2</v>
      </c>
      <c r="BZ1144">
        <v>340.37957899179418</v>
      </c>
      <c r="CA1144">
        <v>3.12197162006063E-2</v>
      </c>
    </row>
    <row r="1145" spans="1:79" hidden="1" x14ac:dyDescent="0.3">
      <c r="A1145" t="s">
        <v>817</v>
      </c>
      <c r="B1145" t="s">
        <v>305</v>
      </c>
      <c r="C1145">
        <v>2</v>
      </c>
      <c r="D1145" t="s">
        <v>96</v>
      </c>
      <c r="E1145" t="s">
        <v>81</v>
      </c>
      <c r="F1145">
        <v>16590</v>
      </c>
      <c r="G1145">
        <v>4.5</v>
      </c>
      <c r="H1145" t="s">
        <v>274</v>
      </c>
      <c r="I1145" t="s">
        <v>83</v>
      </c>
      <c r="J1145">
        <v>5</v>
      </c>
      <c r="K1145">
        <v>5</v>
      </c>
      <c r="L1145" t="s">
        <v>84</v>
      </c>
      <c r="M1145" t="b">
        <v>1</v>
      </c>
      <c r="N1145" t="b">
        <v>0</v>
      </c>
      <c r="O1145" t="b">
        <v>0</v>
      </c>
      <c r="P1145" t="s">
        <v>85</v>
      </c>
      <c r="Q1145" t="s">
        <v>302</v>
      </c>
      <c r="R1145">
        <v>2</v>
      </c>
      <c r="S1145" t="s">
        <v>87</v>
      </c>
      <c r="T1145" t="s">
        <v>88</v>
      </c>
      <c r="U1145" t="s">
        <v>89</v>
      </c>
      <c r="V1145">
        <v>1</v>
      </c>
      <c r="W1145" t="s">
        <v>303</v>
      </c>
      <c r="X1145" t="b">
        <v>0</v>
      </c>
      <c r="Y1145" t="s">
        <v>91</v>
      </c>
      <c r="Z1145">
        <v>4000</v>
      </c>
      <c r="AA1145">
        <v>4000</v>
      </c>
      <c r="AC1145">
        <v>256</v>
      </c>
      <c r="AD1145" t="s">
        <v>92</v>
      </c>
      <c r="AE1145">
        <v>0.15</v>
      </c>
      <c r="AF1145" t="s">
        <v>93</v>
      </c>
      <c r="AG1145" t="str">
        <f>IF(Tabla1[[#This Row],[optimizer]]="spsa","FALSO","VERDADERO")</f>
        <v>FALSO</v>
      </c>
      <c r="AH1145" t="b">
        <v>0</v>
      </c>
      <c r="AI1145" t="b">
        <v>0</v>
      </c>
      <c r="AJ1145">
        <v>140</v>
      </c>
      <c r="AK1145">
        <v>20</v>
      </c>
      <c r="AL1145">
        <v>120</v>
      </c>
      <c r="AM1145">
        <v>0.16422007116280099</v>
      </c>
      <c r="AN1145">
        <v>71.263710260055149</v>
      </c>
      <c r="AO1145">
        <v>0.49752638867756072</v>
      </c>
      <c r="AP1145">
        <v>0.36347977610848398</v>
      </c>
      <c r="AQ1145">
        <v>79.172954714334523</v>
      </c>
      <c r="AR1145">
        <v>0.4973786965713774</v>
      </c>
      <c r="AS1145">
        <v>79.172954714334523</v>
      </c>
      <c r="AT1145">
        <v>79.172954714334523</v>
      </c>
      <c r="AU1145">
        <v>0.4973786965713774</v>
      </c>
      <c r="AV1145">
        <v>84.265615316640094</v>
      </c>
      <c r="AW1145">
        <v>0.38687900281898968</v>
      </c>
      <c r="AX1145">
        <v>0.8</v>
      </c>
      <c r="AY1145" t="s">
        <v>94</v>
      </c>
      <c r="AZ1145">
        <v>7.1222105721639006E-2</v>
      </c>
      <c r="BA1145">
        <v>0.48283542523137468</v>
      </c>
      <c r="BB1145">
        <v>7.1222105721639006E-2</v>
      </c>
      <c r="BC1145">
        <v>7.1222105721639006E-2</v>
      </c>
      <c r="BD1145">
        <v>0.48283542523137468</v>
      </c>
      <c r="BE1145">
        <v>0.12556680294058911</v>
      </c>
      <c r="BF1145">
        <v>8.8222657981655697E-2</v>
      </c>
      <c r="BG1145">
        <v>0.10998188064502901</v>
      </c>
      <c r="BH1145">
        <v>0.61893627371619697</v>
      </c>
      <c r="BI1145">
        <v>0.10998188064502901</v>
      </c>
      <c r="BJ1145">
        <v>0.10998188064502901</v>
      </c>
      <c r="BK1145">
        <v>0.61893627371619697</v>
      </c>
      <c r="BL1145">
        <v>0.1101793722138113</v>
      </c>
      <c r="BM1145">
        <v>0.61825200761101273</v>
      </c>
      <c r="BN1145">
        <v>5.2697026540395799E-2</v>
      </c>
      <c r="BO1145">
        <v>0.78843810661018487</v>
      </c>
      <c r="BP1145">
        <v>5.2697026540395799E-2</v>
      </c>
      <c r="BQ1145">
        <v>5.2697026540395799E-2</v>
      </c>
      <c r="BR1145">
        <v>0.78843810661018487</v>
      </c>
      <c r="BS1145">
        <v>4.9924865198612702E-2</v>
      </c>
      <c r="BT1145">
        <v>0.79956745755753122</v>
      </c>
      <c r="BU1145">
        <v>316.45791784443031</v>
      </c>
      <c r="BV1145">
        <v>9.9304980727755704E-2</v>
      </c>
      <c r="BW1145">
        <v>316.45791784443031</v>
      </c>
      <c r="BX1145">
        <v>316.45791784443031</v>
      </c>
      <c r="BY1145">
        <v>9.9304980727755704E-2</v>
      </c>
      <c r="BZ1145">
        <v>336.77679022620731</v>
      </c>
      <c r="CA1145">
        <v>4.14738881257634E-2</v>
      </c>
    </row>
    <row r="1146" spans="1:79" hidden="1" x14ac:dyDescent="0.3">
      <c r="A1146" t="s">
        <v>818</v>
      </c>
      <c r="B1146" t="s">
        <v>306</v>
      </c>
      <c r="C1146">
        <v>3</v>
      </c>
      <c r="D1146" t="s">
        <v>96</v>
      </c>
      <c r="E1146" t="s">
        <v>81</v>
      </c>
      <c r="F1146">
        <v>16590</v>
      </c>
      <c r="G1146">
        <v>4.5</v>
      </c>
      <c r="H1146" t="s">
        <v>274</v>
      </c>
      <c r="I1146" t="s">
        <v>83</v>
      </c>
      <c r="J1146">
        <v>5</v>
      </c>
      <c r="K1146">
        <v>5</v>
      </c>
      <c r="L1146" t="s">
        <v>84</v>
      </c>
      <c r="M1146" t="b">
        <v>1</v>
      </c>
      <c r="N1146" t="b">
        <v>0</v>
      </c>
      <c r="O1146" t="b">
        <v>0</v>
      </c>
      <c r="P1146" t="s">
        <v>85</v>
      </c>
      <c r="Q1146" t="s">
        <v>302</v>
      </c>
      <c r="R1146">
        <v>2</v>
      </c>
      <c r="S1146" t="s">
        <v>87</v>
      </c>
      <c r="T1146" t="s">
        <v>88</v>
      </c>
      <c r="U1146" t="s">
        <v>89</v>
      </c>
      <c r="V1146">
        <v>1</v>
      </c>
      <c r="W1146" t="s">
        <v>303</v>
      </c>
      <c r="X1146" t="b">
        <v>0</v>
      </c>
      <c r="Y1146" t="s">
        <v>91</v>
      </c>
      <c r="Z1146">
        <v>4000</v>
      </c>
      <c r="AA1146">
        <v>4000</v>
      </c>
      <c r="AC1146">
        <v>256</v>
      </c>
      <c r="AD1146" t="s">
        <v>92</v>
      </c>
      <c r="AE1146">
        <v>0.15</v>
      </c>
      <c r="AF1146" t="s">
        <v>93</v>
      </c>
      <c r="AG1146" t="str">
        <f>IF(Tabla1[[#This Row],[optimizer]]="spsa","FALSO","VERDADERO")</f>
        <v>FALSO</v>
      </c>
      <c r="AH1146" t="b">
        <v>0</v>
      </c>
      <c r="AI1146" t="b">
        <v>0</v>
      </c>
      <c r="AJ1146">
        <v>140</v>
      </c>
      <c r="AK1146">
        <v>20</v>
      </c>
      <c r="AL1146">
        <v>120</v>
      </c>
      <c r="AM1146">
        <v>0.1614710462516239</v>
      </c>
      <c r="AN1146">
        <v>75.562184610159079</v>
      </c>
      <c r="AO1146">
        <v>0.51621880502205097</v>
      </c>
      <c r="AP1146">
        <v>0.37828585952749411</v>
      </c>
      <c r="AQ1146">
        <v>82.531394391642223</v>
      </c>
      <c r="AR1146">
        <v>0.52531054665749766</v>
      </c>
      <c r="AS1146">
        <v>82.531394391642223</v>
      </c>
      <c r="AT1146">
        <v>82.531394391642223</v>
      </c>
      <c r="AU1146">
        <v>0.52531054665749766</v>
      </c>
      <c r="AV1146">
        <v>84.959820155983152</v>
      </c>
      <c r="AW1146">
        <v>0.3928414671411577</v>
      </c>
      <c r="AX1146">
        <v>0.8</v>
      </c>
      <c r="AY1146" t="s">
        <v>94</v>
      </c>
      <c r="AZ1146">
        <v>5.7460230850455797E-2</v>
      </c>
      <c r="BA1146">
        <v>0.58276443032974701</v>
      </c>
      <c r="BB1146">
        <v>5.7460230850455797E-2</v>
      </c>
      <c r="BC1146">
        <v>5.7460230850455797E-2</v>
      </c>
      <c r="BD1146">
        <v>0.58276443032974701</v>
      </c>
      <c r="BE1146">
        <v>0.12148672385366829</v>
      </c>
      <c r="BF1146">
        <v>0.1178493075257824</v>
      </c>
      <c r="BG1146">
        <v>0.11026489220947901</v>
      </c>
      <c r="BH1146">
        <v>0.6179556990915569</v>
      </c>
      <c r="BI1146">
        <v>0.11026489220947901</v>
      </c>
      <c r="BJ1146">
        <v>0.11026489220947901</v>
      </c>
      <c r="BK1146">
        <v>0.6179556990915569</v>
      </c>
      <c r="BL1146">
        <v>0.11233590186911591</v>
      </c>
      <c r="BM1146">
        <v>0.61078009295132252</v>
      </c>
      <c r="BN1146">
        <v>3.99716411780177E-2</v>
      </c>
      <c r="BO1146">
        <v>0.83952650377650295</v>
      </c>
      <c r="BP1146">
        <v>3.99716411780177E-2</v>
      </c>
      <c r="BQ1146">
        <v>3.99716411780177E-2</v>
      </c>
      <c r="BR1146">
        <v>0.83952650377650295</v>
      </c>
      <c r="BS1146">
        <v>4.7530971004103702E-2</v>
      </c>
      <c r="BT1146">
        <v>0.80917818555519094</v>
      </c>
      <c r="BU1146">
        <v>329.91788080233073</v>
      </c>
      <c r="BV1146">
        <v>6.0995553432182201E-2</v>
      </c>
      <c r="BW1146">
        <v>329.91788080233073</v>
      </c>
      <c r="BX1146">
        <v>329.91788080233073</v>
      </c>
      <c r="BY1146">
        <v>6.0995553432182201E-2</v>
      </c>
      <c r="BZ1146">
        <v>339.55792702720697</v>
      </c>
      <c r="CA1146">
        <v>3.3558282532331701E-2</v>
      </c>
    </row>
    <row r="1147" spans="1:79" hidden="1" x14ac:dyDescent="0.3">
      <c r="A1147" t="s">
        <v>819</v>
      </c>
      <c r="B1147" t="s">
        <v>307</v>
      </c>
      <c r="C1147">
        <v>4</v>
      </c>
      <c r="D1147" t="s">
        <v>96</v>
      </c>
      <c r="E1147" t="s">
        <v>81</v>
      </c>
      <c r="F1147">
        <v>16590</v>
      </c>
      <c r="G1147">
        <v>4.5</v>
      </c>
      <c r="H1147" t="s">
        <v>274</v>
      </c>
      <c r="I1147" t="s">
        <v>83</v>
      </c>
      <c r="J1147">
        <v>5</v>
      </c>
      <c r="K1147">
        <v>5</v>
      </c>
      <c r="L1147" t="s">
        <v>84</v>
      </c>
      <c r="M1147" t="b">
        <v>1</v>
      </c>
      <c r="N1147" t="b">
        <v>0</v>
      </c>
      <c r="O1147" t="b">
        <v>0</v>
      </c>
      <c r="P1147" t="s">
        <v>85</v>
      </c>
      <c r="Q1147" t="s">
        <v>302</v>
      </c>
      <c r="R1147">
        <v>2</v>
      </c>
      <c r="S1147" t="s">
        <v>87</v>
      </c>
      <c r="T1147" t="s">
        <v>88</v>
      </c>
      <c r="U1147" t="s">
        <v>89</v>
      </c>
      <c r="V1147">
        <v>1</v>
      </c>
      <c r="W1147" t="s">
        <v>303</v>
      </c>
      <c r="X1147" t="b">
        <v>0</v>
      </c>
      <c r="Y1147" t="s">
        <v>91</v>
      </c>
      <c r="Z1147">
        <v>4000</v>
      </c>
      <c r="AA1147">
        <v>4000</v>
      </c>
      <c r="AC1147">
        <v>256</v>
      </c>
      <c r="AD1147" t="s">
        <v>92</v>
      </c>
      <c r="AE1147">
        <v>0.15</v>
      </c>
      <c r="AF1147" t="s">
        <v>93</v>
      </c>
      <c r="AG1147" t="str">
        <f>IF(Tabla1[[#This Row],[optimizer]]="spsa","FALSO","VERDADERO")</f>
        <v>FALSO</v>
      </c>
      <c r="AH1147" t="b">
        <v>0</v>
      </c>
      <c r="AI1147" t="b">
        <v>0</v>
      </c>
      <c r="AJ1147">
        <v>140</v>
      </c>
      <c r="AK1147">
        <v>20</v>
      </c>
      <c r="AL1147">
        <v>120</v>
      </c>
      <c r="AM1147">
        <v>0.15022909541675769</v>
      </c>
      <c r="AN1147">
        <v>69.058263108682013</v>
      </c>
      <c r="AO1147">
        <v>0.5390390546980065</v>
      </c>
      <c r="AP1147">
        <v>-0.14811922544864911</v>
      </c>
      <c r="AQ1147">
        <v>77.890751448244117</v>
      </c>
      <c r="AR1147">
        <v>0.49921879190849872</v>
      </c>
      <c r="AS1147">
        <v>77.890751448244117</v>
      </c>
      <c r="AT1147">
        <v>77.890751448244117</v>
      </c>
      <c r="AU1147">
        <v>0.49921879190849872</v>
      </c>
      <c r="AV1147">
        <v>86.388127133820134</v>
      </c>
      <c r="AW1147">
        <v>-9.1213362495961195E-2</v>
      </c>
      <c r="AX1147">
        <v>0.8</v>
      </c>
      <c r="AY1147" t="s">
        <v>94</v>
      </c>
      <c r="AZ1147">
        <v>7.5792087248800002E-2</v>
      </c>
      <c r="BA1147">
        <v>0.44965145054756228</v>
      </c>
      <c r="BB1147">
        <v>7.5792087248800002E-2</v>
      </c>
      <c r="BC1147">
        <v>7.5792087248800002E-2</v>
      </c>
      <c r="BD1147">
        <v>0.44965145054756228</v>
      </c>
      <c r="BE1147">
        <v>0.3730897360285691</v>
      </c>
      <c r="BF1147">
        <v>-1.709113873126205</v>
      </c>
      <c r="BG1147">
        <v>0.1127116148952309</v>
      </c>
      <c r="BH1147">
        <v>0.60947832756137754</v>
      </c>
      <c r="BI1147">
        <v>0.1127116148952309</v>
      </c>
      <c r="BJ1147">
        <v>0.1127116148952309</v>
      </c>
      <c r="BK1147">
        <v>0.60947832756137754</v>
      </c>
      <c r="BL1147">
        <v>0.13819515345739061</v>
      </c>
      <c r="BM1147">
        <v>0.52118330926890355</v>
      </c>
      <c r="BN1147">
        <v>4.38771230347514E-2</v>
      </c>
      <c r="BO1147">
        <v>0.82384722943306787</v>
      </c>
      <c r="BP1147">
        <v>4.38771230347514E-2</v>
      </c>
      <c r="BQ1147">
        <v>4.38771230347514E-2</v>
      </c>
      <c r="BR1147">
        <v>0.82384722943306787</v>
      </c>
      <c r="BS1147">
        <v>4.8574933264153901E-2</v>
      </c>
      <c r="BT1147">
        <v>0.80498700728834094</v>
      </c>
      <c r="BU1147">
        <v>311.33062496779701</v>
      </c>
      <c r="BV1147">
        <v>0.1138981600919831</v>
      </c>
      <c r="BW1147">
        <v>311.33062496779701</v>
      </c>
      <c r="BX1147">
        <v>311.33062496779701</v>
      </c>
      <c r="BY1147">
        <v>0.1138981600919831</v>
      </c>
      <c r="BZ1147">
        <v>344.99264871252939</v>
      </c>
      <c r="CA1147">
        <v>1.8090106585136399E-2</v>
      </c>
    </row>
    <row r="1148" spans="1:79" hidden="1" x14ac:dyDescent="0.3">
      <c r="A1148" t="s">
        <v>820</v>
      </c>
      <c r="B1148" t="s">
        <v>308</v>
      </c>
      <c r="C1148">
        <v>5</v>
      </c>
      <c r="D1148" t="s">
        <v>80</v>
      </c>
      <c r="E1148" t="s">
        <v>81</v>
      </c>
      <c r="F1148">
        <v>16590</v>
      </c>
      <c r="G1148">
        <v>4.5</v>
      </c>
      <c r="H1148" t="s">
        <v>274</v>
      </c>
      <c r="I1148" t="s">
        <v>83</v>
      </c>
      <c r="J1148">
        <v>5</v>
      </c>
      <c r="K1148">
        <v>5</v>
      </c>
      <c r="L1148" t="s">
        <v>84</v>
      </c>
      <c r="M1148" t="b">
        <v>1</v>
      </c>
      <c r="N1148" t="b">
        <v>0</v>
      </c>
      <c r="O1148" t="b">
        <v>0</v>
      </c>
      <c r="P1148" t="s">
        <v>85</v>
      </c>
      <c r="Q1148" t="s">
        <v>302</v>
      </c>
      <c r="R1148">
        <v>2</v>
      </c>
      <c r="S1148" t="s">
        <v>87</v>
      </c>
      <c r="T1148" t="s">
        <v>88</v>
      </c>
      <c r="U1148" t="s">
        <v>89</v>
      </c>
      <c r="V1148">
        <v>1</v>
      </c>
      <c r="W1148" t="s">
        <v>303</v>
      </c>
      <c r="X1148" t="b">
        <v>0</v>
      </c>
      <c r="Y1148" t="s">
        <v>91</v>
      </c>
      <c r="Z1148">
        <v>4000</v>
      </c>
      <c r="AA1148">
        <v>4000</v>
      </c>
      <c r="AC1148">
        <v>256</v>
      </c>
      <c r="AD1148" t="s">
        <v>92</v>
      </c>
      <c r="AE1148">
        <v>0.15</v>
      </c>
      <c r="AF1148" t="s">
        <v>93</v>
      </c>
      <c r="AG1148" t="str">
        <f>IF(Tabla1[[#This Row],[optimizer]]="spsa","FALSO","VERDADERO")</f>
        <v>FALSO</v>
      </c>
      <c r="AH1148" t="b">
        <v>0</v>
      </c>
      <c r="AI1148" t="b">
        <v>0</v>
      </c>
      <c r="AJ1148">
        <v>140</v>
      </c>
      <c r="AK1148">
        <v>20</v>
      </c>
      <c r="AL1148">
        <v>120</v>
      </c>
      <c r="AM1148">
        <v>0.1575538179799657</v>
      </c>
      <c r="AN1148">
        <v>84.024094055776075</v>
      </c>
      <c r="AO1148">
        <v>0.50837733289013098</v>
      </c>
      <c r="AP1148">
        <v>0.3623386804489121</v>
      </c>
      <c r="AQ1148">
        <v>87.806116379295233</v>
      </c>
      <c r="AR1148">
        <v>0.52210925233471883</v>
      </c>
      <c r="AS1148">
        <v>87.806116379295233</v>
      </c>
      <c r="AT1148">
        <v>87.806116379295233</v>
      </c>
      <c r="AU1148">
        <v>0.52210925233471883</v>
      </c>
      <c r="AV1148">
        <v>83.790441600703531</v>
      </c>
      <c r="AW1148">
        <v>0.36723162722320801</v>
      </c>
      <c r="AX1148">
        <v>0.8</v>
      </c>
      <c r="AY1148" t="s">
        <v>94</v>
      </c>
      <c r="AZ1148">
        <v>4.8853038489368499E-2</v>
      </c>
      <c r="BA1148">
        <v>0.64526377561407311</v>
      </c>
      <c r="BB1148">
        <v>4.8853038489368499E-2</v>
      </c>
      <c r="BC1148">
        <v>4.8853038489368499E-2</v>
      </c>
      <c r="BD1148">
        <v>0.64526377561407311</v>
      </c>
      <c r="BE1148">
        <v>0.13715863630488159</v>
      </c>
      <c r="BF1148">
        <v>4.0509599969991003E-3</v>
      </c>
      <c r="BG1148">
        <v>0.11132581383327859</v>
      </c>
      <c r="BH1148">
        <v>0.61427983225886518</v>
      </c>
      <c r="BI1148">
        <v>0.11132581383327859</v>
      </c>
      <c r="BJ1148">
        <v>0.11132581383327859</v>
      </c>
      <c r="BK1148">
        <v>0.61427983225886518</v>
      </c>
      <c r="BL1148">
        <v>0.1090618780970445</v>
      </c>
      <c r="BM1148">
        <v>0.62212388604896929</v>
      </c>
      <c r="BN1148">
        <v>4.2852122566254598E-2</v>
      </c>
      <c r="BO1148">
        <v>0.82796228210448164</v>
      </c>
      <c r="BP1148">
        <v>4.2852122566254598E-2</v>
      </c>
      <c r="BQ1148">
        <v>4.2852122566254598E-2</v>
      </c>
      <c r="BR1148">
        <v>0.82796228210448164</v>
      </c>
      <c r="BS1148">
        <v>5.0854416125859198E-2</v>
      </c>
      <c r="BT1148">
        <v>0.79583560460336533</v>
      </c>
      <c r="BU1148">
        <v>351.02143454229179</v>
      </c>
      <c r="BV1148">
        <v>9.3111936145289995E-4</v>
      </c>
      <c r="BW1148">
        <v>351.02143454229179</v>
      </c>
      <c r="BX1148">
        <v>351.02143454229179</v>
      </c>
      <c r="BY1148">
        <v>9.3111936145289995E-4</v>
      </c>
      <c r="BZ1148">
        <v>334.86469147228502</v>
      </c>
      <c r="CA1148">
        <v>4.69160582435015E-2</v>
      </c>
    </row>
    <row r="1149" spans="1:79" hidden="1" x14ac:dyDescent="0.3">
      <c r="A1149" t="s">
        <v>821</v>
      </c>
      <c r="B1149" t="s">
        <v>309</v>
      </c>
      <c r="C1149">
        <v>6</v>
      </c>
      <c r="D1149" t="s">
        <v>80</v>
      </c>
      <c r="E1149" t="s">
        <v>81</v>
      </c>
      <c r="F1149">
        <v>16590</v>
      </c>
      <c r="G1149">
        <v>4.5</v>
      </c>
      <c r="H1149" t="s">
        <v>274</v>
      </c>
      <c r="I1149" t="s">
        <v>83</v>
      </c>
      <c r="J1149">
        <v>5</v>
      </c>
      <c r="K1149">
        <v>5</v>
      </c>
      <c r="L1149" t="s">
        <v>84</v>
      </c>
      <c r="M1149" t="b">
        <v>1</v>
      </c>
      <c r="N1149" t="b">
        <v>0</v>
      </c>
      <c r="O1149" t="b">
        <v>0</v>
      </c>
      <c r="P1149" t="s">
        <v>85</v>
      </c>
      <c r="Q1149" t="s">
        <v>302</v>
      </c>
      <c r="R1149">
        <v>2</v>
      </c>
      <c r="S1149" t="s">
        <v>87</v>
      </c>
      <c r="T1149" t="s">
        <v>88</v>
      </c>
      <c r="U1149" t="s">
        <v>89</v>
      </c>
      <c r="V1149">
        <v>1</v>
      </c>
      <c r="W1149" t="s">
        <v>303</v>
      </c>
      <c r="X1149" t="b">
        <v>0</v>
      </c>
      <c r="Y1149" t="s">
        <v>91</v>
      </c>
      <c r="Z1149">
        <v>4000</v>
      </c>
      <c r="AA1149">
        <v>4000</v>
      </c>
      <c r="AC1149">
        <v>256</v>
      </c>
      <c r="AD1149" t="s">
        <v>92</v>
      </c>
      <c r="AE1149">
        <v>0.15</v>
      </c>
      <c r="AF1149" t="s">
        <v>93</v>
      </c>
      <c r="AG1149" t="str">
        <f>IF(Tabla1[[#This Row],[optimizer]]="spsa","FALSO","VERDADERO")</f>
        <v>FALSO</v>
      </c>
      <c r="AH1149" t="b">
        <v>0</v>
      </c>
      <c r="AI1149" t="b">
        <v>0</v>
      </c>
      <c r="AJ1149">
        <v>140</v>
      </c>
      <c r="AK1149">
        <v>20</v>
      </c>
      <c r="AL1149">
        <v>120</v>
      </c>
      <c r="AM1149">
        <v>0.16660872493148479</v>
      </c>
      <c r="AN1149">
        <v>70.669373207135706</v>
      </c>
      <c r="AO1149">
        <v>0.53043453526765016</v>
      </c>
      <c r="AP1149">
        <v>0.36879230205785668</v>
      </c>
      <c r="AQ1149">
        <v>78.520466714298408</v>
      </c>
      <c r="AR1149">
        <v>0.54415200309020006</v>
      </c>
      <c r="AS1149">
        <v>78.520466714298408</v>
      </c>
      <c r="AT1149">
        <v>78.520466714298408</v>
      </c>
      <c r="AU1149">
        <v>0.54415200309020006</v>
      </c>
      <c r="AV1149">
        <v>84.617215010098619</v>
      </c>
      <c r="AW1149">
        <v>0.37706918345496609</v>
      </c>
      <c r="AX1149">
        <v>0.8</v>
      </c>
      <c r="AY1149" t="s">
        <v>94</v>
      </c>
      <c r="AZ1149">
        <v>4.9677491165606102E-2</v>
      </c>
      <c r="BA1149">
        <v>0.63927718320146298</v>
      </c>
      <c r="BB1149">
        <v>4.9677491165606102E-2</v>
      </c>
      <c r="BC1149">
        <v>4.9677491165606102E-2</v>
      </c>
      <c r="BD1149">
        <v>0.63927718320146298</v>
      </c>
      <c r="BE1149">
        <v>0.12947411908790921</v>
      </c>
      <c r="BF1149">
        <v>5.9850490754347403E-2</v>
      </c>
      <c r="BG1149">
        <v>0.1038109038944913</v>
      </c>
      <c r="BH1149">
        <v>0.64031739014718703</v>
      </c>
      <c r="BI1149">
        <v>0.1038109038944913</v>
      </c>
      <c r="BJ1149">
        <v>0.1038109038944913</v>
      </c>
      <c r="BK1149">
        <v>0.64031739014718703</v>
      </c>
      <c r="BL1149">
        <v>0.1072661184843285</v>
      </c>
      <c r="BM1149">
        <v>0.62834580956508113</v>
      </c>
      <c r="BN1149">
        <v>5.2218230565106702E-2</v>
      </c>
      <c r="BO1149">
        <v>0.79036032100689146</v>
      </c>
      <c r="BP1149">
        <v>5.2218230565106702E-2</v>
      </c>
      <c r="BQ1149">
        <v>5.2218230565106702E-2</v>
      </c>
      <c r="BR1149">
        <v>0.79036032100689146</v>
      </c>
      <c r="BS1149">
        <v>5.4152574455957399E-2</v>
      </c>
      <c r="BT1149">
        <v>0.78259454212178325</v>
      </c>
      <c r="BU1149">
        <v>313.87616023156858</v>
      </c>
      <c r="BV1149">
        <v>0.106653118005256</v>
      </c>
      <c r="BW1149">
        <v>313.87616023156858</v>
      </c>
      <c r="BX1149">
        <v>313.87616023156858</v>
      </c>
      <c r="BY1149">
        <v>0.106653118005256</v>
      </c>
      <c r="BZ1149">
        <v>338.1779672283663</v>
      </c>
      <c r="CA1149">
        <v>3.7485891378645303E-2</v>
      </c>
    </row>
    <row r="1150" spans="1:79" hidden="1" x14ac:dyDescent="0.3">
      <c r="A1150" t="s">
        <v>822</v>
      </c>
      <c r="B1150" t="s">
        <v>310</v>
      </c>
      <c r="C1150">
        <v>7</v>
      </c>
      <c r="D1150" t="s">
        <v>80</v>
      </c>
      <c r="E1150" t="s">
        <v>81</v>
      </c>
      <c r="F1150">
        <v>16590</v>
      </c>
      <c r="G1150">
        <v>4.5</v>
      </c>
      <c r="H1150" t="s">
        <v>274</v>
      </c>
      <c r="I1150" t="s">
        <v>83</v>
      </c>
      <c r="J1150">
        <v>5</v>
      </c>
      <c r="K1150">
        <v>5</v>
      </c>
      <c r="L1150" t="s">
        <v>84</v>
      </c>
      <c r="M1150" t="b">
        <v>1</v>
      </c>
      <c r="N1150" t="b">
        <v>0</v>
      </c>
      <c r="O1150" t="b">
        <v>0</v>
      </c>
      <c r="P1150" t="s">
        <v>85</v>
      </c>
      <c r="Q1150" t="s">
        <v>302</v>
      </c>
      <c r="R1150">
        <v>2</v>
      </c>
      <c r="S1150" t="s">
        <v>87</v>
      </c>
      <c r="T1150" t="s">
        <v>88</v>
      </c>
      <c r="U1150" t="s">
        <v>89</v>
      </c>
      <c r="V1150">
        <v>1</v>
      </c>
      <c r="W1150" t="s">
        <v>303</v>
      </c>
      <c r="X1150" t="b">
        <v>0</v>
      </c>
      <c r="Y1150" t="s">
        <v>91</v>
      </c>
      <c r="Z1150">
        <v>4000</v>
      </c>
      <c r="AA1150">
        <v>4000</v>
      </c>
      <c r="AC1150">
        <v>256</v>
      </c>
      <c r="AD1150" t="s">
        <v>92</v>
      </c>
      <c r="AE1150">
        <v>0.15</v>
      </c>
      <c r="AF1150" t="s">
        <v>93</v>
      </c>
      <c r="AG1150" t="str">
        <f>IF(Tabla1[[#This Row],[optimizer]]="spsa","FALSO","VERDADERO")</f>
        <v>FALSO</v>
      </c>
      <c r="AH1150" t="b">
        <v>0</v>
      </c>
      <c r="AI1150" t="b">
        <v>0</v>
      </c>
      <c r="AJ1150">
        <v>140</v>
      </c>
      <c r="AK1150">
        <v>20</v>
      </c>
      <c r="AL1150">
        <v>120</v>
      </c>
      <c r="AM1150">
        <v>0.1473628280555471</v>
      </c>
      <c r="AN1150">
        <v>68.388312571219302</v>
      </c>
      <c r="AO1150">
        <v>0.52854178606611835</v>
      </c>
      <c r="AP1150">
        <v>0.32765681426295939</v>
      </c>
      <c r="AQ1150">
        <v>77.495169121505569</v>
      </c>
      <c r="AR1150">
        <v>0.50389938350559627</v>
      </c>
      <c r="AS1150">
        <v>77.495169121505569</v>
      </c>
      <c r="AT1150">
        <v>77.495169121505569</v>
      </c>
      <c r="AU1150">
        <v>0.50389938350559627</v>
      </c>
      <c r="AV1150">
        <v>84.095845904373164</v>
      </c>
      <c r="AW1150">
        <v>0.34018292502374042</v>
      </c>
      <c r="AX1150">
        <v>0.8</v>
      </c>
      <c r="AY1150" t="s">
        <v>94</v>
      </c>
      <c r="AZ1150">
        <v>7.3474835366801203E-2</v>
      </c>
      <c r="BA1150">
        <v>0.46647769532147348</v>
      </c>
      <c r="BB1150">
        <v>7.3474835366801203E-2</v>
      </c>
      <c r="BC1150">
        <v>7.3474835366801203E-2</v>
      </c>
      <c r="BD1150">
        <v>0.46647769532147348</v>
      </c>
      <c r="BE1150">
        <v>0.14662680007650769</v>
      </c>
      <c r="BF1150">
        <v>-6.47001509281728E-2</v>
      </c>
      <c r="BG1150">
        <v>0.1075873086463242</v>
      </c>
      <c r="BH1150">
        <v>0.62723295425420678</v>
      </c>
      <c r="BI1150">
        <v>0.1075873086463242</v>
      </c>
      <c r="BJ1150">
        <v>0.1075873086463242</v>
      </c>
      <c r="BK1150">
        <v>0.62723295425420678</v>
      </c>
      <c r="BL1150">
        <v>0.1106384043881618</v>
      </c>
      <c r="BM1150">
        <v>0.61666155916790333</v>
      </c>
      <c r="BN1150">
        <v>4.8947346622204499E-2</v>
      </c>
      <c r="BO1150">
        <v>0.80349188545082229</v>
      </c>
      <c r="BP1150">
        <v>4.8947346622204499E-2</v>
      </c>
      <c r="BQ1150">
        <v>4.8947346622204499E-2</v>
      </c>
      <c r="BR1150">
        <v>0.80349188545082229</v>
      </c>
      <c r="BS1150">
        <v>5.8465858020312102E-2</v>
      </c>
      <c r="BT1150">
        <v>0.7652780729107066</v>
      </c>
      <c r="BU1150">
        <v>309.75066699538729</v>
      </c>
      <c r="BV1150">
        <v>0.11839499899587939</v>
      </c>
      <c r="BW1150">
        <v>309.75066699538729</v>
      </c>
      <c r="BX1150">
        <v>309.75066699538729</v>
      </c>
      <c r="BY1150">
        <v>0.11839499899587939</v>
      </c>
      <c r="BZ1150">
        <v>336.06765255500852</v>
      </c>
      <c r="CA1150">
        <v>4.3492218944526997E-2</v>
      </c>
    </row>
    <row r="1151" spans="1:79" hidden="1" x14ac:dyDescent="0.3">
      <c r="A1151" t="s">
        <v>823</v>
      </c>
      <c r="B1151" t="s">
        <v>311</v>
      </c>
      <c r="C1151">
        <v>8</v>
      </c>
      <c r="D1151" t="s">
        <v>96</v>
      </c>
      <c r="E1151" t="s">
        <v>81</v>
      </c>
      <c r="F1151">
        <v>16590</v>
      </c>
      <c r="G1151">
        <v>4.5</v>
      </c>
      <c r="H1151" t="s">
        <v>274</v>
      </c>
      <c r="I1151" t="s">
        <v>83</v>
      </c>
      <c r="J1151">
        <v>5</v>
      </c>
      <c r="K1151">
        <v>5</v>
      </c>
      <c r="L1151" t="s">
        <v>84</v>
      </c>
      <c r="M1151" t="b">
        <v>1</v>
      </c>
      <c r="N1151" t="b">
        <v>0</v>
      </c>
      <c r="O1151" t="b">
        <v>0</v>
      </c>
      <c r="P1151" t="s">
        <v>85</v>
      </c>
      <c r="Q1151" t="s">
        <v>302</v>
      </c>
      <c r="R1151">
        <v>2</v>
      </c>
      <c r="S1151" t="s">
        <v>87</v>
      </c>
      <c r="T1151" t="s">
        <v>88</v>
      </c>
      <c r="U1151" t="s">
        <v>89</v>
      </c>
      <c r="V1151">
        <v>1</v>
      </c>
      <c r="W1151" t="s">
        <v>303</v>
      </c>
      <c r="X1151" t="b">
        <v>0</v>
      </c>
      <c r="Y1151" t="s">
        <v>91</v>
      </c>
      <c r="Z1151">
        <v>4000</v>
      </c>
      <c r="AA1151">
        <v>4000</v>
      </c>
      <c r="AC1151">
        <v>256</v>
      </c>
      <c r="AD1151" t="s">
        <v>92</v>
      </c>
      <c r="AE1151">
        <v>0.15</v>
      </c>
      <c r="AF1151" t="s">
        <v>93</v>
      </c>
      <c r="AG1151" t="str">
        <f>IF(Tabla1[[#This Row],[optimizer]]="spsa","FALSO","VERDADERO")</f>
        <v>FALSO</v>
      </c>
      <c r="AH1151" t="b">
        <v>0</v>
      </c>
      <c r="AI1151" t="b">
        <v>0</v>
      </c>
      <c r="AJ1151">
        <v>140</v>
      </c>
      <c r="AK1151">
        <v>20</v>
      </c>
      <c r="AL1151">
        <v>120</v>
      </c>
      <c r="AM1151">
        <v>0.15067868984435559</v>
      </c>
      <c r="AN1151">
        <v>68.69638828732522</v>
      </c>
      <c r="AO1151">
        <v>0.51515174746709724</v>
      </c>
      <c r="AP1151">
        <v>0.40318855411327731</v>
      </c>
      <c r="AQ1151">
        <v>77.917203182177261</v>
      </c>
      <c r="AR1151">
        <v>0.51704518682220868</v>
      </c>
      <c r="AS1151">
        <v>77.917203182177261</v>
      </c>
      <c r="AT1151">
        <v>77.917203182177261</v>
      </c>
      <c r="AU1151">
        <v>0.51704518682220868</v>
      </c>
      <c r="AV1151">
        <v>85.939689652654025</v>
      </c>
      <c r="AW1151">
        <v>0.4118841444115986</v>
      </c>
      <c r="AX1151">
        <v>0.8</v>
      </c>
      <c r="AY1151" t="s">
        <v>94</v>
      </c>
      <c r="AZ1151">
        <v>6.0167836903795603E-2</v>
      </c>
      <c r="BA1151">
        <v>0.56310370956014211</v>
      </c>
      <c r="BB1151">
        <v>6.0167836903795603E-2</v>
      </c>
      <c r="BC1151">
        <v>6.0167836903795603E-2</v>
      </c>
      <c r="BD1151">
        <v>0.56310370956014211</v>
      </c>
      <c r="BE1151">
        <v>0.1091545232663486</v>
      </c>
      <c r="BF1151">
        <v>0.2073970288137372</v>
      </c>
      <c r="BG1151">
        <v>0.1170324447098257</v>
      </c>
      <c r="BH1151">
        <v>0.59450757510532692</v>
      </c>
      <c r="BI1151">
        <v>0.1170324447098257</v>
      </c>
      <c r="BJ1151">
        <v>0.1170324447098257</v>
      </c>
      <c r="BK1151">
        <v>0.59450757510532692</v>
      </c>
      <c r="BL1151">
        <v>0.106220600088892</v>
      </c>
      <c r="BM1151">
        <v>0.63196830750134714</v>
      </c>
      <c r="BN1151">
        <v>5.0567974804701599E-2</v>
      </c>
      <c r="BO1151">
        <v>0.79698557590587771</v>
      </c>
      <c r="BP1151">
        <v>5.0567974804701599E-2</v>
      </c>
      <c r="BQ1151">
        <v>5.0567974804701599E-2</v>
      </c>
      <c r="BR1151">
        <v>0.79698557590587771</v>
      </c>
      <c r="BS1151">
        <v>5.3353040445173798E-2</v>
      </c>
      <c r="BT1151">
        <v>0.78580441828094871</v>
      </c>
      <c r="BU1151">
        <v>311.44104447228978</v>
      </c>
      <c r="BV1151">
        <v>0.1135838867174865</v>
      </c>
      <c r="BW1151">
        <v>311.44104447228978</v>
      </c>
      <c r="BX1151">
        <v>311.44104447228978</v>
      </c>
      <c r="BY1151">
        <v>0.1135838867174865</v>
      </c>
      <c r="BZ1151">
        <v>343.49003044681598</v>
      </c>
      <c r="CA1151">
        <v>2.2366823050359599E-2</v>
      </c>
    </row>
    <row r="1152" spans="1:79" hidden="1" x14ac:dyDescent="0.3">
      <c r="A1152" t="s">
        <v>824</v>
      </c>
      <c r="B1152" t="s">
        <v>312</v>
      </c>
      <c r="C1152">
        <v>9</v>
      </c>
      <c r="D1152" t="s">
        <v>96</v>
      </c>
      <c r="E1152" t="s">
        <v>81</v>
      </c>
      <c r="F1152">
        <v>16590</v>
      </c>
      <c r="G1152">
        <v>4.5</v>
      </c>
      <c r="H1152" t="s">
        <v>274</v>
      </c>
      <c r="I1152" t="s">
        <v>83</v>
      </c>
      <c r="J1152">
        <v>5</v>
      </c>
      <c r="K1152">
        <v>5</v>
      </c>
      <c r="L1152" t="s">
        <v>84</v>
      </c>
      <c r="M1152" t="b">
        <v>1</v>
      </c>
      <c r="N1152" t="b">
        <v>0</v>
      </c>
      <c r="O1152" t="b">
        <v>0</v>
      </c>
      <c r="P1152" t="s">
        <v>85</v>
      </c>
      <c r="Q1152" t="s">
        <v>302</v>
      </c>
      <c r="R1152">
        <v>2</v>
      </c>
      <c r="S1152" t="s">
        <v>87</v>
      </c>
      <c r="T1152" t="s">
        <v>88</v>
      </c>
      <c r="U1152" t="s">
        <v>89</v>
      </c>
      <c r="V1152">
        <v>1</v>
      </c>
      <c r="W1152" t="s">
        <v>303</v>
      </c>
      <c r="X1152" t="b">
        <v>0</v>
      </c>
      <c r="Y1152" t="s">
        <v>91</v>
      </c>
      <c r="Z1152">
        <v>4000</v>
      </c>
      <c r="AA1152">
        <v>4000</v>
      </c>
      <c r="AC1152">
        <v>256</v>
      </c>
      <c r="AD1152" t="s">
        <v>92</v>
      </c>
      <c r="AE1152">
        <v>0.15</v>
      </c>
      <c r="AF1152" t="s">
        <v>93</v>
      </c>
      <c r="AG1152" t="str">
        <f>IF(Tabla1[[#This Row],[optimizer]]="spsa","FALSO","VERDADERO")</f>
        <v>FALSO</v>
      </c>
      <c r="AH1152" t="b">
        <v>0</v>
      </c>
      <c r="AI1152" t="b">
        <v>0</v>
      </c>
      <c r="AJ1152">
        <v>140</v>
      </c>
      <c r="AK1152">
        <v>20</v>
      </c>
      <c r="AL1152">
        <v>120</v>
      </c>
      <c r="AM1152">
        <v>0.14811418027613429</v>
      </c>
      <c r="AN1152">
        <v>73.088893202739683</v>
      </c>
      <c r="AO1152">
        <v>0.53620947002084562</v>
      </c>
      <c r="AP1152">
        <v>0.3960231235246911</v>
      </c>
      <c r="AQ1152">
        <v>80.164278308014545</v>
      </c>
      <c r="AR1152">
        <v>0.54652002723110837</v>
      </c>
      <c r="AS1152">
        <v>80.164278308014545</v>
      </c>
      <c r="AT1152">
        <v>80.164278308014545</v>
      </c>
      <c r="AU1152">
        <v>0.54652002723110837</v>
      </c>
      <c r="AV1152">
        <v>84.588116968349325</v>
      </c>
      <c r="AW1152">
        <v>0.39676329552991157</v>
      </c>
      <c r="AX1152">
        <v>0.8</v>
      </c>
      <c r="AY1152" t="s">
        <v>94</v>
      </c>
      <c r="AZ1152">
        <v>4.8240794275237003E-2</v>
      </c>
      <c r="BA1152">
        <v>0.64970946021505016</v>
      </c>
      <c r="BB1152">
        <v>4.8240794275237003E-2</v>
      </c>
      <c r="BC1152">
        <v>4.8240794275237003E-2</v>
      </c>
      <c r="BD1152">
        <v>0.64970946021505016</v>
      </c>
      <c r="BE1152">
        <v>0.1200718109257435</v>
      </c>
      <c r="BF1152">
        <v>0.1281234048062645</v>
      </c>
      <c r="BG1152">
        <v>0.1109162596982535</v>
      </c>
      <c r="BH1152">
        <v>0.61569884986333123</v>
      </c>
      <c r="BI1152">
        <v>0.1109162596982535</v>
      </c>
      <c r="BJ1152">
        <v>0.1109162596982535</v>
      </c>
      <c r="BK1152">
        <v>0.61569884986333123</v>
      </c>
      <c r="BL1152">
        <v>0.11131787412877441</v>
      </c>
      <c r="BM1152">
        <v>0.61430734163919398</v>
      </c>
      <c r="BN1152">
        <v>4.1660341352009099E-2</v>
      </c>
      <c r="BO1152">
        <v>0.83274690671700924</v>
      </c>
      <c r="BP1152">
        <v>4.1660341352009099E-2</v>
      </c>
      <c r="BQ1152">
        <v>4.1660341352009099E-2</v>
      </c>
      <c r="BR1152">
        <v>0.83274690671700924</v>
      </c>
      <c r="BS1152">
        <v>4.8113955485763103E-2</v>
      </c>
      <c r="BT1152">
        <v>0.80683768726043037</v>
      </c>
      <c r="BU1152">
        <v>320.45629583673218</v>
      </c>
      <c r="BV1152">
        <v>8.7924892129042004E-2</v>
      </c>
      <c r="BW1152">
        <v>320.45629583673218</v>
      </c>
      <c r="BX1152">
        <v>320.45629583673218</v>
      </c>
      <c r="BY1152">
        <v>8.7924892129042004E-2</v>
      </c>
      <c r="BZ1152">
        <v>338.07296423285709</v>
      </c>
      <c r="CA1152">
        <v>3.7784748413754198E-2</v>
      </c>
    </row>
    <row r="1153" spans="1:79" hidden="1" x14ac:dyDescent="0.3">
      <c r="A1153" t="s">
        <v>825</v>
      </c>
      <c r="B1153" t="s">
        <v>313</v>
      </c>
      <c r="C1153">
        <v>0</v>
      </c>
      <c r="D1153" t="s">
        <v>96</v>
      </c>
      <c r="E1153" t="s">
        <v>81</v>
      </c>
      <c r="F1153">
        <v>16590</v>
      </c>
      <c r="G1153">
        <v>4.5</v>
      </c>
      <c r="H1153" t="s">
        <v>274</v>
      </c>
      <c r="I1153" t="s">
        <v>83</v>
      </c>
      <c r="J1153">
        <v>5</v>
      </c>
      <c r="K1153">
        <v>5</v>
      </c>
      <c r="L1153" t="s">
        <v>84</v>
      </c>
      <c r="M1153" t="b">
        <v>1</v>
      </c>
      <c r="N1153" t="b">
        <v>0</v>
      </c>
      <c r="O1153" t="b">
        <v>0</v>
      </c>
      <c r="P1153" t="s">
        <v>85</v>
      </c>
      <c r="Q1153" t="s">
        <v>314</v>
      </c>
      <c r="R1153">
        <v>2</v>
      </c>
      <c r="S1153" t="s">
        <v>87</v>
      </c>
      <c r="T1153" t="s">
        <v>88</v>
      </c>
      <c r="U1153" t="s">
        <v>89</v>
      </c>
      <c r="V1153">
        <v>1</v>
      </c>
      <c r="W1153" t="s">
        <v>315</v>
      </c>
      <c r="X1153" t="b">
        <v>0</v>
      </c>
      <c r="Y1153" t="s">
        <v>91</v>
      </c>
      <c r="Z1153">
        <v>4000</v>
      </c>
      <c r="AA1153">
        <v>4000</v>
      </c>
      <c r="AC1153">
        <v>256</v>
      </c>
      <c r="AD1153" t="s">
        <v>92</v>
      </c>
      <c r="AE1153">
        <v>0.15</v>
      </c>
      <c r="AF1153" t="s">
        <v>93</v>
      </c>
      <c r="AG1153" t="str">
        <f>IF(Tabla1[[#This Row],[optimizer]]="spsa","FALSO","VERDADERO")</f>
        <v>FALSO</v>
      </c>
      <c r="AH1153" t="b">
        <v>0</v>
      </c>
      <c r="AI1153" t="b">
        <v>0</v>
      </c>
      <c r="AJ1153">
        <v>140</v>
      </c>
      <c r="AK1153">
        <v>20</v>
      </c>
      <c r="AL1153">
        <v>120</v>
      </c>
      <c r="AM1153">
        <v>0.1179596891240425</v>
      </c>
      <c r="AN1153">
        <v>9.9944330126512195</v>
      </c>
      <c r="AO1153">
        <v>0.73639696926238041</v>
      </c>
      <c r="AP1153">
        <v>-0.27244193937084948</v>
      </c>
      <c r="AQ1153">
        <v>12.744831936944941</v>
      </c>
      <c r="AR1153">
        <v>0.73929473903419574</v>
      </c>
      <c r="AS1153">
        <v>12.744831936944941</v>
      </c>
      <c r="AT1153">
        <v>12.744831936944941</v>
      </c>
      <c r="AU1153">
        <v>0.73929473903419574</v>
      </c>
      <c r="AV1153">
        <v>191.87886940363319</v>
      </c>
      <c r="AW1153">
        <v>-0.348902976514609</v>
      </c>
      <c r="AX1153">
        <v>0.8</v>
      </c>
      <c r="AY1153" t="s">
        <v>94</v>
      </c>
      <c r="AZ1153">
        <v>0.1061227892182012</v>
      </c>
      <c r="BA1153">
        <v>0.22941133790970311</v>
      </c>
      <c r="BB1153">
        <v>0.1061227892182012</v>
      </c>
      <c r="BC1153">
        <v>0.1061227892182012</v>
      </c>
      <c r="BD1153">
        <v>0.22941133790970311</v>
      </c>
      <c r="BE1153">
        <v>0.14224078904269649</v>
      </c>
      <c r="BF1153">
        <v>-3.2852039892299498E-2</v>
      </c>
      <c r="BG1153">
        <v>1.2895605732223399E-2</v>
      </c>
      <c r="BH1153">
        <v>0.95531948040724901</v>
      </c>
      <c r="BI1153">
        <v>1.2895605732223399E-2</v>
      </c>
      <c r="BJ1153">
        <v>1.2895605732223399E-2</v>
      </c>
      <c r="BK1153">
        <v>0.95531948040724901</v>
      </c>
      <c r="BL1153">
        <v>0.1186472011044947</v>
      </c>
      <c r="BM1153">
        <v>0.58891278908071654</v>
      </c>
      <c r="BN1153">
        <v>2.06375396996781E-2</v>
      </c>
      <c r="BO1153">
        <v>0.91714680579891039</v>
      </c>
      <c r="BP1153">
        <v>2.06375396996781E-2</v>
      </c>
      <c r="BQ1153">
        <v>2.06375396996781E-2</v>
      </c>
      <c r="BR1153">
        <v>0.91714680579891039</v>
      </c>
      <c r="BS1153">
        <v>0.4406785748927794</v>
      </c>
      <c r="BT1153">
        <v>-0.76918509072184826</v>
      </c>
      <c r="BU1153">
        <v>50.839671813129961</v>
      </c>
      <c r="BV1153">
        <v>0.85530133202092173</v>
      </c>
      <c r="BW1153">
        <v>50.839671813129961</v>
      </c>
      <c r="BX1153">
        <v>50.839671813129961</v>
      </c>
      <c r="BY1153">
        <v>0.85530133202092173</v>
      </c>
      <c r="BZ1153">
        <v>766.81391104949205</v>
      </c>
      <c r="CA1153">
        <v>-1.182487564525013</v>
      </c>
    </row>
    <row r="1154" spans="1:79" hidden="1" x14ac:dyDescent="0.3">
      <c r="A1154" t="s">
        <v>826</v>
      </c>
      <c r="B1154" t="s">
        <v>316</v>
      </c>
      <c r="C1154">
        <v>1</v>
      </c>
      <c r="D1154" t="s">
        <v>96</v>
      </c>
      <c r="E1154" t="s">
        <v>81</v>
      </c>
      <c r="F1154">
        <v>16590</v>
      </c>
      <c r="G1154">
        <v>4.5</v>
      </c>
      <c r="H1154" t="s">
        <v>274</v>
      </c>
      <c r="I1154" t="s">
        <v>83</v>
      </c>
      <c r="J1154">
        <v>5</v>
      </c>
      <c r="K1154">
        <v>5</v>
      </c>
      <c r="L1154" t="s">
        <v>84</v>
      </c>
      <c r="M1154" t="b">
        <v>1</v>
      </c>
      <c r="N1154" t="b">
        <v>0</v>
      </c>
      <c r="O1154" t="b">
        <v>0</v>
      </c>
      <c r="P1154" t="s">
        <v>85</v>
      </c>
      <c r="Q1154" t="s">
        <v>314</v>
      </c>
      <c r="R1154">
        <v>2</v>
      </c>
      <c r="S1154" t="s">
        <v>87</v>
      </c>
      <c r="T1154" t="s">
        <v>88</v>
      </c>
      <c r="U1154" t="s">
        <v>89</v>
      </c>
      <c r="V1154">
        <v>1</v>
      </c>
      <c r="W1154" t="s">
        <v>315</v>
      </c>
      <c r="X1154" t="b">
        <v>0</v>
      </c>
      <c r="Y1154" t="s">
        <v>91</v>
      </c>
      <c r="Z1154">
        <v>4000</v>
      </c>
      <c r="AA1154">
        <v>4000</v>
      </c>
      <c r="AC1154">
        <v>256</v>
      </c>
      <c r="AD1154" t="s">
        <v>92</v>
      </c>
      <c r="AE1154">
        <v>0.15</v>
      </c>
      <c r="AF1154" t="s">
        <v>93</v>
      </c>
      <c r="AG1154" t="str">
        <f>IF(Tabla1[[#This Row],[optimizer]]="spsa","FALSO","VERDADERO")</f>
        <v>FALSO</v>
      </c>
      <c r="AH1154" t="b">
        <v>0</v>
      </c>
      <c r="AI1154" t="b">
        <v>0</v>
      </c>
      <c r="AJ1154">
        <v>140</v>
      </c>
      <c r="AK1154">
        <v>20</v>
      </c>
      <c r="AL1154">
        <v>120</v>
      </c>
      <c r="AM1154">
        <v>9.8986825805245204E-2</v>
      </c>
      <c r="AN1154">
        <v>7.9758331851295026</v>
      </c>
      <c r="AO1154">
        <v>0.75738143553214921</v>
      </c>
      <c r="AP1154">
        <v>-0.34598932330294307</v>
      </c>
      <c r="AQ1154">
        <v>10.617706841525919</v>
      </c>
      <c r="AR1154">
        <v>0.76395768352495685</v>
      </c>
      <c r="AS1154">
        <v>10.617706841525919</v>
      </c>
      <c r="AT1154">
        <v>10.617706841525919</v>
      </c>
      <c r="AU1154">
        <v>0.76395768352495685</v>
      </c>
      <c r="AV1154">
        <v>177.44999152291331</v>
      </c>
      <c r="AW1154">
        <v>-0.4972919437780553</v>
      </c>
      <c r="AX1154">
        <v>0.8</v>
      </c>
      <c r="AY1154" t="s">
        <v>94</v>
      </c>
      <c r="AZ1154">
        <v>9.6308780935167093E-2</v>
      </c>
      <c r="BA1154">
        <v>0.3006737271503101</v>
      </c>
      <c r="BB1154">
        <v>9.6308780935167093E-2</v>
      </c>
      <c r="BC1154">
        <v>9.6308780935167093E-2</v>
      </c>
      <c r="BD1154">
        <v>0.3006737271503101</v>
      </c>
      <c r="BE1154">
        <v>8.8622413851564497E-2</v>
      </c>
      <c r="BF1154">
        <v>0.35648669033119451</v>
      </c>
      <c r="BG1154">
        <v>1.51097287631103E-2</v>
      </c>
      <c r="BH1154">
        <v>0.94764801700207502</v>
      </c>
      <c r="BI1154">
        <v>1.51097287631103E-2</v>
      </c>
      <c r="BJ1154">
        <v>1.51097287631103E-2</v>
      </c>
      <c r="BK1154">
        <v>0.94764801700207502</v>
      </c>
      <c r="BL1154">
        <v>0.43085756125941138</v>
      </c>
      <c r="BM1154">
        <v>-0.49282942633954652</v>
      </c>
      <c r="BN1154">
        <v>1.79291072868378E-2</v>
      </c>
      <c r="BO1154">
        <v>0.92802030525413282</v>
      </c>
      <c r="BP1154">
        <v>1.79291072868378E-2</v>
      </c>
      <c r="BQ1154">
        <v>1.79291072868378E-2</v>
      </c>
      <c r="BR1154">
        <v>0.92802030525413282</v>
      </c>
      <c r="BS1154">
        <v>0.45716899897763907</v>
      </c>
      <c r="BT1154">
        <v>-0.83538892747001037</v>
      </c>
      <c r="BU1154">
        <v>42.341479749118491</v>
      </c>
      <c r="BV1154">
        <v>0.87948868469331354</v>
      </c>
      <c r="BW1154">
        <v>42.341479749118491</v>
      </c>
      <c r="BX1154">
        <v>42.341479749118491</v>
      </c>
      <c r="BY1154">
        <v>0.87948868469331354</v>
      </c>
      <c r="BZ1154">
        <v>708.82331711756569</v>
      </c>
      <c r="CA1154">
        <v>-1.0174361116338819</v>
      </c>
    </row>
    <row r="1155" spans="1:79" hidden="1" x14ac:dyDescent="0.3">
      <c r="A1155" t="s">
        <v>827</v>
      </c>
      <c r="B1155" t="s">
        <v>317</v>
      </c>
      <c r="C1155">
        <v>2</v>
      </c>
      <c r="D1155" t="s">
        <v>80</v>
      </c>
      <c r="E1155" t="s">
        <v>81</v>
      </c>
      <c r="F1155">
        <v>16590</v>
      </c>
      <c r="G1155">
        <v>4.5</v>
      </c>
      <c r="H1155" t="s">
        <v>274</v>
      </c>
      <c r="I1155" t="s">
        <v>83</v>
      </c>
      <c r="J1155">
        <v>5</v>
      </c>
      <c r="K1155">
        <v>5</v>
      </c>
      <c r="L1155" t="s">
        <v>84</v>
      </c>
      <c r="M1155" t="b">
        <v>1</v>
      </c>
      <c r="N1155" t="b">
        <v>0</v>
      </c>
      <c r="O1155" t="b">
        <v>0</v>
      </c>
      <c r="P1155" t="s">
        <v>85</v>
      </c>
      <c r="Q1155" t="s">
        <v>314</v>
      </c>
      <c r="R1155">
        <v>2</v>
      </c>
      <c r="S1155" t="s">
        <v>87</v>
      </c>
      <c r="T1155" t="s">
        <v>88</v>
      </c>
      <c r="U1155" t="s">
        <v>89</v>
      </c>
      <c r="V1155">
        <v>1</v>
      </c>
      <c r="W1155" t="s">
        <v>315</v>
      </c>
      <c r="X1155" t="b">
        <v>0</v>
      </c>
      <c r="Y1155" t="s">
        <v>91</v>
      </c>
      <c r="Z1155">
        <v>4000</v>
      </c>
      <c r="AA1155">
        <v>4000</v>
      </c>
      <c r="AC1155">
        <v>256</v>
      </c>
      <c r="AD1155" t="s">
        <v>92</v>
      </c>
      <c r="AE1155">
        <v>0.15</v>
      </c>
      <c r="AF1155" t="s">
        <v>93</v>
      </c>
      <c r="AG1155" t="str">
        <f>IF(Tabla1[[#This Row],[optimizer]]="spsa","FALSO","VERDADERO")</f>
        <v>FALSO</v>
      </c>
      <c r="AH1155" t="b">
        <v>0</v>
      </c>
      <c r="AI1155" t="b">
        <v>0</v>
      </c>
      <c r="AJ1155">
        <v>140</v>
      </c>
      <c r="AK1155">
        <v>20</v>
      </c>
      <c r="AL1155">
        <v>120</v>
      </c>
      <c r="AM1155">
        <v>0.1035925816199587</v>
      </c>
      <c r="AN1155">
        <v>8.7097921510806415</v>
      </c>
      <c r="AO1155">
        <v>0.75682858596619851</v>
      </c>
      <c r="AP1155">
        <v>-0.1372922556299627</v>
      </c>
      <c r="AQ1155">
        <v>11.37476590227404</v>
      </c>
      <c r="AR1155">
        <v>0.76004439240710686</v>
      </c>
      <c r="AS1155">
        <v>11.37476590227404</v>
      </c>
      <c r="AT1155">
        <v>11.37476590227404</v>
      </c>
      <c r="AU1155">
        <v>0.76004439240710686</v>
      </c>
      <c r="AV1155">
        <v>187.0311283433102</v>
      </c>
      <c r="AW1155">
        <v>-0.12663801420946999</v>
      </c>
      <c r="AX1155">
        <v>0.8</v>
      </c>
      <c r="AY1155" t="s">
        <v>94</v>
      </c>
      <c r="AZ1155">
        <v>9.8175296653203098E-2</v>
      </c>
      <c r="BA1155">
        <v>0.28712040970993891</v>
      </c>
      <c r="BB1155">
        <v>9.8175296653203098E-2</v>
      </c>
      <c r="BC1155">
        <v>9.8175296653203098E-2</v>
      </c>
      <c r="BD1155">
        <v>0.28712040970993891</v>
      </c>
      <c r="BE1155">
        <v>9.0194486353345094E-2</v>
      </c>
      <c r="BF1155">
        <v>0.34507141134370739</v>
      </c>
      <c r="BG1155">
        <v>1.17651576064834E-2</v>
      </c>
      <c r="BH1155">
        <v>0.95923624171955402</v>
      </c>
      <c r="BI1155">
        <v>1.17651576064834E-2</v>
      </c>
      <c r="BJ1155">
        <v>1.17651576064834E-2</v>
      </c>
      <c r="BK1155">
        <v>0.95923624171955402</v>
      </c>
      <c r="BL1155">
        <v>3.40775878498982E-2</v>
      </c>
      <c r="BM1155">
        <v>0.88192843645983976</v>
      </c>
      <c r="BN1155">
        <v>1.9191613744464701E-2</v>
      </c>
      <c r="BO1155">
        <v>0.92295174115995859</v>
      </c>
      <c r="BP1155">
        <v>1.9191613744464701E-2</v>
      </c>
      <c r="BQ1155">
        <v>1.9191613744464701E-2</v>
      </c>
      <c r="BR1155">
        <v>0.92295174115995859</v>
      </c>
      <c r="BS1155">
        <v>0.39996917920218888</v>
      </c>
      <c r="BT1155">
        <v>-0.60574974348352928</v>
      </c>
      <c r="BU1155">
        <v>45.369931541091908</v>
      </c>
      <c r="BV1155">
        <v>0.8708691770389736</v>
      </c>
      <c r="BW1155">
        <v>45.369931541091908</v>
      </c>
      <c r="BX1155">
        <v>45.369931541091908</v>
      </c>
      <c r="BY1155">
        <v>0.8708691770389736</v>
      </c>
      <c r="BZ1155">
        <v>747.60027211983981</v>
      </c>
      <c r="CA1155">
        <v>-1.127802161157919</v>
      </c>
    </row>
    <row r="1156" spans="1:79" hidden="1" x14ac:dyDescent="0.3">
      <c r="A1156" t="s">
        <v>828</v>
      </c>
      <c r="B1156" t="s">
        <v>318</v>
      </c>
      <c r="C1156">
        <v>3</v>
      </c>
      <c r="D1156" t="s">
        <v>80</v>
      </c>
      <c r="E1156" t="s">
        <v>81</v>
      </c>
      <c r="F1156">
        <v>16590</v>
      </c>
      <c r="G1156">
        <v>4.5</v>
      </c>
      <c r="H1156" t="s">
        <v>274</v>
      </c>
      <c r="I1156" t="s">
        <v>83</v>
      </c>
      <c r="J1156">
        <v>5</v>
      </c>
      <c r="K1156">
        <v>5</v>
      </c>
      <c r="L1156" t="s">
        <v>84</v>
      </c>
      <c r="M1156" t="b">
        <v>1</v>
      </c>
      <c r="N1156" t="b">
        <v>0</v>
      </c>
      <c r="O1156" t="b">
        <v>0</v>
      </c>
      <c r="P1156" t="s">
        <v>85</v>
      </c>
      <c r="Q1156" t="s">
        <v>314</v>
      </c>
      <c r="R1156">
        <v>2</v>
      </c>
      <c r="S1156" t="s">
        <v>87</v>
      </c>
      <c r="T1156" t="s">
        <v>88</v>
      </c>
      <c r="U1156" t="s">
        <v>89</v>
      </c>
      <c r="V1156">
        <v>1</v>
      </c>
      <c r="W1156" t="s">
        <v>315</v>
      </c>
      <c r="X1156" t="b">
        <v>0</v>
      </c>
      <c r="Y1156" t="s">
        <v>91</v>
      </c>
      <c r="Z1156">
        <v>4000</v>
      </c>
      <c r="AA1156">
        <v>4000</v>
      </c>
      <c r="AC1156">
        <v>256</v>
      </c>
      <c r="AD1156" t="s">
        <v>92</v>
      </c>
      <c r="AE1156">
        <v>0.15</v>
      </c>
      <c r="AF1156" t="s">
        <v>93</v>
      </c>
      <c r="AG1156" t="str">
        <f>IF(Tabla1[[#This Row],[optimizer]]="spsa","FALSO","VERDADERO")</f>
        <v>FALSO</v>
      </c>
      <c r="AH1156" t="b">
        <v>0</v>
      </c>
      <c r="AI1156" t="b">
        <v>0</v>
      </c>
      <c r="AJ1156">
        <v>140</v>
      </c>
      <c r="AK1156">
        <v>20</v>
      </c>
      <c r="AL1156">
        <v>120</v>
      </c>
      <c r="AM1156">
        <v>0.1012320749287275</v>
      </c>
      <c r="AN1156">
        <v>7.2088509688931133</v>
      </c>
      <c r="AO1156">
        <v>0.75969183211503333</v>
      </c>
      <c r="AP1156">
        <v>-9.5856711425301902E-2</v>
      </c>
      <c r="AQ1156">
        <v>9.5796370247085605</v>
      </c>
      <c r="AR1156">
        <v>0.76559149078094935</v>
      </c>
      <c r="AS1156">
        <v>9.5796370247085605</v>
      </c>
      <c r="AT1156">
        <v>9.5796370247085605</v>
      </c>
      <c r="AU1156">
        <v>0.76559149078094935</v>
      </c>
      <c r="AV1156">
        <v>155.22015753067771</v>
      </c>
      <c r="AW1156">
        <v>-0.1111693765562895</v>
      </c>
      <c r="AX1156">
        <v>0.8</v>
      </c>
      <c r="AY1156" t="s">
        <v>94</v>
      </c>
      <c r="AZ1156">
        <v>9.5295476990071001E-2</v>
      </c>
      <c r="BA1156">
        <v>0.30803162395169259</v>
      </c>
      <c r="BB1156">
        <v>9.5295476990071001E-2</v>
      </c>
      <c r="BC1156">
        <v>9.5295476990071001E-2</v>
      </c>
      <c r="BD1156">
        <v>0.30803162395169259</v>
      </c>
      <c r="BE1156">
        <v>8.2772492880423307E-2</v>
      </c>
      <c r="BF1156">
        <v>0.39896468028693233</v>
      </c>
      <c r="BG1156">
        <v>1.82945913471226E-2</v>
      </c>
      <c r="BH1156">
        <v>0.93661314837782705</v>
      </c>
      <c r="BI1156">
        <v>1.82945913471226E-2</v>
      </c>
      <c r="BJ1156">
        <v>1.82945913471226E-2</v>
      </c>
      <c r="BK1156">
        <v>0.93661314837782705</v>
      </c>
      <c r="BL1156">
        <v>0.10096131712784399</v>
      </c>
      <c r="BM1156">
        <v>0.65019059967314818</v>
      </c>
      <c r="BN1156">
        <v>1.8330942740049701E-2</v>
      </c>
      <c r="BO1156">
        <v>0.92640706301080644</v>
      </c>
      <c r="BP1156">
        <v>1.8330942740049701E-2</v>
      </c>
      <c r="BQ1156">
        <v>1.8330942740049701E-2</v>
      </c>
      <c r="BR1156">
        <v>0.92640706301080644</v>
      </c>
      <c r="BS1156">
        <v>0.43053089604532829</v>
      </c>
      <c r="BT1156">
        <v>-0.72844536987948105</v>
      </c>
      <c r="BU1156">
        <v>38.186627087757138</v>
      </c>
      <c r="BV1156">
        <v>0.89131412778346841</v>
      </c>
      <c r="BW1156">
        <v>38.186627087757138</v>
      </c>
      <c r="BX1156">
        <v>38.186627087757138</v>
      </c>
      <c r="BY1156">
        <v>0.89131412778346841</v>
      </c>
      <c r="BZ1156">
        <v>620.266365416658</v>
      </c>
      <c r="CA1156">
        <v>-0.76538741630576745</v>
      </c>
    </row>
    <row r="1157" spans="1:79" hidden="1" x14ac:dyDescent="0.3">
      <c r="A1157" t="s">
        <v>829</v>
      </c>
      <c r="B1157" t="s">
        <v>319</v>
      </c>
      <c r="C1157">
        <v>4</v>
      </c>
      <c r="D1157" t="s">
        <v>96</v>
      </c>
      <c r="E1157" t="s">
        <v>81</v>
      </c>
      <c r="F1157">
        <v>16590</v>
      </c>
      <c r="G1157">
        <v>4.5</v>
      </c>
      <c r="H1157" t="s">
        <v>274</v>
      </c>
      <c r="I1157" t="s">
        <v>83</v>
      </c>
      <c r="J1157">
        <v>5</v>
      </c>
      <c r="K1157">
        <v>5</v>
      </c>
      <c r="L1157" t="s">
        <v>84</v>
      </c>
      <c r="M1157" t="b">
        <v>1</v>
      </c>
      <c r="N1157" t="b">
        <v>0</v>
      </c>
      <c r="O1157" t="b">
        <v>0</v>
      </c>
      <c r="P1157" t="s">
        <v>85</v>
      </c>
      <c r="Q1157" t="s">
        <v>314</v>
      </c>
      <c r="R1157">
        <v>2</v>
      </c>
      <c r="S1157" t="s">
        <v>87</v>
      </c>
      <c r="T1157" t="s">
        <v>88</v>
      </c>
      <c r="U1157" t="s">
        <v>89</v>
      </c>
      <c r="V1157">
        <v>1</v>
      </c>
      <c r="W1157" t="s">
        <v>315</v>
      </c>
      <c r="X1157" t="b">
        <v>0</v>
      </c>
      <c r="Y1157" t="s">
        <v>91</v>
      </c>
      <c r="Z1157">
        <v>4000</v>
      </c>
      <c r="AA1157">
        <v>4000</v>
      </c>
      <c r="AC1157">
        <v>256</v>
      </c>
      <c r="AD1157" t="s">
        <v>92</v>
      </c>
      <c r="AE1157">
        <v>0.15</v>
      </c>
      <c r="AF1157" t="s">
        <v>93</v>
      </c>
      <c r="AG1157" t="str">
        <f>IF(Tabla1[[#This Row],[optimizer]]="spsa","FALSO","VERDADERO")</f>
        <v>FALSO</v>
      </c>
      <c r="AH1157" t="b">
        <v>0</v>
      </c>
      <c r="AI1157" t="b">
        <v>0</v>
      </c>
      <c r="AJ1157">
        <v>140</v>
      </c>
      <c r="AK1157">
        <v>20</v>
      </c>
      <c r="AL1157">
        <v>120</v>
      </c>
      <c r="AM1157">
        <v>9.7401181311719501E-2</v>
      </c>
      <c r="AN1157">
        <v>7.326865175827094</v>
      </c>
      <c r="AO1157">
        <v>0.76388501251404661</v>
      </c>
      <c r="AP1157">
        <v>-0.5131718241788007</v>
      </c>
      <c r="AQ1157">
        <v>10.10247176180644</v>
      </c>
      <c r="AR1157">
        <v>0.76871554976095902</v>
      </c>
      <c r="AS1157">
        <v>10.10247176180644</v>
      </c>
      <c r="AT1157">
        <v>10.10247176180644</v>
      </c>
      <c r="AU1157">
        <v>0.76871554976095902</v>
      </c>
      <c r="AV1157">
        <v>180.9130627186002</v>
      </c>
      <c r="AW1157">
        <v>-0.44766911899590489</v>
      </c>
      <c r="AX1157">
        <v>0.8</v>
      </c>
      <c r="AY1157" t="s">
        <v>94</v>
      </c>
      <c r="AZ1157">
        <v>9.3030442554594903E-2</v>
      </c>
      <c r="BA1157">
        <v>0.32447870254885658</v>
      </c>
      <c r="BB1157">
        <v>9.3030442554594903E-2</v>
      </c>
      <c r="BC1157">
        <v>9.3030442554594903E-2</v>
      </c>
      <c r="BD1157">
        <v>0.32447870254885658</v>
      </c>
      <c r="BE1157">
        <v>6.7085579966639303E-2</v>
      </c>
      <c r="BF1157">
        <v>0.51287195056895607</v>
      </c>
      <c r="BG1157">
        <v>1.64686345052476E-2</v>
      </c>
      <c r="BH1157">
        <v>0.94293969884339002</v>
      </c>
      <c r="BI1157">
        <v>1.64686345052476E-2</v>
      </c>
      <c r="BJ1157">
        <v>1.64686345052476E-2</v>
      </c>
      <c r="BK1157">
        <v>0.94293969884339002</v>
      </c>
      <c r="BL1157">
        <v>0.35058111165246869</v>
      </c>
      <c r="BM1157">
        <v>-0.2146886740570193</v>
      </c>
      <c r="BN1157">
        <v>1.94061184243353E-2</v>
      </c>
      <c r="BO1157">
        <v>0.9220905727185168</v>
      </c>
      <c r="BP1157">
        <v>1.94061184243353E-2</v>
      </c>
      <c r="BQ1157">
        <v>1.94061184243353E-2</v>
      </c>
      <c r="BR1157">
        <v>0.9220905727185168</v>
      </c>
      <c r="BS1157">
        <v>0.50610390459240406</v>
      </c>
      <c r="BT1157">
        <v>-1.0318470953094321</v>
      </c>
      <c r="BU1157">
        <v>40.280981851741522</v>
      </c>
      <c r="BV1157">
        <v>0.88535322493307056</v>
      </c>
      <c r="BW1157">
        <v>40.280981851741522</v>
      </c>
      <c r="BX1157">
        <v>40.280981851741522</v>
      </c>
      <c r="BY1157">
        <v>0.88535322493307056</v>
      </c>
      <c r="BZ1157">
        <v>722.72848027818873</v>
      </c>
      <c r="CA1157">
        <v>-1.057012657186134</v>
      </c>
    </row>
    <row r="1158" spans="1:79" hidden="1" x14ac:dyDescent="0.3">
      <c r="A1158" t="s">
        <v>830</v>
      </c>
      <c r="B1158" t="s">
        <v>320</v>
      </c>
      <c r="C1158">
        <v>5</v>
      </c>
      <c r="D1158" t="s">
        <v>80</v>
      </c>
      <c r="E1158" t="s">
        <v>81</v>
      </c>
      <c r="F1158">
        <v>16590</v>
      </c>
      <c r="G1158">
        <v>4.5</v>
      </c>
      <c r="H1158" t="s">
        <v>274</v>
      </c>
      <c r="I1158" t="s">
        <v>83</v>
      </c>
      <c r="J1158">
        <v>5</v>
      </c>
      <c r="K1158">
        <v>5</v>
      </c>
      <c r="L1158" t="s">
        <v>84</v>
      </c>
      <c r="M1158" t="b">
        <v>1</v>
      </c>
      <c r="N1158" t="b">
        <v>0</v>
      </c>
      <c r="O1158" t="b">
        <v>0</v>
      </c>
      <c r="P1158" t="s">
        <v>85</v>
      </c>
      <c r="Q1158" t="s">
        <v>314</v>
      </c>
      <c r="R1158">
        <v>2</v>
      </c>
      <c r="S1158" t="s">
        <v>87</v>
      </c>
      <c r="T1158" t="s">
        <v>88</v>
      </c>
      <c r="U1158" t="s">
        <v>89</v>
      </c>
      <c r="V1158">
        <v>1</v>
      </c>
      <c r="W1158" t="s">
        <v>315</v>
      </c>
      <c r="X1158" t="b">
        <v>0</v>
      </c>
      <c r="Y1158" t="s">
        <v>91</v>
      </c>
      <c r="Z1158">
        <v>4000</v>
      </c>
      <c r="AA1158">
        <v>4000</v>
      </c>
      <c r="AC1158">
        <v>256</v>
      </c>
      <c r="AD1158" t="s">
        <v>92</v>
      </c>
      <c r="AE1158">
        <v>0.15</v>
      </c>
      <c r="AF1158" t="s">
        <v>93</v>
      </c>
      <c r="AG1158" t="str">
        <f>IF(Tabla1[[#This Row],[optimizer]]="spsa","FALSO","VERDADERO")</f>
        <v>FALSO</v>
      </c>
      <c r="AH1158" t="b">
        <v>0</v>
      </c>
      <c r="AI1158" t="b">
        <v>0</v>
      </c>
      <c r="AJ1158">
        <v>140</v>
      </c>
      <c r="AK1158">
        <v>20</v>
      </c>
      <c r="AL1158">
        <v>120</v>
      </c>
      <c r="AM1158">
        <v>8.6614779182403207E-2</v>
      </c>
      <c r="AN1158">
        <v>7.7298255040271444</v>
      </c>
      <c r="AO1158">
        <v>0.74543709431410266</v>
      </c>
      <c r="AP1158">
        <v>-0.38515301310387318</v>
      </c>
      <c r="AQ1158">
        <v>10.646628500919791</v>
      </c>
      <c r="AR1158">
        <v>0.74808617828582946</v>
      </c>
      <c r="AS1158">
        <v>10.646628500919791</v>
      </c>
      <c r="AT1158">
        <v>10.646628500919791</v>
      </c>
      <c r="AU1158">
        <v>0.74808617828582946</v>
      </c>
      <c r="AV1158">
        <v>177.7089265022172</v>
      </c>
      <c r="AW1158">
        <v>-0.45674814302021061</v>
      </c>
      <c r="AX1158">
        <v>0.8</v>
      </c>
      <c r="AY1158" t="s">
        <v>94</v>
      </c>
      <c r="AZ1158">
        <v>0.1030833854934151</v>
      </c>
      <c r="BA1158">
        <v>0.25148133877464007</v>
      </c>
      <c r="BB1158">
        <v>0.1030833854934151</v>
      </c>
      <c r="BC1158">
        <v>0.1030833854934151</v>
      </c>
      <c r="BD1158">
        <v>0.25148133877464007</v>
      </c>
      <c r="BE1158">
        <v>0.16845543844631161</v>
      </c>
      <c r="BF1158">
        <v>-0.22320428901725289</v>
      </c>
      <c r="BG1158">
        <v>1.55271914639914E-2</v>
      </c>
      <c r="BH1158">
        <v>0.94620159790604474</v>
      </c>
      <c r="BI1158">
        <v>1.55271914639914E-2</v>
      </c>
      <c r="BJ1158">
        <v>1.55271914639914E-2</v>
      </c>
      <c r="BK1158">
        <v>0.94620159790604474</v>
      </c>
      <c r="BL1158">
        <v>0.1956817992169852</v>
      </c>
      <c r="BM1158">
        <v>0.32200435982530518</v>
      </c>
      <c r="BN1158">
        <v>2.1054462873680398E-2</v>
      </c>
      <c r="BO1158">
        <v>0.91547299112888525</v>
      </c>
      <c r="BP1158">
        <v>2.1054462873680398E-2</v>
      </c>
      <c r="BQ1158">
        <v>2.1054462873680398E-2</v>
      </c>
      <c r="BR1158">
        <v>0.91547299112888525</v>
      </c>
      <c r="BS1158">
        <v>0.47451206738653512</v>
      </c>
      <c r="BT1158">
        <v>-0.90501586148615443</v>
      </c>
      <c r="BU1158">
        <v>42.446848963848353</v>
      </c>
      <c r="BV1158">
        <v>0.87918878533374545</v>
      </c>
      <c r="BW1158">
        <v>42.446848963848353</v>
      </c>
      <c r="BX1158">
        <v>42.446848963848353</v>
      </c>
      <c r="BY1158">
        <v>0.87918878533374545</v>
      </c>
      <c r="BZ1158">
        <v>709.99705670381991</v>
      </c>
      <c r="CA1158">
        <v>-1.02077678140275</v>
      </c>
    </row>
    <row r="1159" spans="1:79" hidden="1" x14ac:dyDescent="0.3">
      <c r="A1159" t="s">
        <v>831</v>
      </c>
      <c r="B1159" t="s">
        <v>321</v>
      </c>
      <c r="C1159">
        <v>6</v>
      </c>
      <c r="D1159" t="s">
        <v>96</v>
      </c>
      <c r="E1159" t="s">
        <v>81</v>
      </c>
      <c r="F1159">
        <v>16590</v>
      </c>
      <c r="G1159">
        <v>4.5</v>
      </c>
      <c r="H1159" t="s">
        <v>274</v>
      </c>
      <c r="I1159" t="s">
        <v>83</v>
      </c>
      <c r="J1159">
        <v>5</v>
      </c>
      <c r="K1159">
        <v>5</v>
      </c>
      <c r="L1159" t="s">
        <v>84</v>
      </c>
      <c r="M1159" t="b">
        <v>1</v>
      </c>
      <c r="N1159" t="b">
        <v>0</v>
      </c>
      <c r="O1159" t="b">
        <v>0</v>
      </c>
      <c r="P1159" t="s">
        <v>85</v>
      </c>
      <c r="Q1159" t="s">
        <v>314</v>
      </c>
      <c r="R1159">
        <v>2</v>
      </c>
      <c r="S1159" t="s">
        <v>87</v>
      </c>
      <c r="T1159" t="s">
        <v>88</v>
      </c>
      <c r="U1159" t="s">
        <v>89</v>
      </c>
      <c r="V1159">
        <v>1</v>
      </c>
      <c r="W1159" t="s">
        <v>315</v>
      </c>
      <c r="X1159" t="b">
        <v>0</v>
      </c>
      <c r="Y1159" t="s">
        <v>91</v>
      </c>
      <c r="Z1159">
        <v>4000</v>
      </c>
      <c r="AA1159">
        <v>4000</v>
      </c>
      <c r="AC1159">
        <v>256</v>
      </c>
      <c r="AD1159" t="s">
        <v>92</v>
      </c>
      <c r="AE1159">
        <v>0.15</v>
      </c>
      <c r="AF1159" t="s">
        <v>93</v>
      </c>
      <c r="AG1159" t="str">
        <f>IF(Tabla1[[#This Row],[optimizer]]="spsa","FALSO","VERDADERO")</f>
        <v>FALSO</v>
      </c>
      <c r="AH1159" t="b">
        <v>0</v>
      </c>
      <c r="AI1159" t="b">
        <v>0</v>
      </c>
      <c r="AJ1159">
        <v>140</v>
      </c>
      <c r="AK1159">
        <v>20</v>
      </c>
      <c r="AL1159">
        <v>120</v>
      </c>
      <c r="AM1159">
        <v>0.1093287503123359</v>
      </c>
      <c r="AN1159">
        <v>7.6845990795203551</v>
      </c>
      <c r="AO1159">
        <v>0.75683386006110087</v>
      </c>
      <c r="AP1159">
        <v>-6.5906046650563099E-2</v>
      </c>
      <c r="AQ1159">
        <v>10.29268374281282</v>
      </c>
      <c r="AR1159">
        <v>0.76701335989517483</v>
      </c>
      <c r="AS1159">
        <v>10.29268374281282</v>
      </c>
      <c r="AT1159">
        <v>10.29268374281282</v>
      </c>
      <c r="AU1159">
        <v>0.76701335989517483</v>
      </c>
      <c r="AV1159">
        <v>154.09791927840701</v>
      </c>
      <c r="AW1159">
        <v>-3.2509664547062202E-2</v>
      </c>
      <c r="AX1159">
        <v>0.8</v>
      </c>
      <c r="AY1159" t="s">
        <v>94</v>
      </c>
      <c r="AZ1159">
        <v>9.3717544096887803E-2</v>
      </c>
      <c r="BA1159">
        <v>0.31948945695800612</v>
      </c>
      <c r="BB1159">
        <v>9.3717544096887803E-2</v>
      </c>
      <c r="BC1159">
        <v>9.3717544096887803E-2</v>
      </c>
      <c r="BD1159">
        <v>0.31948945695800612</v>
      </c>
      <c r="BE1159">
        <v>8.0084687768729401E-2</v>
      </c>
      <c r="BF1159">
        <v>0.418481620618392</v>
      </c>
      <c r="BG1159">
        <v>1.6297456813337E-2</v>
      </c>
      <c r="BH1159">
        <v>0.94353279298538484</v>
      </c>
      <c r="BI1159">
        <v>1.6297456813337E-2</v>
      </c>
      <c r="BJ1159">
        <v>1.6297456813337E-2</v>
      </c>
      <c r="BK1159">
        <v>0.94353279298538484</v>
      </c>
      <c r="BL1159">
        <v>3.7822175972539902E-2</v>
      </c>
      <c r="BM1159">
        <v>0.86895423839154728</v>
      </c>
      <c r="BN1159">
        <v>1.9468077342007801E-2</v>
      </c>
      <c r="BO1159">
        <v>0.92184182726178521</v>
      </c>
      <c r="BP1159">
        <v>1.9468077342007801E-2</v>
      </c>
      <c r="BQ1159">
        <v>1.9468077342007801E-2</v>
      </c>
      <c r="BR1159">
        <v>0.92184182726178521</v>
      </c>
      <c r="BS1159">
        <v>0.41463561809390381</v>
      </c>
      <c r="BT1159">
        <v>-0.6646308566112058</v>
      </c>
      <c r="BU1159">
        <v>41.041251892999071</v>
      </c>
      <c r="BV1159">
        <v>0.88318936237552437</v>
      </c>
      <c r="BW1159">
        <v>41.041251892999071</v>
      </c>
      <c r="BX1159">
        <v>41.041251892999071</v>
      </c>
      <c r="BY1159">
        <v>0.88318936237552437</v>
      </c>
      <c r="BZ1159">
        <v>615.8591346317919</v>
      </c>
      <c r="CA1159">
        <v>-0.75284366058699392</v>
      </c>
    </row>
    <row r="1160" spans="1:79" hidden="1" x14ac:dyDescent="0.3">
      <c r="A1160" t="s">
        <v>832</v>
      </c>
      <c r="B1160" t="s">
        <v>322</v>
      </c>
      <c r="C1160">
        <v>7</v>
      </c>
      <c r="D1160" t="s">
        <v>80</v>
      </c>
      <c r="E1160" t="s">
        <v>81</v>
      </c>
      <c r="F1160">
        <v>16590</v>
      </c>
      <c r="G1160">
        <v>4.5</v>
      </c>
      <c r="H1160" t="s">
        <v>274</v>
      </c>
      <c r="I1160" t="s">
        <v>83</v>
      </c>
      <c r="J1160">
        <v>5</v>
      </c>
      <c r="K1160">
        <v>5</v>
      </c>
      <c r="L1160" t="s">
        <v>84</v>
      </c>
      <c r="M1160" t="b">
        <v>1</v>
      </c>
      <c r="N1160" t="b">
        <v>0</v>
      </c>
      <c r="O1160" t="b">
        <v>0</v>
      </c>
      <c r="P1160" t="s">
        <v>85</v>
      </c>
      <c r="Q1160" t="s">
        <v>314</v>
      </c>
      <c r="R1160">
        <v>2</v>
      </c>
      <c r="S1160" t="s">
        <v>87</v>
      </c>
      <c r="T1160" t="s">
        <v>88</v>
      </c>
      <c r="U1160" t="s">
        <v>89</v>
      </c>
      <c r="V1160">
        <v>1</v>
      </c>
      <c r="W1160" t="s">
        <v>315</v>
      </c>
      <c r="X1160" t="b">
        <v>0</v>
      </c>
      <c r="Y1160" t="s">
        <v>91</v>
      </c>
      <c r="Z1160">
        <v>4000</v>
      </c>
      <c r="AA1160">
        <v>4000</v>
      </c>
      <c r="AC1160">
        <v>256</v>
      </c>
      <c r="AD1160" t="s">
        <v>92</v>
      </c>
      <c r="AE1160">
        <v>0.15</v>
      </c>
      <c r="AF1160" t="s">
        <v>93</v>
      </c>
      <c r="AG1160" t="str">
        <f>IF(Tabla1[[#This Row],[optimizer]]="spsa","FALSO","VERDADERO")</f>
        <v>FALSO</v>
      </c>
      <c r="AH1160" t="b">
        <v>0</v>
      </c>
      <c r="AI1160" t="b">
        <v>0</v>
      </c>
      <c r="AJ1160">
        <v>140</v>
      </c>
      <c r="AK1160">
        <v>20</v>
      </c>
      <c r="AL1160">
        <v>120</v>
      </c>
      <c r="AM1160">
        <v>0.1018498848318843</v>
      </c>
      <c r="AN1160">
        <v>7.125026185230916</v>
      </c>
      <c r="AO1160">
        <v>0.75909807690982911</v>
      </c>
      <c r="AP1160">
        <v>-0.11412748382546679</v>
      </c>
      <c r="AQ1160">
        <v>9.5618279544783356</v>
      </c>
      <c r="AR1160">
        <v>0.76505721266506899</v>
      </c>
      <c r="AS1160">
        <v>9.5618279544783356</v>
      </c>
      <c r="AT1160">
        <v>9.5618279544783356</v>
      </c>
      <c r="AU1160">
        <v>0.76505721266506899</v>
      </c>
      <c r="AV1160">
        <v>169.28777313067911</v>
      </c>
      <c r="AW1160">
        <v>-0.2427236487470863</v>
      </c>
      <c r="AX1160">
        <v>0.8</v>
      </c>
      <c r="AY1160" t="s">
        <v>94</v>
      </c>
      <c r="AZ1160">
        <v>9.54915408952694E-2</v>
      </c>
      <c r="BA1160">
        <v>0.30660794649745299</v>
      </c>
      <c r="BB1160">
        <v>9.54915408952694E-2</v>
      </c>
      <c r="BC1160">
        <v>9.54915408952694E-2</v>
      </c>
      <c r="BD1160">
        <v>0.30660794649745299</v>
      </c>
      <c r="BE1160">
        <v>0.110235241460656</v>
      </c>
      <c r="BF1160">
        <v>0.19954961739925139</v>
      </c>
      <c r="BG1160">
        <v>2.0432825637582801E-2</v>
      </c>
      <c r="BH1160">
        <v>0.92920462324976216</v>
      </c>
      <c r="BI1160">
        <v>2.0432825637582801E-2</v>
      </c>
      <c r="BJ1160">
        <v>2.0432825637582801E-2</v>
      </c>
      <c r="BK1160">
        <v>0.92920462324976216</v>
      </c>
      <c r="BL1160">
        <v>9.4553805180087505E-2</v>
      </c>
      <c r="BM1160">
        <v>0.67239126004283833</v>
      </c>
      <c r="BN1160">
        <v>1.6714303171184001E-2</v>
      </c>
      <c r="BO1160">
        <v>0.9328973595336274</v>
      </c>
      <c r="BP1160">
        <v>1.6714303171184001E-2</v>
      </c>
      <c r="BQ1160">
        <v>1.6714303171184001E-2</v>
      </c>
      <c r="BR1160">
        <v>0.9328973595336274</v>
      </c>
      <c r="BS1160">
        <v>0.47761828600214901</v>
      </c>
      <c r="BT1160">
        <v>-0.91748634672497897</v>
      </c>
      <c r="BU1160">
        <v>38.114673148209427</v>
      </c>
      <c r="BV1160">
        <v>0.89151892137943556</v>
      </c>
      <c r="BW1160">
        <v>38.114673148209427</v>
      </c>
      <c r="BX1160">
        <v>38.114673148209427</v>
      </c>
      <c r="BY1160">
        <v>0.89151892137943556</v>
      </c>
      <c r="BZ1160">
        <v>676.46868519007887</v>
      </c>
      <c r="CA1160">
        <v>-0.92534912570547123</v>
      </c>
    </row>
    <row r="1161" spans="1:79" hidden="1" x14ac:dyDescent="0.3">
      <c r="A1161" t="s">
        <v>833</v>
      </c>
      <c r="B1161" t="s">
        <v>323</v>
      </c>
      <c r="C1161">
        <v>8</v>
      </c>
      <c r="D1161" t="s">
        <v>96</v>
      </c>
      <c r="E1161" t="s">
        <v>81</v>
      </c>
      <c r="F1161">
        <v>16590</v>
      </c>
      <c r="G1161">
        <v>4.5</v>
      </c>
      <c r="H1161" t="s">
        <v>274</v>
      </c>
      <c r="I1161" t="s">
        <v>83</v>
      </c>
      <c r="J1161">
        <v>5</v>
      </c>
      <c r="K1161">
        <v>5</v>
      </c>
      <c r="L1161" t="s">
        <v>84</v>
      </c>
      <c r="M1161" t="b">
        <v>1</v>
      </c>
      <c r="N1161" t="b">
        <v>0</v>
      </c>
      <c r="O1161" t="b">
        <v>0</v>
      </c>
      <c r="P1161" t="s">
        <v>85</v>
      </c>
      <c r="Q1161" t="s">
        <v>314</v>
      </c>
      <c r="R1161">
        <v>2</v>
      </c>
      <c r="S1161" t="s">
        <v>87</v>
      </c>
      <c r="T1161" t="s">
        <v>88</v>
      </c>
      <c r="U1161" t="s">
        <v>89</v>
      </c>
      <c r="V1161">
        <v>1</v>
      </c>
      <c r="W1161" t="s">
        <v>315</v>
      </c>
      <c r="X1161" t="b">
        <v>0</v>
      </c>
      <c r="Y1161" t="s">
        <v>91</v>
      </c>
      <c r="Z1161">
        <v>4000</v>
      </c>
      <c r="AA1161">
        <v>4000</v>
      </c>
      <c r="AC1161">
        <v>256</v>
      </c>
      <c r="AD1161" t="s">
        <v>92</v>
      </c>
      <c r="AE1161">
        <v>0.15</v>
      </c>
      <c r="AF1161" t="s">
        <v>93</v>
      </c>
      <c r="AG1161" t="str">
        <f>IF(Tabla1[[#This Row],[optimizer]]="spsa","FALSO","VERDADERO")</f>
        <v>FALSO</v>
      </c>
      <c r="AH1161" t="b">
        <v>0</v>
      </c>
      <c r="AI1161" t="b">
        <v>0</v>
      </c>
      <c r="AJ1161">
        <v>140</v>
      </c>
      <c r="AK1161">
        <v>20</v>
      </c>
      <c r="AL1161">
        <v>120</v>
      </c>
      <c r="AM1161">
        <v>9.6302910241546399E-2</v>
      </c>
      <c r="AN1161">
        <v>6.2556118619451064</v>
      </c>
      <c r="AO1161">
        <v>0.74157139500931701</v>
      </c>
      <c r="AP1161">
        <v>-0.2240855407603671</v>
      </c>
      <c r="AQ1161">
        <v>8.691341822983329</v>
      </c>
      <c r="AR1161">
        <v>0.7451991189840218</v>
      </c>
      <c r="AS1161">
        <v>8.691341822983329</v>
      </c>
      <c r="AT1161">
        <v>8.691341822983329</v>
      </c>
      <c r="AU1161">
        <v>0.7451991189840218</v>
      </c>
      <c r="AV1161">
        <v>184.53155063177439</v>
      </c>
      <c r="AW1161">
        <v>-0.25667354077117371</v>
      </c>
      <c r="AX1161">
        <v>0.8</v>
      </c>
      <c r="AY1161" t="s">
        <v>94</v>
      </c>
      <c r="AZ1161">
        <v>0.10951741401420011</v>
      </c>
      <c r="BA1161">
        <v>0.2047619727816454</v>
      </c>
      <c r="BB1161">
        <v>0.10951741401420011</v>
      </c>
      <c r="BC1161">
        <v>0.10951741401420011</v>
      </c>
      <c r="BD1161">
        <v>0.2047619727816454</v>
      </c>
      <c r="BE1161">
        <v>0.11858295335900169</v>
      </c>
      <c r="BF1161">
        <v>0.138934435771909</v>
      </c>
      <c r="BG1161">
        <v>1.5039692800904701E-2</v>
      </c>
      <c r="BH1161">
        <v>0.94789067665269577</v>
      </c>
      <c r="BI1161">
        <v>1.5039692800904701E-2</v>
      </c>
      <c r="BJ1161">
        <v>1.5039692800904701E-2</v>
      </c>
      <c r="BK1161">
        <v>0.94789067665269577</v>
      </c>
      <c r="BL1161">
        <v>8.2371054096258098E-2</v>
      </c>
      <c r="BM1161">
        <v>0.71460189053183354</v>
      </c>
      <c r="BN1161">
        <v>1.8261537473430699E-2</v>
      </c>
      <c r="BO1161">
        <v>0.92668570320326404</v>
      </c>
      <c r="BP1161">
        <v>1.8261537473430699E-2</v>
      </c>
      <c r="BQ1161">
        <v>1.8261537473430699E-2</v>
      </c>
      <c r="BR1161">
        <v>0.92668570320326404</v>
      </c>
      <c r="BS1161">
        <v>0.44367827491199818</v>
      </c>
      <c r="BT1161">
        <v>-0.78122793748818142</v>
      </c>
      <c r="BU1161">
        <v>34.622548647644848</v>
      </c>
      <c r="BV1161">
        <v>0.90145812329848285</v>
      </c>
      <c r="BW1161">
        <v>34.622548647644848</v>
      </c>
      <c r="BX1161">
        <v>34.622548647644848</v>
      </c>
      <c r="BY1161">
        <v>0.90145812329848285</v>
      </c>
      <c r="BZ1161">
        <v>737.48157024473096</v>
      </c>
      <c r="CA1161">
        <v>-1.099002551900262</v>
      </c>
    </row>
    <row r="1162" spans="1:79" hidden="1" x14ac:dyDescent="0.3">
      <c r="A1162" t="s">
        <v>834</v>
      </c>
      <c r="B1162" t="s">
        <v>324</v>
      </c>
      <c r="C1162">
        <v>9</v>
      </c>
      <c r="D1162" t="s">
        <v>80</v>
      </c>
      <c r="E1162" t="s">
        <v>81</v>
      </c>
      <c r="F1162">
        <v>16590</v>
      </c>
      <c r="G1162">
        <v>4.5</v>
      </c>
      <c r="H1162" t="s">
        <v>274</v>
      </c>
      <c r="I1162" t="s">
        <v>83</v>
      </c>
      <c r="J1162">
        <v>5</v>
      </c>
      <c r="K1162">
        <v>5</v>
      </c>
      <c r="L1162" t="s">
        <v>84</v>
      </c>
      <c r="M1162" t="b">
        <v>1</v>
      </c>
      <c r="N1162" t="b">
        <v>0</v>
      </c>
      <c r="O1162" t="b">
        <v>0</v>
      </c>
      <c r="P1162" t="s">
        <v>85</v>
      </c>
      <c r="Q1162" t="s">
        <v>314</v>
      </c>
      <c r="R1162">
        <v>2</v>
      </c>
      <c r="S1162" t="s">
        <v>87</v>
      </c>
      <c r="T1162" t="s">
        <v>88</v>
      </c>
      <c r="U1162" t="s">
        <v>89</v>
      </c>
      <c r="V1162">
        <v>1</v>
      </c>
      <c r="W1162" t="s">
        <v>315</v>
      </c>
      <c r="X1162" t="b">
        <v>0</v>
      </c>
      <c r="Y1162" t="s">
        <v>91</v>
      </c>
      <c r="Z1162">
        <v>4000</v>
      </c>
      <c r="AA1162">
        <v>4000</v>
      </c>
      <c r="AC1162">
        <v>256</v>
      </c>
      <c r="AD1162" t="s">
        <v>92</v>
      </c>
      <c r="AE1162">
        <v>0.15</v>
      </c>
      <c r="AF1162" t="s">
        <v>93</v>
      </c>
      <c r="AG1162" t="str">
        <f>IF(Tabla1[[#This Row],[optimizer]]="spsa","FALSO","VERDADERO")</f>
        <v>FALSO</v>
      </c>
      <c r="AH1162" t="b">
        <v>0</v>
      </c>
      <c r="AI1162" t="b">
        <v>0</v>
      </c>
      <c r="AJ1162">
        <v>140</v>
      </c>
      <c r="AK1162">
        <v>20</v>
      </c>
      <c r="AL1162">
        <v>120</v>
      </c>
      <c r="AM1162">
        <v>0.1118414129040204</v>
      </c>
      <c r="AN1162">
        <v>10.08333513547009</v>
      </c>
      <c r="AO1162">
        <v>0.72430575001708319</v>
      </c>
      <c r="AP1162">
        <v>-8.3676521756841094E-2</v>
      </c>
      <c r="AQ1162">
        <v>13.428789990611939</v>
      </c>
      <c r="AR1162">
        <v>0.72514218987936951</v>
      </c>
      <c r="AS1162">
        <v>13.428789990611939</v>
      </c>
      <c r="AT1162">
        <v>13.428789990611939</v>
      </c>
      <c r="AU1162">
        <v>0.72514218987936951</v>
      </c>
      <c r="AV1162">
        <v>153.91805452550929</v>
      </c>
      <c r="AW1162">
        <v>-0.2243771408739044</v>
      </c>
      <c r="AX1162">
        <v>0.8</v>
      </c>
      <c r="AY1162" t="s">
        <v>94</v>
      </c>
      <c r="AZ1162">
        <v>0.1092518269660739</v>
      </c>
      <c r="BA1162">
        <v>0.2066904781440824</v>
      </c>
      <c r="BB1162">
        <v>0.1092518269660739</v>
      </c>
      <c r="BC1162">
        <v>0.1092518269660739</v>
      </c>
      <c r="BD1162">
        <v>0.2066904781440824</v>
      </c>
      <c r="BE1162">
        <v>0.16200732392169459</v>
      </c>
      <c r="BF1162">
        <v>-0.17638264042381949</v>
      </c>
      <c r="BG1162">
        <v>1.4100944443589E-2</v>
      </c>
      <c r="BH1162">
        <v>0.95114323921103261</v>
      </c>
      <c r="BI1162">
        <v>1.4100944443589E-2</v>
      </c>
      <c r="BJ1162">
        <v>1.4100944443589E-2</v>
      </c>
      <c r="BK1162">
        <v>0.95114323921103261</v>
      </c>
      <c r="BL1162">
        <v>0.17237217434689381</v>
      </c>
      <c r="BM1162">
        <v>0.4027672314836207</v>
      </c>
      <c r="BN1162">
        <v>2.6106049125390999E-2</v>
      </c>
      <c r="BO1162">
        <v>0.89519247015462133</v>
      </c>
      <c r="BP1162">
        <v>2.6106049125390999E-2</v>
      </c>
      <c r="BQ1162">
        <v>2.6106049125390999E-2</v>
      </c>
      <c r="BR1162">
        <v>0.89519247015462133</v>
      </c>
      <c r="BS1162">
        <v>0.34212083288381478</v>
      </c>
      <c r="BT1162">
        <v>-0.37350693055738948</v>
      </c>
      <c r="BU1162">
        <v>53.565701141912818</v>
      </c>
      <c r="BV1162">
        <v>0.84754257200774419</v>
      </c>
      <c r="BW1162">
        <v>53.565701141912818</v>
      </c>
      <c r="BX1162">
        <v>53.565701141912818</v>
      </c>
      <c r="BY1162">
        <v>0.84754257200774419</v>
      </c>
      <c r="BZ1162">
        <v>614.99571777088465</v>
      </c>
      <c r="CA1162">
        <v>-0.75038622399804078</v>
      </c>
    </row>
    <row r="1163" spans="1:79" hidden="1" x14ac:dyDescent="0.3">
      <c r="A1163" t="s">
        <v>835</v>
      </c>
      <c r="B1163" t="s">
        <v>325</v>
      </c>
      <c r="C1163">
        <v>0</v>
      </c>
      <c r="D1163" t="s">
        <v>96</v>
      </c>
      <c r="E1163" t="s">
        <v>81</v>
      </c>
      <c r="F1163">
        <v>16590</v>
      </c>
      <c r="G1163">
        <v>4.5</v>
      </c>
      <c r="H1163" t="s">
        <v>274</v>
      </c>
      <c r="I1163" t="s">
        <v>83</v>
      </c>
      <c r="J1163">
        <v>5</v>
      </c>
      <c r="K1163">
        <v>5</v>
      </c>
      <c r="L1163" t="s">
        <v>84</v>
      </c>
      <c r="M1163" t="b">
        <v>1</v>
      </c>
      <c r="N1163" t="b">
        <v>0</v>
      </c>
      <c r="O1163" t="b">
        <v>0</v>
      </c>
      <c r="P1163" t="s">
        <v>85</v>
      </c>
      <c r="Q1163" t="s">
        <v>275</v>
      </c>
      <c r="R1163">
        <v>2</v>
      </c>
      <c r="S1163" t="s">
        <v>87</v>
      </c>
      <c r="T1163" t="s">
        <v>88</v>
      </c>
      <c r="U1163" t="s">
        <v>89</v>
      </c>
      <c r="V1163">
        <v>1</v>
      </c>
      <c r="W1163" t="s">
        <v>276</v>
      </c>
      <c r="X1163" t="b">
        <v>0</v>
      </c>
      <c r="Y1163" t="s">
        <v>91</v>
      </c>
      <c r="Z1163">
        <v>4000</v>
      </c>
      <c r="AA1163">
        <v>4000</v>
      </c>
      <c r="AC1163">
        <v>256</v>
      </c>
      <c r="AD1163" t="s">
        <v>92</v>
      </c>
      <c r="AE1163">
        <v>0.15</v>
      </c>
      <c r="AF1163" t="s">
        <v>93</v>
      </c>
      <c r="AG1163" t="str">
        <f>IF(Tabla1[[#This Row],[optimizer]]="spsa","FALSO","VERDADERO")</f>
        <v>FALSO</v>
      </c>
      <c r="AH1163" t="b">
        <v>0</v>
      </c>
      <c r="AI1163" t="b">
        <v>0</v>
      </c>
      <c r="AJ1163">
        <v>140</v>
      </c>
      <c r="AK1163">
        <v>20</v>
      </c>
      <c r="AL1163">
        <v>120</v>
      </c>
      <c r="AM1163">
        <v>9.05489909536277E-2</v>
      </c>
      <c r="AN1163">
        <v>9.48317231788082</v>
      </c>
      <c r="AO1163">
        <v>0.86845775736906616</v>
      </c>
      <c r="AP1163">
        <v>-1.250159136170871</v>
      </c>
      <c r="AQ1163">
        <v>12.31853572362259</v>
      </c>
      <c r="AR1163">
        <v>0.84248171562505592</v>
      </c>
      <c r="AS1163">
        <v>12.31853572362259</v>
      </c>
      <c r="AT1163">
        <v>12.31853572362259</v>
      </c>
      <c r="AU1163">
        <v>0.84248171562505592</v>
      </c>
      <c r="AV1163">
        <v>200.55269898465161</v>
      </c>
      <c r="AW1163">
        <v>-1.1400489314965661</v>
      </c>
      <c r="AX1163">
        <v>0.8</v>
      </c>
      <c r="AY1163" t="s">
        <v>94</v>
      </c>
      <c r="AZ1163">
        <v>9.5784100021476994E-3</v>
      </c>
      <c r="BA1163">
        <v>0.93044835889743605</v>
      </c>
      <c r="BB1163">
        <v>9.5784100021476994E-3</v>
      </c>
      <c r="BC1163">
        <v>9.5784100021476994E-3</v>
      </c>
      <c r="BD1163">
        <v>0.93044835889743605</v>
      </c>
      <c r="BE1163">
        <v>0.1496349887187266</v>
      </c>
      <c r="BF1163">
        <v>-8.6543489933864098E-2</v>
      </c>
      <c r="BG1163">
        <v>9.7541778586393194E-2</v>
      </c>
      <c r="BH1163">
        <v>0.66203857036735769</v>
      </c>
      <c r="BI1163">
        <v>9.7541778586393194E-2</v>
      </c>
      <c r="BJ1163">
        <v>9.7541778586393194E-2</v>
      </c>
      <c r="BK1163">
        <v>0.66203857036735769</v>
      </c>
      <c r="BL1163">
        <v>0.99039118488106437</v>
      </c>
      <c r="BM1163">
        <v>-2.431493925872116</v>
      </c>
      <c r="BN1163">
        <v>2.05945660933082E-2</v>
      </c>
      <c r="BO1163">
        <v>0.91731933123585196</v>
      </c>
      <c r="BP1163">
        <v>2.05945660933082E-2</v>
      </c>
      <c r="BQ1163">
        <v>2.05945660933082E-2</v>
      </c>
      <c r="BR1163">
        <v>0.91731933123585196</v>
      </c>
      <c r="BS1163">
        <v>0.43924253596562779</v>
      </c>
      <c r="BT1163">
        <v>-0.76341984865118251</v>
      </c>
      <c r="BU1163">
        <v>49.146428139808783</v>
      </c>
      <c r="BV1163">
        <v>0.86012060199957441</v>
      </c>
      <c r="BW1163">
        <v>49.146428139808783</v>
      </c>
      <c r="BX1163">
        <v>49.146428139808783</v>
      </c>
      <c r="BY1163">
        <v>0.86012060199957441</v>
      </c>
      <c r="BZ1163">
        <v>800.63152722904204</v>
      </c>
      <c r="CA1163">
        <v>-1.278738461529128</v>
      </c>
    </row>
    <row r="1164" spans="1:79" hidden="1" x14ac:dyDescent="0.3">
      <c r="A1164" t="s">
        <v>836</v>
      </c>
      <c r="B1164" t="s">
        <v>326</v>
      </c>
      <c r="C1164">
        <v>4</v>
      </c>
      <c r="D1164" t="s">
        <v>96</v>
      </c>
      <c r="E1164" t="s">
        <v>81</v>
      </c>
      <c r="F1164">
        <v>16590</v>
      </c>
      <c r="G1164">
        <v>4.5</v>
      </c>
      <c r="H1164" t="s">
        <v>274</v>
      </c>
      <c r="I1164" t="s">
        <v>83</v>
      </c>
      <c r="J1164">
        <v>5</v>
      </c>
      <c r="K1164">
        <v>5</v>
      </c>
      <c r="L1164" t="s">
        <v>84</v>
      </c>
      <c r="M1164" t="b">
        <v>1</v>
      </c>
      <c r="N1164" t="b">
        <v>0</v>
      </c>
      <c r="O1164" t="b">
        <v>0</v>
      </c>
      <c r="P1164" t="s">
        <v>85</v>
      </c>
      <c r="Q1164" t="s">
        <v>275</v>
      </c>
      <c r="R1164">
        <v>2</v>
      </c>
      <c r="S1164" t="s">
        <v>87</v>
      </c>
      <c r="T1164" t="s">
        <v>88</v>
      </c>
      <c r="U1164" t="s">
        <v>89</v>
      </c>
      <c r="V1164">
        <v>1</v>
      </c>
      <c r="W1164" t="s">
        <v>276</v>
      </c>
      <c r="X1164" t="b">
        <v>0</v>
      </c>
      <c r="Y1164" t="s">
        <v>91</v>
      </c>
      <c r="Z1164">
        <v>4000</v>
      </c>
      <c r="AA1164">
        <v>4000</v>
      </c>
      <c r="AC1164">
        <v>256</v>
      </c>
      <c r="AD1164" t="s">
        <v>92</v>
      </c>
      <c r="AE1164">
        <v>0.15</v>
      </c>
      <c r="AF1164" t="s">
        <v>93</v>
      </c>
      <c r="AG1164" t="str">
        <f>IF(Tabla1[[#This Row],[optimizer]]="spsa","FALSO","VERDADERO")</f>
        <v>FALSO</v>
      </c>
      <c r="AH1164" t="b">
        <v>0</v>
      </c>
      <c r="AI1164" t="b">
        <v>0</v>
      </c>
      <c r="AJ1164">
        <v>140</v>
      </c>
      <c r="AK1164">
        <v>20</v>
      </c>
      <c r="AL1164">
        <v>120</v>
      </c>
      <c r="AM1164">
        <v>9.0381868812466098E-2</v>
      </c>
      <c r="AN1164">
        <v>7.8463384440293096</v>
      </c>
      <c r="AO1164">
        <v>0.87783625924868525</v>
      </c>
      <c r="AP1164">
        <v>-1.1463093543049969</v>
      </c>
      <c r="AQ1164">
        <v>10.70196839086567</v>
      </c>
      <c r="AR1164">
        <v>0.848676727956298</v>
      </c>
      <c r="AS1164">
        <v>10.70196839086567</v>
      </c>
      <c r="AT1164">
        <v>10.70196839086567</v>
      </c>
      <c r="AU1164">
        <v>0.848676727956298</v>
      </c>
      <c r="AV1164">
        <v>185.0515054783414</v>
      </c>
      <c r="AW1164">
        <v>-1.244577033687974</v>
      </c>
      <c r="AX1164">
        <v>0.8</v>
      </c>
      <c r="AY1164" t="s">
        <v>94</v>
      </c>
      <c r="AZ1164">
        <v>8.9893597565446001E-3</v>
      </c>
      <c r="BA1164">
        <v>0.93472562529805758</v>
      </c>
      <c r="BB1164">
        <v>8.9893597565446001E-3</v>
      </c>
      <c r="BC1164">
        <v>8.9893597565446001E-3</v>
      </c>
      <c r="BD1164">
        <v>0.93472562529805758</v>
      </c>
      <c r="BE1164">
        <v>0.14189340304095791</v>
      </c>
      <c r="BF1164">
        <v>-3.0329568363981201E-2</v>
      </c>
      <c r="BG1164">
        <v>9.7512090301796805E-2</v>
      </c>
      <c r="BH1164">
        <v>0.66214143393260039</v>
      </c>
      <c r="BI1164">
        <v>9.7512090301796805E-2</v>
      </c>
      <c r="BJ1164">
        <v>9.7512090301796805E-2</v>
      </c>
      <c r="BK1164">
        <v>0.66214143393260039</v>
      </c>
      <c r="BL1164">
        <v>1.086408159664394</v>
      </c>
      <c r="BM1164">
        <v>-2.764172235997806</v>
      </c>
      <c r="BN1164">
        <v>2.0096655098794498E-2</v>
      </c>
      <c r="BO1164">
        <v>0.91931828638862845</v>
      </c>
      <c r="BP1164">
        <v>2.0096655098794498E-2</v>
      </c>
      <c r="BQ1164">
        <v>2.0096655098794498E-2</v>
      </c>
      <c r="BR1164">
        <v>0.91931828638862845</v>
      </c>
      <c r="BS1164">
        <v>0.51860162836456802</v>
      </c>
      <c r="BT1164">
        <v>-1.0820215032008349</v>
      </c>
      <c r="BU1164">
        <v>42.681275458305592</v>
      </c>
      <c r="BV1164">
        <v>0.87852156620590272</v>
      </c>
      <c r="BW1164">
        <v>42.681275458305592</v>
      </c>
      <c r="BX1164">
        <v>42.681275458305592</v>
      </c>
      <c r="BY1164">
        <v>0.87852156620590272</v>
      </c>
      <c r="BZ1164">
        <v>738.45911872229385</v>
      </c>
      <c r="CA1164">
        <v>-1.101784827189298</v>
      </c>
    </row>
    <row r="1165" spans="1:79" hidden="1" x14ac:dyDescent="0.3">
      <c r="A1165" t="s">
        <v>836</v>
      </c>
      <c r="B1165" t="s">
        <v>326</v>
      </c>
      <c r="C1165">
        <v>9</v>
      </c>
      <c r="D1165" t="s">
        <v>80</v>
      </c>
      <c r="E1165" t="s">
        <v>81</v>
      </c>
      <c r="F1165">
        <v>16590</v>
      </c>
      <c r="G1165">
        <v>4.5</v>
      </c>
      <c r="H1165" t="s">
        <v>274</v>
      </c>
      <c r="I1165" t="s">
        <v>83</v>
      </c>
      <c r="J1165">
        <v>5</v>
      </c>
      <c r="K1165">
        <v>5</v>
      </c>
      <c r="L1165" t="s">
        <v>84</v>
      </c>
      <c r="M1165" t="b">
        <v>1</v>
      </c>
      <c r="N1165" t="b">
        <v>0</v>
      </c>
      <c r="O1165" t="b">
        <v>0</v>
      </c>
      <c r="P1165" t="s">
        <v>85</v>
      </c>
      <c r="Q1165" t="s">
        <v>275</v>
      </c>
      <c r="R1165">
        <v>2</v>
      </c>
      <c r="S1165" t="s">
        <v>87</v>
      </c>
      <c r="T1165" t="s">
        <v>88</v>
      </c>
      <c r="U1165" t="s">
        <v>89</v>
      </c>
      <c r="V1165">
        <v>1</v>
      </c>
      <c r="W1165" t="s">
        <v>276</v>
      </c>
      <c r="X1165" t="b">
        <v>0</v>
      </c>
      <c r="Y1165" t="s">
        <v>91</v>
      </c>
      <c r="Z1165">
        <v>4000</v>
      </c>
      <c r="AA1165">
        <v>4000</v>
      </c>
      <c r="AC1165">
        <v>256</v>
      </c>
      <c r="AD1165" t="s">
        <v>92</v>
      </c>
      <c r="AE1165">
        <v>0.15</v>
      </c>
      <c r="AF1165" t="s">
        <v>93</v>
      </c>
      <c r="AG1165" t="str">
        <f>IF(Tabla1[[#This Row],[optimizer]]="spsa","FALSO","VERDADERO")</f>
        <v>FALSO</v>
      </c>
      <c r="AH1165" t="b">
        <v>0</v>
      </c>
      <c r="AI1165" t="b">
        <v>0</v>
      </c>
      <c r="AJ1165">
        <v>140</v>
      </c>
      <c r="AK1165">
        <v>20</v>
      </c>
      <c r="AL1165">
        <v>120</v>
      </c>
      <c r="AM1165">
        <v>9.2199760858258595E-2</v>
      </c>
      <c r="AN1165">
        <v>6.373380630818084</v>
      </c>
      <c r="AO1165">
        <v>0.87028336350143654</v>
      </c>
      <c r="AP1165">
        <v>-0.71046061900970148</v>
      </c>
      <c r="AQ1165">
        <v>8.7399595575401765</v>
      </c>
      <c r="AR1165">
        <v>0.85029414577125961</v>
      </c>
      <c r="AS1165">
        <v>8.7399595575401765</v>
      </c>
      <c r="AT1165">
        <v>8.7399595575401765</v>
      </c>
      <c r="AU1165">
        <v>0.85029414577125961</v>
      </c>
      <c r="AV1165">
        <v>180.8935262575784</v>
      </c>
      <c r="AW1165">
        <v>-0.70693536170306948</v>
      </c>
      <c r="AX1165">
        <v>0.8</v>
      </c>
      <c r="AY1165" t="s">
        <v>94</v>
      </c>
      <c r="AZ1165">
        <v>9.4864521371082998E-3</v>
      </c>
      <c r="BA1165">
        <v>0.93111609189532918</v>
      </c>
      <c r="BB1165">
        <v>9.4864521371082998E-3</v>
      </c>
      <c r="BC1165">
        <v>9.4864521371082998E-3</v>
      </c>
      <c r="BD1165">
        <v>0.93111609189532918</v>
      </c>
      <c r="BE1165">
        <v>0.18338012484444011</v>
      </c>
      <c r="BF1165">
        <v>-0.3315768092683371</v>
      </c>
      <c r="BG1165">
        <v>9.9268757906312705E-2</v>
      </c>
      <c r="BH1165">
        <v>0.65605495587555218</v>
      </c>
      <c r="BI1165">
        <v>9.9268757906312705E-2</v>
      </c>
      <c r="BJ1165">
        <v>9.9268757906312705E-2</v>
      </c>
      <c r="BK1165">
        <v>0.65605495587555218</v>
      </c>
      <c r="BL1165">
        <v>0.46328795617019319</v>
      </c>
      <c r="BM1165">
        <v>-0.60519381815644846</v>
      </c>
      <c r="BN1165">
        <v>2.1636504071339401E-2</v>
      </c>
      <c r="BO1165">
        <v>0.91313627982102397</v>
      </c>
      <c r="BP1165">
        <v>2.1636504071339401E-2</v>
      </c>
      <c r="BQ1165">
        <v>2.1636504071339401E-2</v>
      </c>
      <c r="BR1165">
        <v>0.91313627982102397</v>
      </c>
      <c r="BS1165">
        <v>0.4569955504114469</v>
      </c>
      <c r="BT1165">
        <v>-0.83469258633886056</v>
      </c>
      <c r="BU1165">
        <v>34.82944651604592</v>
      </c>
      <c r="BV1165">
        <v>0.90086925549313224</v>
      </c>
      <c r="BW1165">
        <v>34.82944651604592</v>
      </c>
      <c r="BX1165">
        <v>34.82944651604592</v>
      </c>
      <c r="BY1165">
        <v>0.90086925549313224</v>
      </c>
      <c r="BZ1165">
        <v>722.4704413988818</v>
      </c>
      <c r="CA1165">
        <v>-1.0562782330486269</v>
      </c>
    </row>
    <row r="1166" spans="1:79" hidden="1" x14ac:dyDescent="0.3">
      <c r="A1166" t="s">
        <v>837</v>
      </c>
      <c r="B1166" t="s">
        <v>327</v>
      </c>
      <c r="C1166">
        <v>7</v>
      </c>
      <c r="D1166" t="s">
        <v>80</v>
      </c>
      <c r="E1166" t="s">
        <v>81</v>
      </c>
      <c r="F1166">
        <v>16590</v>
      </c>
      <c r="G1166">
        <v>4.5</v>
      </c>
      <c r="H1166" t="s">
        <v>274</v>
      </c>
      <c r="I1166" t="s">
        <v>83</v>
      </c>
      <c r="J1166">
        <v>5</v>
      </c>
      <c r="K1166">
        <v>5</v>
      </c>
      <c r="L1166" t="s">
        <v>84</v>
      </c>
      <c r="M1166" t="b">
        <v>1</v>
      </c>
      <c r="N1166" t="b">
        <v>0</v>
      </c>
      <c r="O1166" t="b">
        <v>0</v>
      </c>
      <c r="P1166" t="s">
        <v>85</v>
      </c>
      <c r="Q1166" t="s">
        <v>275</v>
      </c>
      <c r="R1166">
        <v>2</v>
      </c>
      <c r="S1166" t="s">
        <v>87</v>
      </c>
      <c r="T1166" t="s">
        <v>88</v>
      </c>
      <c r="U1166" t="s">
        <v>89</v>
      </c>
      <c r="V1166">
        <v>1</v>
      </c>
      <c r="W1166" t="s">
        <v>276</v>
      </c>
      <c r="X1166" t="b">
        <v>0</v>
      </c>
      <c r="Y1166" t="s">
        <v>91</v>
      </c>
      <c r="Z1166">
        <v>4000</v>
      </c>
      <c r="AA1166">
        <v>4000</v>
      </c>
      <c r="AC1166">
        <v>256</v>
      </c>
      <c r="AD1166" t="s">
        <v>92</v>
      </c>
      <c r="AE1166">
        <v>0.15</v>
      </c>
      <c r="AF1166" t="s">
        <v>93</v>
      </c>
      <c r="AG1166" t="str">
        <f>IF(Tabla1[[#This Row],[optimizer]]="spsa","FALSO","VERDADERO")</f>
        <v>FALSO</v>
      </c>
      <c r="AH1166" t="b">
        <v>0</v>
      </c>
      <c r="AI1166" t="b">
        <v>0</v>
      </c>
      <c r="AJ1166">
        <v>140</v>
      </c>
      <c r="AK1166">
        <v>20</v>
      </c>
      <c r="AL1166">
        <v>120</v>
      </c>
      <c r="AM1166">
        <v>9.4054839014745498E-2</v>
      </c>
      <c r="AN1166">
        <v>7.2057648559584857</v>
      </c>
      <c r="AO1166">
        <v>0.87689493196894563</v>
      </c>
      <c r="AP1166">
        <v>-0.67060594032184451</v>
      </c>
      <c r="AQ1166">
        <v>9.6962181708887805</v>
      </c>
      <c r="AR1166">
        <v>0.85216519475597241</v>
      </c>
      <c r="AS1166">
        <v>9.6962181708887805</v>
      </c>
      <c r="AT1166">
        <v>9.6962181708887805</v>
      </c>
      <c r="AU1166">
        <v>0.85216519475597241</v>
      </c>
      <c r="AV1166">
        <v>180.9230633664973</v>
      </c>
      <c r="AW1166">
        <v>-0.83157078785464056</v>
      </c>
      <c r="AX1166">
        <v>0.8</v>
      </c>
      <c r="AY1166" t="s">
        <v>94</v>
      </c>
      <c r="AZ1166">
        <v>8.0345473455332994E-3</v>
      </c>
      <c r="BA1166">
        <v>0.94165879793485641</v>
      </c>
      <c r="BB1166">
        <v>8.0345473455332994E-3</v>
      </c>
      <c r="BC1166">
        <v>8.0345473455332994E-3</v>
      </c>
      <c r="BD1166">
        <v>0.94165879793485641</v>
      </c>
      <c r="BE1166">
        <v>0.2125371984526416</v>
      </c>
      <c r="BF1166">
        <v>-0.54329486255107939</v>
      </c>
      <c r="BG1166">
        <v>0.102568528983513</v>
      </c>
      <c r="BH1166">
        <v>0.64462195386479526</v>
      </c>
      <c r="BI1166">
        <v>0.102568528983513</v>
      </c>
      <c r="BJ1166">
        <v>0.102568528983513</v>
      </c>
      <c r="BK1166">
        <v>0.64462195386479526</v>
      </c>
      <c r="BL1166">
        <v>0.53909240470406927</v>
      </c>
      <c r="BM1166">
        <v>-0.86784004185978159</v>
      </c>
      <c r="BN1166">
        <v>1.68367197375455E-2</v>
      </c>
      <c r="BO1166">
        <v>0.93240589574027877</v>
      </c>
      <c r="BP1166">
        <v>1.68367197375455E-2</v>
      </c>
      <c r="BQ1166">
        <v>1.68367197375455E-2</v>
      </c>
      <c r="BR1166">
        <v>0.93240589574027877</v>
      </c>
      <c r="BS1166">
        <v>0.46301271716070991</v>
      </c>
      <c r="BT1166">
        <v>-0.85884960759584694</v>
      </c>
      <c r="BU1166">
        <v>38.657432887488383</v>
      </c>
      <c r="BV1166">
        <v>0.88997413148395754</v>
      </c>
      <c r="BW1166">
        <v>38.657432887488383</v>
      </c>
      <c r="BX1166">
        <v>38.657432887488383</v>
      </c>
      <c r="BY1166">
        <v>0.88997413148395754</v>
      </c>
      <c r="BZ1166">
        <v>722.47761114567095</v>
      </c>
      <c r="CA1166">
        <v>-1.056298639411869</v>
      </c>
    </row>
    <row r="1167" spans="1:79" hidden="1" x14ac:dyDescent="0.3">
      <c r="A1167" t="s">
        <v>838</v>
      </c>
      <c r="B1167" t="s">
        <v>328</v>
      </c>
      <c r="C1167">
        <v>1</v>
      </c>
      <c r="D1167" t="s">
        <v>80</v>
      </c>
      <c r="E1167" t="s">
        <v>81</v>
      </c>
      <c r="F1167">
        <v>16590</v>
      </c>
      <c r="G1167">
        <v>4.5</v>
      </c>
      <c r="H1167" t="s">
        <v>274</v>
      </c>
      <c r="I1167" t="s">
        <v>83</v>
      </c>
      <c r="J1167">
        <v>5</v>
      </c>
      <c r="K1167">
        <v>5</v>
      </c>
      <c r="L1167" t="s">
        <v>84</v>
      </c>
      <c r="M1167" t="b">
        <v>1</v>
      </c>
      <c r="N1167" t="b">
        <v>0</v>
      </c>
      <c r="O1167" t="b">
        <v>0</v>
      </c>
      <c r="P1167" t="s">
        <v>85</v>
      </c>
      <c r="Q1167" t="s">
        <v>275</v>
      </c>
      <c r="R1167">
        <v>2</v>
      </c>
      <c r="S1167" t="s">
        <v>87</v>
      </c>
      <c r="T1167" t="s">
        <v>88</v>
      </c>
      <c r="U1167" t="s">
        <v>89</v>
      </c>
      <c r="V1167">
        <v>1</v>
      </c>
      <c r="W1167" t="s">
        <v>276</v>
      </c>
      <c r="X1167" t="b">
        <v>0</v>
      </c>
      <c r="Y1167" t="s">
        <v>91</v>
      </c>
      <c r="Z1167">
        <v>4000</v>
      </c>
      <c r="AA1167">
        <v>4000</v>
      </c>
      <c r="AC1167">
        <v>256</v>
      </c>
      <c r="AD1167" t="s">
        <v>92</v>
      </c>
      <c r="AE1167">
        <v>0.15</v>
      </c>
      <c r="AF1167" t="s">
        <v>93</v>
      </c>
      <c r="AG1167" t="str">
        <f>IF(Tabla1[[#This Row],[optimizer]]="spsa","FALSO","VERDADERO")</f>
        <v>FALSO</v>
      </c>
      <c r="AH1167" t="b">
        <v>0</v>
      </c>
      <c r="AI1167" t="b">
        <v>0</v>
      </c>
      <c r="AJ1167">
        <v>140</v>
      </c>
      <c r="AK1167">
        <v>20</v>
      </c>
      <c r="AL1167">
        <v>120</v>
      </c>
      <c r="AM1167">
        <v>0.100224340736314</v>
      </c>
      <c r="AN1167">
        <v>8.2980555428474432</v>
      </c>
      <c r="AO1167">
        <v>0.8757698495453814</v>
      </c>
      <c r="AP1167">
        <v>-0.7644755411577</v>
      </c>
      <c r="AQ1167">
        <v>11.22188464170616</v>
      </c>
      <c r="AR1167">
        <v>0.84753652297636617</v>
      </c>
      <c r="AS1167">
        <v>11.22188464170616</v>
      </c>
      <c r="AT1167">
        <v>11.22188464170616</v>
      </c>
      <c r="AU1167">
        <v>0.84753652297636617</v>
      </c>
      <c r="AV1167">
        <v>158.53391379433569</v>
      </c>
      <c r="AW1167">
        <v>-0.86154526558819566</v>
      </c>
      <c r="AX1167">
        <v>0.8</v>
      </c>
      <c r="AY1167" t="s">
        <v>94</v>
      </c>
      <c r="AZ1167">
        <v>8.1969201775827002E-3</v>
      </c>
      <c r="BA1167">
        <v>0.94047976123283916</v>
      </c>
      <c r="BB1167">
        <v>8.1969201775827002E-3</v>
      </c>
      <c r="BC1167">
        <v>8.1969201775827002E-3</v>
      </c>
      <c r="BD1167">
        <v>0.94047976123283916</v>
      </c>
      <c r="BE1167">
        <v>0.14157758416129629</v>
      </c>
      <c r="BF1167">
        <v>-2.8036314956921601E-2</v>
      </c>
      <c r="BG1167">
        <v>9.6557311157968104E-2</v>
      </c>
      <c r="BH1167">
        <v>0.66544953974231746</v>
      </c>
      <c r="BI1167">
        <v>9.6557311157968104E-2</v>
      </c>
      <c r="BJ1167">
        <v>9.6557311157968104E-2</v>
      </c>
      <c r="BK1167">
        <v>0.66544953974231746</v>
      </c>
      <c r="BL1167">
        <v>0.81273886824991481</v>
      </c>
      <c r="BM1167">
        <v>-1.8159665920841961</v>
      </c>
      <c r="BN1167">
        <v>2.2015724734021701E-2</v>
      </c>
      <c r="BO1167">
        <v>0.91161382880857245</v>
      </c>
      <c r="BP1167">
        <v>2.2015724734021701E-2</v>
      </c>
      <c r="BQ1167">
        <v>2.2015724734021701E-2</v>
      </c>
      <c r="BR1167">
        <v>0.91161382880857245</v>
      </c>
      <c r="BS1167">
        <v>0.4486802963817903</v>
      </c>
      <c r="BT1167">
        <v>-0.80130947154047805</v>
      </c>
      <c r="BU1167">
        <v>44.760768610755008</v>
      </c>
      <c r="BV1167">
        <v>0.87260296212173283</v>
      </c>
      <c r="BW1167">
        <v>44.760768610755008</v>
      </c>
      <c r="BX1167">
        <v>44.760768610755008</v>
      </c>
      <c r="BY1167">
        <v>0.87260296212173283</v>
      </c>
      <c r="BZ1167">
        <v>632.73265842855028</v>
      </c>
      <c r="CA1167">
        <v>-0.800868683771224</v>
      </c>
    </row>
    <row r="1168" spans="1:79" hidden="1" x14ac:dyDescent="0.3">
      <c r="A1168" t="s">
        <v>839</v>
      </c>
      <c r="B1168" t="s">
        <v>329</v>
      </c>
      <c r="C1168">
        <v>1</v>
      </c>
      <c r="D1168" t="s">
        <v>96</v>
      </c>
      <c r="E1168" t="s">
        <v>81</v>
      </c>
      <c r="F1168">
        <v>16590</v>
      </c>
      <c r="G1168">
        <v>4.5</v>
      </c>
      <c r="H1168" t="s">
        <v>274</v>
      </c>
      <c r="I1168" t="s">
        <v>83</v>
      </c>
      <c r="J1168">
        <v>5</v>
      </c>
      <c r="K1168">
        <v>5</v>
      </c>
      <c r="L1168" t="s">
        <v>84</v>
      </c>
      <c r="M1168" t="b">
        <v>1</v>
      </c>
      <c r="N1168" t="b">
        <v>0</v>
      </c>
      <c r="O1168" t="b">
        <v>0</v>
      </c>
      <c r="P1168" t="s">
        <v>85</v>
      </c>
      <c r="Q1168" t="s">
        <v>282</v>
      </c>
      <c r="R1168">
        <v>2</v>
      </c>
      <c r="S1168" t="s">
        <v>87</v>
      </c>
      <c r="T1168" t="s">
        <v>88</v>
      </c>
      <c r="U1168" t="s">
        <v>89</v>
      </c>
      <c r="V1168">
        <v>1</v>
      </c>
      <c r="W1168" t="s">
        <v>283</v>
      </c>
      <c r="X1168" t="b">
        <v>0</v>
      </c>
      <c r="Y1168" t="s">
        <v>91</v>
      </c>
      <c r="Z1168">
        <v>4000</v>
      </c>
      <c r="AA1168">
        <v>4000</v>
      </c>
      <c r="AC1168">
        <v>256</v>
      </c>
      <c r="AD1168" t="s">
        <v>92</v>
      </c>
      <c r="AE1168">
        <v>0.15</v>
      </c>
      <c r="AF1168" t="s">
        <v>93</v>
      </c>
      <c r="AG1168" t="str">
        <f>IF(Tabla1[[#This Row],[optimizer]]="spsa","FALSO","VERDADERO")</f>
        <v>FALSO</v>
      </c>
      <c r="AH1168" t="b">
        <v>0</v>
      </c>
      <c r="AI1168" t="b">
        <v>0</v>
      </c>
      <c r="AJ1168">
        <v>140</v>
      </c>
      <c r="AK1168">
        <v>20</v>
      </c>
      <c r="AL1168">
        <v>120</v>
      </c>
      <c r="AM1168">
        <v>0.118500420576593</v>
      </c>
      <c r="AN1168">
        <v>9.5780745936598937</v>
      </c>
      <c r="AO1168">
        <v>0.70998222301045621</v>
      </c>
      <c r="AP1168">
        <v>-0.1020899623998983</v>
      </c>
      <c r="AQ1168">
        <v>12.564807986879771</v>
      </c>
      <c r="AR1168">
        <v>0.73382000296083982</v>
      </c>
      <c r="AS1168">
        <v>12.564807986879771</v>
      </c>
      <c r="AT1168">
        <v>12.564807986879771</v>
      </c>
      <c r="AU1168">
        <v>0.73382000296083982</v>
      </c>
      <c r="AV1168">
        <v>108.6984932205517</v>
      </c>
      <c r="AW1168">
        <v>-0.101036629611193</v>
      </c>
      <c r="AX1168">
        <v>0.8</v>
      </c>
      <c r="AY1168" t="s">
        <v>94</v>
      </c>
      <c r="AZ1168">
        <v>6.3312710541423303E-2</v>
      </c>
      <c r="BA1168">
        <v>0.54026786075975108</v>
      </c>
      <c r="BB1168">
        <v>6.3312710541423303E-2</v>
      </c>
      <c r="BC1168">
        <v>6.3312710541423303E-2</v>
      </c>
      <c r="BD1168">
        <v>0.54026786075975108</v>
      </c>
      <c r="BE1168">
        <v>0.10627472824952949</v>
      </c>
      <c r="BF1168">
        <v>0.2283080640913922</v>
      </c>
      <c r="BG1168">
        <v>0.1092689079633035</v>
      </c>
      <c r="BH1168">
        <v>0.62140657178023706</v>
      </c>
      <c r="BI1168">
        <v>0.1092689079633035</v>
      </c>
      <c r="BJ1168">
        <v>0.1092689079633035</v>
      </c>
      <c r="BK1168">
        <v>0.62140657178023706</v>
      </c>
      <c r="BL1168">
        <v>0.10684399855736</v>
      </c>
      <c r="BM1168">
        <v>0.62980836495480408</v>
      </c>
      <c r="BN1168">
        <v>2.0897901310259901E-2</v>
      </c>
      <c r="BO1168">
        <v>0.916101536285298</v>
      </c>
      <c r="BP1168">
        <v>2.0897901310259901E-2</v>
      </c>
      <c r="BQ1168">
        <v>2.0897901310259901E-2</v>
      </c>
      <c r="BR1168">
        <v>0.916101536285298</v>
      </c>
      <c r="BS1168">
        <v>0.50484826910257619</v>
      </c>
      <c r="BT1168">
        <v>-1.0268061159776709</v>
      </c>
      <c r="BU1168">
        <v>50.065752427704027</v>
      </c>
      <c r="BV1168">
        <v>0.85750404301807248</v>
      </c>
      <c r="BW1168">
        <v>50.065752427704027</v>
      </c>
      <c r="BX1168">
        <v>50.065752427704027</v>
      </c>
      <c r="BY1168">
        <v>0.85750404301807248</v>
      </c>
      <c r="BZ1168">
        <v>434.0760058862956</v>
      </c>
      <c r="CA1168">
        <v>-0.23545683151329899</v>
      </c>
    </row>
    <row r="1169" spans="1:79" hidden="1" x14ac:dyDescent="0.3">
      <c r="A1169" t="s">
        <v>839</v>
      </c>
      <c r="B1169" t="s">
        <v>330</v>
      </c>
      <c r="C1169">
        <v>8</v>
      </c>
      <c r="D1169" t="s">
        <v>96</v>
      </c>
      <c r="E1169" t="s">
        <v>81</v>
      </c>
      <c r="F1169">
        <v>16590</v>
      </c>
      <c r="G1169">
        <v>4.5</v>
      </c>
      <c r="H1169" t="s">
        <v>274</v>
      </c>
      <c r="I1169" t="s">
        <v>83</v>
      </c>
      <c r="J1169">
        <v>5</v>
      </c>
      <c r="K1169">
        <v>5</v>
      </c>
      <c r="L1169" t="s">
        <v>84</v>
      </c>
      <c r="M1169" t="b">
        <v>1</v>
      </c>
      <c r="N1169" t="b">
        <v>0</v>
      </c>
      <c r="O1169" t="b">
        <v>0</v>
      </c>
      <c r="P1169" t="s">
        <v>85</v>
      </c>
      <c r="Q1169" t="s">
        <v>282</v>
      </c>
      <c r="R1169">
        <v>2</v>
      </c>
      <c r="S1169" t="s">
        <v>87</v>
      </c>
      <c r="T1169" t="s">
        <v>88</v>
      </c>
      <c r="U1169" t="s">
        <v>89</v>
      </c>
      <c r="V1169">
        <v>1</v>
      </c>
      <c r="W1169" t="s">
        <v>283</v>
      </c>
      <c r="X1169" t="b">
        <v>0</v>
      </c>
      <c r="Y1169" t="s">
        <v>91</v>
      </c>
      <c r="Z1169">
        <v>4000</v>
      </c>
      <c r="AA1169">
        <v>4000</v>
      </c>
      <c r="AC1169">
        <v>256</v>
      </c>
      <c r="AD1169" t="s">
        <v>92</v>
      </c>
      <c r="AE1169">
        <v>0.15</v>
      </c>
      <c r="AF1169" t="s">
        <v>93</v>
      </c>
      <c r="AG1169" t="str">
        <f>IF(Tabla1[[#This Row],[optimizer]]="spsa","FALSO","VERDADERO")</f>
        <v>FALSO</v>
      </c>
      <c r="AH1169" t="b">
        <v>0</v>
      </c>
      <c r="AI1169" t="b">
        <v>0</v>
      </c>
      <c r="AJ1169">
        <v>140</v>
      </c>
      <c r="AK1169">
        <v>20</v>
      </c>
      <c r="AL1169">
        <v>120</v>
      </c>
      <c r="AM1169">
        <v>0.1122689041533637</v>
      </c>
      <c r="AN1169">
        <v>7.48003211114934</v>
      </c>
      <c r="AO1169">
        <v>0.6914666634504445</v>
      </c>
      <c r="AP1169">
        <v>-9.8979371332417396E-2</v>
      </c>
      <c r="AQ1169">
        <v>10.19825022889926</v>
      </c>
      <c r="AR1169">
        <v>0.72298509461873195</v>
      </c>
      <c r="AS1169">
        <v>10.19825022889926</v>
      </c>
      <c r="AT1169">
        <v>10.19825022889926</v>
      </c>
      <c r="AU1169">
        <v>0.72298509461873195</v>
      </c>
      <c r="AV1169">
        <v>118.72578572511379</v>
      </c>
      <c r="AW1169">
        <v>-8.7732428861995004E-2</v>
      </c>
      <c r="AX1169">
        <v>0.8</v>
      </c>
      <c r="AY1169" t="s">
        <v>94</v>
      </c>
      <c r="AZ1169">
        <v>7.1342027259013799E-2</v>
      </c>
      <c r="BA1169">
        <v>0.48196463981645848</v>
      </c>
      <c r="BB1169">
        <v>7.1342027259013799E-2</v>
      </c>
      <c r="BC1169">
        <v>7.1342027259013799E-2</v>
      </c>
      <c r="BD1169">
        <v>0.48196463981645848</v>
      </c>
      <c r="BE1169">
        <v>9.7682425631295297E-2</v>
      </c>
      <c r="BF1169">
        <v>0.29069929059078448</v>
      </c>
      <c r="BG1169">
        <v>0.1114752694551365</v>
      </c>
      <c r="BH1169">
        <v>0.61376200045015938</v>
      </c>
      <c r="BI1169">
        <v>0.1114752694551365</v>
      </c>
      <c r="BJ1169">
        <v>0.1114752694551365</v>
      </c>
      <c r="BK1169">
        <v>0.61376200045015938</v>
      </c>
      <c r="BL1169">
        <v>0.1091008400661547</v>
      </c>
      <c r="BM1169">
        <v>0.62198889114757805</v>
      </c>
      <c r="BN1169">
        <v>2.19855664603269E-2</v>
      </c>
      <c r="BO1169">
        <v>0.91173490473833785</v>
      </c>
      <c r="BP1169">
        <v>2.19855664603269E-2</v>
      </c>
      <c r="BQ1169">
        <v>2.19855664603269E-2</v>
      </c>
      <c r="BR1169">
        <v>0.91173490473833785</v>
      </c>
      <c r="BS1169">
        <v>0.47672628015558288</v>
      </c>
      <c r="BT1169">
        <v>-0.91390522539416463</v>
      </c>
      <c r="BU1169">
        <v>40.58819805242257</v>
      </c>
      <c r="BV1169">
        <v>0.8844788334699718</v>
      </c>
      <c r="BW1169">
        <v>40.58819805242257</v>
      </c>
      <c r="BX1169">
        <v>40.58819805242257</v>
      </c>
      <c r="BY1169">
        <v>0.8844788334699718</v>
      </c>
      <c r="BZ1169">
        <v>474.21963335459981</v>
      </c>
      <c r="CA1169">
        <v>-0.34971267179218501</v>
      </c>
    </row>
    <row r="1170" spans="1:79" hidden="1" x14ac:dyDescent="0.3">
      <c r="A1170" t="s">
        <v>840</v>
      </c>
      <c r="B1170" t="s">
        <v>331</v>
      </c>
      <c r="C1170">
        <v>4</v>
      </c>
      <c r="D1170" t="s">
        <v>96</v>
      </c>
      <c r="E1170" t="s">
        <v>81</v>
      </c>
      <c r="F1170">
        <v>16590</v>
      </c>
      <c r="G1170">
        <v>4.5</v>
      </c>
      <c r="H1170" t="s">
        <v>274</v>
      </c>
      <c r="I1170" t="s">
        <v>83</v>
      </c>
      <c r="J1170">
        <v>5</v>
      </c>
      <c r="K1170">
        <v>5</v>
      </c>
      <c r="L1170" t="s">
        <v>84</v>
      </c>
      <c r="M1170" t="b">
        <v>1</v>
      </c>
      <c r="N1170" t="b">
        <v>0</v>
      </c>
      <c r="O1170" t="b">
        <v>0</v>
      </c>
      <c r="P1170" t="s">
        <v>85</v>
      </c>
      <c r="Q1170" t="s">
        <v>282</v>
      </c>
      <c r="R1170">
        <v>2</v>
      </c>
      <c r="S1170" t="s">
        <v>87</v>
      </c>
      <c r="T1170" t="s">
        <v>88</v>
      </c>
      <c r="U1170" t="s">
        <v>89</v>
      </c>
      <c r="V1170">
        <v>1</v>
      </c>
      <c r="W1170" t="s">
        <v>283</v>
      </c>
      <c r="X1170" t="b">
        <v>0</v>
      </c>
      <c r="Y1170" t="s">
        <v>91</v>
      </c>
      <c r="Z1170">
        <v>4000</v>
      </c>
      <c r="AA1170">
        <v>4000</v>
      </c>
      <c r="AC1170">
        <v>256</v>
      </c>
      <c r="AD1170" t="s">
        <v>92</v>
      </c>
      <c r="AE1170">
        <v>0.15</v>
      </c>
      <c r="AF1170" t="s">
        <v>93</v>
      </c>
      <c r="AG1170" t="str">
        <f>IF(Tabla1[[#This Row],[optimizer]]="spsa","FALSO","VERDADERO")</f>
        <v>FALSO</v>
      </c>
      <c r="AH1170" t="b">
        <v>0</v>
      </c>
      <c r="AI1170" t="b">
        <v>0</v>
      </c>
      <c r="AJ1170">
        <v>140</v>
      </c>
      <c r="AK1170">
        <v>20</v>
      </c>
      <c r="AL1170">
        <v>120</v>
      </c>
      <c r="AM1170">
        <v>0.1075405369102385</v>
      </c>
      <c r="AN1170">
        <v>7.7375877522355676</v>
      </c>
      <c r="AO1170">
        <v>0.75055186553573594</v>
      </c>
      <c r="AP1170">
        <v>-0.42905155534704059</v>
      </c>
      <c r="AQ1170">
        <v>10.484946625287749</v>
      </c>
      <c r="AR1170">
        <v>0.74970197971868602</v>
      </c>
      <c r="AS1170">
        <v>10.484946625287749</v>
      </c>
      <c r="AT1170">
        <v>10.484946625287749</v>
      </c>
      <c r="AU1170">
        <v>0.74970197971868602</v>
      </c>
      <c r="AV1170">
        <v>210.66714469443701</v>
      </c>
      <c r="AW1170">
        <v>-0.5331550530569007</v>
      </c>
      <c r="AX1170">
        <v>0.8</v>
      </c>
      <c r="AY1170" t="s">
        <v>94</v>
      </c>
      <c r="AZ1170">
        <v>5.8338244221028603E-2</v>
      </c>
      <c r="BA1170">
        <v>0.57638891802450654</v>
      </c>
      <c r="BB1170">
        <v>5.8338244221028603E-2</v>
      </c>
      <c r="BC1170">
        <v>5.8338244221028603E-2</v>
      </c>
      <c r="BD1170">
        <v>0.57638891802450654</v>
      </c>
      <c r="BE1170">
        <v>0.1590915861851466</v>
      </c>
      <c r="BF1170">
        <v>-0.15521061452848661</v>
      </c>
      <c r="BG1170">
        <v>0.1101556106900302</v>
      </c>
      <c r="BH1170">
        <v>0.61833433621588041</v>
      </c>
      <c r="BI1170">
        <v>0.1101556106900302</v>
      </c>
      <c r="BJ1170">
        <v>0.1101556106900302</v>
      </c>
      <c r="BK1170">
        <v>0.61833433621588041</v>
      </c>
      <c r="BL1170">
        <v>0.11122186913674841</v>
      </c>
      <c r="BM1170">
        <v>0.61463997843162488</v>
      </c>
      <c r="BN1170">
        <v>1.9199898462306599E-2</v>
      </c>
      <c r="BO1170">
        <v>0.92291848063829518</v>
      </c>
      <c r="BP1170">
        <v>1.9199898462306599E-2</v>
      </c>
      <c r="BQ1170">
        <v>1.9199898462306599E-2</v>
      </c>
      <c r="BR1170">
        <v>0.92291848063829518</v>
      </c>
      <c r="BS1170">
        <v>0.54699015187667288</v>
      </c>
      <c r="BT1170">
        <v>-1.1959924457578739</v>
      </c>
      <c r="BU1170">
        <v>41.752092747777759</v>
      </c>
      <c r="BV1170">
        <v>0.88116618399605617</v>
      </c>
      <c r="BW1170">
        <v>41.752092747777759</v>
      </c>
      <c r="BX1170">
        <v>41.752092747777759</v>
      </c>
      <c r="BY1170">
        <v>0.88116618399605617</v>
      </c>
      <c r="BZ1170">
        <v>841.85127517054809</v>
      </c>
      <c r="CA1170">
        <v>-1.396057130372873</v>
      </c>
    </row>
    <row r="1171" spans="1:79" hidden="1" x14ac:dyDescent="0.3">
      <c r="A1171" t="s">
        <v>841</v>
      </c>
      <c r="B1171" t="s">
        <v>332</v>
      </c>
      <c r="C1171">
        <v>6</v>
      </c>
      <c r="D1171" t="s">
        <v>96</v>
      </c>
      <c r="E1171" t="s">
        <v>81</v>
      </c>
      <c r="F1171">
        <v>16590</v>
      </c>
      <c r="G1171">
        <v>4.5</v>
      </c>
      <c r="H1171" t="s">
        <v>274</v>
      </c>
      <c r="I1171" t="s">
        <v>83</v>
      </c>
      <c r="J1171">
        <v>5</v>
      </c>
      <c r="K1171">
        <v>5</v>
      </c>
      <c r="L1171" t="s">
        <v>84</v>
      </c>
      <c r="M1171" t="b">
        <v>1</v>
      </c>
      <c r="N1171" t="b">
        <v>0</v>
      </c>
      <c r="O1171" t="b">
        <v>0</v>
      </c>
      <c r="P1171" t="s">
        <v>85</v>
      </c>
      <c r="Q1171" t="s">
        <v>291</v>
      </c>
      <c r="R1171">
        <v>2</v>
      </c>
      <c r="S1171" t="s">
        <v>87</v>
      </c>
      <c r="T1171" t="s">
        <v>88</v>
      </c>
      <c r="U1171" t="s">
        <v>89</v>
      </c>
      <c r="V1171">
        <v>1</v>
      </c>
      <c r="W1171" t="s">
        <v>292</v>
      </c>
      <c r="X1171" t="b">
        <v>0</v>
      </c>
      <c r="Y1171" t="s">
        <v>91</v>
      </c>
      <c r="Z1171">
        <v>4000</v>
      </c>
      <c r="AA1171">
        <v>4000</v>
      </c>
      <c r="AC1171">
        <v>256</v>
      </c>
      <c r="AD1171" t="s">
        <v>92</v>
      </c>
      <c r="AE1171">
        <v>0.15</v>
      </c>
      <c r="AF1171" t="s">
        <v>93</v>
      </c>
      <c r="AG1171" t="str">
        <f>IF(Tabla1[[#This Row],[optimizer]]="spsa","FALSO","VERDADERO")</f>
        <v>FALSO</v>
      </c>
      <c r="AH1171" t="b">
        <v>0</v>
      </c>
      <c r="AI1171" t="b">
        <v>0</v>
      </c>
      <c r="AJ1171">
        <v>140</v>
      </c>
      <c r="AK1171">
        <v>20</v>
      </c>
      <c r="AL1171">
        <v>120</v>
      </c>
      <c r="AM1171">
        <v>0.1417257019442659</v>
      </c>
      <c r="AN1171">
        <v>84.523334378881344</v>
      </c>
      <c r="AO1171">
        <v>0.62372594597066755</v>
      </c>
      <c r="AP1171">
        <v>-0.7375665264097977</v>
      </c>
      <c r="AQ1171">
        <v>88.82127325952078</v>
      </c>
      <c r="AR1171">
        <v>0.60261104392099796</v>
      </c>
      <c r="AS1171">
        <v>88.82127325952078</v>
      </c>
      <c r="AT1171">
        <v>88.82127325952078</v>
      </c>
      <c r="AU1171">
        <v>0.60261104392099796</v>
      </c>
      <c r="AV1171">
        <v>86.355087022458989</v>
      </c>
      <c r="AW1171">
        <v>-0.29903390870367419</v>
      </c>
      <c r="AX1171">
        <v>0.8</v>
      </c>
      <c r="AY1171" t="s">
        <v>94</v>
      </c>
      <c r="AZ1171">
        <v>1.1024118733991501E-2</v>
      </c>
      <c r="BA1171">
        <v>0.91995064426280559</v>
      </c>
      <c r="BB1171">
        <v>1.1024118733991501E-2</v>
      </c>
      <c r="BC1171">
        <v>1.1024118733991501E-2</v>
      </c>
      <c r="BD1171">
        <v>0.91995064426280559</v>
      </c>
      <c r="BE1171">
        <v>0.38258356697362</v>
      </c>
      <c r="BF1171">
        <v>-1.7780513609170321</v>
      </c>
      <c r="BG1171">
        <v>9.7854906346325501E-2</v>
      </c>
      <c r="BH1171">
        <v>0.66095364955764868</v>
      </c>
      <c r="BI1171">
        <v>9.7854906346325501E-2</v>
      </c>
      <c r="BJ1171">
        <v>9.7854906346325501E-2</v>
      </c>
      <c r="BK1171">
        <v>0.66095364955764868</v>
      </c>
      <c r="BL1171">
        <v>0.3598665685915361</v>
      </c>
      <c r="BM1171">
        <v>-0.24686079914432321</v>
      </c>
      <c r="BN1171">
        <v>3.9773794889142303E-2</v>
      </c>
      <c r="BO1171">
        <v>0.84032079404717974</v>
      </c>
      <c r="BP1171">
        <v>3.9773794889142303E-2</v>
      </c>
      <c r="BQ1171">
        <v>3.9773794889142303E-2</v>
      </c>
      <c r="BR1171">
        <v>0.84032079404717974</v>
      </c>
      <c r="BS1171">
        <v>4.7412044093591697E-2</v>
      </c>
      <c r="BT1171">
        <v>0.80965563948408847</v>
      </c>
      <c r="BU1171">
        <v>355.13644021811382</v>
      </c>
      <c r="BV1171">
        <v>-1.07809121836446E-2</v>
      </c>
      <c r="BW1171">
        <v>355.13644021811382</v>
      </c>
      <c r="BX1171">
        <v>355.13644021811382</v>
      </c>
      <c r="BY1171">
        <v>-1.07809121836446E-2</v>
      </c>
      <c r="BZ1171">
        <v>344.63048591017792</v>
      </c>
      <c r="CA1171">
        <v>1.9120885762556099E-2</v>
      </c>
    </row>
    <row r="1172" spans="1:79" hidden="1" x14ac:dyDescent="0.3">
      <c r="A1172" t="s">
        <v>356</v>
      </c>
      <c r="B1172" t="s">
        <v>357</v>
      </c>
      <c r="C1172">
        <v>0</v>
      </c>
      <c r="D1172" t="s">
        <v>96</v>
      </c>
      <c r="E1172" t="s">
        <v>81</v>
      </c>
      <c r="F1172">
        <v>16590</v>
      </c>
      <c r="G1172">
        <v>4.5</v>
      </c>
      <c r="H1172" t="s">
        <v>358</v>
      </c>
      <c r="I1172" t="s">
        <v>83</v>
      </c>
      <c r="J1172">
        <v>5</v>
      </c>
      <c r="K1172">
        <v>5</v>
      </c>
      <c r="L1172" t="s">
        <v>84</v>
      </c>
      <c r="M1172" t="b">
        <v>1</v>
      </c>
      <c r="N1172" t="b">
        <v>0</v>
      </c>
      <c r="O1172" t="b">
        <v>0</v>
      </c>
      <c r="P1172" t="s">
        <v>85</v>
      </c>
      <c r="Q1172" t="s">
        <v>359</v>
      </c>
      <c r="R1172">
        <v>3</v>
      </c>
      <c r="S1172" t="s">
        <v>87</v>
      </c>
      <c r="T1172" t="s">
        <v>88</v>
      </c>
      <c r="U1172" t="s">
        <v>89</v>
      </c>
      <c r="V1172">
        <v>1</v>
      </c>
      <c r="W1172" t="s">
        <v>360</v>
      </c>
      <c r="X1172" t="b">
        <v>0</v>
      </c>
      <c r="Y1172" t="s">
        <v>91</v>
      </c>
      <c r="Z1172">
        <v>4000</v>
      </c>
      <c r="AA1172">
        <v>4000</v>
      </c>
      <c r="AC1172">
        <v>256</v>
      </c>
      <c r="AD1172" t="s">
        <v>92</v>
      </c>
      <c r="AE1172">
        <v>0.15</v>
      </c>
      <c r="AF1172" t="s">
        <v>93</v>
      </c>
      <c r="AG1172" t="str">
        <f>IF(Tabla1[[#This Row],[optimizer]]="spsa","FALSO","VERDADERO")</f>
        <v>FALSO</v>
      </c>
      <c r="AH1172" t="b">
        <v>0</v>
      </c>
      <c r="AI1172" t="b">
        <v>0</v>
      </c>
      <c r="AJ1172">
        <v>150</v>
      </c>
      <c r="AK1172">
        <v>30</v>
      </c>
      <c r="AL1172">
        <v>120</v>
      </c>
      <c r="AM1172">
        <v>9.0190332066126103E-2</v>
      </c>
      <c r="AN1172">
        <v>15.68723349973866</v>
      </c>
      <c r="AO1172">
        <v>0.87754546566645786</v>
      </c>
      <c r="AP1172">
        <v>-0.29481205516861381</v>
      </c>
      <c r="AQ1172">
        <v>19.257551564300471</v>
      </c>
      <c r="AR1172">
        <v>0.88251242787561501</v>
      </c>
      <c r="AS1172">
        <v>19.257551564300471</v>
      </c>
      <c r="AT1172">
        <v>19.257551564300471</v>
      </c>
      <c r="AU1172">
        <v>0.88251242787561501</v>
      </c>
      <c r="AV1172">
        <v>184.98421081435239</v>
      </c>
      <c r="AW1172">
        <v>-0.24681231300096201</v>
      </c>
      <c r="AX1172">
        <v>0.8</v>
      </c>
      <c r="AY1172" t="s">
        <v>94</v>
      </c>
      <c r="AZ1172">
        <v>1.09247328828755E-2</v>
      </c>
      <c r="BA1172">
        <v>0.92067231404369176</v>
      </c>
      <c r="BB1172">
        <v>1.09247328828755E-2</v>
      </c>
      <c r="BC1172">
        <v>1.09247328828755E-2</v>
      </c>
      <c r="BD1172">
        <v>0.92067231404369176</v>
      </c>
      <c r="BE1172">
        <v>0.12655046365024841</v>
      </c>
      <c r="BF1172">
        <v>8.1080009397018205E-2</v>
      </c>
      <c r="BG1172">
        <v>2.4283391150382201E-2</v>
      </c>
      <c r="BH1172">
        <v>0.91586323615943721</v>
      </c>
      <c r="BI1172">
        <v>2.4283391150382201E-2</v>
      </c>
      <c r="BJ1172">
        <v>2.4283391150382201E-2</v>
      </c>
      <c r="BK1172">
        <v>0.91586323615943721</v>
      </c>
      <c r="BL1172">
        <v>0.10884885020173229</v>
      </c>
      <c r="BM1172">
        <v>0.62286198220729982</v>
      </c>
      <c r="BN1172">
        <v>2.17716946133442E-2</v>
      </c>
      <c r="BO1172">
        <v>0.91259353255590081</v>
      </c>
      <c r="BP1172">
        <v>2.17716946133442E-2</v>
      </c>
      <c r="BQ1172">
        <v>2.17716946133442E-2</v>
      </c>
      <c r="BR1172">
        <v>0.91259353255590081</v>
      </c>
      <c r="BS1172">
        <v>0.39529779838263229</v>
      </c>
      <c r="BT1172">
        <v>-0.5869956270596608</v>
      </c>
      <c r="BU1172">
        <v>76.973226438554917</v>
      </c>
      <c r="BV1172">
        <v>0.78092062874343005</v>
      </c>
      <c r="BW1172">
        <v>76.973226438554917</v>
      </c>
      <c r="BX1172">
        <v>76.973226438554917</v>
      </c>
      <c r="BY1172">
        <v>0.78092062874343005</v>
      </c>
      <c r="BZ1172">
        <v>739.30614614517845</v>
      </c>
      <c r="CA1172">
        <v>-1.1041956165485141</v>
      </c>
    </row>
    <row r="1173" spans="1:79" hidden="1" x14ac:dyDescent="0.3">
      <c r="A1173" t="s">
        <v>361</v>
      </c>
      <c r="B1173" t="s">
        <v>362</v>
      </c>
      <c r="C1173">
        <v>0</v>
      </c>
      <c r="D1173" t="s">
        <v>80</v>
      </c>
      <c r="E1173" t="s">
        <v>81</v>
      </c>
      <c r="F1173">
        <v>16590</v>
      </c>
      <c r="G1173">
        <v>4.5</v>
      </c>
      <c r="H1173" t="s">
        <v>358</v>
      </c>
      <c r="I1173" t="s">
        <v>83</v>
      </c>
      <c r="J1173">
        <v>5</v>
      </c>
      <c r="K1173">
        <v>5</v>
      </c>
      <c r="L1173" t="s">
        <v>84</v>
      </c>
      <c r="M1173" t="b">
        <v>1</v>
      </c>
      <c r="N1173" t="b">
        <v>0</v>
      </c>
      <c r="O1173" t="b">
        <v>0</v>
      </c>
      <c r="P1173" t="s">
        <v>85</v>
      </c>
      <c r="Q1173" t="s">
        <v>363</v>
      </c>
      <c r="R1173">
        <v>3</v>
      </c>
      <c r="S1173" t="s">
        <v>87</v>
      </c>
      <c r="T1173" t="s">
        <v>88</v>
      </c>
      <c r="U1173" t="s">
        <v>89</v>
      </c>
      <c r="V1173">
        <v>1</v>
      </c>
      <c r="W1173" t="s">
        <v>364</v>
      </c>
      <c r="X1173" t="b">
        <v>0</v>
      </c>
      <c r="Y1173" t="s">
        <v>91</v>
      </c>
      <c r="Z1173">
        <v>4000</v>
      </c>
      <c r="AA1173">
        <v>4000</v>
      </c>
      <c r="AC1173">
        <v>256</v>
      </c>
      <c r="AD1173" t="s">
        <v>92</v>
      </c>
      <c r="AE1173">
        <v>0.15</v>
      </c>
      <c r="AF1173" t="s">
        <v>93</v>
      </c>
      <c r="AG1173" t="str">
        <f>IF(Tabla1[[#This Row],[optimizer]]="spsa","FALSO","VERDADERO")</f>
        <v>FALSO</v>
      </c>
      <c r="AH1173" t="b">
        <v>0</v>
      </c>
      <c r="AI1173" t="b">
        <v>0</v>
      </c>
      <c r="AJ1173">
        <v>150</v>
      </c>
      <c r="AK1173">
        <v>30</v>
      </c>
      <c r="AL1173">
        <v>120</v>
      </c>
      <c r="AM1173">
        <v>0.1120300038989903</v>
      </c>
      <c r="AN1173">
        <v>16.222847158532709</v>
      </c>
      <c r="AO1173">
        <v>0.73723698186634312</v>
      </c>
      <c r="AP1173">
        <v>-0.21046035281435091</v>
      </c>
      <c r="AQ1173">
        <v>20.148734059274339</v>
      </c>
      <c r="AR1173">
        <v>0.7819038451992506</v>
      </c>
      <c r="AS1173">
        <v>20.148734059274339</v>
      </c>
      <c r="AT1173">
        <v>20.148734059274339</v>
      </c>
      <c r="AU1173">
        <v>0.7819038451992506</v>
      </c>
      <c r="AV1173">
        <v>167.0944650634446</v>
      </c>
      <c r="AW1173">
        <v>-0.34475757935477291</v>
      </c>
      <c r="AX1173">
        <v>0.8</v>
      </c>
      <c r="AY1173" t="s">
        <v>94</v>
      </c>
      <c r="AZ1173">
        <v>6.32146911344761E-2</v>
      </c>
      <c r="BA1173">
        <v>0.54097960838921677</v>
      </c>
      <c r="BB1173">
        <v>6.32146911344761E-2</v>
      </c>
      <c r="BC1173">
        <v>6.32146911344761E-2</v>
      </c>
      <c r="BD1173">
        <v>0.54097960838921677</v>
      </c>
      <c r="BE1173">
        <v>9.7646629550786596E-2</v>
      </c>
      <c r="BF1173">
        <v>0.29095921641812539</v>
      </c>
      <c r="BG1173">
        <v>2.28392572360403E-2</v>
      </c>
      <c r="BH1173">
        <v>0.92086685173160643</v>
      </c>
      <c r="BI1173">
        <v>2.28392572360403E-2</v>
      </c>
      <c r="BJ1173">
        <v>2.28392572360403E-2</v>
      </c>
      <c r="BK1173">
        <v>0.92086685173160643</v>
      </c>
      <c r="BL1173">
        <v>0.34347310817047949</v>
      </c>
      <c r="BM1173">
        <v>-0.19006096013360341</v>
      </c>
      <c r="BN1173">
        <v>2.61946321809092E-2</v>
      </c>
      <c r="BO1173">
        <v>0.89483683720570484</v>
      </c>
      <c r="BP1173">
        <v>2.61946321809092E-2</v>
      </c>
      <c r="BQ1173">
        <v>2.61946321809092E-2</v>
      </c>
      <c r="BR1173">
        <v>0.89483683720570484</v>
      </c>
      <c r="BS1173">
        <v>0.39355104935407009</v>
      </c>
      <c r="BT1173">
        <v>-0.57998298221002886</v>
      </c>
      <c r="BU1173">
        <v>80.482687656546034</v>
      </c>
      <c r="BV1173">
        <v>0.77093208347047659</v>
      </c>
      <c r="BW1173">
        <v>80.482687656546034</v>
      </c>
      <c r="BX1173">
        <v>80.482687656546034</v>
      </c>
      <c r="BY1173">
        <v>0.77093208347047659</v>
      </c>
      <c r="BZ1173">
        <v>667.54318946670219</v>
      </c>
      <c r="CA1173">
        <v>-0.8999455914935921</v>
      </c>
    </row>
    <row r="1174" spans="1:79" hidden="1" x14ac:dyDescent="0.3">
      <c r="A1174" t="s">
        <v>365</v>
      </c>
      <c r="B1174" t="s">
        <v>366</v>
      </c>
      <c r="C1174">
        <v>0</v>
      </c>
      <c r="D1174" t="s">
        <v>96</v>
      </c>
      <c r="E1174" t="s">
        <v>81</v>
      </c>
      <c r="F1174">
        <v>16590</v>
      </c>
      <c r="G1174">
        <v>4.5</v>
      </c>
      <c r="H1174" t="s">
        <v>358</v>
      </c>
      <c r="I1174" t="s">
        <v>83</v>
      </c>
      <c r="J1174">
        <v>5</v>
      </c>
      <c r="K1174">
        <v>5</v>
      </c>
      <c r="L1174" t="s">
        <v>84</v>
      </c>
      <c r="M1174" t="b">
        <v>1</v>
      </c>
      <c r="N1174" t="b">
        <v>0</v>
      </c>
      <c r="O1174" t="b">
        <v>0</v>
      </c>
      <c r="P1174" t="s">
        <v>85</v>
      </c>
      <c r="Q1174" t="s">
        <v>367</v>
      </c>
      <c r="R1174">
        <v>3</v>
      </c>
      <c r="S1174" t="s">
        <v>87</v>
      </c>
      <c r="T1174" t="s">
        <v>88</v>
      </c>
      <c r="U1174" t="s">
        <v>89</v>
      </c>
      <c r="V1174">
        <v>1</v>
      </c>
      <c r="W1174" t="s">
        <v>368</v>
      </c>
      <c r="X1174" t="b">
        <v>0</v>
      </c>
      <c r="Y1174" t="s">
        <v>91</v>
      </c>
      <c r="Z1174">
        <v>4000</v>
      </c>
      <c r="AA1174">
        <v>4000</v>
      </c>
      <c r="AC1174">
        <v>256</v>
      </c>
      <c r="AD1174" t="s">
        <v>92</v>
      </c>
      <c r="AE1174">
        <v>0.15</v>
      </c>
      <c r="AF1174" t="s">
        <v>93</v>
      </c>
      <c r="AG1174" t="str">
        <f>IF(Tabla1[[#This Row],[optimizer]]="spsa","FALSO","VERDADERO")</f>
        <v>FALSO</v>
      </c>
      <c r="AH1174" t="b">
        <v>0</v>
      </c>
      <c r="AI1174" t="b">
        <v>0</v>
      </c>
      <c r="AJ1174">
        <v>150</v>
      </c>
      <c r="AK1174">
        <v>30</v>
      </c>
      <c r="AL1174">
        <v>120</v>
      </c>
      <c r="AM1174">
        <v>9.47465181453295E-2</v>
      </c>
      <c r="AN1174">
        <v>9.8979011645623913</v>
      </c>
      <c r="AO1174">
        <v>0.87017095253587362</v>
      </c>
      <c r="AP1174">
        <v>-0.4580021559395529</v>
      </c>
      <c r="AQ1174">
        <v>11.949158172266101</v>
      </c>
      <c r="AR1174">
        <v>0.86958192238469234</v>
      </c>
      <c r="AS1174">
        <v>11.949158172266101</v>
      </c>
      <c r="AT1174">
        <v>11.949158172266101</v>
      </c>
      <c r="AU1174">
        <v>0.86958192238469234</v>
      </c>
      <c r="AV1174">
        <v>216.58666760364611</v>
      </c>
      <c r="AW1174">
        <v>-0.52921498465481487</v>
      </c>
      <c r="AX1174">
        <v>0.8</v>
      </c>
      <c r="AY1174" t="s">
        <v>94</v>
      </c>
      <c r="AZ1174">
        <v>1.1934092458875801E-2</v>
      </c>
      <c r="BA1174">
        <v>0.91334305846185015</v>
      </c>
      <c r="BB1174">
        <v>1.1934092458875801E-2</v>
      </c>
      <c r="BC1174">
        <v>1.1934092458875801E-2</v>
      </c>
      <c r="BD1174">
        <v>0.91334305846185015</v>
      </c>
      <c r="BE1174">
        <v>0.16496414027756121</v>
      </c>
      <c r="BF1174">
        <v>-0.1978529502083565</v>
      </c>
      <c r="BG1174">
        <v>5.2748817977771499E-2</v>
      </c>
      <c r="BH1174">
        <v>0.81723661190563412</v>
      </c>
      <c r="BI1174">
        <v>5.2748817977771499E-2</v>
      </c>
      <c r="BJ1174">
        <v>5.2748817977771499E-2</v>
      </c>
      <c r="BK1174">
        <v>0.81723661190563412</v>
      </c>
      <c r="BL1174">
        <v>0.2030528794097711</v>
      </c>
      <c r="BM1174">
        <v>0.29646514128743168</v>
      </c>
      <c r="BN1174">
        <v>2.9013746682161098E-2</v>
      </c>
      <c r="BO1174">
        <v>0.88351898417446506</v>
      </c>
      <c r="BP1174">
        <v>2.9013746682161098E-2</v>
      </c>
      <c r="BQ1174">
        <v>2.9013746682161098E-2</v>
      </c>
      <c r="BR1174">
        <v>0.88351898417446506</v>
      </c>
      <c r="BS1174">
        <v>0.43639459928606511</v>
      </c>
      <c r="BT1174">
        <v>-0.75198628369053511</v>
      </c>
      <c r="BU1174">
        <v>47.70293603194559</v>
      </c>
      <c r="BV1174">
        <v>0.86422903499681836</v>
      </c>
      <c r="BW1174">
        <v>47.70293603194559</v>
      </c>
      <c r="BX1174">
        <v>47.70293603194559</v>
      </c>
      <c r="BY1174">
        <v>0.86422903499681836</v>
      </c>
      <c r="BZ1174">
        <v>865.54225879560545</v>
      </c>
      <c r="CA1174">
        <v>-1.463485846007788</v>
      </c>
    </row>
    <row r="1175" spans="1:79" hidden="1" x14ac:dyDescent="0.3">
      <c r="A1175" t="s">
        <v>369</v>
      </c>
      <c r="B1175" t="s">
        <v>370</v>
      </c>
      <c r="C1175">
        <v>0</v>
      </c>
      <c r="D1175" t="s">
        <v>80</v>
      </c>
      <c r="E1175" t="s">
        <v>81</v>
      </c>
      <c r="F1175">
        <v>16590</v>
      </c>
      <c r="G1175">
        <v>4.5</v>
      </c>
      <c r="H1175" t="s">
        <v>358</v>
      </c>
      <c r="I1175" t="s">
        <v>83</v>
      </c>
      <c r="J1175">
        <v>5</v>
      </c>
      <c r="K1175">
        <v>5</v>
      </c>
      <c r="L1175" t="s">
        <v>84</v>
      </c>
      <c r="M1175" t="b">
        <v>1</v>
      </c>
      <c r="N1175" t="b">
        <v>0</v>
      </c>
      <c r="O1175" t="b">
        <v>0</v>
      </c>
      <c r="P1175" t="s">
        <v>85</v>
      </c>
      <c r="Q1175" t="s">
        <v>371</v>
      </c>
      <c r="R1175">
        <v>3</v>
      </c>
      <c r="S1175" t="s">
        <v>87</v>
      </c>
      <c r="T1175" t="s">
        <v>88</v>
      </c>
      <c r="U1175" t="s">
        <v>89</v>
      </c>
      <c r="V1175">
        <v>1</v>
      </c>
      <c r="W1175" t="s">
        <v>372</v>
      </c>
      <c r="X1175" t="b">
        <v>0</v>
      </c>
      <c r="Y1175" t="s">
        <v>91</v>
      </c>
      <c r="Z1175">
        <v>4000</v>
      </c>
      <c r="AA1175">
        <v>4000</v>
      </c>
      <c r="AC1175">
        <v>256</v>
      </c>
      <c r="AD1175" t="s">
        <v>92</v>
      </c>
      <c r="AE1175">
        <v>0.15</v>
      </c>
      <c r="AF1175" t="s">
        <v>93</v>
      </c>
      <c r="AG1175" t="str">
        <f>IF(Tabla1[[#This Row],[optimizer]]="spsa","FALSO","VERDADERO")</f>
        <v>FALSO</v>
      </c>
      <c r="AH1175" t="b">
        <v>0</v>
      </c>
      <c r="AI1175" t="b">
        <v>0</v>
      </c>
      <c r="AJ1175">
        <v>150</v>
      </c>
      <c r="AK1175">
        <v>30</v>
      </c>
      <c r="AL1175">
        <v>120</v>
      </c>
      <c r="AM1175">
        <v>0.1172202456591762</v>
      </c>
      <c r="AN1175">
        <v>9.8632676531041277</v>
      </c>
      <c r="AO1175">
        <v>0.73850778767697722</v>
      </c>
      <c r="AP1175">
        <v>-0.1845195550328716</v>
      </c>
      <c r="AQ1175">
        <v>12.034620425002741</v>
      </c>
      <c r="AR1175">
        <v>0.75860562189471592</v>
      </c>
      <c r="AS1175">
        <v>12.034620425002741</v>
      </c>
      <c r="AT1175">
        <v>12.034620425002741</v>
      </c>
      <c r="AU1175">
        <v>0.75860562189471592</v>
      </c>
      <c r="AV1175">
        <v>189.7359834366884</v>
      </c>
      <c r="AW1175">
        <v>-0.3118832678804862</v>
      </c>
      <c r="AX1175">
        <v>0.8</v>
      </c>
      <c r="AY1175" t="s">
        <v>94</v>
      </c>
      <c r="AZ1175">
        <v>6.4716584303648905E-2</v>
      </c>
      <c r="BA1175">
        <v>0.53007392209542958</v>
      </c>
      <c r="BB1175">
        <v>6.4716584303648905E-2</v>
      </c>
      <c r="BC1175">
        <v>6.4716584303648905E-2</v>
      </c>
      <c r="BD1175">
        <v>0.53007392209542958</v>
      </c>
      <c r="BE1175">
        <v>9.7763443081646195E-2</v>
      </c>
      <c r="BF1175">
        <v>0.29011099914903282</v>
      </c>
      <c r="BG1175">
        <v>5.2710478913643097E-2</v>
      </c>
      <c r="BH1175">
        <v>0.8173694485743046</v>
      </c>
      <c r="BI1175">
        <v>5.2710478913643097E-2</v>
      </c>
      <c r="BJ1175">
        <v>5.2710478913643097E-2</v>
      </c>
      <c r="BK1175">
        <v>0.8173694485743046</v>
      </c>
      <c r="BL1175">
        <v>0.18486793773742011</v>
      </c>
      <c r="BM1175">
        <v>0.35947208020571869</v>
      </c>
      <c r="BN1175">
        <v>4.3956041465173297E-2</v>
      </c>
      <c r="BO1175">
        <v>0.82353039689697383</v>
      </c>
      <c r="BP1175">
        <v>4.3956041465173297E-2</v>
      </c>
      <c r="BQ1175">
        <v>4.3956041465173297E-2</v>
      </c>
      <c r="BR1175">
        <v>0.82353039689697383</v>
      </c>
      <c r="BS1175">
        <v>0.43317615390803621</v>
      </c>
      <c r="BT1175">
        <v>-0.73906524349815306</v>
      </c>
      <c r="BU1175">
        <v>47.977098595328528</v>
      </c>
      <c r="BV1175">
        <v>0.86344872001215334</v>
      </c>
      <c r="BW1175">
        <v>47.977098595328528</v>
      </c>
      <c r="BX1175">
        <v>47.977098595328528</v>
      </c>
      <c r="BY1175">
        <v>0.86344872001215334</v>
      </c>
      <c r="BZ1175">
        <v>758.22812621202672</v>
      </c>
      <c r="CA1175">
        <v>-1.1580509073785481</v>
      </c>
    </row>
    <row r="1176" spans="1:79" hidden="1" x14ac:dyDescent="0.3">
      <c r="A1176" t="s">
        <v>373</v>
      </c>
      <c r="B1176" t="s">
        <v>374</v>
      </c>
      <c r="C1176">
        <v>0</v>
      </c>
      <c r="D1176" t="s">
        <v>80</v>
      </c>
      <c r="E1176" t="s">
        <v>81</v>
      </c>
      <c r="F1176">
        <v>16590</v>
      </c>
      <c r="G1176">
        <v>4.5</v>
      </c>
      <c r="H1176" t="s">
        <v>358</v>
      </c>
      <c r="I1176" t="s">
        <v>83</v>
      </c>
      <c r="J1176">
        <v>5</v>
      </c>
      <c r="K1176">
        <v>5</v>
      </c>
      <c r="L1176" t="s">
        <v>84</v>
      </c>
      <c r="M1176" t="b">
        <v>1</v>
      </c>
      <c r="N1176" t="b">
        <v>0</v>
      </c>
      <c r="O1176" t="b">
        <v>0</v>
      </c>
      <c r="P1176" t="s">
        <v>85</v>
      </c>
      <c r="Q1176" t="s">
        <v>375</v>
      </c>
      <c r="R1176">
        <v>3</v>
      </c>
      <c r="S1176" t="s">
        <v>87</v>
      </c>
      <c r="T1176" t="s">
        <v>88</v>
      </c>
      <c r="U1176" t="s">
        <v>89</v>
      </c>
      <c r="V1176">
        <v>1</v>
      </c>
      <c r="W1176" t="s">
        <v>376</v>
      </c>
      <c r="X1176" t="b">
        <v>0</v>
      </c>
      <c r="Y1176" t="s">
        <v>91</v>
      </c>
      <c r="Z1176">
        <v>4000</v>
      </c>
      <c r="AA1176">
        <v>4000</v>
      </c>
      <c r="AC1176">
        <v>256</v>
      </c>
      <c r="AD1176" t="s">
        <v>92</v>
      </c>
      <c r="AE1176">
        <v>0.15</v>
      </c>
      <c r="AF1176" t="s">
        <v>93</v>
      </c>
      <c r="AG1176" t="str">
        <f>IF(Tabla1[[#This Row],[optimizer]]="spsa","FALSO","VERDADERO")</f>
        <v>FALSO</v>
      </c>
      <c r="AH1176" t="b">
        <v>0</v>
      </c>
      <c r="AI1176" t="b">
        <v>0</v>
      </c>
      <c r="AJ1176">
        <v>150</v>
      </c>
      <c r="AK1176">
        <v>30</v>
      </c>
      <c r="AL1176">
        <v>120</v>
      </c>
      <c r="AM1176">
        <v>0.12693126579431729</v>
      </c>
      <c r="AN1176">
        <v>79.704586264958465</v>
      </c>
      <c r="AO1176">
        <v>0.65770215338090232</v>
      </c>
      <c r="AP1176">
        <v>0.26999742278428429</v>
      </c>
      <c r="AQ1176">
        <v>84.422183822093103</v>
      </c>
      <c r="AR1176">
        <v>0.66415224794423089</v>
      </c>
      <c r="AS1176">
        <v>84.422183822093103</v>
      </c>
      <c r="AT1176">
        <v>84.422183822093103</v>
      </c>
      <c r="AU1176">
        <v>0.66415224794423089</v>
      </c>
      <c r="AV1176">
        <v>82.956371881210103</v>
      </c>
      <c r="AW1176">
        <v>0.32203127554820421</v>
      </c>
      <c r="AX1176">
        <v>0.8</v>
      </c>
      <c r="AY1176" t="s">
        <v>94</v>
      </c>
      <c r="AZ1176">
        <v>1.1222233601664199E-2</v>
      </c>
      <c r="BA1176">
        <v>0.91851207416919201</v>
      </c>
      <c r="BB1176">
        <v>1.1222233601664199E-2</v>
      </c>
      <c r="BC1176">
        <v>1.1222233601664199E-2</v>
      </c>
      <c r="BD1176">
        <v>0.91851207416919201</v>
      </c>
      <c r="BE1176">
        <v>0.1650388133433551</v>
      </c>
      <c r="BF1176">
        <v>-0.19839517321519851</v>
      </c>
      <c r="BG1176">
        <v>2.44734860149219E-2</v>
      </c>
      <c r="BH1176">
        <v>0.91520459805465038</v>
      </c>
      <c r="BI1176">
        <v>2.44734860149219E-2</v>
      </c>
      <c r="BJ1176">
        <v>2.44734860149219E-2</v>
      </c>
      <c r="BK1176">
        <v>0.91520459805465038</v>
      </c>
      <c r="BL1176">
        <v>0.10592779002125211</v>
      </c>
      <c r="BM1176">
        <v>0.63298283184675652</v>
      </c>
      <c r="BN1176">
        <v>5.38625024826739E-2</v>
      </c>
      <c r="BO1176">
        <v>0.78375908934419902</v>
      </c>
      <c r="BP1176">
        <v>5.38625024826739E-2</v>
      </c>
      <c r="BQ1176">
        <v>5.38625024826739E-2</v>
      </c>
      <c r="BR1176">
        <v>0.78375908934419902</v>
      </c>
      <c r="BS1176">
        <v>5.0550388065998597E-2</v>
      </c>
      <c r="BT1176">
        <v>0.79705618109905119</v>
      </c>
      <c r="BU1176">
        <v>337.59917706627431</v>
      </c>
      <c r="BV1176">
        <v>3.9133230208879002E-2</v>
      </c>
      <c r="BW1176">
        <v>337.59917706627431</v>
      </c>
      <c r="BX1176">
        <v>337.59917706627431</v>
      </c>
      <c r="BY1176">
        <v>3.9133230208879002E-2</v>
      </c>
      <c r="BZ1176">
        <v>331.5039705334097</v>
      </c>
      <c r="CA1176">
        <v>5.6481262462208803E-2</v>
      </c>
    </row>
    <row r="1177" spans="1:79" hidden="1" x14ac:dyDescent="0.3">
      <c r="A1177" t="s">
        <v>377</v>
      </c>
      <c r="B1177" t="s">
        <v>378</v>
      </c>
      <c r="C1177">
        <v>0</v>
      </c>
      <c r="D1177" t="s">
        <v>96</v>
      </c>
      <c r="E1177" t="s">
        <v>81</v>
      </c>
      <c r="F1177">
        <v>16590</v>
      </c>
      <c r="G1177">
        <v>4.5</v>
      </c>
      <c r="H1177" t="s">
        <v>358</v>
      </c>
      <c r="I1177" t="s">
        <v>83</v>
      </c>
      <c r="J1177">
        <v>5</v>
      </c>
      <c r="K1177">
        <v>5</v>
      </c>
      <c r="L1177" t="s">
        <v>84</v>
      </c>
      <c r="M1177" t="b">
        <v>1</v>
      </c>
      <c r="N1177" t="b">
        <v>0</v>
      </c>
      <c r="O1177" t="b">
        <v>0</v>
      </c>
      <c r="P1177" t="s">
        <v>85</v>
      </c>
      <c r="Q1177" t="s">
        <v>379</v>
      </c>
      <c r="R1177">
        <v>3</v>
      </c>
      <c r="S1177" t="s">
        <v>87</v>
      </c>
      <c r="T1177" t="s">
        <v>88</v>
      </c>
      <c r="U1177" t="s">
        <v>89</v>
      </c>
      <c r="V1177">
        <v>1</v>
      </c>
      <c r="W1177" t="s">
        <v>380</v>
      </c>
      <c r="X1177" t="b">
        <v>0</v>
      </c>
      <c r="Y1177" t="s">
        <v>91</v>
      </c>
      <c r="Z1177">
        <v>4000</v>
      </c>
      <c r="AA1177">
        <v>4000</v>
      </c>
      <c r="AC1177">
        <v>256</v>
      </c>
      <c r="AD1177" t="s">
        <v>92</v>
      </c>
      <c r="AE1177">
        <v>0.15</v>
      </c>
      <c r="AF1177" t="s">
        <v>93</v>
      </c>
      <c r="AG1177" t="str">
        <f>IF(Tabla1[[#This Row],[optimizer]]="spsa","FALSO","VERDADERO")</f>
        <v>FALSO</v>
      </c>
      <c r="AH1177" t="b">
        <v>0</v>
      </c>
      <c r="AI1177" t="b">
        <v>0</v>
      </c>
      <c r="AJ1177">
        <v>150</v>
      </c>
      <c r="AK1177">
        <v>30</v>
      </c>
      <c r="AL1177">
        <v>120</v>
      </c>
      <c r="AM1177">
        <v>0.14762839337251871</v>
      </c>
      <c r="AN1177">
        <v>78.862464772186442</v>
      </c>
      <c r="AO1177">
        <v>0.52119668155214649</v>
      </c>
      <c r="AP1177">
        <v>0.41716728560746869</v>
      </c>
      <c r="AQ1177">
        <v>83.887567582584268</v>
      </c>
      <c r="AR1177">
        <v>0.56702504114284624</v>
      </c>
      <c r="AS1177">
        <v>83.887567582584268</v>
      </c>
      <c r="AT1177">
        <v>83.887567582584268</v>
      </c>
      <c r="AU1177">
        <v>0.56702504114284624</v>
      </c>
      <c r="AV1177">
        <v>83.36840906764543</v>
      </c>
      <c r="AW1177">
        <v>0.4262590508279106</v>
      </c>
      <c r="AX1177">
        <v>0.8</v>
      </c>
      <c r="AY1177" t="s">
        <v>94</v>
      </c>
      <c r="AZ1177">
        <v>6.52932339076506E-2</v>
      </c>
      <c r="BA1177">
        <v>0.52588670038634966</v>
      </c>
      <c r="BB1177">
        <v>6.52932339076506E-2</v>
      </c>
      <c r="BC1177">
        <v>6.52932339076506E-2</v>
      </c>
      <c r="BD1177">
        <v>0.52588670038634966</v>
      </c>
      <c r="BE1177">
        <v>9.4203121076648799E-2</v>
      </c>
      <c r="BF1177">
        <v>0.31596354025404072</v>
      </c>
      <c r="BG1177">
        <v>2.1441879433990899E-2</v>
      </c>
      <c r="BH1177">
        <v>0.92570846736094681</v>
      </c>
      <c r="BI1177">
        <v>2.1441879433990899E-2</v>
      </c>
      <c r="BJ1177">
        <v>2.1441879433990899E-2</v>
      </c>
      <c r="BK1177">
        <v>0.92570846736094681</v>
      </c>
      <c r="BL1177">
        <v>0.1237680032300104</v>
      </c>
      <c r="BM1177">
        <v>0.5711703034270198</v>
      </c>
      <c r="BN1177">
        <v>5.7007953416445802E-2</v>
      </c>
      <c r="BO1177">
        <v>0.77113109875722663</v>
      </c>
      <c r="BP1177">
        <v>5.7007953416445802E-2</v>
      </c>
      <c r="BQ1177">
        <v>5.7007953416445802E-2</v>
      </c>
      <c r="BR1177">
        <v>0.77113109875722663</v>
      </c>
      <c r="BS1177">
        <v>5.8226004893043498E-2</v>
      </c>
      <c r="BT1177">
        <v>0.76624100735068934</v>
      </c>
      <c r="BU1177">
        <v>335.40652726357939</v>
      </c>
      <c r="BV1177">
        <v>4.5373898066860603E-2</v>
      </c>
      <c r="BW1177">
        <v>335.40652726357939</v>
      </c>
      <c r="BX1177">
        <v>335.40652726357939</v>
      </c>
      <c r="BY1177">
        <v>4.5373898066860603E-2</v>
      </c>
      <c r="BZ1177">
        <v>333.1974391413836</v>
      </c>
      <c r="CA1177">
        <v>5.1661352279882999E-2</v>
      </c>
    </row>
    <row r="1178" spans="1:79" hidden="1" x14ac:dyDescent="0.3">
      <c r="A1178" t="s">
        <v>381</v>
      </c>
      <c r="B1178" t="s">
        <v>382</v>
      </c>
      <c r="C1178">
        <v>0</v>
      </c>
      <c r="D1178" t="s">
        <v>80</v>
      </c>
      <c r="E1178" t="s">
        <v>81</v>
      </c>
      <c r="F1178">
        <v>16590</v>
      </c>
      <c r="G1178">
        <v>4.5</v>
      </c>
      <c r="H1178" t="s">
        <v>358</v>
      </c>
      <c r="I1178" t="s">
        <v>83</v>
      </c>
      <c r="J1178">
        <v>5</v>
      </c>
      <c r="K1178">
        <v>5</v>
      </c>
      <c r="L1178" t="s">
        <v>84</v>
      </c>
      <c r="M1178" t="b">
        <v>1</v>
      </c>
      <c r="N1178" t="b">
        <v>0</v>
      </c>
      <c r="O1178" t="b">
        <v>0</v>
      </c>
      <c r="P1178" t="s">
        <v>85</v>
      </c>
      <c r="Q1178" t="s">
        <v>383</v>
      </c>
      <c r="R1178">
        <v>3</v>
      </c>
      <c r="S1178" t="s">
        <v>87</v>
      </c>
      <c r="T1178" t="s">
        <v>88</v>
      </c>
      <c r="U1178" t="s">
        <v>89</v>
      </c>
      <c r="V1178">
        <v>1</v>
      </c>
      <c r="W1178" t="s">
        <v>384</v>
      </c>
      <c r="X1178" t="b">
        <v>0</v>
      </c>
      <c r="Y1178" t="s">
        <v>91</v>
      </c>
      <c r="Z1178">
        <v>4000</v>
      </c>
      <c r="AA1178">
        <v>4000</v>
      </c>
      <c r="AC1178">
        <v>256</v>
      </c>
      <c r="AD1178" t="s">
        <v>92</v>
      </c>
      <c r="AE1178">
        <v>0.15</v>
      </c>
      <c r="AF1178" t="s">
        <v>93</v>
      </c>
      <c r="AG1178" t="str">
        <f>IF(Tabla1[[#This Row],[optimizer]]="spsa","FALSO","VERDADERO")</f>
        <v>FALSO</v>
      </c>
      <c r="AH1178" t="b">
        <v>0</v>
      </c>
      <c r="AI1178" t="b">
        <v>0</v>
      </c>
      <c r="AJ1178">
        <v>150</v>
      </c>
      <c r="AK1178">
        <v>30</v>
      </c>
      <c r="AL1178">
        <v>120</v>
      </c>
      <c r="AM1178">
        <v>0.1353769909604364</v>
      </c>
      <c r="AN1178">
        <v>79.950449413034875</v>
      </c>
      <c r="AO1178">
        <v>0.63621852586838168</v>
      </c>
      <c r="AP1178">
        <v>0.29087445442403431</v>
      </c>
      <c r="AQ1178">
        <v>84.777286548416456</v>
      </c>
      <c r="AR1178">
        <v>0.63519553916993132</v>
      </c>
      <c r="AS1178">
        <v>84.777286548416456</v>
      </c>
      <c r="AT1178">
        <v>84.777286548416456</v>
      </c>
      <c r="AU1178">
        <v>0.63519553916993132</v>
      </c>
      <c r="AV1178">
        <v>83.494086245694561</v>
      </c>
      <c r="AW1178">
        <v>0.30597426541683831</v>
      </c>
      <c r="AX1178">
        <v>0.8</v>
      </c>
      <c r="AY1178" t="s">
        <v>94</v>
      </c>
      <c r="AZ1178">
        <v>1.2596375761775899E-2</v>
      </c>
      <c r="BA1178">
        <v>0.90853402537794603</v>
      </c>
      <c r="BB1178">
        <v>1.2596375761775899E-2</v>
      </c>
      <c r="BC1178">
        <v>1.2596375761775899E-2</v>
      </c>
      <c r="BD1178">
        <v>0.90853402537794603</v>
      </c>
      <c r="BE1178">
        <v>0.17479938504705211</v>
      </c>
      <c r="BF1178">
        <v>-0.2692695437985364</v>
      </c>
      <c r="BG1178">
        <v>5.5265255134696399E-2</v>
      </c>
      <c r="BH1178">
        <v>0.80851769462259748</v>
      </c>
      <c r="BI1178">
        <v>5.5265255134696399E-2</v>
      </c>
      <c r="BJ1178">
        <v>5.5265255134696399E-2</v>
      </c>
      <c r="BK1178">
        <v>0.80851769462259748</v>
      </c>
      <c r="BL1178">
        <v>0.1028272390226642</v>
      </c>
      <c r="BM1178">
        <v>0.64372557883494674</v>
      </c>
      <c r="BN1178">
        <v>5.2668708598364401E-2</v>
      </c>
      <c r="BO1178">
        <v>0.78855179419042187</v>
      </c>
      <c r="BP1178">
        <v>5.2668708598364401E-2</v>
      </c>
      <c r="BQ1178">
        <v>5.2668708598364401E-2</v>
      </c>
      <c r="BR1178">
        <v>0.78855179419042187</v>
      </c>
      <c r="BS1178">
        <v>5.0050281333490002E-2</v>
      </c>
      <c r="BT1178">
        <v>0.79906395144536113</v>
      </c>
      <c r="BU1178">
        <v>338.98861585417148</v>
      </c>
      <c r="BV1178">
        <v>3.5178642488757898E-2</v>
      </c>
      <c r="BW1178">
        <v>338.98861585417148</v>
      </c>
      <c r="BX1178">
        <v>338.98861585417148</v>
      </c>
      <c r="BY1178">
        <v>3.5178642488757898E-2</v>
      </c>
      <c r="BZ1178">
        <v>333.64866807737587</v>
      </c>
      <c r="CA1178">
        <v>5.0377075185575701E-2</v>
      </c>
    </row>
    <row r="1179" spans="1:79" hidden="1" x14ac:dyDescent="0.3">
      <c r="A1179" t="s">
        <v>385</v>
      </c>
      <c r="B1179" t="s">
        <v>386</v>
      </c>
      <c r="C1179">
        <v>0</v>
      </c>
      <c r="D1179" t="s">
        <v>96</v>
      </c>
      <c r="E1179" t="s">
        <v>81</v>
      </c>
      <c r="F1179">
        <v>16590</v>
      </c>
      <c r="G1179">
        <v>4.5</v>
      </c>
      <c r="H1179" t="s">
        <v>358</v>
      </c>
      <c r="I1179" t="s">
        <v>83</v>
      </c>
      <c r="J1179">
        <v>5</v>
      </c>
      <c r="K1179">
        <v>5</v>
      </c>
      <c r="L1179" t="s">
        <v>84</v>
      </c>
      <c r="M1179" t="b">
        <v>1</v>
      </c>
      <c r="N1179" t="b">
        <v>0</v>
      </c>
      <c r="O1179" t="b">
        <v>0</v>
      </c>
      <c r="P1179" t="s">
        <v>85</v>
      </c>
      <c r="Q1179" t="s">
        <v>387</v>
      </c>
      <c r="R1179">
        <v>3</v>
      </c>
      <c r="S1179" t="s">
        <v>87</v>
      </c>
      <c r="T1179" t="s">
        <v>88</v>
      </c>
      <c r="U1179" t="s">
        <v>89</v>
      </c>
      <c r="V1179">
        <v>1</v>
      </c>
      <c r="W1179" t="s">
        <v>388</v>
      </c>
      <c r="X1179" t="b">
        <v>0</v>
      </c>
      <c r="Y1179" t="s">
        <v>91</v>
      </c>
      <c r="Z1179">
        <v>4000</v>
      </c>
      <c r="AA1179">
        <v>4000</v>
      </c>
      <c r="AC1179">
        <v>256</v>
      </c>
      <c r="AD1179" t="s">
        <v>92</v>
      </c>
      <c r="AE1179">
        <v>0.15</v>
      </c>
      <c r="AF1179" t="s">
        <v>93</v>
      </c>
      <c r="AG1179" t="str">
        <f>IF(Tabla1[[#This Row],[optimizer]]="spsa","FALSO","VERDADERO")</f>
        <v>FALSO</v>
      </c>
      <c r="AH1179" t="b">
        <v>0</v>
      </c>
      <c r="AI1179" t="b">
        <v>0</v>
      </c>
      <c r="AJ1179">
        <v>150</v>
      </c>
      <c r="AK1179">
        <v>30</v>
      </c>
      <c r="AL1179">
        <v>120</v>
      </c>
      <c r="AM1179">
        <v>0.16100750576329009</v>
      </c>
      <c r="AN1179">
        <v>78.731662670568795</v>
      </c>
      <c r="AO1179">
        <v>0.50736171553834786</v>
      </c>
      <c r="AP1179">
        <v>0.4454878417628414</v>
      </c>
      <c r="AQ1179">
        <v>83.711631111768128</v>
      </c>
      <c r="AR1179">
        <v>0.53358290560505717</v>
      </c>
      <c r="AS1179">
        <v>83.711631111768128</v>
      </c>
      <c r="AT1179">
        <v>83.711631111768128</v>
      </c>
      <c r="AU1179">
        <v>0.53358290560505717</v>
      </c>
      <c r="AV1179">
        <v>83.331340219055534</v>
      </c>
      <c r="AW1179">
        <v>0.44354092884870139</v>
      </c>
      <c r="AX1179">
        <v>0.8</v>
      </c>
      <c r="AY1179" t="s">
        <v>94</v>
      </c>
      <c r="AZ1179">
        <v>6.6563464126948399E-2</v>
      </c>
      <c r="BA1179">
        <v>0.51666318663924293</v>
      </c>
      <c r="BB1179">
        <v>6.6563464126948399E-2</v>
      </c>
      <c r="BC1179">
        <v>6.6563464126948399E-2</v>
      </c>
      <c r="BD1179">
        <v>0.51666318663924293</v>
      </c>
      <c r="BE1179">
        <v>9.4419044961611007E-2</v>
      </c>
      <c r="BF1179">
        <v>0.31439565366858441</v>
      </c>
      <c r="BG1179">
        <v>5.5378262195921603E-2</v>
      </c>
      <c r="BH1179">
        <v>0.80812614929172755</v>
      </c>
      <c r="BI1179">
        <v>5.5378262195921603E-2</v>
      </c>
      <c r="BJ1179">
        <v>5.5378262195921603E-2</v>
      </c>
      <c r="BK1179">
        <v>0.80812614929172755</v>
      </c>
      <c r="BL1179">
        <v>9.9246445464397398E-2</v>
      </c>
      <c r="BM1179">
        <v>0.65613226372125255</v>
      </c>
      <c r="BN1179">
        <v>5.92677406964962E-2</v>
      </c>
      <c r="BO1179">
        <v>0.76205876760284563</v>
      </c>
      <c r="BP1179">
        <v>5.92677406964962E-2</v>
      </c>
      <c r="BQ1179">
        <v>5.92677406964962E-2</v>
      </c>
      <c r="BR1179">
        <v>0.76205876760284563</v>
      </c>
      <c r="BS1179">
        <v>6.1870071069148297E-2</v>
      </c>
      <c r="BT1179">
        <v>0.75161123427870113</v>
      </c>
      <c r="BU1179">
        <v>334.66531498005247</v>
      </c>
      <c r="BV1179">
        <v>4.7483518886410801E-2</v>
      </c>
      <c r="BW1179">
        <v>334.66531498005247</v>
      </c>
      <c r="BX1179">
        <v>334.66531498005247</v>
      </c>
      <c r="BY1179">
        <v>4.7483518886410801E-2</v>
      </c>
      <c r="BZ1179">
        <v>333.06982531472732</v>
      </c>
      <c r="CA1179">
        <v>5.2024563726265897E-2</v>
      </c>
    </row>
    <row r="1180" spans="1:79" hidden="1" x14ac:dyDescent="0.3">
      <c r="A1180" t="s">
        <v>389</v>
      </c>
      <c r="B1180" t="s">
        <v>390</v>
      </c>
      <c r="C1180">
        <v>0</v>
      </c>
      <c r="D1180" t="s">
        <v>96</v>
      </c>
      <c r="E1180" t="s">
        <v>81</v>
      </c>
      <c r="F1180">
        <v>16590</v>
      </c>
      <c r="G1180">
        <v>4.5</v>
      </c>
      <c r="H1180" t="s">
        <v>358</v>
      </c>
      <c r="I1180" t="s">
        <v>83</v>
      </c>
      <c r="J1180">
        <v>5</v>
      </c>
      <c r="K1180">
        <v>5</v>
      </c>
      <c r="L1180" t="s">
        <v>84</v>
      </c>
      <c r="M1180" t="b">
        <v>1</v>
      </c>
      <c r="N1180" t="b">
        <v>0</v>
      </c>
      <c r="O1180" t="b">
        <v>0</v>
      </c>
      <c r="P1180" t="s">
        <v>85</v>
      </c>
      <c r="Q1180" t="s">
        <v>391</v>
      </c>
      <c r="R1180">
        <v>3</v>
      </c>
      <c r="S1180" t="s">
        <v>87</v>
      </c>
      <c r="T1180" t="s">
        <v>88</v>
      </c>
      <c r="U1180" t="s">
        <v>89</v>
      </c>
      <c r="V1180">
        <v>1</v>
      </c>
      <c r="W1180" t="s">
        <v>392</v>
      </c>
      <c r="X1180" t="b">
        <v>0</v>
      </c>
      <c r="Y1180" t="s">
        <v>91</v>
      </c>
      <c r="Z1180">
        <v>4000</v>
      </c>
      <c r="AA1180">
        <v>4000</v>
      </c>
      <c r="AC1180">
        <v>256</v>
      </c>
      <c r="AD1180" t="s">
        <v>92</v>
      </c>
      <c r="AE1180">
        <v>0.15</v>
      </c>
      <c r="AF1180" t="s">
        <v>93</v>
      </c>
      <c r="AG1180" t="str">
        <f>IF(Tabla1[[#This Row],[optimizer]]="spsa","FALSO","VERDADERO")</f>
        <v>FALSO</v>
      </c>
      <c r="AH1180" t="b">
        <v>0</v>
      </c>
      <c r="AI1180" t="b">
        <v>0</v>
      </c>
      <c r="AJ1180">
        <v>160</v>
      </c>
      <c r="AK1180">
        <v>40</v>
      </c>
      <c r="AL1180">
        <v>120</v>
      </c>
      <c r="AM1180">
        <v>0.1044070139992691</v>
      </c>
      <c r="AN1180">
        <v>13.57831039776271</v>
      </c>
      <c r="AO1180">
        <v>0.75852091417146361</v>
      </c>
      <c r="AP1180">
        <v>0.36877130941066311</v>
      </c>
      <c r="AQ1180">
        <v>16.341258875223762</v>
      </c>
      <c r="AR1180">
        <v>0.7749803216258826</v>
      </c>
      <c r="AS1180">
        <v>16.341258875223762</v>
      </c>
      <c r="AT1180">
        <v>16.341258875223762</v>
      </c>
      <c r="AU1180">
        <v>0.7749803216258826</v>
      </c>
      <c r="AV1180">
        <v>124.16717916177279</v>
      </c>
      <c r="AW1180">
        <v>0.16271247210314771</v>
      </c>
      <c r="AX1180">
        <v>0.8</v>
      </c>
      <c r="AY1180" t="s">
        <v>94</v>
      </c>
      <c r="AZ1180">
        <v>5.5051438636437001E-2</v>
      </c>
      <c r="BA1180">
        <v>0.60025537627197767</v>
      </c>
      <c r="BB1180">
        <v>5.5051438636437001E-2</v>
      </c>
      <c r="BC1180">
        <v>5.5051438636437001E-2</v>
      </c>
      <c r="BD1180">
        <v>0.60025537627197767</v>
      </c>
      <c r="BE1180">
        <v>0.10265307737129641</v>
      </c>
      <c r="BF1180">
        <v>0.25460593211178117</v>
      </c>
      <c r="BG1180">
        <v>5.1978391000378897E-2</v>
      </c>
      <c r="BH1180">
        <v>0.81990597683295641</v>
      </c>
      <c r="BI1180">
        <v>5.1978391000378897E-2</v>
      </c>
      <c r="BJ1180">
        <v>5.1978391000378897E-2</v>
      </c>
      <c r="BK1180">
        <v>0.81990597683295641</v>
      </c>
      <c r="BL1180">
        <v>0.1097930602173096</v>
      </c>
      <c r="BM1180">
        <v>0.61959049616959816</v>
      </c>
      <c r="BN1180">
        <v>3.35268509933472E-2</v>
      </c>
      <c r="BO1180">
        <v>0.86540029786854311</v>
      </c>
      <c r="BP1180">
        <v>3.35268509933472E-2</v>
      </c>
      <c r="BQ1180">
        <v>3.35268509933472E-2</v>
      </c>
      <c r="BR1180">
        <v>0.86540029786854311</v>
      </c>
      <c r="BS1180">
        <v>0.20198835931438991</v>
      </c>
      <c r="BT1180">
        <v>0.1890806266555311</v>
      </c>
      <c r="BU1180">
        <v>65.224478820264721</v>
      </c>
      <c r="BV1180">
        <v>0.81435963553005353</v>
      </c>
      <c r="BW1180">
        <v>65.224478820264721</v>
      </c>
      <c r="BX1180">
        <v>65.224478820264721</v>
      </c>
      <c r="BY1180">
        <v>0.81435963553005353</v>
      </c>
      <c r="BZ1180">
        <v>496.25428215018769</v>
      </c>
      <c r="CA1180">
        <v>-0.41242716652432732</v>
      </c>
    </row>
    <row r="1181" spans="1:79" hidden="1" x14ac:dyDescent="0.3">
      <c r="A1181" t="s">
        <v>393</v>
      </c>
      <c r="B1181" t="s">
        <v>394</v>
      </c>
      <c r="C1181">
        <v>0</v>
      </c>
      <c r="D1181" t="s">
        <v>80</v>
      </c>
      <c r="E1181" t="s">
        <v>81</v>
      </c>
      <c r="F1181">
        <v>16590</v>
      </c>
      <c r="G1181">
        <v>4.5</v>
      </c>
      <c r="H1181" t="s">
        <v>358</v>
      </c>
      <c r="I1181" t="s">
        <v>83</v>
      </c>
      <c r="J1181">
        <v>5</v>
      </c>
      <c r="K1181">
        <v>5</v>
      </c>
      <c r="L1181" t="s">
        <v>84</v>
      </c>
      <c r="M1181" t="b">
        <v>1</v>
      </c>
      <c r="N1181" t="b">
        <v>0</v>
      </c>
      <c r="O1181" t="b">
        <v>0</v>
      </c>
      <c r="P1181" t="s">
        <v>85</v>
      </c>
      <c r="Q1181" t="s">
        <v>395</v>
      </c>
      <c r="R1181">
        <v>3</v>
      </c>
      <c r="S1181" t="s">
        <v>87</v>
      </c>
      <c r="T1181" t="s">
        <v>88</v>
      </c>
      <c r="U1181" t="s">
        <v>89</v>
      </c>
      <c r="V1181">
        <v>1</v>
      </c>
      <c r="W1181" t="s">
        <v>396</v>
      </c>
      <c r="X1181" t="b">
        <v>0</v>
      </c>
      <c r="Y1181" t="s">
        <v>91</v>
      </c>
      <c r="Z1181">
        <v>4000</v>
      </c>
      <c r="AA1181">
        <v>4000</v>
      </c>
      <c r="AC1181">
        <v>256</v>
      </c>
      <c r="AD1181" t="s">
        <v>92</v>
      </c>
      <c r="AE1181">
        <v>0.15</v>
      </c>
      <c r="AF1181" t="s">
        <v>93</v>
      </c>
      <c r="AG1181" t="str">
        <f>IF(Tabla1[[#This Row],[optimizer]]="spsa","FALSO","VERDADERO")</f>
        <v>FALSO</v>
      </c>
      <c r="AH1181" t="b">
        <v>0</v>
      </c>
      <c r="AI1181" t="b">
        <v>0</v>
      </c>
      <c r="AJ1181">
        <v>160</v>
      </c>
      <c r="AK1181">
        <v>40</v>
      </c>
      <c r="AL1181">
        <v>120</v>
      </c>
      <c r="AM1181">
        <v>0.1032460871099396</v>
      </c>
      <c r="AN1181">
        <v>28.476618759663911</v>
      </c>
      <c r="AO1181">
        <v>0.83523388776474539</v>
      </c>
      <c r="AP1181">
        <v>-2.8028874998504758</v>
      </c>
      <c r="AQ1181">
        <v>37.414966346205041</v>
      </c>
      <c r="AR1181">
        <v>0.83031536780583548</v>
      </c>
      <c r="AS1181">
        <v>37.414966346205041</v>
      </c>
      <c r="AT1181">
        <v>37.414966346205041</v>
      </c>
      <c r="AU1181">
        <v>0.83031536780583548</v>
      </c>
      <c r="AV1181">
        <v>142.04324216782251</v>
      </c>
      <c r="AW1181">
        <v>-1.5003294572316239</v>
      </c>
      <c r="AX1181">
        <v>0.8</v>
      </c>
      <c r="AY1181" t="s">
        <v>94</v>
      </c>
      <c r="AZ1181">
        <v>1.1421970787668601E-2</v>
      </c>
      <c r="BA1181">
        <v>0.91706172394690055</v>
      </c>
      <c r="BB1181">
        <v>1.1421970787668601E-2</v>
      </c>
      <c r="BC1181">
        <v>1.1421970787668601E-2</v>
      </c>
      <c r="BD1181">
        <v>0.91706172394690055</v>
      </c>
      <c r="BE1181">
        <v>0.95422272769463123</v>
      </c>
      <c r="BF1181">
        <v>-5.928890773483789</v>
      </c>
      <c r="BG1181">
        <v>1.15291222549317E-2</v>
      </c>
      <c r="BH1181">
        <v>0.9600540537997756</v>
      </c>
      <c r="BI1181">
        <v>1.15291222549317E-2</v>
      </c>
      <c r="BJ1181">
        <v>1.15291222549317E-2</v>
      </c>
      <c r="BK1181">
        <v>0.9600540537997756</v>
      </c>
      <c r="BL1181">
        <v>4.8579903913933797E-2</v>
      </c>
      <c r="BM1181">
        <v>0.83168100873178286</v>
      </c>
      <c r="BN1181">
        <v>3.2394450124474797E-2</v>
      </c>
      <c r="BO1181">
        <v>0.86994652917651405</v>
      </c>
      <c r="BP1181">
        <v>3.2394450124474797E-2</v>
      </c>
      <c r="BQ1181">
        <v>3.2394450124474797E-2</v>
      </c>
      <c r="BR1181">
        <v>0.86994652917651405</v>
      </c>
      <c r="BS1181">
        <v>0.32150898037631231</v>
      </c>
      <c r="BT1181">
        <v>-0.29075686230797748</v>
      </c>
      <c r="BU1181">
        <v>149.60451984165289</v>
      </c>
      <c r="BV1181">
        <v>0.57419916430015161</v>
      </c>
      <c r="BW1181">
        <v>149.60451984165289</v>
      </c>
      <c r="BX1181">
        <v>149.60451984165289</v>
      </c>
      <c r="BY1181">
        <v>0.57419916430015161</v>
      </c>
      <c r="BZ1181">
        <v>566.84865705930338</v>
      </c>
      <c r="CA1181">
        <v>-0.6133512018664784</v>
      </c>
    </row>
    <row r="1182" spans="1:79" hidden="1" x14ac:dyDescent="0.3">
      <c r="A1182" t="s">
        <v>397</v>
      </c>
      <c r="B1182" t="s">
        <v>398</v>
      </c>
      <c r="C1182">
        <v>1</v>
      </c>
      <c r="D1182" t="s">
        <v>96</v>
      </c>
      <c r="E1182" t="s">
        <v>81</v>
      </c>
      <c r="F1182">
        <v>16590</v>
      </c>
      <c r="G1182">
        <v>4.5</v>
      </c>
      <c r="H1182" t="s">
        <v>358</v>
      </c>
      <c r="I1182" t="s">
        <v>83</v>
      </c>
      <c r="J1182">
        <v>5</v>
      </c>
      <c r="K1182">
        <v>5</v>
      </c>
      <c r="L1182" t="s">
        <v>84</v>
      </c>
      <c r="M1182" t="b">
        <v>1</v>
      </c>
      <c r="N1182" t="b">
        <v>0</v>
      </c>
      <c r="O1182" t="b">
        <v>0</v>
      </c>
      <c r="P1182" t="s">
        <v>85</v>
      </c>
      <c r="Q1182" t="s">
        <v>359</v>
      </c>
      <c r="R1182">
        <v>3</v>
      </c>
      <c r="S1182" t="s">
        <v>87</v>
      </c>
      <c r="T1182" t="s">
        <v>88</v>
      </c>
      <c r="U1182" t="s">
        <v>89</v>
      </c>
      <c r="V1182">
        <v>1</v>
      </c>
      <c r="W1182" t="s">
        <v>360</v>
      </c>
      <c r="X1182" t="b">
        <v>0</v>
      </c>
      <c r="Y1182" t="s">
        <v>91</v>
      </c>
      <c r="Z1182">
        <v>4000</v>
      </c>
      <c r="AA1182">
        <v>4000</v>
      </c>
      <c r="AC1182">
        <v>256</v>
      </c>
      <c r="AD1182" t="s">
        <v>92</v>
      </c>
      <c r="AE1182">
        <v>0.15</v>
      </c>
      <c r="AF1182" t="s">
        <v>93</v>
      </c>
      <c r="AG1182" t="str">
        <f>IF(Tabla1[[#This Row],[optimizer]]="spsa","FALSO","VERDADERO")</f>
        <v>FALSO</v>
      </c>
      <c r="AH1182" t="b">
        <v>0</v>
      </c>
      <c r="AI1182" t="b">
        <v>0</v>
      </c>
      <c r="AJ1182">
        <v>150</v>
      </c>
      <c r="AK1182">
        <v>30</v>
      </c>
      <c r="AL1182">
        <v>120</v>
      </c>
      <c r="AM1182">
        <v>7.1984995379739306E-2</v>
      </c>
      <c r="AN1182">
        <v>7.4823309234878721</v>
      </c>
      <c r="AO1182">
        <v>0.90473186589402199</v>
      </c>
      <c r="AP1182">
        <v>-0.3622275053530099</v>
      </c>
      <c r="AQ1182">
        <v>9.9766270617850719</v>
      </c>
      <c r="AR1182">
        <v>0.90986545052255097</v>
      </c>
      <c r="AS1182">
        <v>9.9766270617850719</v>
      </c>
      <c r="AT1182">
        <v>9.9766270617850719</v>
      </c>
      <c r="AU1182">
        <v>0.90986545052255097</v>
      </c>
      <c r="AV1182">
        <v>184.61460594068279</v>
      </c>
      <c r="AW1182">
        <v>-0.46045270520291609</v>
      </c>
      <c r="AX1182">
        <v>0.8</v>
      </c>
      <c r="AY1182" t="s">
        <v>94</v>
      </c>
      <c r="AZ1182">
        <v>1.1674929137916601E-2</v>
      </c>
      <c r="BA1182">
        <v>0.91522491925944183</v>
      </c>
      <c r="BB1182">
        <v>1.1674929137916601E-2</v>
      </c>
      <c r="BC1182">
        <v>1.1674929137916601E-2</v>
      </c>
      <c r="BD1182">
        <v>0.91522491925944183</v>
      </c>
      <c r="BE1182">
        <v>9.8906623347317396E-2</v>
      </c>
      <c r="BF1182">
        <v>0.28181003233557789</v>
      </c>
      <c r="BG1182">
        <v>2.2114743054107201E-2</v>
      </c>
      <c r="BH1182">
        <v>0.92337713862880899</v>
      </c>
      <c r="BI1182">
        <v>2.2114743054107201E-2</v>
      </c>
      <c r="BJ1182">
        <v>2.2114743054107201E-2</v>
      </c>
      <c r="BK1182">
        <v>0.92337713862880899</v>
      </c>
      <c r="BL1182">
        <v>0.23682231642221899</v>
      </c>
      <c r="BM1182">
        <v>0.17946125458356121</v>
      </c>
      <c r="BN1182">
        <v>2.13506827032744E-2</v>
      </c>
      <c r="BO1182">
        <v>0.91428376220796159</v>
      </c>
      <c r="BP1182">
        <v>2.13506827032744E-2</v>
      </c>
      <c r="BQ1182">
        <v>2.13506827032744E-2</v>
      </c>
      <c r="BR1182">
        <v>0.91428376220796159</v>
      </c>
      <c r="BS1182">
        <v>0.54893918068424086</v>
      </c>
      <c r="BT1182">
        <v>-1.2038171799387349</v>
      </c>
      <c r="BU1182">
        <v>39.851367892244973</v>
      </c>
      <c r="BV1182">
        <v>0.88657598199399068</v>
      </c>
      <c r="BW1182">
        <v>39.851367892244973</v>
      </c>
      <c r="BX1182">
        <v>39.851367892244973</v>
      </c>
      <c r="BY1182">
        <v>0.88657598199399068</v>
      </c>
      <c r="BZ1182">
        <v>737.57375564227789</v>
      </c>
      <c r="CA1182">
        <v>-1.0992649277920901</v>
      </c>
    </row>
    <row r="1183" spans="1:79" hidden="1" x14ac:dyDescent="0.3">
      <c r="A1183" t="s">
        <v>399</v>
      </c>
      <c r="B1183" t="s">
        <v>400</v>
      </c>
      <c r="C1183">
        <v>1</v>
      </c>
      <c r="D1183" t="s">
        <v>80</v>
      </c>
      <c r="E1183" t="s">
        <v>81</v>
      </c>
      <c r="F1183">
        <v>16590</v>
      </c>
      <c r="G1183">
        <v>4.5</v>
      </c>
      <c r="H1183" t="s">
        <v>358</v>
      </c>
      <c r="I1183" t="s">
        <v>83</v>
      </c>
      <c r="J1183">
        <v>5</v>
      </c>
      <c r="K1183">
        <v>5</v>
      </c>
      <c r="L1183" t="s">
        <v>84</v>
      </c>
      <c r="M1183" t="b">
        <v>1</v>
      </c>
      <c r="N1183" t="b">
        <v>0</v>
      </c>
      <c r="O1183" t="b">
        <v>0</v>
      </c>
      <c r="P1183" t="s">
        <v>85</v>
      </c>
      <c r="Q1183" t="s">
        <v>363</v>
      </c>
      <c r="R1183">
        <v>3</v>
      </c>
      <c r="S1183" t="s">
        <v>87</v>
      </c>
      <c r="T1183" t="s">
        <v>88</v>
      </c>
      <c r="U1183" t="s">
        <v>89</v>
      </c>
      <c r="V1183">
        <v>1</v>
      </c>
      <c r="W1183" t="s">
        <v>364</v>
      </c>
      <c r="X1183" t="b">
        <v>0</v>
      </c>
      <c r="Y1183" t="s">
        <v>91</v>
      </c>
      <c r="Z1183">
        <v>4000</v>
      </c>
      <c r="AA1183">
        <v>4000</v>
      </c>
      <c r="AC1183">
        <v>256</v>
      </c>
      <c r="AD1183" t="s">
        <v>92</v>
      </c>
      <c r="AE1183">
        <v>0.15</v>
      </c>
      <c r="AF1183" t="s">
        <v>93</v>
      </c>
      <c r="AG1183" t="str">
        <f>IF(Tabla1[[#This Row],[optimizer]]="spsa","FALSO","VERDADERO")</f>
        <v>FALSO</v>
      </c>
      <c r="AH1183" t="b">
        <v>0</v>
      </c>
      <c r="AI1183" t="b">
        <v>0</v>
      </c>
      <c r="AJ1183">
        <v>150</v>
      </c>
      <c r="AK1183">
        <v>30</v>
      </c>
      <c r="AL1183">
        <v>120</v>
      </c>
      <c r="AM1183">
        <v>9.2118863646655197E-2</v>
      </c>
      <c r="AN1183">
        <v>7.1541112174970518</v>
      </c>
      <c r="AO1183">
        <v>0.82197358786208319</v>
      </c>
      <c r="AP1183">
        <v>-0.27650787441196151</v>
      </c>
      <c r="AQ1183">
        <v>9.5669636926664481</v>
      </c>
      <c r="AR1183">
        <v>0.82997287330752023</v>
      </c>
      <c r="AS1183">
        <v>9.5669636926664481</v>
      </c>
      <c r="AT1183">
        <v>9.5669636926664481</v>
      </c>
      <c r="AU1183">
        <v>0.82997287330752023</v>
      </c>
      <c r="AV1183">
        <v>165.6998768110638</v>
      </c>
      <c r="AW1183">
        <v>-0.19336610485173489</v>
      </c>
      <c r="AX1183">
        <v>0.8</v>
      </c>
      <c r="AY1183" t="s">
        <v>94</v>
      </c>
      <c r="AZ1183">
        <v>5.73394818579923E-2</v>
      </c>
      <c r="BA1183">
        <v>0.5836412241384723</v>
      </c>
      <c r="BB1183">
        <v>5.73394818579923E-2</v>
      </c>
      <c r="BC1183">
        <v>5.73394818579923E-2</v>
      </c>
      <c r="BD1183">
        <v>0.5836412241384723</v>
      </c>
      <c r="BE1183">
        <v>0.1127231088063763</v>
      </c>
      <c r="BF1183">
        <v>0.1814844837600019</v>
      </c>
      <c r="BG1183">
        <v>1.82694091966937E-2</v>
      </c>
      <c r="BH1183">
        <v>0.93670039915060921</v>
      </c>
      <c r="BI1183">
        <v>1.82694091966937E-2</v>
      </c>
      <c r="BJ1183">
        <v>1.82694091966937E-2</v>
      </c>
      <c r="BK1183">
        <v>0.93670039915060921</v>
      </c>
      <c r="BL1183">
        <v>5.21698302135397E-2</v>
      </c>
      <c r="BM1183">
        <v>0.81924268084732632</v>
      </c>
      <c r="BN1183">
        <v>2.28693872250471E-2</v>
      </c>
      <c r="BO1183">
        <v>0.90818664392217741</v>
      </c>
      <c r="BP1183">
        <v>2.28693872250471E-2</v>
      </c>
      <c r="BQ1183">
        <v>2.28693872250471E-2</v>
      </c>
      <c r="BR1183">
        <v>0.90818664392217741</v>
      </c>
      <c r="BS1183">
        <v>0.47066129982691191</v>
      </c>
      <c r="BT1183">
        <v>-0.88955624773938147</v>
      </c>
      <c r="BU1183">
        <v>38.169376492386071</v>
      </c>
      <c r="BV1183">
        <v>0.89136322601882312</v>
      </c>
      <c r="BW1183">
        <v>38.169376492386071</v>
      </c>
      <c r="BX1183">
        <v>38.169376492386071</v>
      </c>
      <c r="BY1183">
        <v>0.89136322601882312</v>
      </c>
      <c r="BZ1183">
        <v>662.16395300540887</v>
      </c>
      <c r="CA1183">
        <v>-0.88463533627489843</v>
      </c>
    </row>
    <row r="1184" spans="1:79" hidden="1" x14ac:dyDescent="0.3">
      <c r="A1184" t="s">
        <v>401</v>
      </c>
      <c r="B1184" t="s">
        <v>402</v>
      </c>
      <c r="C1184">
        <v>1</v>
      </c>
      <c r="D1184" t="s">
        <v>96</v>
      </c>
      <c r="E1184" t="s">
        <v>81</v>
      </c>
      <c r="F1184">
        <v>16590</v>
      </c>
      <c r="G1184">
        <v>4.5</v>
      </c>
      <c r="H1184" t="s">
        <v>358</v>
      </c>
      <c r="I1184" t="s">
        <v>83</v>
      </c>
      <c r="J1184">
        <v>5</v>
      </c>
      <c r="K1184">
        <v>5</v>
      </c>
      <c r="L1184" t="s">
        <v>84</v>
      </c>
      <c r="M1184" t="b">
        <v>1</v>
      </c>
      <c r="N1184" t="b">
        <v>0</v>
      </c>
      <c r="O1184" t="b">
        <v>0</v>
      </c>
      <c r="P1184" t="s">
        <v>85</v>
      </c>
      <c r="Q1184" t="s">
        <v>367</v>
      </c>
      <c r="R1184">
        <v>3</v>
      </c>
      <c r="S1184" t="s">
        <v>87</v>
      </c>
      <c r="T1184" t="s">
        <v>88</v>
      </c>
      <c r="U1184" t="s">
        <v>89</v>
      </c>
      <c r="V1184">
        <v>1</v>
      </c>
      <c r="W1184" t="s">
        <v>368</v>
      </c>
      <c r="X1184" t="b">
        <v>0</v>
      </c>
      <c r="Y1184" t="s">
        <v>91</v>
      </c>
      <c r="Z1184">
        <v>4000</v>
      </c>
      <c r="AA1184">
        <v>4000</v>
      </c>
      <c r="AC1184">
        <v>256</v>
      </c>
      <c r="AD1184" t="s">
        <v>92</v>
      </c>
      <c r="AE1184">
        <v>0.15</v>
      </c>
      <c r="AF1184" t="s">
        <v>93</v>
      </c>
      <c r="AG1184" t="str">
        <f>IF(Tabla1[[#This Row],[optimizer]]="spsa","FALSO","VERDADERO")</f>
        <v>FALSO</v>
      </c>
      <c r="AH1184" t="b">
        <v>0</v>
      </c>
      <c r="AI1184" t="b">
        <v>0</v>
      </c>
      <c r="AJ1184">
        <v>150</v>
      </c>
      <c r="AK1184">
        <v>30</v>
      </c>
      <c r="AL1184">
        <v>120</v>
      </c>
      <c r="AM1184">
        <v>7.6859092126497594E-2</v>
      </c>
      <c r="AN1184">
        <v>7.7639684180948016</v>
      </c>
      <c r="AO1184">
        <v>0.86986193383225974</v>
      </c>
      <c r="AP1184">
        <v>-0.50884071295825251</v>
      </c>
      <c r="AQ1184">
        <v>10.320533973865469</v>
      </c>
      <c r="AR1184">
        <v>0.86927915062096872</v>
      </c>
      <c r="AS1184">
        <v>10.320533973865469</v>
      </c>
      <c r="AT1184">
        <v>10.320533973865469</v>
      </c>
      <c r="AU1184">
        <v>0.86927915062096872</v>
      </c>
      <c r="AV1184">
        <v>160.19030410201779</v>
      </c>
      <c r="AW1184">
        <v>-0.36463697427697239</v>
      </c>
      <c r="AX1184">
        <v>0.8</v>
      </c>
      <c r="AY1184" t="s">
        <v>94</v>
      </c>
      <c r="AZ1184">
        <v>1.24637173715859E-2</v>
      </c>
      <c r="BA1184">
        <v>0.90949729681252323</v>
      </c>
      <c r="BB1184">
        <v>1.24637173715859E-2</v>
      </c>
      <c r="BC1184">
        <v>1.24637173715859E-2</v>
      </c>
      <c r="BD1184">
        <v>0.90949729681252323</v>
      </c>
      <c r="BE1184">
        <v>0.22645035195815369</v>
      </c>
      <c r="BF1184">
        <v>-0.64432234613168027</v>
      </c>
      <c r="BG1184">
        <v>6.8057013294470003E-2</v>
      </c>
      <c r="BH1184">
        <v>0.76419698468841168</v>
      </c>
      <c r="BI1184">
        <v>6.8057013294470003E-2</v>
      </c>
      <c r="BJ1184">
        <v>6.8057013294470003E-2</v>
      </c>
      <c r="BK1184">
        <v>0.76419698468841168</v>
      </c>
      <c r="BL1184">
        <v>0.1091445023243057</v>
      </c>
      <c r="BM1184">
        <v>0.62183761074855792</v>
      </c>
      <c r="BN1184">
        <v>1.9769150375855998E-2</v>
      </c>
      <c r="BO1184">
        <v>0.92063311426085881</v>
      </c>
      <c r="BP1184">
        <v>1.9769150375855998E-2</v>
      </c>
      <c r="BQ1184">
        <v>1.9769150375855998E-2</v>
      </c>
      <c r="BR1184">
        <v>0.92063311426085881</v>
      </c>
      <c r="BS1184">
        <v>0.40213466772111017</v>
      </c>
      <c r="BT1184">
        <v>-0.61444349493885464</v>
      </c>
      <c r="BU1184">
        <v>41.18184601442006</v>
      </c>
      <c r="BV1184">
        <v>0.8827892067220795</v>
      </c>
      <c r="BW1184">
        <v>41.18184601442006</v>
      </c>
      <c r="BX1184">
        <v>41.18184601442006</v>
      </c>
      <c r="BY1184">
        <v>0.8827892067220795</v>
      </c>
      <c r="BZ1184">
        <v>640.02348688606537</v>
      </c>
      <c r="CA1184">
        <v>-0.82161966678590859</v>
      </c>
    </row>
    <row r="1185" spans="1:79" hidden="1" x14ac:dyDescent="0.3">
      <c r="A1185" t="s">
        <v>403</v>
      </c>
      <c r="B1185" t="s">
        <v>404</v>
      </c>
      <c r="C1185">
        <v>1</v>
      </c>
      <c r="D1185" t="s">
        <v>96</v>
      </c>
      <c r="E1185" t="s">
        <v>81</v>
      </c>
      <c r="F1185">
        <v>16590</v>
      </c>
      <c r="G1185">
        <v>4.5</v>
      </c>
      <c r="H1185" t="s">
        <v>358</v>
      </c>
      <c r="I1185" t="s">
        <v>83</v>
      </c>
      <c r="J1185">
        <v>5</v>
      </c>
      <c r="K1185">
        <v>5</v>
      </c>
      <c r="L1185" t="s">
        <v>84</v>
      </c>
      <c r="M1185" t="b">
        <v>1</v>
      </c>
      <c r="N1185" t="b">
        <v>0</v>
      </c>
      <c r="O1185" t="b">
        <v>0</v>
      </c>
      <c r="P1185" t="s">
        <v>85</v>
      </c>
      <c r="Q1185" t="s">
        <v>371</v>
      </c>
      <c r="R1185">
        <v>3</v>
      </c>
      <c r="S1185" t="s">
        <v>87</v>
      </c>
      <c r="T1185" t="s">
        <v>88</v>
      </c>
      <c r="U1185" t="s">
        <v>89</v>
      </c>
      <c r="V1185">
        <v>1</v>
      </c>
      <c r="W1185" t="s">
        <v>372</v>
      </c>
      <c r="X1185" t="b">
        <v>0</v>
      </c>
      <c r="Y1185" t="s">
        <v>91</v>
      </c>
      <c r="Z1185">
        <v>4000</v>
      </c>
      <c r="AA1185">
        <v>4000</v>
      </c>
      <c r="AC1185">
        <v>256</v>
      </c>
      <c r="AD1185" t="s">
        <v>92</v>
      </c>
      <c r="AE1185">
        <v>0.15</v>
      </c>
      <c r="AF1185" t="s">
        <v>93</v>
      </c>
      <c r="AG1185" t="str">
        <f>IF(Tabla1[[#This Row],[optimizer]]="spsa","FALSO","VERDADERO")</f>
        <v>FALSO</v>
      </c>
      <c r="AH1185" t="b">
        <v>0</v>
      </c>
      <c r="AI1185" t="b">
        <v>0</v>
      </c>
      <c r="AJ1185">
        <v>150</v>
      </c>
      <c r="AK1185">
        <v>30</v>
      </c>
      <c r="AL1185">
        <v>120</v>
      </c>
      <c r="AM1185">
        <v>9.9043191420804894E-2</v>
      </c>
      <c r="AN1185">
        <v>7.3400532008765129</v>
      </c>
      <c r="AO1185">
        <v>0.77009858770645057</v>
      </c>
      <c r="AP1185">
        <v>-0.2120940413044401</v>
      </c>
      <c r="AQ1185">
        <v>9.8074471628527498</v>
      </c>
      <c r="AR1185">
        <v>0.79296724078206582</v>
      </c>
      <c r="AS1185">
        <v>9.8074471628527498</v>
      </c>
      <c r="AT1185">
        <v>9.8074471628527498</v>
      </c>
      <c r="AU1185">
        <v>0.79296724078206582</v>
      </c>
      <c r="AV1185">
        <v>163.70284486873419</v>
      </c>
      <c r="AW1185">
        <v>-0.17465586078255169</v>
      </c>
      <c r="AX1185">
        <v>0.8</v>
      </c>
      <c r="AY1185" t="s">
        <v>94</v>
      </c>
      <c r="AZ1185">
        <v>5.9088274727511297E-2</v>
      </c>
      <c r="BA1185">
        <v>0.57094272678909697</v>
      </c>
      <c r="BB1185">
        <v>5.9088274727511297E-2</v>
      </c>
      <c r="BC1185">
        <v>5.9088274727511297E-2</v>
      </c>
      <c r="BD1185">
        <v>0.57094272678909697</v>
      </c>
      <c r="BE1185">
        <v>0.1019232861642692</v>
      </c>
      <c r="BF1185">
        <v>0.25990515986456858</v>
      </c>
      <c r="BG1185">
        <v>5.91245406778836E-2</v>
      </c>
      <c r="BH1185">
        <v>0.79514609448942053</v>
      </c>
      <c r="BI1185">
        <v>5.91245406778836E-2</v>
      </c>
      <c r="BJ1185">
        <v>5.91245406778836E-2</v>
      </c>
      <c r="BK1185">
        <v>0.79514609448942053</v>
      </c>
      <c r="BL1185">
        <v>0.1199826413466633</v>
      </c>
      <c r="BM1185">
        <v>0.5842857738676146</v>
      </c>
      <c r="BN1185">
        <v>2.0664201452769999E-2</v>
      </c>
      <c r="BO1185">
        <v>0.91703976729340964</v>
      </c>
      <c r="BP1185">
        <v>2.0664201452769999E-2</v>
      </c>
      <c r="BQ1185">
        <v>2.0664201452769999E-2</v>
      </c>
      <c r="BR1185">
        <v>0.91703976729340964</v>
      </c>
      <c r="BS1185">
        <v>0.4186952575265977</v>
      </c>
      <c r="BT1185">
        <v>-0.68092902486178652</v>
      </c>
      <c r="BU1185">
        <v>39.090911634552782</v>
      </c>
      <c r="BV1185">
        <v>0.88874037455633603</v>
      </c>
      <c r="BW1185">
        <v>39.090911634552782</v>
      </c>
      <c r="BX1185">
        <v>39.090911634552782</v>
      </c>
      <c r="BY1185">
        <v>0.88874037455633603</v>
      </c>
      <c r="BZ1185">
        <v>654.17077828989591</v>
      </c>
      <c r="CA1185">
        <v>-0.86188535200060845</v>
      </c>
    </row>
    <row r="1186" spans="1:79" hidden="1" x14ac:dyDescent="0.3">
      <c r="A1186" t="s">
        <v>405</v>
      </c>
      <c r="B1186" t="s">
        <v>406</v>
      </c>
      <c r="C1186">
        <v>1</v>
      </c>
      <c r="D1186" t="s">
        <v>96</v>
      </c>
      <c r="E1186" t="s">
        <v>81</v>
      </c>
      <c r="F1186">
        <v>16590</v>
      </c>
      <c r="G1186">
        <v>4.5</v>
      </c>
      <c r="H1186" t="s">
        <v>358</v>
      </c>
      <c r="I1186" t="s">
        <v>83</v>
      </c>
      <c r="J1186">
        <v>5</v>
      </c>
      <c r="K1186">
        <v>5</v>
      </c>
      <c r="L1186" t="s">
        <v>84</v>
      </c>
      <c r="M1186" t="b">
        <v>1</v>
      </c>
      <c r="N1186" t="b">
        <v>0</v>
      </c>
      <c r="O1186" t="b">
        <v>0</v>
      </c>
      <c r="P1186" t="s">
        <v>85</v>
      </c>
      <c r="Q1186" t="s">
        <v>375</v>
      </c>
      <c r="R1186">
        <v>3</v>
      </c>
      <c r="S1186" t="s">
        <v>87</v>
      </c>
      <c r="T1186" t="s">
        <v>88</v>
      </c>
      <c r="U1186" t="s">
        <v>89</v>
      </c>
      <c r="V1186">
        <v>1</v>
      </c>
      <c r="W1186" t="s">
        <v>376</v>
      </c>
      <c r="X1186" t="b">
        <v>0</v>
      </c>
      <c r="Y1186" t="s">
        <v>91</v>
      </c>
      <c r="Z1186">
        <v>4000</v>
      </c>
      <c r="AA1186">
        <v>4000</v>
      </c>
      <c r="AC1186">
        <v>256</v>
      </c>
      <c r="AD1186" t="s">
        <v>92</v>
      </c>
      <c r="AE1186">
        <v>0.15</v>
      </c>
      <c r="AF1186" t="s">
        <v>93</v>
      </c>
      <c r="AG1186" t="str">
        <f>IF(Tabla1[[#This Row],[optimizer]]="spsa","FALSO","VERDADERO")</f>
        <v>FALSO</v>
      </c>
      <c r="AH1186" t="b">
        <v>0</v>
      </c>
      <c r="AI1186" t="b">
        <v>0</v>
      </c>
      <c r="AJ1186">
        <v>150</v>
      </c>
      <c r="AK1186">
        <v>30</v>
      </c>
      <c r="AL1186">
        <v>120</v>
      </c>
      <c r="AM1186">
        <v>0.11479334259278801</v>
      </c>
      <c r="AN1186">
        <v>79.115745289926593</v>
      </c>
      <c r="AO1186">
        <v>0.66127290942733019</v>
      </c>
      <c r="AP1186">
        <v>-8.3377761910744998E-3</v>
      </c>
      <c r="AQ1186">
        <v>83.766970184987372</v>
      </c>
      <c r="AR1186">
        <v>0.66867692245748533</v>
      </c>
      <c r="AS1186">
        <v>83.766970184987372</v>
      </c>
      <c r="AT1186">
        <v>83.766970184987372</v>
      </c>
      <c r="AU1186">
        <v>0.66867692245748533</v>
      </c>
      <c r="AV1186">
        <v>81.861315598370069</v>
      </c>
      <c r="AW1186">
        <v>0.13927638156035799</v>
      </c>
      <c r="AX1186">
        <v>0.8</v>
      </c>
      <c r="AY1186" t="s">
        <v>94</v>
      </c>
      <c r="AZ1186">
        <v>1.2360941769760599E-2</v>
      </c>
      <c r="BA1186">
        <v>0.91024358056636701</v>
      </c>
      <c r="BB1186">
        <v>1.2360941769760599E-2</v>
      </c>
      <c r="BC1186">
        <v>1.2360941769760599E-2</v>
      </c>
      <c r="BD1186">
        <v>0.91024358056636701</v>
      </c>
      <c r="BE1186">
        <v>0.20227886138917511</v>
      </c>
      <c r="BF1186">
        <v>-0.4688060718658435</v>
      </c>
      <c r="BG1186">
        <v>2.25841665156154E-2</v>
      </c>
      <c r="BH1186">
        <v>0.92175068659508963</v>
      </c>
      <c r="BI1186">
        <v>2.25841665156154E-2</v>
      </c>
      <c r="BJ1186">
        <v>2.25841665156154E-2</v>
      </c>
      <c r="BK1186">
        <v>0.92175068659508963</v>
      </c>
      <c r="BL1186">
        <v>0.24007582372681649</v>
      </c>
      <c r="BM1186">
        <v>0.16818854666376321</v>
      </c>
      <c r="BN1186">
        <v>5.0780666448129501E-2</v>
      </c>
      <c r="BO1186">
        <v>0.79613168623228669</v>
      </c>
      <c r="BP1186">
        <v>5.0780666448129501E-2</v>
      </c>
      <c r="BQ1186">
        <v>5.0780666448129501E-2</v>
      </c>
      <c r="BR1186">
        <v>0.79613168623228669</v>
      </c>
      <c r="BS1186">
        <v>5.2736190863672198E-2</v>
      </c>
      <c r="BT1186">
        <v>0.78828087423998006</v>
      </c>
      <c r="BU1186">
        <v>334.98215496521482</v>
      </c>
      <c r="BV1186">
        <v>4.6581736436201199E-2</v>
      </c>
      <c r="BW1186">
        <v>334.98215496521482</v>
      </c>
      <c r="BX1186">
        <v>334.98215496521482</v>
      </c>
      <c r="BY1186">
        <v>4.6581736436201199E-2</v>
      </c>
      <c r="BZ1186">
        <v>326.95017151749909</v>
      </c>
      <c r="CA1186">
        <v>6.9442177203529298E-2</v>
      </c>
    </row>
    <row r="1187" spans="1:79" hidden="1" x14ac:dyDescent="0.3">
      <c r="A1187" t="s">
        <v>407</v>
      </c>
      <c r="B1187" t="s">
        <v>408</v>
      </c>
      <c r="C1187">
        <v>1</v>
      </c>
      <c r="D1187" t="s">
        <v>96</v>
      </c>
      <c r="E1187" t="s">
        <v>81</v>
      </c>
      <c r="F1187">
        <v>16590</v>
      </c>
      <c r="G1187">
        <v>4.5</v>
      </c>
      <c r="H1187" t="s">
        <v>358</v>
      </c>
      <c r="I1187" t="s">
        <v>83</v>
      </c>
      <c r="J1187">
        <v>5</v>
      </c>
      <c r="K1187">
        <v>5</v>
      </c>
      <c r="L1187" t="s">
        <v>84</v>
      </c>
      <c r="M1187" t="b">
        <v>1</v>
      </c>
      <c r="N1187" t="b">
        <v>0</v>
      </c>
      <c r="O1187" t="b">
        <v>0</v>
      </c>
      <c r="P1187" t="s">
        <v>85</v>
      </c>
      <c r="Q1187" t="s">
        <v>379</v>
      </c>
      <c r="R1187">
        <v>3</v>
      </c>
      <c r="S1187" t="s">
        <v>87</v>
      </c>
      <c r="T1187" t="s">
        <v>88</v>
      </c>
      <c r="U1187" t="s">
        <v>89</v>
      </c>
      <c r="V1187">
        <v>1</v>
      </c>
      <c r="W1187" t="s">
        <v>380</v>
      </c>
      <c r="X1187" t="b">
        <v>0</v>
      </c>
      <c r="Y1187" t="s">
        <v>91</v>
      </c>
      <c r="Z1187">
        <v>4000</v>
      </c>
      <c r="AA1187">
        <v>4000</v>
      </c>
      <c r="AC1187">
        <v>256</v>
      </c>
      <c r="AD1187" t="s">
        <v>92</v>
      </c>
      <c r="AE1187">
        <v>0.15</v>
      </c>
      <c r="AF1187" t="s">
        <v>93</v>
      </c>
      <c r="AG1187" t="str">
        <f>IF(Tabla1[[#This Row],[optimizer]]="spsa","FALSO","VERDADERO")</f>
        <v>FALSO</v>
      </c>
      <c r="AH1187" t="b">
        <v>0</v>
      </c>
      <c r="AI1187" t="b">
        <v>0</v>
      </c>
      <c r="AJ1187">
        <v>150</v>
      </c>
      <c r="AK1187">
        <v>30</v>
      </c>
      <c r="AL1187">
        <v>120</v>
      </c>
      <c r="AM1187">
        <v>0.1251912339740541</v>
      </c>
      <c r="AN1187">
        <v>72.918235327371477</v>
      </c>
      <c r="AO1187">
        <v>0.60397470422380584</v>
      </c>
      <c r="AP1187">
        <v>0.41163978920078198</v>
      </c>
      <c r="AQ1187">
        <v>79.90357241434937</v>
      </c>
      <c r="AR1187">
        <v>0.61154628191804672</v>
      </c>
      <c r="AS1187">
        <v>79.90357241434937</v>
      </c>
      <c r="AT1187">
        <v>79.90357241434937</v>
      </c>
      <c r="AU1187">
        <v>0.61154628191804672</v>
      </c>
      <c r="AV1187">
        <v>83.525390574517019</v>
      </c>
      <c r="AW1187">
        <v>0.23352003534480831</v>
      </c>
      <c r="AX1187">
        <v>0.8</v>
      </c>
      <c r="AY1187" t="s">
        <v>94</v>
      </c>
      <c r="AZ1187">
        <v>5.6504425332368498E-2</v>
      </c>
      <c r="BA1187">
        <v>0.58970481420796439</v>
      </c>
      <c r="BB1187">
        <v>5.6504425332368498E-2</v>
      </c>
      <c r="BC1187">
        <v>5.6504425332368498E-2</v>
      </c>
      <c r="BD1187">
        <v>0.58970481420796439</v>
      </c>
      <c r="BE1187">
        <v>0.1193686502054183</v>
      </c>
      <c r="BF1187">
        <v>0.1332292607934803</v>
      </c>
      <c r="BG1187">
        <v>1.6477644540883501E-2</v>
      </c>
      <c r="BH1187">
        <v>0.94290848099429325</v>
      </c>
      <c r="BI1187">
        <v>1.6477644540883501E-2</v>
      </c>
      <c r="BJ1187">
        <v>1.6477644540883501E-2</v>
      </c>
      <c r="BK1187">
        <v>0.94290848099429325</v>
      </c>
      <c r="BL1187">
        <v>0.3059125784401121</v>
      </c>
      <c r="BM1187">
        <v>-5.99217468713477E-2</v>
      </c>
      <c r="BN1187">
        <v>4.4108784702246703E-2</v>
      </c>
      <c r="BO1187">
        <v>0.82291718111310086</v>
      </c>
      <c r="BP1187">
        <v>4.4108784702246703E-2</v>
      </c>
      <c r="BQ1187">
        <v>4.4108784702246703E-2</v>
      </c>
      <c r="BR1187">
        <v>0.82291718111310086</v>
      </c>
      <c r="BS1187">
        <v>4.7241658031986697E-2</v>
      </c>
      <c r="BT1187">
        <v>0.81033968562799663</v>
      </c>
      <c r="BU1187">
        <v>319.49719880282129</v>
      </c>
      <c r="BV1187">
        <v>9.0654651356829694E-2</v>
      </c>
      <c r="BW1187">
        <v>319.49719880282129</v>
      </c>
      <c r="BX1187">
        <v>319.49719880282129</v>
      </c>
      <c r="BY1187">
        <v>9.0654651356829694E-2</v>
      </c>
      <c r="BZ1187">
        <v>333.62903941139001</v>
      </c>
      <c r="CA1187">
        <v>5.0432941829105703E-2</v>
      </c>
    </row>
    <row r="1188" spans="1:79" hidden="1" x14ac:dyDescent="0.3">
      <c r="A1188" t="s">
        <v>409</v>
      </c>
      <c r="B1188" t="s">
        <v>410</v>
      </c>
      <c r="C1188">
        <v>1</v>
      </c>
      <c r="D1188" t="s">
        <v>80</v>
      </c>
      <c r="E1188" t="s">
        <v>81</v>
      </c>
      <c r="F1188">
        <v>16590</v>
      </c>
      <c r="G1188">
        <v>4.5</v>
      </c>
      <c r="H1188" t="s">
        <v>358</v>
      </c>
      <c r="I1188" t="s">
        <v>83</v>
      </c>
      <c r="J1188">
        <v>5</v>
      </c>
      <c r="K1188">
        <v>5</v>
      </c>
      <c r="L1188" t="s">
        <v>84</v>
      </c>
      <c r="M1188" t="b">
        <v>1</v>
      </c>
      <c r="N1188" t="b">
        <v>0</v>
      </c>
      <c r="O1188" t="b">
        <v>0</v>
      </c>
      <c r="P1188" t="s">
        <v>85</v>
      </c>
      <c r="Q1188" t="s">
        <v>383</v>
      </c>
      <c r="R1188">
        <v>3</v>
      </c>
      <c r="S1188" t="s">
        <v>87</v>
      </c>
      <c r="T1188" t="s">
        <v>88</v>
      </c>
      <c r="U1188" t="s">
        <v>89</v>
      </c>
      <c r="V1188">
        <v>1</v>
      </c>
      <c r="W1188" t="s">
        <v>384</v>
      </c>
      <c r="X1188" t="b">
        <v>0</v>
      </c>
      <c r="Y1188" t="s">
        <v>91</v>
      </c>
      <c r="Z1188">
        <v>4000</v>
      </c>
      <c r="AA1188">
        <v>4000</v>
      </c>
      <c r="AC1188">
        <v>256</v>
      </c>
      <c r="AD1188" t="s">
        <v>92</v>
      </c>
      <c r="AE1188">
        <v>0.15</v>
      </c>
      <c r="AF1188" t="s">
        <v>93</v>
      </c>
      <c r="AG1188" t="str">
        <f>IF(Tabla1[[#This Row],[optimizer]]="spsa","FALSO","VERDADERO")</f>
        <v>FALSO</v>
      </c>
      <c r="AH1188" t="b">
        <v>0</v>
      </c>
      <c r="AI1188" t="b">
        <v>0</v>
      </c>
      <c r="AJ1188">
        <v>150</v>
      </c>
      <c r="AK1188">
        <v>30</v>
      </c>
      <c r="AL1188">
        <v>120</v>
      </c>
      <c r="AM1188">
        <v>0.1417091317614792</v>
      </c>
      <c r="AN1188">
        <v>79.980804045030879</v>
      </c>
      <c r="AO1188">
        <v>0.60647446211316902</v>
      </c>
      <c r="AP1188">
        <v>0.16373557861804061</v>
      </c>
      <c r="AQ1188">
        <v>83.993080959444796</v>
      </c>
      <c r="AR1188">
        <v>0.61314492702998391</v>
      </c>
      <c r="AS1188">
        <v>83.993080959444796</v>
      </c>
      <c r="AT1188">
        <v>83.993080959444796</v>
      </c>
      <c r="AU1188">
        <v>0.61314492702998391</v>
      </c>
      <c r="AV1188">
        <v>81.404034454428881</v>
      </c>
      <c r="AW1188">
        <v>0.27973907421513688</v>
      </c>
      <c r="AX1188">
        <v>0.8</v>
      </c>
      <c r="AY1188" t="s">
        <v>94</v>
      </c>
      <c r="AZ1188">
        <v>1.48635261581672E-2</v>
      </c>
      <c r="BA1188">
        <v>0.89207158216868832</v>
      </c>
      <c r="BB1188">
        <v>1.48635261581672E-2</v>
      </c>
      <c r="BC1188">
        <v>1.48635261581672E-2</v>
      </c>
      <c r="BD1188">
        <v>0.89207158216868832</v>
      </c>
      <c r="BE1188">
        <v>0.195554067768653</v>
      </c>
      <c r="BF1188">
        <v>-0.41997537530154028</v>
      </c>
      <c r="BG1188">
        <v>8.2698379628281304E-2</v>
      </c>
      <c r="BH1188">
        <v>0.71346777747421819</v>
      </c>
      <c r="BI1188">
        <v>8.2698379628281304E-2</v>
      </c>
      <c r="BJ1188">
        <v>8.2698379628281304E-2</v>
      </c>
      <c r="BK1188">
        <v>0.71346777747421819</v>
      </c>
      <c r="BL1188">
        <v>9.7188842486081894E-2</v>
      </c>
      <c r="BM1188">
        <v>0.66326141857413434</v>
      </c>
      <c r="BN1188">
        <v>4.9104897721316501E-2</v>
      </c>
      <c r="BO1188">
        <v>0.80285936762160037</v>
      </c>
      <c r="BP1188">
        <v>4.9104897721316501E-2</v>
      </c>
      <c r="BQ1188">
        <v>4.9104897721316501E-2</v>
      </c>
      <c r="BR1188">
        <v>0.80285936762160037</v>
      </c>
      <c r="BS1188">
        <v>4.9454150507458702E-2</v>
      </c>
      <c r="BT1188">
        <v>0.80145722815456089</v>
      </c>
      <c r="BU1188">
        <v>335.82565703427031</v>
      </c>
      <c r="BV1188">
        <v>4.4180980855430402E-2</v>
      </c>
      <c r="BW1188">
        <v>335.82565703427031</v>
      </c>
      <c r="BX1188">
        <v>335.82565703427031</v>
      </c>
      <c r="BY1188">
        <v>4.4180980855430402E-2</v>
      </c>
      <c r="BZ1188">
        <v>325.27394075695298</v>
      </c>
      <c r="CA1188">
        <v>7.4213025433394406E-2</v>
      </c>
    </row>
    <row r="1189" spans="1:79" hidden="1" x14ac:dyDescent="0.3">
      <c r="A1189" t="s">
        <v>411</v>
      </c>
      <c r="B1189" t="s">
        <v>412</v>
      </c>
      <c r="C1189">
        <v>1</v>
      </c>
      <c r="D1189" t="s">
        <v>80</v>
      </c>
      <c r="E1189" t="s">
        <v>81</v>
      </c>
      <c r="F1189">
        <v>16590</v>
      </c>
      <c r="G1189">
        <v>4.5</v>
      </c>
      <c r="H1189" t="s">
        <v>358</v>
      </c>
      <c r="I1189" t="s">
        <v>83</v>
      </c>
      <c r="J1189">
        <v>5</v>
      </c>
      <c r="K1189">
        <v>5</v>
      </c>
      <c r="L1189" t="s">
        <v>84</v>
      </c>
      <c r="M1189" t="b">
        <v>1</v>
      </c>
      <c r="N1189" t="b">
        <v>0</v>
      </c>
      <c r="O1189" t="b">
        <v>0</v>
      </c>
      <c r="P1189" t="s">
        <v>85</v>
      </c>
      <c r="Q1189" t="s">
        <v>387</v>
      </c>
      <c r="R1189">
        <v>3</v>
      </c>
      <c r="S1189" t="s">
        <v>87</v>
      </c>
      <c r="T1189" t="s">
        <v>88</v>
      </c>
      <c r="U1189" t="s">
        <v>89</v>
      </c>
      <c r="V1189">
        <v>1</v>
      </c>
      <c r="W1189" t="s">
        <v>388</v>
      </c>
      <c r="X1189" t="b">
        <v>0</v>
      </c>
      <c r="Y1189" t="s">
        <v>91</v>
      </c>
      <c r="Z1189">
        <v>4000</v>
      </c>
      <c r="AA1189">
        <v>4000</v>
      </c>
      <c r="AC1189">
        <v>256</v>
      </c>
      <c r="AD1189" t="s">
        <v>92</v>
      </c>
      <c r="AE1189">
        <v>0.15</v>
      </c>
      <c r="AF1189" t="s">
        <v>93</v>
      </c>
      <c r="AG1189" t="str">
        <f>IF(Tabla1[[#This Row],[optimizer]]="spsa","FALSO","VERDADERO")</f>
        <v>FALSO</v>
      </c>
      <c r="AH1189" t="b">
        <v>0</v>
      </c>
      <c r="AI1189" t="b">
        <v>0</v>
      </c>
      <c r="AJ1189">
        <v>150</v>
      </c>
      <c r="AK1189">
        <v>30</v>
      </c>
      <c r="AL1189">
        <v>120</v>
      </c>
      <c r="AM1189">
        <v>0.14903904294838149</v>
      </c>
      <c r="AN1189">
        <v>80.2647236251279</v>
      </c>
      <c r="AO1189">
        <v>0.49984884124167811</v>
      </c>
      <c r="AP1189">
        <v>0.4353745826804637</v>
      </c>
      <c r="AQ1189">
        <v>84.786415755190177</v>
      </c>
      <c r="AR1189">
        <v>0.54089747095849761</v>
      </c>
      <c r="AS1189">
        <v>84.786415755190177</v>
      </c>
      <c r="AT1189">
        <v>84.786415755190177</v>
      </c>
      <c r="AU1189">
        <v>0.54089747095849761</v>
      </c>
      <c r="AV1189">
        <v>82.966579767446248</v>
      </c>
      <c r="AW1189">
        <v>0.44345495547534408</v>
      </c>
      <c r="AX1189">
        <v>0.8</v>
      </c>
      <c r="AY1189" t="s">
        <v>94</v>
      </c>
      <c r="AZ1189">
        <v>6.0221503662123498E-2</v>
      </c>
      <c r="BA1189">
        <v>0.56271401950578837</v>
      </c>
      <c r="BB1189">
        <v>6.0221503662123498E-2</v>
      </c>
      <c r="BC1189">
        <v>6.0221503662123498E-2</v>
      </c>
      <c r="BD1189">
        <v>0.56271401950578837</v>
      </c>
      <c r="BE1189">
        <v>9.8049771629888302E-2</v>
      </c>
      <c r="BF1189">
        <v>0.28803188367785459</v>
      </c>
      <c r="BG1189">
        <v>7.2140907828065495E-2</v>
      </c>
      <c r="BH1189">
        <v>0.75004716237590974</v>
      </c>
      <c r="BI1189">
        <v>7.2140907828065495E-2</v>
      </c>
      <c r="BJ1189">
        <v>7.2140907828065495E-2</v>
      </c>
      <c r="BK1189">
        <v>0.75004716237590974</v>
      </c>
      <c r="BL1189">
        <v>0.1099191124730763</v>
      </c>
      <c r="BM1189">
        <v>0.61915375202586076</v>
      </c>
      <c r="BN1189">
        <v>4.5933984706498801E-2</v>
      </c>
      <c r="BO1189">
        <v>0.81558958041026652</v>
      </c>
      <c r="BP1189">
        <v>4.5933984706498801E-2</v>
      </c>
      <c r="BQ1189">
        <v>4.5933984706498801E-2</v>
      </c>
      <c r="BR1189">
        <v>0.81558958041026652</v>
      </c>
      <c r="BS1189">
        <v>4.7212202271461903E-2</v>
      </c>
      <c r="BT1189">
        <v>0.81045794118959047</v>
      </c>
      <c r="BU1189">
        <v>338.96736662456328</v>
      </c>
      <c r="BV1189">
        <v>3.5239121542029302E-2</v>
      </c>
      <c r="BW1189">
        <v>338.96736662456328</v>
      </c>
      <c r="BX1189">
        <v>338.96736662456328</v>
      </c>
      <c r="BY1189">
        <v>3.5239121542029302E-2</v>
      </c>
      <c r="BZ1189">
        <v>331.61113798340932</v>
      </c>
      <c r="CA1189">
        <v>5.6176245008070898E-2</v>
      </c>
    </row>
    <row r="1190" spans="1:79" hidden="1" x14ac:dyDescent="0.3">
      <c r="A1190" t="s">
        <v>413</v>
      </c>
      <c r="B1190" t="s">
        <v>414</v>
      </c>
      <c r="C1190">
        <v>1</v>
      </c>
      <c r="D1190" t="s">
        <v>96</v>
      </c>
      <c r="E1190" t="s">
        <v>81</v>
      </c>
      <c r="F1190">
        <v>16590</v>
      </c>
      <c r="G1190">
        <v>4.5</v>
      </c>
      <c r="H1190" t="s">
        <v>358</v>
      </c>
      <c r="I1190" t="s">
        <v>83</v>
      </c>
      <c r="J1190">
        <v>5</v>
      </c>
      <c r="K1190">
        <v>5</v>
      </c>
      <c r="L1190" t="s">
        <v>84</v>
      </c>
      <c r="M1190" t="b">
        <v>1</v>
      </c>
      <c r="N1190" t="b">
        <v>0</v>
      </c>
      <c r="O1190" t="b">
        <v>0</v>
      </c>
      <c r="P1190" t="s">
        <v>85</v>
      </c>
      <c r="Q1190" t="s">
        <v>391</v>
      </c>
      <c r="R1190">
        <v>3</v>
      </c>
      <c r="S1190" t="s">
        <v>87</v>
      </c>
      <c r="T1190" t="s">
        <v>88</v>
      </c>
      <c r="U1190" t="s">
        <v>89</v>
      </c>
      <c r="V1190">
        <v>1</v>
      </c>
      <c r="W1190" t="s">
        <v>392</v>
      </c>
      <c r="X1190" t="b">
        <v>0</v>
      </c>
      <c r="Y1190" t="s">
        <v>91</v>
      </c>
      <c r="Z1190">
        <v>4000</v>
      </c>
      <c r="AA1190">
        <v>4000</v>
      </c>
      <c r="AC1190">
        <v>256</v>
      </c>
      <c r="AD1190" t="s">
        <v>92</v>
      </c>
      <c r="AE1190">
        <v>0.15</v>
      </c>
      <c r="AF1190" t="s">
        <v>93</v>
      </c>
      <c r="AG1190" t="str">
        <f>IF(Tabla1[[#This Row],[optimizer]]="spsa","FALSO","VERDADERO")</f>
        <v>FALSO</v>
      </c>
      <c r="AH1190" t="b">
        <v>0</v>
      </c>
      <c r="AI1190" t="b">
        <v>0</v>
      </c>
      <c r="AJ1190">
        <v>160</v>
      </c>
      <c r="AK1190">
        <v>40</v>
      </c>
      <c r="AL1190">
        <v>120</v>
      </c>
      <c r="AM1190">
        <v>9.3876108802515207E-2</v>
      </c>
      <c r="AN1190">
        <v>12.03461029282666</v>
      </c>
      <c r="AO1190">
        <v>0.7764566599535131</v>
      </c>
      <c r="AP1190">
        <v>0.47785522651951262</v>
      </c>
      <c r="AQ1190">
        <v>18.738226697807772</v>
      </c>
      <c r="AR1190">
        <v>0.75965814685887767</v>
      </c>
      <c r="AS1190">
        <v>18.738226697807772</v>
      </c>
      <c r="AT1190">
        <v>18.738226697807772</v>
      </c>
      <c r="AU1190">
        <v>0.75965814685887767</v>
      </c>
      <c r="AV1190">
        <v>89.546724491001186</v>
      </c>
      <c r="AW1190">
        <v>0.22875625709122069</v>
      </c>
      <c r="AX1190">
        <v>0.8</v>
      </c>
      <c r="AY1190" t="s">
        <v>94</v>
      </c>
      <c r="AZ1190">
        <v>5.39901923902548E-2</v>
      </c>
      <c r="BA1190">
        <v>0.60796139616665257</v>
      </c>
      <c r="BB1190">
        <v>5.39901923902548E-2</v>
      </c>
      <c r="BC1190">
        <v>5.39901923902548E-2</v>
      </c>
      <c r="BD1190">
        <v>0.60796139616665257</v>
      </c>
      <c r="BE1190">
        <v>0.1016468891000685</v>
      </c>
      <c r="BF1190">
        <v>0.2619121599206094</v>
      </c>
      <c r="BG1190">
        <v>5.3412616698947299E-2</v>
      </c>
      <c r="BH1190">
        <v>0.81493669111222566</v>
      </c>
      <c r="BI1190">
        <v>5.3412616698947299E-2</v>
      </c>
      <c r="BJ1190">
        <v>5.3412616698947299E-2</v>
      </c>
      <c r="BK1190">
        <v>0.81493669111222566</v>
      </c>
      <c r="BL1190">
        <v>0.1023992829935674</v>
      </c>
      <c r="BM1190">
        <v>0.64520835507205776</v>
      </c>
      <c r="BN1190">
        <v>4.2684181709931199E-2</v>
      </c>
      <c r="BO1190">
        <v>0.82863651152260731</v>
      </c>
      <c r="BP1190">
        <v>4.2684181709931199E-2</v>
      </c>
      <c r="BQ1190">
        <v>4.2684181709931199E-2</v>
      </c>
      <c r="BR1190">
        <v>0.82863651152260731</v>
      </c>
      <c r="BS1190">
        <v>0.2425853938621873</v>
      </c>
      <c r="BT1190">
        <v>2.6096373865483E-2</v>
      </c>
      <c r="BU1190">
        <v>74.802819800431919</v>
      </c>
      <c r="BV1190">
        <v>0.78709798863402325</v>
      </c>
      <c r="BW1190">
        <v>74.802819800431919</v>
      </c>
      <c r="BX1190">
        <v>74.802819800431919</v>
      </c>
      <c r="BY1190">
        <v>0.78709798863402325</v>
      </c>
      <c r="BZ1190">
        <v>357.7402663980493</v>
      </c>
      <c r="CA1190">
        <v>-1.8191860493276001E-2</v>
      </c>
    </row>
    <row r="1191" spans="1:79" hidden="1" x14ac:dyDescent="0.3">
      <c r="A1191" t="s">
        <v>415</v>
      </c>
      <c r="B1191" t="s">
        <v>416</v>
      </c>
      <c r="C1191">
        <v>1</v>
      </c>
      <c r="D1191" t="s">
        <v>96</v>
      </c>
      <c r="E1191" t="s">
        <v>81</v>
      </c>
      <c r="F1191">
        <v>16590</v>
      </c>
      <c r="G1191">
        <v>4.5</v>
      </c>
      <c r="H1191" t="s">
        <v>358</v>
      </c>
      <c r="I1191" t="s">
        <v>83</v>
      </c>
      <c r="J1191">
        <v>5</v>
      </c>
      <c r="K1191">
        <v>5</v>
      </c>
      <c r="L1191" t="s">
        <v>84</v>
      </c>
      <c r="M1191" t="b">
        <v>1</v>
      </c>
      <c r="N1191" t="b">
        <v>0</v>
      </c>
      <c r="O1191" t="b">
        <v>0</v>
      </c>
      <c r="P1191" t="s">
        <v>85</v>
      </c>
      <c r="Q1191" t="s">
        <v>395</v>
      </c>
      <c r="R1191">
        <v>3</v>
      </c>
      <c r="S1191" t="s">
        <v>87</v>
      </c>
      <c r="T1191" t="s">
        <v>88</v>
      </c>
      <c r="U1191" t="s">
        <v>89</v>
      </c>
      <c r="V1191">
        <v>1</v>
      </c>
      <c r="W1191" t="s">
        <v>396</v>
      </c>
      <c r="X1191" t="b">
        <v>0</v>
      </c>
      <c r="Y1191" t="s">
        <v>91</v>
      </c>
      <c r="Z1191">
        <v>4000</v>
      </c>
      <c r="AA1191">
        <v>4000</v>
      </c>
      <c r="AC1191">
        <v>256</v>
      </c>
      <c r="AD1191" t="s">
        <v>92</v>
      </c>
      <c r="AE1191">
        <v>0.15</v>
      </c>
      <c r="AF1191" t="s">
        <v>93</v>
      </c>
      <c r="AG1191" t="str">
        <f>IF(Tabla1[[#This Row],[optimizer]]="spsa","FALSO","VERDADERO")</f>
        <v>FALSO</v>
      </c>
      <c r="AH1191" t="b">
        <v>0</v>
      </c>
      <c r="AI1191" t="b">
        <v>0</v>
      </c>
      <c r="AJ1191">
        <v>160</v>
      </c>
      <c r="AK1191">
        <v>40</v>
      </c>
      <c r="AL1191">
        <v>120</v>
      </c>
      <c r="AM1191">
        <v>9.4927220273924404E-2</v>
      </c>
      <c r="AN1191">
        <v>41.871224949356993</v>
      </c>
      <c r="AO1191">
        <v>0.79080172463919118</v>
      </c>
      <c r="AP1191">
        <v>0.2208891657748637</v>
      </c>
      <c r="AQ1191">
        <v>50.910075012531649</v>
      </c>
      <c r="AR1191">
        <v>0.77544451071299958</v>
      </c>
      <c r="AS1191">
        <v>50.910075012531649</v>
      </c>
      <c r="AT1191">
        <v>50.910075012531649</v>
      </c>
      <c r="AU1191">
        <v>0.77544451071299958</v>
      </c>
      <c r="AV1191">
        <v>125.2204169620145</v>
      </c>
      <c r="AW1191">
        <v>0.28969045089881801</v>
      </c>
      <c r="AX1191">
        <v>0.8</v>
      </c>
      <c r="AY1191" t="s">
        <v>94</v>
      </c>
      <c r="AZ1191">
        <v>1.31664786115092E-2</v>
      </c>
      <c r="BA1191">
        <v>0.90439434156953658</v>
      </c>
      <c r="BB1191">
        <v>1.31664786115092E-2</v>
      </c>
      <c r="BC1191">
        <v>1.31664786115092E-2</v>
      </c>
      <c r="BD1191">
        <v>0.90439434156953658</v>
      </c>
      <c r="BE1191">
        <v>0.13026310618766709</v>
      </c>
      <c r="BF1191">
        <v>5.4121424282499803E-2</v>
      </c>
      <c r="BG1191">
        <v>1.2155319106076199E-2</v>
      </c>
      <c r="BH1191">
        <v>0.95788441545494285</v>
      </c>
      <c r="BI1191">
        <v>1.2155319106076199E-2</v>
      </c>
      <c r="BJ1191">
        <v>1.2155319106076199E-2</v>
      </c>
      <c r="BK1191">
        <v>0.95788441545494285</v>
      </c>
      <c r="BL1191">
        <v>6.4421232193817499E-2</v>
      </c>
      <c r="BM1191">
        <v>0.77679418966473424</v>
      </c>
      <c r="BN1191">
        <v>4.5110648651019998E-2</v>
      </c>
      <c r="BO1191">
        <v>0.81889501425025157</v>
      </c>
      <c r="BP1191">
        <v>4.5110648651019998E-2</v>
      </c>
      <c r="BQ1191">
        <v>4.5110648651019998E-2</v>
      </c>
      <c r="BR1191">
        <v>0.81889501425025157</v>
      </c>
      <c r="BS1191">
        <v>6.1595314620745897E-2</v>
      </c>
      <c r="BT1191">
        <v>0.75271429451304894</v>
      </c>
      <c r="BU1191">
        <v>203.56986760375739</v>
      </c>
      <c r="BV1191">
        <v>0.42060427157726887</v>
      </c>
      <c r="BW1191">
        <v>203.56986760375739</v>
      </c>
      <c r="BX1191">
        <v>203.56986760375739</v>
      </c>
      <c r="BY1191">
        <v>0.42060427157726887</v>
      </c>
      <c r="BZ1191">
        <v>500.62538819505698</v>
      </c>
      <c r="CA1191">
        <v>-0.42486810486501381</v>
      </c>
    </row>
    <row r="1192" spans="1:79" hidden="1" x14ac:dyDescent="0.3">
      <c r="A1192" t="s">
        <v>417</v>
      </c>
      <c r="B1192" t="s">
        <v>418</v>
      </c>
      <c r="C1192">
        <v>2</v>
      </c>
      <c r="D1192" t="s">
        <v>80</v>
      </c>
      <c r="E1192" t="s">
        <v>81</v>
      </c>
      <c r="F1192">
        <v>16590</v>
      </c>
      <c r="G1192">
        <v>4.5</v>
      </c>
      <c r="H1192" t="s">
        <v>358</v>
      </c>
      <c r="I1192" t="s">
        <v>83</v>
      </c>
      <c r="J1192">
        <v>5</v>
      </c>
      <c r="K1192">
        <v>5</v>
      </c>
      <c r="L1192" t="s">
        <v>84</v>
      </c>
      <c r="M1192" t="b">
        <v>1</v>
      </c>
      <c r="N1192" t="b">
        <v>0</v>
      </c>
      <c r="O1192" t="b">
        <v>0</v>
      </c>
      <c r="P1192" t="s">
        <v>85</v>
      </c>
      <c r="Q1192" t="s">
        <v>359</v>
      </c>
      <c r="R1192">
        <v>3</v>
      </c>
      <c r="S1192" t="s">
        <v>87</v>
      </c>
      <c r="T1192" t="s">
        <v>88</v>
      </c>
      <c r="U1192" t="s">
        <v>89</v>
      </c>
      <c r="V1192">
        <v>1</v>
      </c>
      <c r="W1192" t="s">
        <v>360</v>
      </c>
      <c r="X1192" t="b">
        <v>0</v>
      </c>
      <c r="Y1192" t="s">
        <v>91</v>
      </c>
      <c r="Z1192">
        <v>4000</v>
      </c>
      <c r="AA1192">
        <v>4000</v>
      </c>
      <c r="AC1192">
        <v>256</v>
      </c>
      <c r="AD1192" t="s">
        <v>92</v>
      </c>
      <c r="AE1192">
        <v>0.15</v>
      </c>
      <c r="AF1192" t="s">
        <v>93</v>
      </c>
      <c r="AG1192" t="str">
        <f>IF(Tabla1[[#This Row],[optimizer]]="spsa","FALSO","VERDADERO")</f>
        <v>FALSO</v>
      </c>
      <c r="AH1192" t="b">
        <v>0</v>
      </c>
      <c r="AI1192" t="b">
        <v>0</v>
      </c>
      <c r="AJ1192">
        <v>150</v>
      </c>
      <c r="AK1192">
        <v>30</v>
      </c>
      <c r="AL1192">
        <v>120</v>
      </c>
      <c r="AM1192">
        <v>7.6795290807091396E-2</v>
      </c>
      <c r="AN1192">
        <v>9.1635821395555617</v>
      </c>
      <c r="AO1192">
        <v>0.90517890080825836</v>
      </c>
      <c r="AP1192">
        <v>-1.878301949022199</v>
      </c>
      <c r="AQ1192">
        <v>11.842469021621479</v>
      </c>
      <c r="AR1192">
        <v>0.91229881792748035</v>
      </c>
      <c r="AS1192">
        <v>11.842469021621479</v>
      </c>
      <c r="AT1192">
        <v>11.842469021621479</v>
      </c>
      <c r="AU1192">
        <v>0.91229881792748035</v>
      </c>
      <c r="AV1192">
        <v>210.31122213640441</v>
      </c>
      <c r="AW1192">
        <v>-1.147451094097607</v>
      </c>
      <c r="AX1192">
        <v>0.8</v>
      </c>
      <c r="AY1192" t="s">
        <v>94</v>
      </c>
      <c r="AZ1192">
        <v>1.25361113397783E-2</v>
      </c>
      <c r="BA1192">
        <v>0.90897162300104717</v>
      </c>
      <c r="BB1192">
        <v>1.25361113397783E-2</v>
      </c>
      <c r="BC1192">
        <v>1.25361113397783E-2</v>
      </c>
      <c r="BD1192">
        <v>0.90897162300104717</v>
      </c>
      <c r="BE1192">
        <v>0.56228834719848686</v>
      </c>
      <c r="BF1192">
        <v>-3.0829404161790701</v>
      </c>
      <c r="BG1192">
        <v>1.47832652229018E-2</v>
      </c>
      <c r="BH1192">
        <v>0.94877914344215797</v>
      </c>
      <c r="BI1192">
        <v>1.47832652229018E-2</v>
      </c>
      <c r="BJ1192">
        <v>1.47832652229018E-2</v>
      </c>
      <c r="BK1192">
        <v>0.94877914344215797</v>
      </c>
      <c r="BL1192">
        <v>0.1331135876945875</v>
      </c>
      <c r="BM1192">
        <v>0.5387898493059825</v>
      </c>
      <c r="BN1192">
        <v>1.8398111191380399E-2</v>
      </c>
      <c r="BO1192">
        <v>0.92613740292422275</v>
      </c>
      <c r="BP1192">
        <v>1.8398111191380399E-2</v>
      </c>
      <c r="BQ1192">
        <v>1.8398111191380399E-2</v>
      </c>
      <c r="BR1192">
        <v>0.92613740292422275</v>
      </c>
      <c r="BS1192">
        <v>0.41210587165462897</v>
      </c>
      <c r="BT1192">
        <v>-0.65447472482113511</v>
      </c>
      <c r="BU1192">
        <v>47.324158598732097</v>
      </c>
      <c r="BV1192">
        <v>0.86530710234249253</v>
      </c>
      <c r="BW1192">
        <v>47.324158598732097</v>
      </c>
      <c r="BX1192">
        <v>47.324158598732097</v>
      </c>
      <c r="BY1192">
        <v>0.86530710234249253</v>
      </c>
      <c r="BZ1192">
        <v>840.137380739067</v>
      </c>
      <c r="CA1192">
        <v>-1.3911790846961889</v>
      </c>
    </row>
    <row r="1193" spans="1:79" hidden="1" x14ac:dyDescent="0.3">
      <c r="A1193" t="s">
        <v>419</v>
      </c>
      <c r="B1193" t="s">
        <v>420</v>
      </c>
      <c r="C1193">
        <v>2</v>
      </c>
      <c r="D1193" t="s">
        <v>80</v>
      </c>
      <c r="E1193" t="s">
        <v>81</v>
      </c>
      <c r="F1193">
        <v>16590</v>
      </c>
      <c r="G1193">
        <v>4.5</v>
      </c>
      <c r="H1193" t="s">
        <v>358</v>
      </c>
      <c r="I1193" t="s">
        <v>83</v>
      </c>
      <c r="J1193">
        <v>5</v>
      </c>
      <c r="K1193">
        <v>5</v>
      </c>
      <c r="L1193" t="s">
        <v>84</v>
      </c>
      <c r="M1193" t="b">
        <v>1</v>
      </c>
      <c r="N1193" t="b">
        <v>0</v>
      </c>
      <c r="O1193" t="b">
        <v>0</v>
      </c>
      <c r="P1193" t="s">
        <v>85</v>
      </c>
      <c r="Q1193" t="s">
        <v>363</v>
      </c>
      <c r="R1193">
        <v>3</v>
      </c>
      <c r="S1193" t="s">
        <v>87</v>
      </c>
      <c r="T1193" t="s">
        <v>88</v>
      </c>
      <c r="U1193" t="s">
        <v>89</v>
      </c>
      <c r="V1193">
        <v>1</v>
      </c>
      <c r="W1193" t="s">
        <v>364</v>
      </c>
      <c r="X1193" t="b">
        <v>0</v>
      </c>
      <c r="Y1193" t="s">
        <v>91</v>
      </c>
      <c r="Z1193">
        <v>4000</v>
      </c>
      <c r="AA1193">
        <v>4000</v>
      </c>
      <c r="AC1193">
        <v>256</v>
      </c>
      <c r="AD1193" t="s">
        <v>92</v>
      </c>
      <c r="AE1193">
        <v>0.15</v>
      </c>
      <c r="AF1193" t="s">
        <v>93</v>
      </c>
      <c r="AG1193" t="str">
        <f>IF(Tabla1[[#This Row],[optimizer]]="spsa","FALSO","VERDADERO")</f>
        <v>FALSO</v>
      </c>
      <c r="AH1193" t="b">
        <v>0</v>
      </c>
      <c r="AI1193" t="b">
        <v>0</v>
      </c>
      <c r="AJ1193">
        <v>150</v>
      </c>
      <c r="AK1193">
        <v>30</v>
      </c>
      <c r="AL1193">
        <v>120</v>
      </c>
      <c r="AM1193">
        <v>9.7603339406024003E-2</v>
      </c>
      <c r="AN1193">
        <v>9.0644391760220433</v>
      </c>
      <c r="AO1193">
        <v>0.81135354035843221</v>
      </c>
      <c r="AP1193">
        <v>-0.33657609186954951</v>
      </c>
      <c r="AQ1193">
        <v>11.73537473089117</v>
      </c>
      <c r="AR1193">
        <v>0.837641638606477</v>
      </c>
      <c r="AS1193">
        <v>11.73537473089117</v>
      </c>
      <c r="AT1193">
        <v>11.73537473089117</v>
      </c>
      <c r="AU1193">
        <v>0.837641638606477</v>
      </c>
      <c r="AV1193">
        <v>213.64263114484399</v>
      </c>
      <c r="AW1193">
        <v>-0.32506175811210558</v>
      </c>
      <c r="AX1193">
        <v>0.8</v>
      </c>
      <c r="AY1193" t="s">
        <v>94</v>
      </c>
      <c r="AZ1193">
        <v>5.4489122562495898E-2</v>
      </c>
      <c r="BA1193">
        <v>0.6043385180201577</v>
      </c>
      <c r="BB1193">
        <v>5.4489122562495898E-2</v>
      </c>
      <c r="BC1193">
        <v>5.4489122562495898E-2</v>
      </c>
      <c r="BD1193">
        <v>0.6043385180201577</v>
      </c>
      <c r="BE1193">
        <v>0.1038868753701334</v>
      </c>
      <c r="BF1193">
        <v>0.24564696339057079</v>
      </c>
      <c r="BG1193">
        <v>1.2929345422359099E-2</v>
      </c>
      <c r="BH1193">
        <v>0.95520257958711963</v>
      </c>
      <c r="BI1193">
        <v>1.2929345422359099E-2</v>
      </c>
      <c r="BJ1193">
        <v>1.2929345422359099E-2</v>
      </c>
      <c r="BK1193">
        <v>0.95520257958711963</v>
      </c>
      <c r="BL1193">
        <v>0.12608867086743331</v>
      </c>
      <c r="BM1193">
        <v>0.56312968571620992</v>
      </c>
      <c r="BN1193">
        <v>1.8834922114365899E-2</v>
      </c>
      <c r="BO1193">
        <v>0.92438374523256317</v>
      </c>
      <c r="BP1193">
        <v>1.8834922114365899E-2</v>
      </c>
      <c r="BQ1193">
        <v>1.8834922114365899E-2</v>
      </c>
      <c r="BR1193">
        <v>0.92438374523256317</v>
      </c>
      <c r="BS1193">
        <v>0.41811759998835502</v>
      </c>
      <c r="BT1193">
        <v>-0.67860991255992142</v>
      </c>
      <c r="BU1193">
        <v>46.855245533465393</v>
      </c>
      <c r="BV1193">
        <v>0.86664171158606673</v>
      </c>
      <c r="BW1193">
        <v>46.855245533465393</v>
      </c>
      <c r="BX1193">
        <v>46.855245533465393</v>
      </c>
      <c r="BY1193">
        <v>0.86664171158606673</v>
      </c>
      <c r="BZ1193">
        <v>853.92243143315295</v>
      </c>
      <c r="CA1193">
        <v>-1.4304137689952949</v>
      </c>
    </row>
    <row r="1194" spans="1:79" hidden="1" x14ac:dyDescent="0.3">
      <c r="A1194" t="s">
        <v>421</v>
      </c>
      <c r="B1194" t="s">
        <v>422</v>
      </c>
      <c r="C1194">
        <v>2</v>
      </c>
      <c r="D1194" t="s">
        <v>80</v>
      </c>
      <c r="E1194" t="s">
        <v>81</v>
      </c>
      <c r="F1194">
        <v>16590</v>
      </c>
      <c r="G1194">
        <v>4.5</v>
      </c>
      <c r="H1194" t="s">
        <v>358</v>
      </c>
      <c r="I1194" t="s">
        <v>83</v>
      </c>
      <c r="J1194">
        <v>5</v>
      </c>
      <c r="K1194">
        <v>5</v>
      </c>
      <c r="L1194" t="s">
        <v>84</v>
      </c>
      <c r="M1194" t="b">
        <v>1</v>
      </c>
      <c r="N1194" t="b">
        <v>0</v>
      </c>
      <c r="O1194" t="b">
        <v>0</v>
      </c>
      <c r="P1194" t="s">
        <v>85</v>
      </c>
      <c r="Q1194" t="s">
        <v>367</v>
      </c>
      <c r="R1194">
        <v>3</v>
      </c>
      <c r="S1194" t="s">
        <v>87</v>
      </c>
      <c r="T1194" t="s">
        <v>88</v>
      </c>
      <c r="U1194" t="s">
        <v>89</v>
      </c>
      <c r="V1194">
        <v>1</v>
      </c>
      <c r="W1194" t="s">
        <v>368</v>
      </c>
      <c r="X1194" t="b">
        <v>0</v>
      </c>
      <c r="Y1194" t="s">
        <v>91</v>
      </c>
      <c r="Z1194">
        <v>4000</v>
      </c>
      <c r="AA1194">
        <v>4000</v>
      </c>
      <c r="AC1194">
        <v>256</v>
      </c>
      <c r="AD1194" t="s">
        <v>92</v>
      </c>
      <c r="AE1194">
        <v>0.15</v>
      </c>
      <c r="AF1194" t="s">
        <v>93</v>
      </c>
      <c r="AG1194" t="str">
        <f>IF(Tabla1[[#This Row],[optimizer]]="spsa","FALSO","VERDADERO")</f>
        <v>FALSO</v>
      </c>
      <c r="AH1194" t="b">
        <v>0</v>
      </c>
      <c r="AI1194" t="b">
        <v>0</v>
      </c>
      <c r="AJ1194">
        <v>150</v>
      </c>
      <c r="AK1194">
        <v>30</v>
      </c>
      <c r="AL1194">
        <v>120</v>
      </c>
      <c r="AM1194">
        <v>7.9690465552108E-2</v>
      </c>
      <c r="AN1194">
        <v>9.5178366155079033</v>
      </c>
      <c r="AO1194">
        <v>0.88144381910299585</v>
      </c>
      <c r="AP1194">
        <v>-2.020319018333856</v>
      </c>
      <c r="AQ1194">
        <v>12.21971249371683</v>
      </c>
      <c r="AR1194">
        <v>0.87627116454073739</v>
      </c>
      <c r="AS1194">
        <v>12.21971249371683</v>
      </c>
      <c r="AT1194">
        <v>12.21971249371683</v>
      </c>
      <c r="AU1194">
        <v>0.87627116454073739</v>
      </c>
      <c r="AV1194">
        <v>211.09959277939441</v>
      </c>
      <c r="AW1194">
        <v>-1.241637280439633</v>
      </c>
      <c r="AX1194">
        <v>0.8</v>
      </c>
      <c r="AY1194" t="s">
        <v>94</v>
      </c>
      <c r="AZ1194">
        <v>1.1850155756374501E-2</v>
      </c>
      <c r="BA1194">
        <v>0.91395254744868559</v>
      </c>
      <c r="BB1194">
        <v>1.1850155756374501E-2</v>
      </c>
      <c r="BC1194">
        <v>1.1850155756374501E-2</v>
      </c>
      <c r="BD1194">
        <v>0.91395254744868559</v>
      </c>
      <c r="BE1194">
        <v>0.61250718172888585</v>
      </c>
      <c r="BF1194">
        <v>-3.4475940857405272</v>
      </c>
      <c r="BG1194">
        <v>5.5376375238533303E-2</v>
      </c>
      <c r="BH1194">
        <v>0.80813268719605769</v>
      </c>
      <c r="BI1194">
        <v>5.5376375238533303E-2</v>
      </c>
      <c r="BJ1194">
        <v>5.5376375238533303E-2</v>
      </c>
      <c r="BK1194">
        <v>0.80813268719605769</v>
      </c>
      <c r="BL1194">
        <v>0.15053937679048801</v>
      </c>
      <c r="BM1194">
        <v>0.47841321192376252</v>
      </c>
      <c r="BN1194">
        <v>1.9460930618626499E-2</v>
      </c>
      <c r="BO1194">
        <v>0.921870519095639</v>
      </c>
      <c r="BP1194">
        <v>1.9460930618626499E-2</v>
      </c>
      <c r="BQ1194">
        <v>1.9460930618626499E-2</v>
      </c>
      <c r="BR1194">
        <v>0.921870519095639</v>
      </c>
      <c r="BS1194">
        <v>0.39788086876341261</v>
      </c>
      <c r="BT1194">
        <v>-0.59736583760841211</v>
      </c>
      <c r="BU1194">
        <v>48.792162513253757</v>
      </c>
      <c r="BV1194">
        <v>0.86112890442256618</v>
      </c>
      <c r="BW1194">
        <v>48.792162513253757</v>
      </c>
      <c r="BX1194">
        <v>48.792162513253757</v>
      </c>
      <c r="BY1194">
        <v>0.86112890442256618</v>
      </c>
      <c r="BZ1194">
        <v>843.23744369029703</v>
      </c>
      <c r="CA1194">
        <v>-1.400002410333363</v>
      </c>
    </row>
    <row r="1195" spans="1:79" hidden="1" x14ac:dyDescent="0.3">
      <c r="A1195" t="s">
        <v>423</v>
      </c>
      <c r="B1195" t="s">
        <v>424</v>
      </c>
      <c r="C1195">
        <v>2</v>
      </c>
      <c r="D1195" t="s">
        <v>96</v>
      </c>
      <c r="E1195" t="s">
        <v>81</v>
      </c>
      <c r="F1195">
        <v>16590</v>
      </c>
      <c r="G1195">
        <v>4.5</v>
      </c>
      <c r="H1195" t="s">
        <v>358</v>
      </c>
      <c r="I1195" t="s">
        <v>83</v>
      </c>
      <c r="J1195">
        <v>5</v>
      </c>
      <c r="K1195">
        <v>5</v>
      </c>
      <c r="L1195" t="s">
        <v>84</v>
      </c>
      <c r="M1195" t="b">
        <v>1</v>
      </c>
      <c r="N1195" t="b">
        <v>0</v>
      </c>
      <c r="O1195" t="b">
        <v>0</v>
      </c>
      <c r="P1195" t="s">
        <v>85</v>
      </c>
      <c r="Q1195" t="s">
        <v>371</v>
      </c>
      <c r="R1195">
        <v>3</v>
      </c>
      <c r="S1195" t="s">
        <v>87</v>
      </c>
      <c r="T1195" t="s">
        <v>88</v>
      </c>
      <c r="U1195" t="s">
        <v>89</v>
      </c>
      <c r="V1195">
        <v>1</v>
      </c>
      <c r="W1195" t="s">
        <v>372</v>
      </c>
      <c r="X1195" t="b">
        <v>0</v>
      </c>
      <c r="Y1195" t="s">
        <v>91</v>
      </c>
      <c r="Z1195">
        <v>4000</v>
      </c>
      <c r="AA1195">
        <v>4000</v>
      </c>
      <c r="AC1195">
        <v>256</v>
      </c>
      <c r="AD1195" t="s">
        <v>92</v>
      </c>
      <c r="AE1195">
        <v>0.15</v>
      </c>
      <c r="AF1195" t="s">
        <v>93</v>
      </c>
      <c r="AG1195" t="str">
        <f>IF(Tabla1[[#This Row],[optimizer]]="spsa","FALSO","VERDADERO")</f>
        <v>FALSO</v>
      </c>
      <c r="AH1195" t="b">
        <v>0</v>
      </c>
      <c r="AI1195" t="b">
        <v>0</v>
      </c>
      <c r="AJ1195">
        <v>150</v>
      </c>
      <c r="AK1195">
        <v>30</v>
      </c>
      <c r="AL1195">
        <v>120</v>
      </c>
      <c r="AM1195">
        <v>0.1011229865682053</v>
      </c>
      <c r="AN1195">
        <v>9.2458410450910353</v>
      </c>
      <c r="AO1195">
        <v>0.79164409794157264</v>
      </c>
      <c r="AP1195">
        <v>-0.32338971282358708</v>
      </c>
      <c r="AQ1195">
        <v>11.958672599350921</v>
      </c>
      <c r="AR1195">
        <v>0.80400833923385506</v>
      </c>
      <c r="AS1195">
        <v>11.958672599350921</v>
      </c>
      <c r="AT1195">
        <v>11.958672599350921</v>
      </c>
      <c r="AU1195">
        <v>0.80400833923385506</v>
      </c>
      <c r="AV1195">
        <v>211.78131006015681</v>
      </c>
      <c r="AW1195">
        <v>-0.30012404905877138</v>
      </c>
      <c r="AX1195">
        <v>0.8</v>
      </c>
      <c r="AY1195" t="s">
        <v>94</v>
      </c>
      <c r="AZ1195">
        <v>5.0514849075788501E-2</v>
      </c>
      <c r="BA1195">
        <v>0.63319688210448088</v>
      </c>
      <c r="BB1195">
        <v>5.0514849075788501E-2</v>
      </c>
      <c r="BC1195">
        <v>5.0514849075788501E-2</v>
      </c>
      <c r="BD1195">
        <v>0.63319688210448088</v>
      </c>
      <c r="BE1195">
        <v>0.1147763099533991</v>
      </c>
      <c r="BF1195">
        <v>0.16657558872866771</v>
      </c>
      <c r="BG1195">
        <v>5.9421598067912099E-2</v>
      </c>
      <c r="BH1195">
        <v>0.79411685407908639</v>
      </c>
      <c r="BI1195">
        <v>5.9421598067912099E-2</v>
      </c>
      <c r="BJ1195">
        <v>5.9421598067912099E-2</v>
      </c>
      <c r="BK1195">
        <v>0.79411685407908639</v>
      </c>
      <c r="BL1195">
        <v>8.9282204082901107E-2</v>
      </c>
      <c r="BM1195">
        <v>0.6906562319254268</v>
      </c>
      <c r="BN1195">
        <v>1.8806174525544301E-2</v>
      </c>
      <c r="BO1195">
        <v>0.92449915770876478</v>
      </c>
      <c r="BP1195">
        <v>1.8806174525544301E-2</v>
      </c>
      <c r="BQ1195">
        <v>1.8806174525544301E-2</v>
      </c>
      <c r="BR1195">
        <v>0.92449915770876478</v>
      </c>
      <c r="BS1195">
        <v>0.41059515241561317</v>
      </c>
      <c r="BT1195">
        <v>-0.64840966491985941</v>
      </c>
      <c r="BU1195">
        <v>47.705947775734401</v>
      </c>
      <c r="BV1195">
        <v>0.86422046304308631</v>
      </c>
      <c r="BW1195">
        <v>47.705947775734401</v>
      </c>
      <c r="BX1195">
        <v>47.705947775734401</v>
      </c>
      <c r="BY1195">
        <v>0.86422046304308631</v>
      </c>
      <c r="BZ1195">
        <v>846.51058657417809</v>
      </c>
      <c r="CA1195">
        <v>-1.4093183519693291</v>
      </c>
    </row>
    <row r="1196" spans="1:79" hidden="1" x14ac:dyDescent="0.3">
      <c r="A1196" t="s">
        <v>425</v>
      </c>
      <c r="B1196" t="s">
        <v>426</v>
      </c>
      <c r="C1196">
        <v>2</v>
      </c>
      <c r="D1196" t="s">
        <v>96</v>
      </c>
      <c r="E1196" t="s">
        <v>81</v>
      </c>
      <c r="F1196">
        <v>16590</v>
      </c>
      <c r="G1196">
        <v>4.5</v>
      </c>
      <c r="H1196" t="s">
        <v>358</v>
      </c>
      <c r="I1196" t="s">
        <v>83</v>
      </c>
      <c r="J1196">
        <v>5</v>
      </c>
      <c r="K1196">
        <v>5</v>
      </c>
      <c r="L1196" t="s">
        <v>84</v>
      </c>
      <c r="M1196" t="b">
        <v>1</v>
      </c>
      <c r="N1196" t="b">
        <v>0</v>
      </c>
      <c r="O1196" t="b">
        <v>0</v>
      </c>
      <c r="P1196" t="s">
        <v>85</v>
      </c>
      <c r="Q1196" t="s">
        <v>375</v>
      </c>
      <c r="R1196">
        <v>3</v>
      </c>
      <c r="S1196" t="s">
        <v>87</v>
      </c>
      <c r="T1196" t="s">
        <v>88</v>
      </c>
      <c r="U1196" t="s">
        <v>89</v>
      </c>
      <c r="V1196">
        <v>1</v>
      </c>
      <c r="W1196" t="s">
        <v>376</v>
      </c>
      <c r="X1196" t="b">
        <v>0</v>
      </c>
      <c r="Y1196" t="s">
        <v>91</v>
      </c>
      <c r="Z1196">
        <v>4000</v>
      </c>
      <c r="AA1196">
        <v>4000</v>
      </c>
      <c r="AC1196">
        <v>256</v>
      </c>
      <c r="AD1196" t="s">
        <v>92</v>
      </c>
      <c r="AE1196">
        <v>0.15</v>
      </c>
      <c r="AF1196" t="s">
        <v>93</v>
      </c>
      <c r="AG1196" t="str">
        <f>IF(Tabla1[[#This Row],[optimizer]]="spsa","FALSO","VERDADERO")</f>
        <v>FALSO</v>
      </c>
      <c r="AH1196" t="b">
        <v>0</v>
      </c>
      <c r="AI1196" t="b">
        <v>0</v>
      </c>
      <c r="AJ1196">
        <v>150</v>
      </c>
      <c r="AK1196">
        <v>30</v>
      </c>
      <c r="AL1196">
        <v>120</v>
      </c>
      <c r="AM1196">
        <v>0.1262222524709187</v>
      </c>
      <c r="AN1196">
        <v>71.443314970187927</v>
      </c>
      <c r="AO1196">
        <v>0.69324095614857884</v>
      </c>
      <c r="AP1196">
        <v>-1.2608013965232321</v>
      </c>
      <c r="AQ1196">
        <v>79.414714477742905</v>
      </c>
      <c r="AR1196">
        <v>0.69441144867089055</v>
      </c>
      <c r="AS1196">
        <v>79.414714477742905</v>
      </c>
      <c r="AT1196">
        <v>79.414714477742905</v>
      </c>
      <c r="AU1196">
        <v>0.69441144867089055</v>
      </c>
      <c r="AV1196">
        <v>85.523096537035912</v>
      </c>
      <c r="AW1196">
        <v>-0.47114118653199327</v>
      </c>
      <c r="AX1196">
        <v>0.8</v>
      </c>
      <c r="AY1196" t="s">
        <v>94</v>
      </c>
      <c r="AZ1196">
        <v>1.16186996354709E-2</v>
      </c>
      <c r="BA1196">
        <v>0.91563321814961285</v>
      </c>
      <c r="BB1196">
        <v>1.16186996354709E-2</v>
      </c>
      <c r="BC1196">
        <v>1.16186996354709E-2</v>
      </c>
      <c r="BD1196">
        <v>0.91563321814961285</v>
      </c>
      <c r="BE1196">
        <v>0.60298666998039385</v>
      </c>
      <c r="BF1196">
        <v>-3.3784628608195448</v>
      </c>
      <c r="BG1196">
        <v>1.5699342152368501E-2</v>
      </c>
      <c r="BH1196">
        <v>0.94560513253910861</v>
      </c>
      <c r="BI1196">
        <v>1.5699342152368501E-2</v>
      </c>
      <c r="BJ1196">
        <v>1.5699342152368501E-2</v>
      </c>
      <c r="BK1196">
        <v>0.94560513253910861</v>
      </c>
      <c r="BL1196">
        <v>9.9684348864549993E-2</v>
      </c>
      <c r="BM1196">
        <v>0.65461502196801247</v>
      </c>
      <c r="BN1196">
        <v>4.4756847850494497E-2</v>
      </c>
      <c r="BO1196">
        <v>0.82031541255649421</v>
      </c>
      <c r="BP1196">
        <v>4.4756847850494497E-2</v>
      </c>
      <c r="BQ1196">
        <v>4.4756847850494497E-2</v>
      </c>
      <c r="BR1196">
        <v>0.82031541255649421</v>
      </c>
      <c r="BS1196">
        <v>4.7125935917194599E-2</v>
      </c>
      <c r="BT1196">
        <v>0.81080427331576155</v>
      </c>
      <c r="BU1196">
        <v>317.58678302133251</v>
      </c>
      <c r="BV1196">
        <v>9.6092031438348297E-2</v>
      </c>
      <c r="BW1196">
        <v>317.58678302133251</v>
      </c>
      <c r="BX1196">
        <v>317.58678302133251</v>
      </c>
      <c r="BY1196">
        <v>9.6092031438348297E-2</v>
      </c>
      <c r="BZ1196">
        <v>341.34258919338038</v>
      </c>
      <c r="CA1196">
        <v>2.8478819407802902E-2</v>
      </c>
    </row>
    <row r="1197" spans="1:79" hidden="1" x14ac:dyDescent="0.3">
      <c r="A1197" t="s">
        <v>427</v>
      </c>
      <c r="B1197" t="s">
        <v>428</v>
      </c>
      <c r="C1197">
        <v>2</v>
      </c>
      <c r="D1197" t="s">
        <v>96</v>
      </c>
      <c r="E1197" t="s">
        <v>81</v>
      </c>
      <c r="F1197">
        <v>16590</v>
      </c>
      <c r="G1197">
        <v>4.5</v>
      </c>
      <c r="H1197" t="s">
        <v>358</v>
      </c>
      <c r="I1197" t="s">
        <v>83</v>
      </c>
      <c r="J1197">
        <v>5</v>
      </c>
      <c r="K1197">
        <v>5</v>
      </c>
      <c r="L1197" t="s">
        <v>84</v>
      </c>
      <c r="M1197" t="b">
        <v>1</v>
      </c>
      <c r="N1197" t="b">
        <v>0</v>
      </c>
      <c r="O1197" t="b">
        <v>0</v>
      </c>
      <c r="P1197" t="s">
        <v>85</v>
      </c>
      <c r="Q1197" t="s">
        <v>379</v>
      </c>
      <c r="R1197">
        <v>3</v>
      </c>
      <c r="S1197" t="s">
        <v>87</v>
      </c>
      <c r="T1197" t="s">
        <v>88</v>
      </c>
      <c r="U1197" t="s">
        <v>89</v>
      </c>
      <c r="V1197">
        <v>1</v>
      </c>
      <c r="W1197" t="s">
        <v>380</v>
      </c>
      <c r="X1197" t="b">
        <v>0</v>
      </c>
      <c r="Y1197" t="s">
        <v>91</v>
      </c>
      <c r="Z1197">
        <v>4000</v>
      </c>
      <c r="AA1197">
        <v>4000</v>
      </c>
      <c r="AC1197">
        <v>256</v>
      </c>
      <c r="AD1197" t="s">
        <v>92</v>
      </c>
      <c r="AE1197">
        <v>0.15</v>
      </c>
      <c r="AF1197" t="s">
        <v>93</v>
      </c>
      <c r="AG1197" t="str">
        <f>IF(Tabla1[[#This Row],[optimizer]]="spsa","FALSO","VERDADERO")</f>
        <v>FALSO</v>
      </c>
      <c r="AH1197" t="b">
        <v>0</v>
      </c>
      <c r="AI1197" t="b">
        <v>0</v>
      </c>
      <c r="AJ1197">
        <v>150</v>
      </c>
      <c r="AK1197">
        <v>30</v>
      </c>
      <c r="AL1197">
        <v>120</v>
      </c>
      <c r="AM1197">
        <v>0.1387546119212649</v>
      </c>
      <c r="AN1197">
        <v>70.795048353452813</v>
      </c>
      <c r="AO1197">
        <v>0.61576321691899649</v>
      </c>
      <c r="AP1197">
        <v>0.37950699582611558</v>
      </c>
      <c r="AQ1197">
        <v>79.644117422398125</v>
      </c>
      <c r="AR1197">
        <v>0.62230294768214067</v>
      </c>
      <c r="AS1197">
        <v>79.644117422398125</v>
      </c>
      <c r="AT1197">
        <v>79.644117422398125</v>
      </c>
      <c r="AU1197">
        <v>0.62230294768214067</v>
      </c>
      <c r="AV1197">
        <v>87.707302929539054</v>
      </c>
      <c r="AW1197">
        <v>0.39527741049603682</v>
      </c>
      <c r="AX1197">
        <v>0.8</v>
      </c>
      <c r="AY1197" t="s">
        <v>94</v>
      </c>
      <c r="AZ1197">
        <v>5.1547991112665503E-2</v>
      </c>
      <c r="BA1197">
        <v>0.62569493510693919</v>
      </c>
      <c r="BB1197">
        <v>5.1547991112665503E-2</v>
      </c>
      <c r="BC1197">
        <v>5.1547991112665503E-2</v>
      </c>
      <c r="BD1197">
        <v>0.62569493510693919</v>
      </c>
      <c r="BE1197">
        <v>0.12838487315105221</v>
      </c>
      <c r="BF1197">
        <v>6.7759824605760605E-2</v>
      </c>
      <c r="BG1197">
        <v>1.39350477108718E-2</v>
      </c>
      <c r="BH1197">
        <v>0.95171803595734017</v>
      </c>
      <c r="BI1197">
        <v>1.39350477108718E-2</v>
      </c>
      <c r="BJ1197">
        <v>1.39350477108718E-2</v>
      </c>
      <c r="BK1197">
        <v>0.95171803595734017</v>
      </c>
      <c r="BL1197">
        <v>8.2478451511997203E-2</v>
      </c>
      <c r="BM1197">
        <v>0.71422978142445326</v>
      </c>
      <c r="BN1197">
        <v>4.5281685596328898E-2</v>
      </c>
      <c r="BO1197">
        <v>0.81820835501414768</v>
      </c>
      <c r="BP1197">
        <v>4.5281685596328898E-2</v>
      </c>
      <c r="BQ1197">
        <v>4.5281685596328898E-2</v>
      </c>
      <c r="BR1197">
        <v>0.81820835501414768</v>
      </c>
      <c r="BS1197">
        <v>5.0589869739049997E-2</v>
      </c>
      <c r="BT1197">
        <v>0.79689767466987826</v>
      </c>
      <c r="BU1197">
        <v>318.46570496517091</v>
      </c>
      <c r="BV1197">
        <v>9.3590464650142494E-2</v>
      </c>
      <c r="BW1197">
        <v>318.46570496517091</v>
      </c>
      <c r="BX1197">
        <v>318.46570496517091</v>
      </c>
      <c r="BY1197">
        <v>9.3590464650142494E-2</v>
      </c>
      <c r="BZ1197">
        <v>350.56775852375301</v>
      </c>
      <c r="CA1197">
        <v>2.2223612840582001E-3</v>
      </c>
    </row>
    <row r="1198" spans="1:79" hidden="1" x14ac:dyDescent="0.3">
      <c r="A1198" t="s">
        <v>429</v>
      </c>
      <c r="B1198" t="s">
        <v>430</v>
      </c>
      <c r="C1198">
        <v>2</v>
      </c>
      <c r="D1198" t="s">
        <v>96</v>
      </c>
      <c r="E1198" t="s">
        <v>81</v>
      </c>
      <c r="F1198">
        <v>16590</v>
      </c>
      <c r="G1198">
        <v>4.5</v>
      </c>
      <c r="H1198" t="s">
        <v>358</v>
      </c>
      <c r="I1198" t="s">
        <v>83</v>
      </c>
      <c r="J1198">
        <v>5</v>
      </c>
      <c r="K1198">
        <v>5</v>
      </c>
      <c r="L1198" t="s">
        <v>84</v>
      </c>
      <c r="M1198" t="b">
        <v>1</v>
      </c>
      <c r="N1198" t="b">
        <v>0</v>
      </c>
      <c r="O1198" t="b">
        <v>0</v>
      </c>
      <c r="P1198" t="s">
        <v>85</v>
      </c>
      <c r="Q1198" t="s">
        <v>383</v>
      </c>
      <c r="R1198">
        <v>3</v>
      </c>
      <c r="S1198" t="s">
        <v>87</v>
      </c>
      <c r="T1198" t="s">
        <v>88</v>
      </c>
      <c r="U1198" t="s">
        <v>89</v>
      </c>
      <c r="V1198">
        <v>1</v>
      </c>
      <c r="W1198" t="s">
        <v>384</v>
      </c>
      <c r="X1198" t="b">
        <v>0</v>
      </c>
      <c r="Y1198" t="s">
        <v>91</v>
      </c>
      <c r="Z1198">
        <v>4000</v>
      </c>
      <c r="AA1198">
        <v>4000</v>
      </c>
      <c r="AC1198">
        <v>256</v>
      </c>
      <c r="AD1198" t="s">
        <v>92</v>
      </c>
      <c r="AE1198">
        <v>0.15</v>
      </c>
      <c r="AF1198" t="s">
        <v>93</v>
      </c>
      <c r="AG1198" t="str">
        <f>IF(Tabla1[[#This Row],[optimizer]]="spsa","FALSO","VERDADERO")</f>
        <v>FALSO</v>
      </c>
      <c r="AH1198" t="b">
        <v>0</v>
      </c>
      <c r="AI1198" t="b">
        <v>0</v>
      </c>
      <c r="AJ1198">
        <v>150</v>
      </c>
      <c r="AK1198">
        <v>30</v>
      </c>
      <c r="AL1198">
        <v>120</v>
      </c>
      <c r="AM1198">
        <v>0.1247546688309554</v>
      </c>
      <c r="AN1198">
        <v>72.306553013972533</v>
      </c>
      <c r="AO1198">
        <v>0.65723010527586345</v>
      </c>
      <c r="AP1198">
        <v>-1.567648311761783</v>
      </c>
      <c r="AQ1198">
        <v>79.55390379732755</v>
      </c>
      <c r="AR1198">
        <v>0.6509772441352798</v>
      </c>
      <c r="AS1198">
        <v>79.55390379732755</v>
      </c>
      <c r="AT1198">
        <v>79.55390379732755</v>
      </c>
      <c r="AU1198">
        <v>0.6509772441352798</v>
      </c>
      <c r="AV1198">
        <v>82.538671569560023</v>
      </c>
      <c r="AW1198">
        <v>-0.62527981517749054</v>
      </c>
      <c r="AX1198">
        <v>0.8</v>
      </c>
      <c r="AY1198" t="s">
        <v>94</v>
      </c>
      <c r="AZ1198">
        <v>1.16644691246123E-2</v>
      </c>
      <c r="BA1198">
        <v>0.91530087248039482</v>
      </c>
      <c r="BB1198">
        <v>1.16644691246123E-2</v>
      </c>
      <c r="BC1198">
        <v>1.16644691246123E-2</v>
      </c>
      <c r="BD1198">
        <v>0.91530087248039482</v>
      </c>
      <c r="BE1198">
        <v>0.69159076903026628</v>
      </c>
      <c r="BF1198">
        <v>-4.0218431813477871</v>
      </c>
      <c r="BG1198">
        <v>5.6295904716231797E-2</v>
      </c>
      <c r="BH1198">
        <v>0.80494671395078732</v>
      </c>
      <c r="BI1198">
        <v>5.6295904716231797E-2</v>
      </c>
      <c r="BJ1198">
        <v>5.6295904716231797E-2</v>
      </c>
      <c r="BK1198">
        <v>0.80494671395078732</v>
      </c>
      <c r="BL1198">
        <v>0.101000679007805</v>
      </c>
      <c r="BM1198">
        <v>0.65005421916607298</v>
      </c>
      <c r="BN1198">
        <v>5.2553050861494102E-2</v>
      </c>
      <c r="BO1198">
        <v>0.78901612342119387</v>
      </c>
      <c r="BP1198">
        <v>5.2553050861494102E-2</v>
      </c>
      <c r="BQ1198">
        <v>5.2553050861494102E-2</v>
      </c>
      <c r="BR1198">
        <v>0.78901612342119387</v>
      </c>
      <c r="BS1198">
        <v>4.7835366155105599E-2</v>
      </c>
      <c r="BT1198">
        <v>0.80795613530468435</v>
      </c>
      <c r="BU1198">
        <v>318.09510176460788</v>
      </c>
      <c r="BV1198">
        <v>9.4645266688742694E-2</v>
      </c>
      <c r="BW1198">
        <v>318.09510176460788</v>
      </c>
      <c r="BX1198">
        <v>318.09510176460788</v>
      </c>
      <c r="BY1198">
        <v>9.4645266688742694E-2</v>
      </c>
      <c r="BZ1198">
        <v>329.31425946404738</v>
      </c>
      <c r="CA1198">
        <v>6.2713566167086995E-2</v>
      </c>
    </row>
    <row r="1199" spans="1:79" hidden="1" x14ac:dyDescent="0.3">
      <c r="A1199" t="s">
        <v>431</v>
      </c>
      <c r="B1199" t="s">
        <v>432</v>
      </c>
      <c r="C1199">
        <v>2</v>
      </c>
      <c r="D1199" t="s">
        <v>96</v>
      </c>
      <c r="E1199" t="s">
        <v>81</v>
      </c>
      <c r="F1199">
        <v>16590</v>
      </c>
      <c r="G1199">
        <v>4.5</v>
      </c>
      <c r="H1199" t="s">
        <v>358</v>
      </c>
      <c r="I1199" t="s">
        <v>83</v>
      </c>
      <c r="J1199">
        <v>5</v>
      </c>
      <c r="K1199">
        <v>5</v>
      </c>
      <c r="L1199" t="s">
        <v>84</v>
      </c>
      <c r="M1199" t="b">
        <v>1</v>
      </c>
      <c r="N1199" t="b">
        <v>0</v>
      </c>
      <c r="O1199" t="b">
        <v>0</v>
      </c>
      <c r="P1199" t="s">
        <v>85</v>
      </c>
      <c r="Q1199" t="s">
        <v>387</v>
      </c>
      <c r="R1199">
        <v>3</v>
      </c>
      <c r="S1199" t="s">
        <v>87</v>
      </c>
      <c r="T1199" t="s">
        <v>88</v>
      </c>
      <c r="U1199" t="s">
        <v>89</v>
      </c>
      <c r="V1199">
        <v>1</v>
      </c>
      <c r="W1199" t="s">
        <v>388</v>
      </c>
      <c r="X1199" t="b">
        <v>0</v>
      </c>
      <c r="Y1199" t="s">
        <v>91</v>
      </c>
      <c r="Z1199">
        <v>4000</v>
      </c>
      <c r="AA1199">
        <v>4000</v>
      </c>
      <c r="AC1199">
        <v>256</v>
      </c>
      <c r="AD1199" t="s">
        <v>92</v>
      </c>
      <c r="AE1199">
        <v>0.15</v>
      </c>
      <c r="AF1199" t="s">
        <v>93</v>
      </c>
      <c r="AG1199" t="str">
        <f>IF(Tabla1[[#This Row],[optimizer]]="spsa","FALSO","VERDADERO")</f>
        <v>FALSO</v>
      </c>
      <c r="AH1199" t="b">
        <v>0</v>
      </c>
      <c r="AI1199" t="b">
        <v>0</v>
      </c>
      <c r="AJ1199">
        <v>150</v>
      </c>
      <c r="AK1199">
        <v>30</v>
      </c>
      <c r="AL1199">
        <v>120</v>
      </c>
      <c r="AM1199">
        <v>0.14515258113509369</v>
      </c>
      <c r="AN1199">
        <v>71.269064600327511</v>
      </c>
      <c r="AO1199">
        <v>0.58309159326103122</v>
      </c>
      <c r="AP1199">
        <v>0.34390748887839201</v>
      </c>
      <c r="AQ1199">
        <v>79.710309207199074</v>
      </c>
      <c r="AR1199">
        <v>0.57975164187776174</v>
      </c>
      <c r="AS1199">
        <v>79.710309207199074</v>
      </c>
      <c r="AT1199">
        <v>79.710309207199074</v>
      </c>
      <c r="AU1199">
        <v>0.57975164187776174</v>
      </c>
      <c r="AV1199">
        <v>85.780899849902426</v>
      </c>
      <c r="AW1199">
        <v>0.36592511571659231</v>
      </c>
      <c r="AX1199">
        <v>0.8</v>
      </c>
      <c r="AY1199" t="s">
        <v>94</v>
      </c>
      <c r="AZ1199">
        <v>5.0501872668973297E-2</v>
      </c>
      <c r="BA1199">
        <v>0.63329110759591567</v>
      </c>
      <c r="BB1199">
        <v>5.0501872668973297E-2</v>
      </c>
      <c r="BC1199">
        <v>5.0501872668973297E-2</v>
      </c>
      <c r="BD1199">
        <v>0.63329110759591567</v>
      </c>
      <c r="BE1199">
        <v>0.137932981205937</v>
      </c>
      <c r="BF1199">
        <v>-1.5717851805123E-3</v>
      </c>
      <c r="BG1199">
        <v>6.0494266436180798E-2</v>
      </c>
      <c r="BH1199">
        <v>0.79040028728570233</v>
      </c>
      <c r="BI1199">
        <v>6.0494266436180798E-2</v>
      </c>
      <c r="BJ1199">
        <v>6.0494266436180798E-2</v>
      </c>
      <c r="BK1199">
        <v>0.79040028728570233</v>
      </c>
      <c r="BL1199">
        <v>0.10522443832395401</v>
      </c>
      <c r="BM1199">
        <v>0.63541979525462466</v>
      </c>
      <c r="BN1199">
        <v>4.9234889409749003E-2</v>
      </c>
      <c r="BO1199">
        <v>0.80233749210916261</v>
      </c>
      <c r="BP1199">
        <v>4.9234889409749003E-2</v>
      </c>
      <c r="BQ1199">
        <v>4.9234889409749003E-2</v>
      </c>
      <c r="BR1199">
        <v>0.80233749210916261</v>
      </c>
      <c r="BS1199">
        <v>4.8419051229313101E-2</v>
      </c>
      <c r="BT1199">
        <v>0.80561282435244208</v>
      </c>
      <c r="BU1199">
        <v>318.68100580028067</v>
      </c>
      <c r="BV1199">
        <v>9.2977680520266795E-2</v>
      </c>
      <c r="BW1199">
        <v>318.68100580028067</v>
      </c>
      <c r="BX1199">
        <v>318.68100580028067</v>
      </c>
      <c r="BY1199">
        <v>9.2977680520266795E-2</v>
      </c>
      <c r="BZ1199">
        <v>342.83202292885119</v>
      </c>
      <c r="CA1199">
        <v>2.42396284398139E-2</v>
      </c>
    </row>
    <row r="1200" spans="1:79" hidden="1" x14ac:dyDescent="0.3">
      <c r="A1200" t="s">
        <v>433</v>
      </c>
      <c r="B1200" t="s">
        <v>434</v>
      </c>
      <c r="C1200">
        <v>2</v>
      </c>
      <c r="D1200" t="s">
        <v>80</v>
      </c>
      <c r="E1200" t="s">
        <v>81</v>
      </c>
      <c r="F1200">
        <v>16590</v>
      </c>
      <c r="G1200">
        <v>4.5</v>
      </c>
      <c r="H1200" t="s">
        <v>358</v>
      </c>
      <c r="I1200" t="s">
        <v>83</v>
      </c>
      <c r="J1200">
        <v>5</v>
      </c>
      <c r="K1200">
        <v>5</v>
      </c>
      <c r="L1200" t="s">
        <v>84</v>
      </c>
      <c r="M1200" t="b">
        <v>1</v>
      </c>
      <c r="N1200" t="b">
        <v>0</v>
      </c>
      <c r="O1200" t="b">
        <v>0</v>
      </c>
      <c r="P1200" t="s">
        <v>85</v>
      </c>
      <c r="Q1200" t="s">
        <v>391</v>
      </c>
      <c r="R1200">
        <v>3</v>
      </c>
      <c r="S1200" t="s">
        <v>87</v>
      </c>
      <c r="T1200" t="s">
        <v>88</v>
      </c>
      <c r="U1200" t="s">
        <v>89</v>
      </c>
      <c r="V1200">
        <v>1</v>
      </c>
      <c r="W1200" t="s">
        <v>392</v>
      </c>
      <c r="X1200" t="b">
        <v>0</v>
      </c>
      <c r="Y1200" t="s">
        <v>91</v>
      </c>
      <c r="Z1200">
        <v>4000</v>
      </c>
      <c r="AA1200">
        <v>4000</v>
      </c>
      <c r="AC1200">
        <v>256</v>
      </c>
      <c r="AD1200" t="s">
        <v>92</v>
      </c>
      <c r="AE1200">
        <v>0.15</v>
      </c>
      <c r="AF1200" t="s">
        <v>93</v>
      </c>
      <c r="AG1200" t="str">
        <f>IF(Tabla1[[#This Row],[optimizer]]="spsa","FALSO","VERDADERO")</f>
        <v>FALSO</v>
      </c>
      <c r="AH1200" t="b">
        <v>0</v>
      </c>
      <c r="AI1200" t="b">
        <v>0</v>
      </c>
      <c r="AJ1200">
        <v>160</v>
      </c>
      <c r="AK1200">
        <v>40</v>
      </c>
      <c r="AL1200">
        <v>120</v>
      </c>
      <c r="AM1200">
        <v>0.10140845603629881</v>
      </c>
      <c r="AN1200">
        <v>8.7420887156154734</v>
      </c>
      <c r="AO1200">
        <v>0.75747029565380264</v>
      </c>
      <c r="AP1200">
        <v>-0.3212558148383598</v>
      </c>
      <c r="AQ1200">
        <v>14.51775028093604</v>
      </c>
      <c r="AR1200">
        <v>0.75312949366398896</v>
      </c>
      <c r="AS1200">
        <v>14.51775028093604</v>
      </c>
      <c r="AT1200">
        <v>14.51775028093604</v>
      </c>
      <c r="AU1200">
        <v>0.75312949366398896</v>
      </c>
      <c r="AV1200">
        <v>154.07957318310929</v>
      </c>
      <c r="AW1200">
        <v>-0.28108241823944302</v>
      </c>
      <c r="AX1200">
        <v>0.8</v>
      </c>
      <c r="AY1200" t="s">
        <v>94</v>
      </c>
      <c r="AZ1200">
        <v>6.1384269171662197E-2</v>
      </c>
      <c r="BA1200">
        <v>0.55427083849894665</v>
      </c>
      <c r="BB1200">
        <v>6.1384269171662197E-2</v>
      </c>
      <c r="BC1200">
        <v>6.1384269171662197E-2</v>
      </c>
      <c r="BD1200">
        <v>0.55427083849894665</v>
      </c>
      <c r="BE1200">
        <v>9.3251099616964594E-2</v>
      </c>
      <c r="BF1200">
        <v>0.32287644697562001</v>
      </c>
      <c r="BG1200">
        <v>5.1524325061715601E-2</v>
      </c>
      <c r="BH1200">
        <v>0.82147921833010851</v>
      </c>
      <c r="BI1200">
        <v>5.1524325061715601E-2</v>
      </c>
      <c r="BJ1200">
        <v>5.1524325061715601E-2</v>
      </c>
      <c r="BK1200">
        <v>0.82147921833010851</v>
      </c>
      <c r="BL1200">
        <v>9.6975907004643702E-2</v>
      </c>
      <c r="BM1200">
        <v>0.66399919453812917</v>
      </c>
      <c r="BN1200">
        <v>4.9422024926087903E-2</v>
      </c>
      <c r="BO1200">
        <v>0.80158620220238219</v>
      </c>
      <c r="BP1200">
        <v>4.9422024926087903E-2</v>
      </c>
      <c r="BQ1200">
        <v>4.9422024926087903E-2</v>
      </c>
      <c r="BR1200">
        <v>0.80158620220238219</v>
      </c>
      <c r="BS1200">
        <v>0.58765994778296948</v>
      </c>
      <c r="BT1200">
        <v>-1.3592688123877401</v>
      </c>
      <c r="BU1200">
        <v>57.908670504584641</v>
      </c>
      <c r="BV1200">
        <v>0.83518171562451593</v>
      </c>
      <c r="BW1200">
        <v>57.908670504584641</v>
      </c>
      <c r="BX1200">
        <v>57.908670504584641</v>
      </c>
      <c r="BY1200">
        <v>0.83518171562451593</v>
      </c>
      <c r="BZ1200">
        <v>615.5404057780321</v>
      </c>
      <c r="CA1200">
        <v>-0.75193650208378671</v>
      </c>
    </row>
    <row r="1201" spans="1:79" hidden="1" x14ac:dyDescent="0.3">
      <c r="A1201" t="s">
        <v>435</v>
      </c>
      <c r="B1201" t="s">
        <v>436</v>
      </c>
      <c r="C1201">
        <v>2</v>
      </c>
      <c r="D1201" t="s">
        <v>96</v>
      </c>
      <c r="E1201" t="s">
        <v>81</v>
      </c>
      <c r="F1201">
        <v>16590</v>
      </c>
      <c r="G1201">
        <v>4.5</v>
      </c>
      <c r="H1201" t="s">
        <v>358</v>
      </c>
      <c r="I1201" t="s">
        <v>83</v>
      </c>
      <c r="J1201">
        <v>5</v>
      </c>
      <c r="K1201">
        <v>5</v>
      </c>
      <c r="L1201" t="s">
        <v>84</v>
      </c>
      <c r="M1201" t="b">
        <v>1</v>
      </c>
      <c r="N1201" t="b">
        <v>0</v>
      </c>
      <c r="O1201" t="b">
        <v>0</v>
      </c>
      <c r="P1201" t="s">
        <v>85</v>
      </c>
      <c r="Q1201" t="s">
        <v>395</v>
      </c>
      <c r="R1201">
        <v>3</v>
      </c>
      <c r="S1201" t="s">
        <v>87</v>
      </c>
      <c r="T1201" t="s">
        <v>88</v>
      </c>
      <c r="U1201" t="s">
        <v>89</v>
      </c>
      <c r="V1201">
        <v>1</v>
      </c>
      <c r="W1201" t="s">
        <v>396</v>
      </c>
      <c r="X1201" t="b">
        <v>0</v>
      </c>
      <c r="Y1201" t="s">
        <v>91</v>
      </c>
      <c r="Z1201">
        <v>4000</v>
      </c>
      <c r="AA1201">
        <v>4000</v>
      </c>
      <c r="AC1201">
        <v>256</v>
      </c>
      <c r="AD1201" t="s">
        <v>92</v>
      </c>
      <c r="AE1201">
        <v>0.15</v>
      </c>
      <c r="AF1201" t="s">
        <v>93</v>
      </c>
      <c r="AG1201" t="str">
        <f>IF(Tabla1[[#This Row],[optimizer]]="spsa","FALSO","VERDADERO")</f>
        <v>FALSO</v>
      </c>
      <c r="AH1201" t="b">
        <v>0</v>
      </c>
      <c r="AI1201" t="b">
        <v>0</v>
      </c>
      <c r="AJ1201">
        <v>160</v>
      </c>
      <c r="AK1201">
        <v>40</v>
      </c>
      <c r="AL1201">
        <v>120</v>
      </c>
      <c r="AM1201">
        <v>9.8665499991250502E-2</v>
      </c>
      <c r="AN1201">
        <v>35.266462490573971</v>
      </c>
      <c r="AO1201">
        <v>0.81126677509632117</v>
      </c>
      <c r="AP1201">
        <v>-1.112210189309953</v>
      </c>
      <c r="AQ1201">
        <v>45.660718296425927</v>
      </c>
      <c r="AR1201">
        <v>0.79239590648696057</v>
      </c>
      <c r="AS1201">
        <v>45.660718296425927</v>
      </c>
      <c r="AT1201">
        <v>45.660718296425927</v>
      </c>
      <c r="AU1201">
        <v>0.79239590648696057</v>
      </c>
      <c r="AV1201">
        <v>126.0815312433697</v>
      </c>
      <c r="AW1201">
        <v>-0.74638865872125515</v>
      </c>
      <c r="AX1201">
        <v>0.8</v>
      </c>
      <c r="AY1201" t="s">
        <v>94</v>
      </c>
      <c r="AZ1201">
        <v>9.7751280172815001E-3</v>
      </c>
      <c r="BA1201">
        <v>0.92901993175932795</v>
      </c>
      <c r="BB1201">
        <v>9.7751280172815001E-3</v>
      </c>
      <c r="BC1201">
        <v>9.7751280172815001E-3</v>
      </c>
      <c r="BD1201">
        <v>0.92901993175932795</v>
      </c>
      <c r="BE1201">
        <v>0.46449749839569338</v>
      </c>
      <c r="BF1201">
        <v>-2.3728524143581131</v>
      </c>
      <c r="BG1201">
        <v>1.38052802008089E-2</v>
      </c>
      <c r="BH1201">
        <v>0.95216765266370218</v>
      </c>
      <c r="BI1201">
        <v>1.38052802008089E-2</v>
      </c>
      <c r="BJ1201">
        <v>1.38052802008089E-2</v>
      </c>
      <c r="BK1201">
        <v>0.95216765266370218</v>
      </c>
      <c r="BL1201">
        <v>0.49052110975547919</v>
      </c>
      <c r="BM1201">
        <v>-0.6995508788177609</v>
      </c>
      <c r="BN1201">
        <v>4.7817803718268402E-2</v>
      </c>
      <c r="BO1201">
        <v>0.80802664293355375</v>
      </c>
      <c r="BP1201">
        <v>4.7817803718268402E-2</v>
      </c>
      <c r="BQ1201">
        <v>4.7817803718268402E-2</v>
      </c>
      <c r="BR1201">
        <v>0.80802664293355375</v>
      </c>
      <c r="BS1201">
        <v>0.1197626863761691</v>
      </c>
      <c r="BT1201">
        <v>0.51919069536551055</v>
      </c>
      <c r="BU1201">
        <v>182.57147497376641</v>
      </c>
      <c r="BV1201">
        <v>0.48036939859126099</v>
      </c>
      <c r="BW1201">
        <v>182.57147497376641</v>
      </c>
      <c r="BX1201">
        <v>182.57147497376641</v>
      </c>
      <c r="BY1201">
        <v>0.48036939859126099</v>
      </c>
      <c r="BZ1201">
        <v>503.25134367895009</v>
      </c>
      <c r="CA1201">
        <v>-0.4323420370746538</v>
      </c>
    </row>
    <row r="1202" spans="1:79" hidden="1" x14ac:dyDescent="0.3">
      <c r="A1202" t="s">
        <v>437</v>
      </c>
      <c r="B1202" t="s">
        <v>438</v>
      </c>
      <c r="C1202">
        <v>3</v>
      </c>
      <c r="D1202" t="s">
        <v>80</v>
      </c>
      <c r="E1202" t="s">
        <v>81</v>
      </c>
      <c r="F1202">
        <v>16590</v>
      </c>
      <c r="G1202">
        <v>4.5</v>
      </c>
      <c r="H1202" t="s">
        <v>358</v>
      </c>
      <c r="I1202" t="s">
        <v>83</v>
      </c>
      <c r="J1202">
        <v>5</v>
      </c>
      <c r="K1202">
        <v>5</v>
      </c>
      <c r="L1202" t="s">
        <v>84</v>
      </c>
      <c r="M1202" t="b">
        <v>1</v>
      </c>
      <c r="N1202" t="b">
        <v>0</v>
      </c>
      <c r="O1202" t="b">
        <v>0</v>
      </c>
      <c r="P1202" t="s">
        <v>85</v>
      </c>
      <c r="Q1202" t="s">
        <v>359</v>
      </c>
      <c r="R1202">
        <v>3</v>
      </c>
      <c r="S1202" t="s">
        <v>87</v>
      </c>
      <c r="T1202" t="s">
        <v>88</v>
      </c>
      <c r="U1202" t="s">
        <v>89</v>
      </c>
      <c r="V1202">
        <v>1</v>
      </c>
      <c r="W1202" t="s">
        <v>360</v>
      </c>
      <c r="X1202" t="b">
        <v>0</v>
      </c>
      <c r="Y1202" t="s">
        <v>91</v>
      </c>
      <c r="Z1202">
        <v>4000</v>
      </c>
      <c r="AA1202">
        <v>4000</v>
      </c>
      <c r="AC1202">
        <v>256</v>
      </c>
      <c r="AD1202" t="s">
        <v>92</v>
      </c>
      <c r="AE1202">
        <v>0.15</v>
      </c>
      <c r="AF1202" t="s">
        <v>93</v>
      </c>
      <c r="AG1202" t="str">
        <f>IF(Tabla1[[#This Row],[optimizer]]="spsa","FALSO","VERDADERO")</f>
        <v>FALSO</v>
      </c>
      <c r="AH1202" t="b">
        <v>0</v>
      </c>
      <c r="AI1202" t="b">
        <v>0</v>
      </c>
      <c r="AJ1202">
        <v>150</v>
      </c>
      <c r="AK1202">
        <v>30</v>
      </c>
      <c r="AL1202">
        <v>120</v>
      </c>
      <c r="AM1202">
        <v>9.5790041476296495E-2</v>
      </c>
      <c r="AN1202">
        <v>8.0040516166393338</v>
      </c>
      <c r="AO1202">
        <v>0.89901754907638209</v>
      </c>
      <c r="AP1202">
        <v>-2.4283511467138852</v>
      </c>
      <c r="AQ1202">
        <v>10.53158201941798</v>
      </c>
      <c r="AR1202">
        <v>0.91132750649924199</v>
      </c>
      <c r="AS1202">
        <v>10.53158201941798</v>
      </c>
      <c r="AT1202">
        <v>10.53158201941798</v>
      </c>
      <c r="AU1202">
        <v>0.91132750649924199</v>
      </c>
      <c r="AV1202">
        <v>102.16202890861339</v>
      </c>
      <c r="AW1202">
        <v>-1.564031390616093</v>
      </c>
      <c r="AX1202">
        <v>0.8</v>
      </c>
      <c r="AY1202" t="s">
        <v>94</v>
      </c>
      <c r="AZ1202">
        <v>1.26218594600657E-2</v>
      </c>
      <c r="BA1202">
        <v>0.90834898077899717</v>
      </c>
      <c r="BB1202">
        <v>1.26218594600657E-2</v>
      </c>
      <c r="BC1202">
        <v>1.26218594600657E-2</v>
      </c>
      <c r="BD1202">
        <v>0.90834898077899717</v>
      </c>
      <c r="BE1202">
        <v>0.7233913325366832</v>
      </c>
      <c r="BF1202">
        <v>-4.2527563892144009</v>
      </c>
      <c r="BG1202">
        <v>1.93816806785349E-2</v>
      </c>
      <c r="BH1202">
        <v>0.93284661602720897</v>
      </c>
      <c r="BI1202">
        <v>1.93816806785349E-2</v>
      </c>
      <c r="BJ1202">
        <v>1.93816806785349E-2</v>
      </c>
      <c r="BK1202">
        <v>0.93284661602720897</v>
      </c>
      <c r="BL1202">
        <v>0.48495522597782409</v>
      </c>
      <c r="BM1202">
        <v>-0.68026628030083502</v>
      </c>
      <c r="BN1202">
        <v>1.8963306063483499E-2</v>
      </c>
      <c r="BO1202">
        <v>0.92386832428494359</v>
      </c>
      <c r="BP1202">
        <v>1.8963306063483499E-2</v>
      </c>
      <c r="BQ1202">
        <v>1.8963306063483499E-2</v>
      </c>
      <c r="BR1202">
        <v>0.92386832428494359</v>
      </c>
      <c r="BS1202">
        <v>0.53926847113320586</v>
      </c>
      <c r="BT1202">
        <v>-1.164992339955182</v>
      </c>
      <c r="BU1202">
        <v>42.075361231469778</v>
      </c>
      <c r="BV1202">
        <v>0.88024610490581756</v>
      </c>
      <c r="BW1202">
        <v>42.075361231469778</v>
      </c>
      <c r="BX1202">
        <v>42.075361231469778</v>
      </c>
      <c r="BY1202">
        <v>0.88024610490581756</v>
      </c>
      <c r="BZ1202">
        <v>406.9005006048057</v>
      </c>
      <c r="CA1202">
        <v>-0.15811055299396279</v>
      </c>
    </row>
    <row r="1203" spans="1:79" hidden="1" x14ac:dyDescent="0.3">
      <c r="A1203" t="s">
        <v>439</v>
      </c>
      <c r="B1203" t="s">
        <v>440</v>
      </c>
      <c r="C1203">
        <v>3</v>
      </c>
      <c r="D1203" t="s">
        <v>96</v>
      </c>
      <c r="E1203" t="s">
        <v>81</v>
      </c>
      <c r="F1203">
        <v>16590</v>
      </c>
      <c r="G1203">
        <v>4.5</v>
      </c>
      <c r="H1203" t="s">
        <v>358</v>
      </c>
      <c r="I1203" t="s">
        <v>83</v>
      </c>
      <c r="J1203">
        <v>5</v>
      </c>
      <c r="K1203">
        <v>5</v>
      </c>
      <c r="L1203" t="s">
        <v>84</v>
      </c>
      <c r="M1203" t="b">
        <v>1</v>
      </c>
      <c r="N1203" t="b">
        <v>0</v>
      </c>
      <c r="O1203" t="b">
        <v>0</v>
      </c>
      <c r="P1203" t="s">
        <v>85</v>
      </c>
      <c r="Q1203" t="s">
        <v>363</v>
      </c>
      <c r="R1203">
        <v>3</v>
      </c>
      <c r="S1203" t="s">
        <v>87</v>
      </c>
      <c r="T1203" t="s">
        <v>88</v>
      </c>
      <c r="U1203" t="s">
        <v>89</v>
      </c>
      <c r="V1203">
        <v>1</v>
      </c>
      <c r="W1203" t="s">
        <v>364</v>
      </c>
      <c r="X1203" t="b">
        <v>0</v>
      </c>
      <c r="Y1203" t="s">
        <v>91</v>
      </c>
      <c r="Z1203">
        <v>4000</v>
      </c>
      <c r="AA1203">
        <v>4000</v>
      </c>
      <c r="AC1203">
        <v>256</v>
      </c>
      <c r="AD1203" t="s">
        <v>92</v>
      </c>
      <c r="AE1203">
        <v>0.15</v>
      </c>
      <c r="AF1203" t="s">
        <v>93</v>
      </c>
      <c r="AG1203" t="str">
        <f>IF(Tabla1[[#This Row],[optimizer]]="spsa","FALSO","VERDADERO")</f>
        <v>FALSO</v>
      </c>
      <c r="AH1203" t="b">
        <v>0</v>
      </c>
      <c r="AI1203" t="b">
        <v>0</v>
      </c>
      <c r="AJ1203">
        <v>150</v>
      </c>
      <c r="AK1203">
        <v>30</v>
      </c>
      <c r="AL1203">
        <v>120</v>
      </c>
      <c r="AM1203">
        <v>0.1056837045420445</v>
      </c>
      <c r="AN1203">
        <v>6.8431740869005733</v>
      </c>
      <c r="AO1203">
        <v>0.79826887808307068</v>
      </c>
      <c r="AP1203">
        <v>-0.21572139091144979</v>
      </c>
      <c r="AQ1203">
        <v>9.259332557771824</v>
      </c>
      <c r="AR1203">
        <v>0.83711571429331466</v>
      </c>
      <c r="AS1203">
        <v>9.259332557771824</v>
      </c>
      <c r="AT1203">
        <v>9.259332557771824</v>
      </c>
      <c r="AU1203">
        <v>0.83711571429331466</v>
      </c>
      <c r="AV1203">
        <v>103.9794995090344</v>
      </c>
      <c r="AW1203">
        <v>-0.351383113520012</v>
      </c>
      <c r="AX1203">
        <v>0.8</v>
      </c>
      <c r="AY1203" t="s">
        <v>94</v>
      </c>
      <c r="AZ1203">
        <v>5.75914282723635E-2</v>
      </c>
      <c r="BA1203">
        <v>0.58181176741387075</v>
      </c>
      <c r="BB1203">
        <v>5.75914282723635E-2</v>
      </c>
      <c r="BC1203">
        <v>5.75914282723635E-2</v>
      </c>
      <c r="BD1203">
        <v>0.58181176741387075</v>
      </c>
      <c r="BE1203">
        <v>9.2110943431420095E-2</v>
      </c>
      <c r="BF1203">
        <v>0.33115545505734528</v>
      </c>
      <c r="BG1203">
        <v>1.64966013912663E-2</v>
      </c>
      <c r="BH1203">
        <v>0.94284279955655925</v>
      </c>
      <c r="BI1203">
        <v>1.64966013912663E-2</v>
      </c>
      <c r="BJ1203">
        <v>1.64966013912663E-2</v>
      </c>
      <c r="BK1203">
        <v>0.94284279955655925</v>
      </c>
      <c r="BL1203">
        <v>0.49148014381091792</v>
      </c>
      <c r="BM1203">
        <v>-0.70287372698743367</v>
      </c>
      <c r="BN1203">
        <v>1.7694586642397599E-2</v>
      </c>
      <c r="BO1203">
        <v>0.92896183146223399</v>
      </c>
      <c r="BP1203">
        <v>1.7694586642397599E-2</v>
      </c>
      <c r="BQ1203">
        <v>1.7694586642397599E-2</v>
      </c>
      <c r="BR1203">
        <v>0.92896183146223399</v>
      </c>
      <c r="BS1203">
        <v>0.46155888290730801</v>
      </c>
      <c r="BT1203">
        <v>-0.85301292291898201</v>
      </c>
      <c r="BU1203">
        <v>36.945547614781198</v>
      </c>
      <c r="BV1203">
        <v>0.89484645874059732</v>
      </c>
      <c r="BW1203">
        <v>36.945547614781198</v>
      </c>
      <c r="BX1203">
        <v>36.945547614781198</v>
      </c>
      <c r="BY1203">
        <v>0.89484645874059732</v>
      </c>
      <c r="BZ1203">
        <v>414.87284806598922</v>
      </c>
      <c r="CA1203">
        <v>-0.1808012592310104</v>
      </c>
    </row>
    <row r="1204" spans="1:79" hidden="1" x14ac:dyDescent="0.3">
      <c r="A1204" t="s">
        <v>441</v>
      </c>
      <c r="B1204" t="s">
        <v>442</v>
      </c>
      <c r="C1204">
        <v>3</v>
      </c>
      <c r="D1204" t="s">
        <v>96</v>
      </c>
      <c r="E1204" t="s">
        <v>81</v>
      </c>
      <c r="F1204">
        <v>16590</v>
      </c>
      <c r="G1204">
        <v>4.5</v>
      </c>
      <c r="H1204" t="s">
        <v>358</v>
      </c>
      <c r="I1204" t="s">
        <v>83</v>
      </c>
      <c r="J1204">
        <v>5</v>
      </c>
      <c r="K1204">
        <v>5</v>
      </c>
      <c r="L1204" t="s">
        <v>84</v>
      </c>
      <c r="M1204" t="b">
        <v>1</v>
      </c>
      <c r="N1204" t="b">
        <v>0</v>
      </c>
      <c r="O1204" t="b">
        <v>0</v>
      </c>
      <c r="P1204" t="s">
        <v>85</v>
      </c>
      <c r="Q1204" t="s">
        <v>367</v>
      </c>
      <c r="R1204">
        <v>3</v>
      </c>
      <c r="S1204" t="s">
        <v>87</v>
      </c>
      <c r="T1204" t="s">
        <v>88</v>
      </c>
      <c r="U1204" t="s">
        <v>89</v>
      </c>
      <c r="V1204">
        <v>1</v>
      </c>
      <c r="W1204" t="s">
        <v>368</v>
      </c>
      <c r="X1204" t="b">
        <v>0</v>
      </c>
      <c r="Y1204" t="s">
        <v>91</v>
      </c>
      <c r="Z1204">
        <v>4000</v>
      </c>
      <c r="AA1204">
        <v>4000</v>
      </c>
      <c r="AC1204">
        <v>256</v>
      </c>
      <c r="AD1204" t="s">
        <v>92</v>
      </c>
      <c r="AE1204">
        <v>0.15</v>
      </c>
      <c r="AF1204" t="s">
        <v>93</v>
      </c>
      <c r="AG1204" t="str">
        <f>IF(Tabla1[[#This Row],[optimizer]]="spsa","FALSO","VERDADERO")</f>
        <v>FALSO</v>
      </c>
      <c r="AH1204" t="b">
        <v>0</v>
      </c>
      <c r="AI1204" t="b">
        <v>0</v>
      </c>
      <c r="AJ1204">
        <v>150</v>
      </c>
      <c r="AK1204">
        <v>30</v>
      </c>
      <c r="AL1204">
        <v>120</v>
      </c>
      <c r="AM1204">
        <v>0.1015421397171761</v>
      </c>
      <c r="AN1204">
        <v>8.1529165283755667</v>
      </c>
      <c r="AO1204">
        <v>0.8711728944892092</v>
      </c>
      <c r="AP1204">
        <v>-2.193955633381667</v>
      </c>
      <c r="AQ1204">
        <v>10.808283565288299</v>
      </c>
      <c r="AR1204">
        <v>0.8751299140681924</v>
      </c>
      <c r="AS1204">
        <v>10.808283565288299</v>
      </c>
      <c r="AT1204">
        <v>10.808283565288299</v>
      </c>
      <c r="AU1204">
        <v>0.8751299140681924</v>
      </c>
      <c r="AV1204">
        <v>101.78740311020471</v>
      </c>
      <c r="AW1204">
        <v>-1.2031016144573869</v>
      </c>
      <c r="AX1204">
        <v>0.8</v>
      </c>
      <c r="AY1204" t="s">
        <v>94</v>
      </c>
      <c r="AZ1204">
        <v>1.27146547219175E-2</v>
      </c>
      <c r="BA1204">
        <v>0.90767516719752717</v>
      </c>
      <c r="BB1204">
        <v>1.27146547219175E-2</v>
      </c>
      <c r="BC1204">
        <v>1.27146547219175E-2</v>
      </c>
      <c r="BD1204">
        <v>0.90767516719752717</v>
      </c>
      <c r="BE1204">
        <v>0.72599914832445767</v>
      </c>
      <c r="BF1204">
        <v>-4.2716925036313249</v>
      </c>
      <c r="BG1204">
        <v>6.0047082490576303E-2</v>
      </c>
      <c r="BH1204">
        <v>0.79194968414677547</v>
      </c>
      <c r="BI1204">
        <v>6.0047082490576303E-2</v>
      </c>
      <c r="BJ1204">
        <v>6.0047082490576303E-2</v>
      </c>
      <c r="BK1204">
        <v>0.79194968414677547</v>
      </c>
      <c r="BL1204">
        <v>0.1013960935022615</v>
      </c>
      <c r="BM1204">
        <v>0.6486841923962039</v>
      </c>
      <c r="BN1204">
        <v>1.9009535196497802E-2</v>
      </c>
      <c r="BO1204">
        <v>0.92368272893825398</v>
      </c>
      <c r="BP1204">
        <v>1.9009535196497802E-2</v>
      </c>
      <c r="BQ1204">
        <v>1.9009535196497802E-2</v>
      </c>
      <c r="BR1204">
        <v>0.92368272893825398</v>
      </c>
      <c r="BS1204">
        <v>0.50673375455968206</v>
      </c>
      <c r="BT1204">
        <v>-1.0343757437053089</v>
      </c>
      <c r="BU1204">
        <v>43.141362988744362</v>
      </c>
      <c r="BV1204">
        <v>0.87721207599021089</v>
      </c>
      <c r="BW1204">
        <v>43.141362988744362</v>
      </c>
      <c r="BX1204">
        <v>43.141362988744362</v>
      </c>
      <c r="BY1204">
        <v>0.87721207599021089</v>
      </c>
      <c r="BZ1204">
        <v>405.81548344443252</v>
      </c>
      <c r="CA1204">
        <v>-0.1550224028891094</v>
      </c>
    </row>
    <row r="1205" spans="1:79" hidden="1" x14ac:dyDescent="0.3">
      <c r="A1205" t="s">
        <v>443</v>
      </c>
      <c r="B1205" t="s">
        <v>444</v>
      </c>
      <c r="C1205">
        <v>3</v>
      </c>
      <c r="D1205" t="s">
        <v>80</v>
      </c>
      <c r="E1205" t="s">
        <v>81</v>
      </c>
      <c r="F1205">
        <v>16590</v>
      </c>
      <c r="G1205">
        <v>4.5</v>
      </c>
      <c r="H1205" t="s">
        <v>358</v>
      </c>
      <c r="I1205" t="s">
        <v>83</v>
      </c>
      <c r="J1205">
        <v>5</v>
      </c>
      <c r="K1205">
        <v>5</v>
      </c>
      <c r="L1205" t="s">
        <v>84</v>
      </c>
      <c r="M1205" t="b">
        <v>1</v>
      </c>
      <c r="N1205" t="b">
        <v>0</v>
      </c>
      <c r="O1205" t="b">
        <v>0</v>
      </c>
      <c r="P1205" t="s">
        <v>85</v>
      </c>
      <c r="Q1205" t="s">
        <v>371</v>
      </c>
      <c r="R1205">
        <v>3</v>
      </c>
      <c r="S1205" t="s">
        <v>87</v>
      </c>
      <c r="T1205" t="s">
        <v>88</v>
      </c>
      <c r="U1205" t="s">
        <v>89</v>
      </c>
      <c r="V1205">
        <v>1</v>
      </c>
      <c r="W1205" t="s">
        <v>372</v>
      </c>
      <c r="X1205" t="b">
        <v>0</v>
      </c>
      <c r="Y1205" t="s">
        <v>91</v>
      </c>
      <c r="Z1205">
        <v>4000</v>
      </c>
      <c r="AA1205">
        <v>4000</v>
      </c>
      <c r="AC1205">
        <v>256</v>
      </c>
      <c r="AD1205" t="s">
        <v>92</v>
      </c>
      <c r="AE1205">
        <v>0.15</v>
      </c>
      <c r="AF1205" t="s">
        <v>93</v>
      </c>
      <c r="AG1205" t="str">
        <f>IF(Tabla1[[#This Row],[optimizer]]="spsa","FALSO","VERDADERO")</f>
        <v>FALSO</v>
      </c>
      <c r="AH1205" t="b">
        <v>0</v>
      </c>
      <c r="AI1205" t="b">
        <v>0</v>
      </c>
      <c r="AJ1205">
        <v>150</v>
      </c>
      <c r="AK1205">
        <v>30</v>
      </c>
      <c r="AL1205">
        <v>120</v>
      </c>
      <c r="AM1205">
        <v>0.13367443132312851</v>
      </c>
      <c r="AN1205">
        <v>6.7000309516862666</v>
      </c>
      <c r="AO1205">
        <v>0.73380042815405555</v>
      </c>
      <c r="AP1205">
        <v>-2.9682974575494799E-2</v>
      </c>
      <c r="AQ1205">
        <v>9.1277067745763798</v>
      </c>
      <c r="AR1205">
        <v>0.75164051330185622</v>
      </c>
      <c r="AS1205">
        <v>9.1277067745763798</v>
      </c>
      <c r="AT1205">
        <v>9.1277067745763798</v>
      </c>
      <c r="AU1205">
        <v>0.75164051330185622</v>
      </c>
      <c r="AV1205">
        <v>102.414396176981</v>
      </c>
      <c r="AW1205">
        <v>-2.0911597656320301E-2</v>
      </c>
      <c r="AX1205">
        <v>0.8</v>
      </c>
      <c r="AY1205" t="s">
        <v>94</v>
      </c>
      <c r="AZ1205">
        <v>6.0736460028218003E-2</v>
      </c>
      <c r="BA1205">
        <v>0.55897477047071331</v>
      </c>
      <c r="BB1205">
        <v>6.0736460028218003E-2</v>
      </c>
      <c r="BC1205">
        <v>6.0736460028218003E-2</v>
      </c>
      <c r="BD1205">
        <v>0.55897477047071331</v>
      </c>
      <c r="BE1205">
        <v>0.11361563780527539</v>
      </c>
      <c r="BF1205">
        <v>0.17500356922500701</v>
      </c>
      <c r="BG1205">
        <v>0.108843969555628</v>
      </c>
      <c r="BH1205">
        <v>0.62287889260363305</v>
      </c>
      <c r="BI1205">
        <v>0.108843969555628</v>
      </c>
      <c r="BJ1205">
        <v>0.108843969555628</v>
      </c>
      <c r="BK1205">
        <v>0.62287889260363305</v>
      </c>
      <c r="BL1205">
        <v>0.1111957608553939</v>
      </c>
      <c r="BM1205">
        <v>0.61473043805025895</v>
      </c>
      <c r="BN1205">
        <v>1.7911496972450001E-2</v>
      </c>
      <c r="BO1205">
        <v>0.928091005096224</v>
      </c>
      <c r="BP1205">
        <v>1.7911496972450001E-2</v>
      </c>
      <c r="BQ1205">
        <v>1.7911496972450001E-2</v>
      </c>
      <c r="BR1205">
        <v>0.928091005096224</v>
      </c>
      <c r="BS1205">
        <v>0.4257556646084269</v>
      </c>
      <c r="BT1205">
        <v>-0.70927432607512153</v>
      </c>
      <c r="BU1205">
        <v>36.323335171749093</v>
      </c>
      <c r="BV1205">
        <v>0.89661738503685051</v>
      </c>
      <c r="BW1205">
        <v>36.323335171749093</v>
      </c>
      <c r="BX1205">
        <v>36.323335171749093</v>
      </c>
      <c r="BY1205">
        <v>0.89661738503685051</v>
      </c>
      <c r="BZ1205">
        <v>409.00701764465509</v>
      </c>
      <c r="CA1205">
        <v>-0.1641060718254341</v>
      </c>
    </row>
    <row r="1206" spans="1:79" hidden="1" x14ac:dyDescent="0.3">
      <c r="A1206" t="s">
        <v>445</v>
      </c>
      <c r="B1206" t="s">
        <v>446</v>
      </c>
      <c r="C1206">
        <v>3</v>
      </c>
      <c r="D1206" t="s">
        <v>96</v>
      </c>
      <c r="E1206" t="s">
        <v>81</v>
      </c>
      <c r="F1206">
        <v>16590</v>
      </c>
      <c r="G1206">
        <v>4.5</v>
      </c>
      <c r="H1206" t="s">
        <v>358</v>
      </c>
      <c r="I1206" t="s">
        <v>83</v>
      </c>
      <c r="J1206">
        <v>5</v>
      </c>
      <c r="K1206">
        <v>5</v>
      </c>
      <c r="L1206" t="s">
        <v>84</v>
      </c>
      <c r="M1206" t="b">
        <v>1</v>
      </c>
      <c r="N1206" t="b">
        <v>0</v>
      </c>
      <c r="O1206" t="b">
        <v>0</v>
      </c>
      <c r="P1206" t="s">
        <v>85</v>
      </c>
      <c r="Q1206" t="s">
        <v>375</v>
      </c>
      <c r="R1206">
        <v>3</v>
      </c>
      <c r="S1206" t="s">
        <v>87</v>
      </c>
      <c r="T1206" t="s">
        <v>88</v>
      </c>
      <c r="U1206" t="s">
        <v>89</v>
      </c>
      <c r="V1206">
        <v>1</v>
      </c>
      <c r="W1206" t="s">
        <v>376</v>
      </c>
      <c r="X1206" t="b">
        <v>0</v>
      </c>
      <c r="Y1206" t="s">
        <v>91</v>
      </c>
      <c r="Z1206">
        <v>4000</v>
      </c>
      <c r="AA1206">
        <v>4000</v>
      </c>
      <c r="AC1206">
        <v>256</v>
      </c>
      <c r="AD1206" t="s">
        <v>92</v>
      </c>
      <c r="AE1206">
        <v>0.15</v>
      </c>
      <c r="AF1206" t="s">
        <v>93</v>
      </c>
      <c r="AG1206" t="str">
        <f>IF(Tabla1[[#This Row],[optimizer]]="spsa","FALSO","VERDADERO")</f>
        <v>FALSO</v>
      </c>
      <c r="AH1206" t="b">
        <v>0</v>
      </c>
      <c r="AI1206" t="b">
        <v>0</v>
      </c>
      <c r="AJ1206">
        <v>150</v>
      </c>
      <c r="AK1206">
        <v>30</v>
      </c>
      <c r="AL1206">
        <v>120</v>
      </c>
      <c r="AM1206">
        <v>0.15023849870824391</v>
      </c>
      <c r="AN1206">
        <v>83.890951522931445</v>
      </c>
      <c r="AO1206">
        <v>0.64534783705778709</v>
      </c>
      <c r="AP1206">
        <v>-1.5761197397672959</v>
      </c>
      <c r="AQ1206">
        <v>88.514324933284342</v>
      </c>
      <c r="AR1206">
        <v>0.66144681225217816</v>
      </c>
      <c r="AS1206">
        <v>88.514324933284342</v>
      </c>
      <c r="AT1206">
        <v>88.514324933284342</v>
      </c>
      <c r="AU1206">
        <v>0.66144681225217816</v>
      </c>
      <c r="AV1206">
        <v>88.650447375486138</v>
      </c>
      <c r="AW1206">
        <v>-0.69478833528785777</v>
      </c>
      <c r="AX1206">
        <v>0.8</v>
      </c>
      <c r="AY1206" t="s">
        <v>94</v>
      </c>
      <c r="AZ1206">
        <v>1.28868179975606E-2</v>
      </c>
      <c r="BA1206">
        <v>0.90642503921638118</v>
      </c>
      <c r="BB1206">
        <v>1.28868179975606E-2</v>
      </c>
      <c r="BC1206">
        <v>1.28868179975606E-2</v>
      </c>
      <c r="BD1206">
        <v>0.90642503921638118</v>
      </c>
      <c r="BE1206">
        <v>0.6104386253691847</v>
      </c>
      <c r="BF1206">
        <v>-3.4325736920114949</v>
      </c>
      <c r="BG1206">
        <v>1.9400160007661801E-2</v>
      </c>
      <c r="BH1206">
        <v>0.93278258909863643</v>
      </c>
      <c r="BI1206">
        <v>1.9400160007661801E-2</v>
      </c>
      <c r="BJ1206">
        <v>1.9400160007661801E-2</v>
      </c>
      <c r="BK1206">
        <v>0.93278258909863643</v>
      </c>
      <c r="BL1206">
        <v>0.31914885377636859</v>
      </c>
      <c r="BM1206">
        <v>-0.1057826138811746</v>
      </c>
      <c r="BN1206">
        <v>4.6313636729797998E-2</v>
      </c>
      <c r="BO1206">
        <v>0.81406539762137875</v>
      </c>
      <c r="BP1206">
        <v>4.6313636729797998E-2</v>
      </c>
      <c r="BQ1206">
        <v>4.6313636729797998E-2</v>
      </c>
      <c r="BR1206">
        <v>0.81406539762137875</v>
      </c>
      <c r="BS1206">
        <v>5.8373152407328398E-2</v>
      </c>
      <c r="BT1206">
        <v>0.76565025662387431</v>
      </c>
      <c r="BU1206">
        <v>353.97869911840149</v>
      </c>
      <c r="BV1206">
        <v>-7.4857769276823003E-3</v>
      </c>
      <c r="BW1206">
        <v>353.97869911840149</v>
      </c>
      <c r="BX1206">
        <v>353.97869911840149</v>
      </c>
      <c r="BY1206">
        <v>-7.4857769276823003E-3</v>
      </c>
      <c r="BZ1206">
        <v>353.61382887039241</v>
      </c>
      <c r="CA1206">
        <v>-6.4472918826531996E-3</v>
      </c>
    </row>
    <row r="1207" spans="1:79" hidden="1" x14ac:dyDescent="0.3">
      <c r="A1207" t="s">
        <v>447</v>
      </c>
      <c r="B1207" t="s">
        <v>448</v>
      </c>
      <c r="C1207">
        <v>3</v>
      </c>
      <c r="D1207" t="s">
        <v>80</v>
      </c>
      <c r="E1207" t="s">
        <v>81</v>
      </c>
      <c r="F1207">
        <v>16590</v>
      </c>
      <c r="G1207">
        <v>4.5</v>
      </c>
      <c r="H1207" t="s">
        <v>358</v>
      </c>
      <c r="I1207" t="s">
        <v>83</v>
      </c>
      <c r="J1207">
        <v>5</v>
      </c>
      <c r="K1207">
        <v>5</v>
      </c>
      <c r="L1207" t="s">
        <v>84</v>
      </c>
      <c r="M1207" t="b">
        <v>1</v>
      </c>
      <c r="N1207" t="b">
        <v>0</v>
      </c>
      <c r="O1207" t="b">
        <v>0</v>
      </c>
      <c r="P1207" t="s">
        <v>85</v>
      </c>
      <c r="Q1207" t="s">
        <v>379</v>
      </c>
      <c r="R1207">
        <v>3</v>
      </c>
      <c r="S1207" t="s">
        <v>87</v>
      </c>
      <c r="T1207" t="s">
        <v>88</v>
      </c>
      <c r="U1207" t="s">
        <v>89</v>
      </c>
      <c r="V1207">
        <v>1</v>
      </c>
      <c r="W1207" t="s">
        <v>380</v>
      </c>
      <c r="X1207" t="b">
        <v>0</v>
      </c>
      <c r="Y1207" t="s">
        <v>91</v>
      </c>
      <c r="Z1207">
        <v>4000</v>
      </c>
      <c r="AA1207">
        <v>4000</v>
      </c>
      <c r="AC1207">
        <v>256</v>
      </c>
      <c r="AD1207" t="s">
        <v>92</v>
      </c>
      <c r="AE1207">
        <v>0.15</v>
      </c>
      <c r="AF1207" t="s">
        <v>93</v>
      </c>
      <c r="AG1207" t="str">
        <f>IF(Tabla1[[#This Row],[optimizer]]="spsa","FALSO","VERDADERO")</f>
        <v>FALSO</v>
      </c>
      <c r="AH1207" t="b">
        <v>0</v>
      </c>
      <c r="AI1207" t="b">
        <v>0</v>
      </c>
      <c r="AJ1207">
        <v>150</v>
      </c>
      <c r="AK1207">
        <v>30</v>
      </c>
      <c r="AL1207">
        <v>120</v>
      </c>
      <c r="AM1207">
        <v>0.1493306710128024</v>
      </c>
      <c r="AN1207">
        <v>74.342559949824462</v>
      </c>
      <c r="AO1207">
        <v>0.56438628574337779</v>
      </c>
      <c r="AP1207">
        <v>0.21772601478806239</v>
      </c>
      <c r="AQ1207">
        <v>79.810329602085929</v>
      </c>
      <c r="AR1207">
        <v>0.60175996782783914</v>
      </c>
      <c r="AS1207">
        <v>79.810329602085929</v>
      </c>
      <c r="AT1207">
        <v>79.810329602085929</v>
      </c>
      <c r="AU1207">
        <v>0.60175996782783914</v>
      </c>
      <c r="AV1207">
        <v>80.467495351157368</v>
      </c>
      <c r="AW1207">
        <v>0.4510085855982961</v>
      </c>
      <c r="AX1207">
        <v>0.8</v>
      </c>
      <c r="AY1207" t="s">
        <v>94</v>
      </c>
      <c r="AZ1207">
        <v>5.7096224500784602E-2</v>
      </c>
      <c r="BA1207">
        <v>0.58540758707347695</v>
      </c>
      <c r="BB1207">
        <v>5.7096224500784602E-2</v>
      </c>
      <c r="BC1207">
        <v>5.7096224500784602E-2</v>
      </c>
      <c r="BD1207">
        <v>0.58540758707347695</v>
      </c>
      <c r="BE1207">
        <v>9.55198963243893E-2</v>
      </c>
      <c r="BF1207">
        <v>0.30640204941964833</v>
      </c>
      <c r="BG1207">
        <v>1.6547095222536602E-2</v>
      </c>
      <c r="BH1207">
        <v>0.94266784921578162</v>
      </c>
      <c r="BI1207">
        <v>1.6547095222536602E-2</v>
      </c>
      <c r="BJ1207">
        <v>1.6547095222536602E-2</v>
      </c>
      <c r="BK1207">
        <v>0.94266784921578162</v>
      </c>
      <c r="BL1207">
        <v>0.1078780284511477</v>
      </c>
      <c r="BM1207">
        <v>0.62622567222301373</v>
      </c>
      <c r="BN1207">
        <v>5.30001770404313E-2</v>
      </c>
      <c r="BO1207">
        <v>0.78722105323962277</v>
      </c>
      <c r="BP1207">
        <v>5.30001770404313E-2</v>
      </c>
      <c r="BQ1207">
        <v>5.30001770404313E-2</v>
      </c>
      <c r="BR1207">
        <v>0.78722105323962277</v>
      </c>
      <c r="BS1207">
        <v>5.3111218547232102E-2</v>
      </c>
      <c r="BT1207">
        <v>0.78677525671245774</v>
      </c>
      <c r="BU1207">
        <v>319.11467491157998</v>
      </c>
      <c r="BV1207">
        <v>9.17433817824755E-2</v>
      </c>
      <c r="BW1207">
        <v>319.11467491157998</v>
      </c>
      <c r="BX1207">
        <v>319.11467491157998</v>
      </c>
      <c r="BY1207">
        <v>9.17433817824755E-2</v>
      </c>
      <c r="BZ1207">
        <v>321.6134722613067</v>
      </c>
      <c r="CA1207">
        <v>8.4631364038062595E-2</v>
      </c>
    </row>
    <row r="1208" spans="1:79" hidden="1" x14ac:dyDescent="0.3">
      <c r="A1208" t="s">
        <v>449</v>
      </c>
      <c r="B1208" t="s">
        <v>450</v>
      </c>
      <c r="C1208">
        <v>3</v>
      </c>
      <c r="D1208" t="s">
        <v>80</v>
      </c>
      <c r="E1208" t="s">
        <v>81</v>
      </c>
      <c r="F1208">
        <v>16590</v>
      </c>
      <c r="G1208">
        <v>4.5</v>
      </c>
      <c r="H1208" t="s">
        <v>358</v>
      </c>
      <c r="I1208" t="s">
        <v>83</v>
      </c>
      <c r="J1208">
        <v>5</v>
      </c>
      <c r="K1208">
        <v>5</v>
      </c>
      <c r="L1208" t="s">
        <v>84</v>
      </c>
      <c r="M1208" t="b">
        <v>1</v>
      </c>
      <c r="N1208" t="b">
        <v>0</v>
      </c>
      <c r="O1208" t="b">
        <v>0</v>
      </c>
      <c r="P1208" t="s">
        <v>85</v>
      </c>
      <c r="Q1208" t="s">
        <v>383</v>
      </c>
      <c r="R1208">
        <v>3</v>
      </c>
      <c r="S1208" t="s">
        <v>87</v>
      </c>
      <c r="T1208" t="s">
        <v>88</v>
      </c>
      <c r="U1208" t="s">
        <v>89</v>
      </c>
      <c r="V1208">
        <v>1</v>
      </c>
      <c r="W1208" t="s">
        <v>384</v>
      </c>
      <c r="X1208" t="b">
        <v>0</v>
      </c>
      <c r="Y1208" t="s">
        <v>91</v>
      </c>
      <c r="Z1208">
        <v>4000</v>
      </c>
      <c r="AA1208">
        <v>4000</v>
      </c>
      <c r="AC1208">
        <v>256</v>
      </c>
      <c r="AD1208" t="s">
        <v>92</v>
      </c>
      <c r="AE1208">
        <v>0.15</v>
      </c>
      <c r="AF1208" t="s">
        <v>93</v>
      </c>
      <c r="AG1208" t="str">
        <f>IF(Tabla1[[#This Row],[optimizer]]="spsa","FALSO","VERDADERO")</f>
        <v>FALSO</v>
      </c>
      <c r="AH1208" t="b">
        <v>0</v>
      </c>
      <c r="AI1208" t="b">
        <v>0</v>
      </c>
      <c r="AJ1208">
        <v>150</v>
      </c>
      <c r="AK1208">
        <v>30</v>
      </c>
      <c r="AL1208">
        <v>120</v>
      </c>
      <c r="AM1208">
        <v>0.16039353770380271</v>
      </c>
      <c r="AN1208">
        <v>82.357842019451766</v>
      </c>
      <c r="AO1208">
        <v>0.61254940335464381</v>
      </c>
      <c r="AP1208">
        <v>-1.2604096703920229</v>
      </c>
      <c r="AQ1208">
        <v>87.279182571693113</v>
      </c>
      <c r="AR1208">
        <v>0.62272915183216959</v>
      </c>
      <c r="AS1208">
        <v>87.279182571693113</v>
      </c>
      <c r="AT1208">
        <v>87.279182571693113</v>
      </c>
      <c r="AU1208">
        <v>0.62272915183216959</v>
      </c>
      <c r="AV1208">
        <v>87.46530128891628</v>
      </c>
      <c r="AW1208">
        <v>-0.47845047676033009</v>
      </c>
      <c r="AX1208">
        <v>0.8</v>
      </c>
      <c r="AY1208" t="s">
        <v>94</v>
      </c>
      <c r="AZ1208">
        <v>1.3004664686593901E-2</v>
      </c>
      <c r="BA1208">
        <v>0.90556931988311695</v>
      </c>
      <c r="BB1208">
        <v>1.3004664686593901E-2</v>
      </c>
      <c r="BC1208">
        <v>1.3004664686593901E-2</v>
      </c>
      <c r="BD1208">
        <v>0.90556931988311695</v>
      </c>
      <c r="BE1208">
        <v>0.59474898354076622</v>
      </c>
      <c r="BF1208">
        <v>-3.318646606280852</v>
      </c>
      <c r="BG1208">
        <v>7.0459166974209703E-2</v>
      </c>
      <c r="BH1208">
        <v>0.7558740352449268</v>
      </c>
      <c r="BI1208">
        <v>7.0459166974209703E-2</v>
      </c>
      <c r="BJ1208">
        <v>7.0459166974209703E-2</v>
      </c>
      <c r="BK1208">
        <v>0.7558740352449268</v>
      </c>
      <c r="BL1208">
        <v>0.10252440851158499</v>
      </c>
      <c r="BM1208">
        <v>0.64477482187668678</v>
      </c>
      <c r="BN1208">
        <v>4.4148483842468798E-2</v>
      </c>
      <c r="BO1208">
        <v>0.82275780162202261</v>
      </c>
      <c r="BP1208">
        <v>4.4148483842468798E-2</v>
      </c>
      <c r="BQ1208">
        <v>4.4148483842468798E-2</v>
      </c>
      <c r="BR1208">
        <v>0.82275780162202261</v>
      </c>
      <c r="BS1208">
        <v>6.1355431521874899E-2</v>
      </c>
      <c r="BT1208">
        <v>0.75367734927953478</v>
      </c>
      <c r="BU1208">
        <v>348.98911797127118</v>
      </c>
      <c r="BV1208">
        <v>6.7154505786054999E-3</v>
      </c>
      <c r="BW1208">
        <v>348.98911797127118</v>
      </c>
      <c r="BX1208">
        <v>348.98911797127118</v>
      </c>
      <c r="BY1208">
        <v>6.7154505786054999E-3</v>
      </c>
      <c r="BZ1208">
        <v>349.10257633209079</v>
      </c>
      <c r="CA1208">
        <v>6.3925280833141999E-3</v>
      </c>
    </row>
    <row r="1209" spans="1:79" hidden="1" x14ac:dyDescent="0.3">
      <c r="A1209" t="s">
        <v>451</v>
      </c>
      <c r="B1209" t="s">
        <v>452</v>
      </c>
      <c r="C1209">
        <v>3</v>
      </c>
      <c r="D1209" t="s">
        <v>80</v>
      </c>
      <c r="E1209" t="s">
        <v>81</v>
      </c>
      <c r="F1209">
        <v>16590</v>
      </c>
      <c r="G1209">
        <v>4.5</v>
      </c>
      <c r="H1209" t="s">
        <v>358</v>
      </c>
      <c r="I1209" t="s">
        <v>83</v>
      </c>
      <c r="J1209">
        <v>5</v>
      </c>
      <c r="K1209">
        <v>5</v>
      </c>
      <c r="L1209" t="s">
        <v>84</v>
      </c>
      <c r="M1209" t="b">
        <v>1</v>
      </c>
      <c r="N1209" t="b">
        <v>0</v>
      </c>
      <c r="O1209" t="b">
        <v>0</v>
      </c>
      <c r="P1209" t="s">
        <v>85</v>
      </c>
      <c r="Q1209" t="s">
        <v>387</v>
      </c>
      <c r="R1209">
        <v>3</v>
      </c>
      <c r="S1209" t="s">
        <v>87</v>
      </c>
      <c r="T1209" t="s">
        <v>88</v>
      </c>
      <c r="U1209" t="s">
        <v>89</v>
      </c>
      <c r="V1209">
        <v>1</v>
      </c>
      <c r="W1209" t="s">
        <v>388</v>
      </c>
      <c r="X1209" t="b">
        <v>0</v>
      </c>
      <c r="Y1209" t="s">
        <v>91</v>
      </c>
      <c r="Z1209">
        <v>4000</v>
      </c>
      <c r="AA1209">
        <v>4000</v>
      </c>
      <c r="AC1209">
        <v>256</v>
      </c>
      <c r="AD1209" t="s">
        <v>92</v>
      </c>
      <c r="AE1209">
        <v>0.15</v>
      </c>
      <c r="AF1209" t="s">
        <v>93</v>
      </c>
      <c r="AG1209" t="str">
        <f>IF(Tabla1[[#This Row],[optimizer]]="spsa","FALSO","VERDADERO")</f>
        <v>FALSO</v>
      </c>
      <c r="AH1209" t="b">
        <v>0</v>
      </c>
      <c r="AI1209" t="b">
        <v>0</v>
      </c>
      <c r="AJ1209">
        <v>150</v>
      </c>
      <c r="AK1209">
        <v>30</v>
      </c>
      <c r="AL1209">
        <v>120</v>
      </c>
      <c r="AM1209">
        <v>0.16298159519628011</v>
      </c>
      <c r="AN1209">
        <v>78.754596128420133</v>
      </c>
      <c r="AO1209">
        <v>0.54358773137764349</v>
      </c>
      <c r="AP1209">
        <v>0.36948708672592567</v>
      </c>
      <c r="AQ1209">
        <v>83.912127059359463</v>
      </c>
      <c r="AR1209">
        <v>0.55118759078168988</v>
      </c>
      <c r="AS1209">
        <v>83.912127059359463</v>
      </c>
      <c r="AT1209">
        <v>83.912127059359463</v>
      </c>
      <c r="AU1209">
        <v>0.55118759078168988</v>
      </c>
      <c r="AV1209">
        <v>83.762358355530495</v>
      </c>
      <c r="AW1209">
        <v>0.39106756728596259</v>
      </c>
      <c r="AX1209">
        <v>0.8</v>
      </c>
      <c r="AY1209" t="s">
        <v>94</v>
      </c>
      <c r="AZ1209">
        <v>5.9588605679522601E-2</v>
      </c>
      <c r="BA1209">
        <v>0.56730967717031966</v>
      </c>
      <c r="BB1209">
        <v>5.9588605679522601E-2</v>
      </c>
      <c r="BC1209">
        <v>5.9588605679522601E-2</v>
      </c>
      <c r="BD1209">
        <v>0.56730967717031966</v>
      </c>
      <c r="BE1209">
        <v>0.12794765510397649</v>
      </c>
      <c r="BF1209">
        <v>7.0934592932336199E-2</v>
      </c>
      <c r="BG1209">
        <v>6.91163633389974E-2</v>
      </c>
      <c r="BH1209">
        <v>0.76052656304223698</v>
      </c>
      <c r="BI1209">
        <v>6.91163633389974E-2</v>
      </c>
      <c r="BJ1209">
        <v>6.91163633389974E-2</v>
      </c>
      <c r="BK1209">
        <v>0.76052656304223698</v>
      </c>
      <c r="BL1209">
        <v>0.104565811321725</v>
      </c>
      <c r="BM1209">
        <v>0.63770179714646857</v>
      </c>
      <c r="BN1209">
        <v>4.1910314353543698E-2</v>
      </c>
      <c r="BO1209">
        <v>0.83174334418278428</v>
      </c>
      <c r="BP1209">
        <v>4.1910314353543698E-2</v>
      </c>
      <c r="BQ1209">
        <v>4.1910314353543698E-2</v>
      </c>
      <c r="BR1209">
        <v>0.83174334418278428</v>
      </c>
      <c r="BS1209">
        <v>4.77133344246682E-2</v>
      </c>
      <c r="BT1209">
        <v>0.80844605410352166</v>
      </c>
      <c r="BU1209">
        <v>335.47789295406642</v>
      </c>
      <c r="BV1209">
        <v>4.5170778731416797E-2</v>
      </c>
      <c r="BW1209">
        <v>335.47789295406642</v>
      </c>
      <c r="BX1209">
        <v>335.47789295406642</v>
      </c>
      <c r="BY1209">
        <v>4.5170778731416797E-2</v>
      </c>
      <c r="BZ1209">
        <v>334.76920662127151</v>
      </c>
      <c r="CA1209">
        <v>4.7187824961520602E-2</v>
      </c>
    </row>
    <row r="1210" spans="1:79" hidden="1" x14ac:dyDescent="0.3">
      <c r="A1210" t="s">
        <v>453</v>
      </c>
      <c r="B1210" t="s">
        <v>454</v>
      </c>
      <c r="C1210">
        <v>3</v>
      </c>
      <c r="D1210" t="s">
        <v>96</v>
      </c>
      <c r="E1210" t="s">
        <v>81</v>
      </c>
      <c r="F1210">
        <v>16590</v>
      </c>
      <c r="G1210">
        <v>4.5</v>
      </c>
      <c r="H1210" t="s">
        <v>358</v>
      </c>
      <c r="I1210" t="s">
        <v>83</v>
      </c>
      <c r="J1210">
        <v>5</v>
      </c>
      <c r="K1210">
        <v>5</v>
      </c>
      <c r="L1210" t="s">
        <v>84</v>
      </c>
      <c r="M1210" t="b">
        <v>1</v>
      </c>
      <c r="N1210" t="b">
        <v>0</v>
      </c>
      <c r="O1210" t="b">
        <v>0</v>
      </c>
      <c r="P1210" t="s">
        <v>85</v>
      </c>
      <c r="Q1210" t="s">
        <v>391</v>
      </c>
      <c r="R1210">
        <v>3</v>
      </c>
      <c r="S1210" t="s">
        <v>87</v>
      </c>
      <c r="T1210" t="s">
        <v>88</v>
      </c>
      <c r="U1210" t="s">
        <v>89</v>
      </c>
      <c r="V1210">
        <v>1</v>
      </c>
      <c r="W1210" t="s">
        <v>392</v>
      </c>
      <c r="X1210" t="b">
        <v>0</v>
      </c>
      <c r="Y1210" t="s">
        <v>91</v>
      </c>
      <c r="Z1210">
        <v>4000</v>
      </c>
      <c r="AA1210">
        <v>4000</v>
      </c>
      <c r="AC1210">
        <v>256</v>
      </c>
      <c r="AD1210" t="s">
        <v>92</v>
      </c>
      <c r="AE1210">
        <v>0.15</v>
      </c>
      <c r="AF1210" t="s">
        <v>93</v>
      </c>
      <c r="AG1210" t="str">
        <f>IF(Tabla1[[#This Row],[optimizer]]="spsa","FALSO","VERDADERO")</f>
        <v>FALSO</v>
      </c>
      <c r="AH1210" t="b">
        <v>0</v>
      </c>
      <c r="AI1210" t="b">
        <v>0</v>
      </c>
      <c r="AJ1210">
        <v>160</v>
      </c>
      <c r="AK1210">
        <v>40</v>
      </c>
      <c r="AL1210">
        <v>120</v>
      </c>
      <c r="AM1210">
        <v>9.5338888854268306E-2</v>
      </c>
      <c r="AN1210">
        <v>7.282795128681018</v>
      </c>
      <c r="AO1210">
        <v>0.74428315736043849</v>
      </c>
      <c r="AP1210">
        <v>-6.3086633067050299E-2</v>
      </c>
      <c r="AQ1210">
        <v>11.296785023615699</v>
      </c>
      <c r="AR1210">
        <v>0.75061810935564277</v>
      </c>
      <c r="AS1210">
        <v>11.296785023615699</v>
      </c>
      <c r="AT1210">
        <v>11.296785023615699</v>
      </c>
      <c r="AU1210">
        <v>0.75061810935564277</v>
      </c>
      <c r="AV1210">
        <v>120.8340318690952</v>
      </c>
      <c r="AW1210">
        <v>6.3376050508975003E-3</v>
      </c>
      <c r="AX1210">
        <v>0.8</v>
      </c>
      <c r="AY1210" t="s">
        <v>94</v>
      </c>
      <c r="AZ1210">
        <v>6.4720561433154203E-2</v>
      </c>
      <c r="BA1210">
        <v>0.53004504299295774</v>
      </c>
      <c r="BB1210">
        <v>6.4720561433154203E-2</v>
      </c>
      <c r="BC1210">
        <v>6.4720561433154203E-2</v>
      </c>
      <c r="BD1210">
        <v>0.53004504299295774</v>
      </c>
      <c r="BE1210">
        <v>0.108425864635913</v>
      </c>
      <c r="BF1210">
        <v>0.212688032596096</v>
      </c>
      <c r="BG1210">
        <v>6.5903147467574502E-2</v>
      </c>
      <c r="BH1210">
        <v>0.77165966975161004</v>
      </c>
      <c r="BI1210">
        <v>6.5903147467574502E-2</v>
      </c>
      <c r="BJ1210">
        <v>6.5903147467574502E-2</v>
      </c>
      <c r="BK1210">
        <v>0.77165966975161004</v>
      </c>
      <c r="BL1210">
        <v>0.10884680104349689</v>
      </c>
      <c r="BM1210">
        <v>0.62286908210292224</v>
      </c>
      <c r="BN1210">
        <v>4.26222363723587E-2</v>
      </c>
      <c r="BO1210">
        <v>0.82888520245953257</v>
      </c>
      <c r="BP1210">
        <v>4.26222363723587E-2</v>
      </c>
      <c r="BQ1210">
        <v>4.26222363723587E-2</v>
      </c>
      <c r="BR1210">
        <v>0.82888520245953257</v>
      </c>
      <c r="BS1210">
        <v>0.3577326504085811</v>
      </c>
      <c r="BT1210">
        <v>-0.43618343987170549</v>
      </c>
      <c r="BU1210">
        <v>45.013894149189689</v>
      </c>
      <c r="BV1210">
        <v>0.87188252221846962</v>
      </c>
      <c r="BW1210">
        <v>45.013894149189689</v>
      </c>
      <c r="BX1210">
        <v>45.013894149189689</v>
      </c>
      <c r="BY1210">
        <v>0.87188252221846962</v>
      </c>
      <c r="BZ1210">
        <v>482.7611221602919</v>
      </c>
      <c r="CA1210">
        <v>-0.37402325462373381</v>
      </c>
    </row>
    <row r="1211" spans="1:79" hidden="1" x14ac:dyDescent="0.3">
      <c r="A1211" t="s">
        <v>455</v>
      </c>
      <c r="B1211" t="s">
        <v>456</v>
      </c>
      <c r="C1211">
        <v>3</v>
      </c>
      <c r="D1211" t="s">
        <v>80</v>
      </c>
      <c r="E1211" t="s">
        <v>81</v>
      </c>
      <c r="F1211">
        <v>16590</v>
      </c>
      <c r="G1211">
        <v>4.5</v>
      </c>
      <c r="H1211" t="s">
        <v>358</v>
      </c>
      <c r="I1211" t="s">
        <v>83</v>
      </c>
      <c r="J1211">
        <v>5</v>
      </c>
      <c r="K1211">
        <v>5</v>
      </c>
      <c r="L1211" t="s">
        <v>84</v>
      </c>
      <c r="M1211" t="b">
        <v>1</v>
      </c>
      <c r="N1211" t="b">
        <v>0</v>
      </c>
      <c r="O1211" t="b">
        <v>0</v>
      </c>
      <c r="P1211" t="s">
        <v>85</v>
      </c>
      <c r="Q1211" t="s">
        <v>395</v>
      </c>
      <c r="R1211">
        <v>3</v>
      </c>
      <c r="S1211" t="s">
        <v>87</v>
      </c>
      <c r="T1211" t="s">
        <v>88</v>
      </c>
      <c r="U1211" t="s">
        <v>89</v>
      </c>
      <c r="V1211">
        <v>1</v>
      </c>
      <c r="W1211" t="s">
        <v>396</v>
      </c>
      <c r="X1211" t="b">
        <v>0</v>
      </c>
      <c r="Y1211" t="s">
        <v>91</v>
      </c>
      <c r="Z1211">
        <v>4000</v>
      </c>
      <c r="AA1211">
        <v>4000</v>
      </c>
      <c r="AC1211">
        <v>256</v>
      </c>
      <c r="AD1211" t="s">
        <v>92</v>
      </c>
      <c r="AE1211">
        <v>0.15</v>
      </c>
      <c r="AF1211" t="s">
        <v>93</v>
      </c>
      <c r="AG1211" t="str">
        <f>IF(Tabla1[[#This Row],[optimizer]]="spsa","FALSO","VERDADERO")</f>
        <v>FALSO</v>
      </c>
      <c r="AH1211" t="b">
        <v>0</v>
      </c>
      <c r="AI1211" t="b">
        <v>0</v>
      </c>
      <c r="AJ1211">
        <v>160</v>
      </c>
      <c r="AK1211">
        <v>40</v>
      </c>
      <c r="AL1211">
        <v>120</v>
      </c>
      <c r="AM1211">
        <v>9.7188085298914803E-2</v>
      </c>
      <c r="AN1211">
        <v>33.410438096156668</v>
      </c>
      <c r="AO1211">
        <v>0.80867709484502226</v>
      </c>
      <c r="AP1211">
        <v>-2.0859139803372422</v>
      </c>
      <c r="AQ1211">
        <v>41.290220852649789</v>
      </c>
      <c r="AR1211">
        <v>0.7976850017680015</v>
      </c>
      <c r="AS1211">
        <v>41.290220852649789</v>
      </c>
      <c r="AT1211">
        <v>41.290220852649789</v>
      </c>
      <c r="AU1211">
        <v>0.7976850017680015</v>
      </c>
      <c r="AV1211">
        <v>120.99908807000359</v>
      </c>
      <c r="AW1211">
        <v>-1.059892717101605</v>
      </c>
      <c r="AX1211">
        <v>0.8</v>
      </c>
      <c r="AY1211" t="s">
        <v>94</v>
      </c>
      <c r="AZ1211">
        <v>1.1286371353596499E-2</v>
      </c>
      <c r="BA1211">
        <v>0.91804635116271016</v>
      </c>
      <c r="BB1211">
        <v>1.1286371353596499E-2</v>
      </c>
      <c r="BC1211">
        <v>1.1286371353596499E-2</v>
      </c>
      <c r="BD1211">
        <v>0.91804635116271016</v>
      </c>
      <c r="BE1211">
        <v>0.70611501410691979</v>
      </c>
      <c r="BF1211">
        <v>-4.1273079798509382</v>
      </c>
      <c r="BG1211">
        <v>2.1779582014210399E-2</v>
      </c>
      <c r="BH1211">
        <v>0.9245384000476824</v>
      </c>
      <c r="BI1211">
        <v>2.1779582014210399E-2</v>
      </c>
      <c r="BJ1211">
        <v>2.1779582014210399E-2</v>
      </c>
      <c r="BK1211">
        <v>0.9245384000476824</v>
      </c>
      <c r="BL1211">
        <v>0.36589190118514903</v>
      </c>
      <c r="BM1211">
        <v>-0.26773728967854082</v>
      </c>
      <c r="BN1211">
        <v>4.5331314140815197E-2</v>
      </c>
      <c r="BO1211">
        <v>0.81800911210563843</v>
      </c>
      <c r="BP1211">
        <v>4.5331314140815197E-2</v>
      </c>
      <c r="BQ1211">
        <v>4.5331314140815197E-2</v>
      </c>
      <c r="BR1211">
        <v>0.81800911210563843</v>
      </c>
      <c r="BS1211">
        <v>0.117162716506965</v>
      </c>
      <c r="BT1211">
        <v>0.52962875201494297</v>
      </c>
      <c r="BU1211">
        <v>165.0824861430913</v>
      </c>
      <c r="BV1211">
        <v>0.53014614375597124</v>
      </c>
      <c r="BW1211">
        <v>165.0824861430913</v>
      </c>
      <c r="BX1211">
        <v>165.0824861430913</v>
      </c>
      <c r="BY1211">
        <v>0.53014614375597124</v>
      </c>
      <c r="BZ1211">
        <v>482.80718264821633</v>
      </c>
      <c r="CA1211">
        <v>-0.37415435089189297</v>
      </c>
    </row>
    <row r="1212" spans="1:79" hidden="1" x14ac:dyDescent="0.3">
      <c r="A1212" t="s">
        <v>457</v>
      </c>
      <c r="B1212" t="s">
        <v>458</v>
      </c>
      <c r="C1212">
        <v>4</v>
      </c>
      <c r="D1212" t="s">
        <v>96</v>
      </c>
      <c r="E1212" t="s">
        <v>81</v>
      </c>
      <c r="F1212">
        <v>16590</v>
      </c>
      <c r="G1212">
        <v>4.5</v>
      </c>
      <c r="H1212" t="s">
        <v>358</v>
      </c>
      <c r="I1212" t="s">
        <v>83</v>
      </c>
      <c r="J1212">
        <v>5</v>
      </c>
      <c r="K1212">
        <v>5</v>
      </c>
      <c r="L1212" t="s">
        <v>84</v>
      </c>
      <c r="M1212" t="b">
        <v>1</v>
      </c>
      <c r="N1212" t="b">
        <v>0</v>
      </c>
      <c r="O1212" t="b">
        <v>0</v>
      </c>
      <c r="P1212" t="s">
        <v>85</v>
      </c>
      <c r="Q1212" t="s">
        <v>359</v>
      </c>
      <c r="R1212">
        <v>3</v>
      </c>
      <c r="S1212" t="s">
        <v>87</v>
      </c>
      <c r="T1212" t="s">
        <v>88</v>
      </c>
      <c r="U1212" t="s">
        <v>89</v>
      </c>
      <c r="V1212">
        <v>1</v>
      </c>
      <c r="W1212" t="s">
        <v>360</v>
      </c>
      <c r="X1212" t="b">
        <v>0</v>
      </c>
      <c r="Y1212" t="s">
        <v>91</v>
      </c>
      <c r="Z1212">
        <v>4000</v>
      </c>
      <c r="AA1212">
        <v>4000</v>
      </c>
      <c r="AC1212">
        <v>256</v>
      </c>
      <c r="AD1212" t="s">
        <v>92</v>
      </c>
      <c r="AE1212">
        <v>0.15</v>
      </c>
      <c r="AF1212" t="s">
        <v>93</v>
      </c>
      <c r="AG1212" t="str">
        <f>IF(Tabla1[[#This Row],[optimizer]]="spsa","FALSO","VERDADERO")</f>
        <v>FALSO</v>
      </c>
      <c r="AH1212" t="b">
        <v>0</v>
      </c>
      <c r="AI1212" t="b">
        <v>0</v>
      </c>
      <c r="AJ1212">
        <v>150</v>
      </c>
      <c r="AK1212">
        <v>30</v>
      </c>
      <c r="AL1212">
        <v>120</v>
      </c>
      <c r="AM1212">
        <v>7.6978205658286503E-2</v>
      </c>
      <c r="AN1212">
        <v>7.4768205924473339</v>
      </c>
      <c r="AO1212">
        <v>0.90278708273738284</v>
      </c>
      <c r="AP1212">
        <v>-0.237102372134221</v>
      </c>
      <c r="AQ1212">
        <v>9.8657152181925234</v>
      </c>
      <c r="AR1212">
        <v>0.91167955372335818</v>
      </c>
      <c r="AS1212">
        <v>9.8657152181925234</v>
      </c>
      <c r="AT1212">
        <v>9.8657152181925234</v>
      </c>
      <c r="AU1212">
        <v>0.91167955372335818</v>
      </c>
      <c r="AV1212">
        <v>120.6096277481542</v>
      </c>
      <c r="AW1212">
        <v>-0.22765454598736909</v>
      </c>
      <c r="AX1212">
        <v>0.8</v>
      </c>
      <c r="AY1212" t="s">
        <v>94</v>
      </c>
      <c r="AZ1212">
        <v>1.10120862279715E-2</v>
      </c>
      <c r="BA1212">
        <v>0.92003801581404221</v>
      </c>
      <c r="BB1212">
        <v>1.10120862279715E-2</v>
      </c>
      <c r="BC1212">
        <v>1.10120862279715E-2</v>
      </c>
      <c r="BD1212">
        <v>0.92003801581404221</v>
      </c>
      <c r="BE1212">
        <v>0.1297367140637109</v>
      </c>
      <c r="BF1212">
        <v>5.79437117056118E-2</v>
      </c>
      <c r="BG1212">
        <v>2.09385231763492E-2</v>
      </c>
      <c r="BH1212">
        <v>0.92745248928583379</v>
      </c>
      <c r="BI1212">
        <v>2.09385231763492E-2</v>
      </c>
      <c r="BJ1212">
        <v>2.09385231763492E-2</v>
      </c>
      <c r="BK1212">
        <v>0.92745248928583379</v>
      </c>
      <c r="BL1212">
        <v>4.4786921385461802E-2</v>
      </c>
      <c r="BM1212">
        <v>0.84482288308010278</v>
      </c>
      <c r="BN1212">
        <v>2.2070925915831201E-2</v>
      </c>
      <c r="BO1212">
        <v>0.91139221352384636</v>
      </c>
      <c r="BP1212">
        <v>2.2070925915831201E-2</v>
      </c>
      <c r="BQ1212">
        <v>2.2070925915831201E-2</v>
      </c>
      <c r="BR1212">
        <v>0.91139221352384636</v>
      </c>
      <c r="BS1212">
        <v>0.60839364608449042</v>
      </c>
      <c r="BT1212">
        <v>-1.4425080529600789</v>
      </c>
      <c r="BU1212">
        <v>39.40883933744999</v>
      </c>
      <c r="BV1212">
        <v>0.88783549626971037</v>
      </c>
      <c r="BW1212">
        <v>39.40883933744999</v>
      </c>
      <c r="BX1212">
        <v>39.40883933744999</v>
      </c>
      <c r="BY1212">
        <v>0.88783549626971037</v>
      </c>
      <c r="BZ1212">
        <v>481.65559371108088</v>
      </c>
      <c r="CA1212">
        <v>-0.37087672577512548</v>
      </c>
    </row>
    <row r="1213" spans="1:79" hidden="1" x14ac:dyDescent="0.3">
      <c r="A1213" t="s">
        <v>459</v>
      </c>
      <c r="B1213" t="s">
        <v>460</v>
      </c>
      <c r="C1213">
        <v>4</v>
      </c>
      <c r="D1213" t="s">
        <v>96</v>
      </c>
      <c r="E1213" t="s">
        <v>81</v>
      </c>
      <c r="F1213">
        <v>16590</v>
      </c>
      <c r="G1213">
        <v>4.5</v>
      </c>
      <c r="H1213" t="s">
        <v>358</v>
      </c>
      <c r="I1213" t="s">
        <v>83</v>
      </c>
      <c r="J1213">
        <v>5</v>
      </c>
      <c r="K1213">
        <v>5</v>
      </c>
      <c r="L1213" t="s">
        <v>84</v>
      </c>
      <c r="M1213" t="b">
        <v>1</v>
      </c>
      <c r="N1213" t="b">
        <v>0</v>
      </c>
      <c r="O1213" t="b">
        <v>0</v>
      </c>
      <c r="P1213" t="s">
        <v>85</v>
      </c>
      <c r="Q1213" t="s">
        <v>363</v>
      </c>
      <c r="R1213">
        <v>3</v>
      </c>
      <c r="S1213" t="s">
        <v>87</v>
      </c>
      <c r="T1213" t="s">
        <v>88</v>
      </c>
      <c r="U1213" t="s">
        <v>89</v>
      </c>
      <c r="V1213">
        <v>1</v>
      </c>
      <c r="W1213" t="s">
        <v>364</v>
      </c>
      <c r="X1213" t="b">
        <v>0</v>
      </c>
      <c r="Y1213" t="s">
        <v>91</v>
      </c>
      <c r="Z1213">
        <v>4000</v>
      </c>
      <c r="AA1213">
        <v>4000</v>
      </c>
      <c r="AC1213">
        <v>256</v>
      </c>
      <c r="AD1213" t="s">
        <v>92</v>
      </c>
      <c r="AE1213">
        <v>0.15</v>
      </c>
      <c r="AF1213" t="s">
        <v>93</v>
      </c>
      <c r="AG1213" t="str">
        <f>IF(Tabla1[[#This Row],[optimizer]]="spsa","FALSO","VERDADERO")</f>
        <v>FALSO</v>
      </c>
      <c r="AH1213" t="b">
        <v>0</v>
      </c>
      <c r="AI1213" t="b">
        <v>0</v>
      </c>
      <c r="AJ1213">
        <v>150</v>
      </c>
      <c r="AK1213">
        <v>30</v>
      </c>
      <c r="AL1213">
        <v>120</v>
      </c>
      <c r="AM1213">
        <v>8.6987906544061605E-2</v>
      </c>
      <c r="AN1213">
        <v>7.4161688352214874</v>
      </c>
      <c r="AO1213">
        <v>0.83858079317637602</v>
      </c>
      <c r="AP1213">
        <v>-0.3025022760351071</v>
      </c>
      <c r="AQ1213">
        <v>9.9278577658440916</v>
      </c>
      <c r="AR1213">
        <v>0.84730582025821011</v>
      </c>
      <c r="AS1213">
        <v>9.9278577658440916</v>
      </c>
      <c r="AT1213">
        <v>9.9278577658440916</v>
      </c>
      <c r="AU1213">
        <v>0.84730582025821011</v>
      </c>
      <c r="AV1213">
        <v>170.79597296645181</v>
      </c>
      <c r="AW1213">
        <v>-0.1598818900098688</v>
      </c>
      <c r="AX1213">
        <v>0.8</v>
      </c>
      <c r="AY1213" t="s">
        <v>94</v>
      </c>
      <c r="AZ1213">
        <v>4.7060713744362999E-2</v>
      </c>
      <c r="BA1213">
        <v>0.65827837066439043</v>
      </c>
      <c r="BB1213">
        <v>4.7060713744362999E-2</v>
      </c>
      <c r="BC1213">
        <v>4.7060713744362999E-2</v>
      </c>
      <c r="BD1213">
        <v>0.65827837066439043</v>
      </c>
      <c r="BE1213">
        <v>0.12784848720257599</v>
      </c>
      <c r="BF1213">
        <v>7.1654680116488595E-2</v>
      </c>
      <c r="BG1213">
        <v>1.86642309140817E-2</v>
      </c>
      <c r="BH1213">
        <v>0.93533242622667601</v>
      </c>
      <c r="BI1213">
        <v>1.86642309140817E-2</v>
      </c>
      <c r="BJ1213">
        <v>1.86642309140817E-2</v>
      </c>
      <c r="BK1213">
        <v>0.93533242622667601</v>
      </c>
      <c r="BL1213">
        <v>3.2678371177181101E-2</v>
      </c>
      <c r="BM1213">
        <v>0.88677642338329399</v>
      </c>
      <c r="BN1213">
        <v>2.2819679764156501E-2</v>
      </c>
      <c r="BO1213">
        <v>0.90838620365508882</v>
      </c>
      <c r="BP1213">
        <v>2.2819679764156501E-2</v>
      </c>
      <c r="BQ1213">
        <v>2.2819679764156501E-2</v>
      </c>
      <c r="BR1213">
        <v>0.90838620365508882</v>
      </c>
      <c r="BS1213">
        <v>0.41226838191307258</v>
      </c>
      <c r="BT1213">
        <v>-0.65512715210648165</v>
      </c>
      <c r="BU1213">
        <v>39.62288643895382</v>
      </c>
      <c r="BV1213">
        <v>0.88722628048668506</v>
      </c>
      <c r="BW1213">
        <v>39.62288643895382</v>
      </c>
      <c r="BX1213">
        <v>39.62288643895382</v>
      </c>
      <c r="BY1213">
        <v>0.88722628048668506</v>
      </c>
      <c r="BZ1213">
        <v>682.61109662551371</v>
      </c>
      <c r="CA1213">
        <v>-0.94283151143277921</v>
      </c>
    </row>
    <row r="1214" spans="1:79" hidden="1" x14ac:dyDescent="0.3">
      <c r="A1214" t="s">
        <v>461</v>
      </c>
      <c r="B1214" t="s">
        <v>462</v>
      </c>
      <c r="C1214">
        <v>4</v>
      </c>
      <c r="D1214" t="s">
        <v>96</v>
      </c>
      <c r="E1214" t="s">
        <v>81</v>
      </c>
      <c r="F1214">
        <v>16590</v>
      </c>
      <c r="G1214">
        <v>4.5</v>
      </c>
      <c r="H1214" t="s">
        <v>358</v>
      </c>
      <c r="I1214" t="s">
        <v>83</v>
      </c>
      <c r="J1214">
        <v>5</v>
      </c>
      <c r="K1214">
        <v>5</v>
      </c>
      <c r="L1214" t="s">
        <v>84</v>
      </c>
      <c r="M1214" t="b">
        <v>1</v>
      </c>
      <c r="N1214" t="b">
        <v>0</v>
      </c>
      <c r="O1214" t="b">
        <v>0</v>
      </c>
      <c r="P1214" t="s">
        <v>85</v>
      </c>
      <c r="Q1214" t="s">
        <v>367</v>
      </c>
      <c r="R1214">
        <v>3</v>
      </c>
      <c r="S1214" t="s">
        <v>87</v>
      </c>
      <c r="T1214" t="s">
        <v>88</v>
      </c>
      <c r="U1214" t="s">
        <v>89</v>
      </c>
      <c r="V1214">
        <v>1</v>
      </c>
      <c r="W1214" t="s">
        <v>368</v>
      </c>
      <c r="X1214" t="b">
        <v>0</v>
      </c>
      <c r="Y1214" t="s">
        <v>91</v>
      </c>
      <c r="Z1214">
        <v>4000</v>
      </c>
      <c r="AA1214">
        <v>4000</v>
      </c>
      <c r="AC1214">
        <v>256</v>
      </c>
      <c r="AD1214" t="s">
        <v>92</v>
      </c>
      <c r="AE1214">
        <v>0.15</v>
      </c>
      <c r="AF1214" t="s">
        <v>93</v>
      </c>
      <c r="AG1214" t="str">
        <f>IF(Tabla1[[#This Row],[optimizer]]="spsa","FALSO","VERDADERO")</f>
        <v>FALSO</v>
      </c>
      <c r="AH1214" t="b">
        <v>0</v>
      </c>
      <c r="AI1214" t="b">
        <v>0</v>
      </c>
      <c r="AJ1214">
        <v>150</v>
      </c>
      <c r="AK1214">
        <v>30</v>
      </c>
      <c r="AL1214">
        <v>120</v>
      </c>
      <c r="AM1214">
        <v>8.4922722498888298E-2</v>
      </c>
      <c r="AN1214">
        <v>7.8852841557740794</v>
      </c>
      <c r="AO1214">
        <v>0.87770608826947094</v>
      </c>
      <c r="AP1214">
        <v>-0.3786432886499263</v>
      </c>
      <c r="AQ1214">
        <v>10.144186228717141</v>
      </c>
      <c r="AR1214">
        <v>0.87894263074376155</v>
      </c>
      <c r="AS1214">
        <v>10.144186228717141</v>
      </c>
      <c r="AT1214">
        <v>10.144186228717141</v>
      </c>
      <c r="AU1214">
        <v>0.87894263074376155</v>
      </c>
      <c r="AV1214">
        <v>117.6852715005429</v>
      </c>
      <c r="AW1214">
        <v>-0.37372056817197929</v>
      </c>
      <c r="AX1214">
        <v>0.8</v>
      </c>
      <c r="AY1214" t="s">
        <v>94</v>
      </c>
      <c r="AZ1214">
        <v>1.1107973723241101E-2</v>
      </c>
      <c r="BA1214">
        <v>0.9193417486198292</v>
      </c>
      <c r="BB1214">
        <v>1.1107973723241101E-2</v>
      </c>
      <c r="BC1214">
        <v>1.1107973723241101E-2</v>
      </c>
      <c r="BD1214">
        <v>0.9193417486198292</v>
      </c>
      <c r="BE1214">
        <v>0.1902387957042985</v>
      </c>
      <c r="BF1214">
        <v>-0.38137962768794109</v>
      </c>
      <c r="BG1214">
        <v>5.78211192940205E-2</v>
      </c>
      <c r="BH1214">
        <v>0.79966217119714589</v>
      </c>
      <c r="BI1214">
        <v>5.78211192940205E-2</v>
      </c>
      <c r="BJ1214">
        <v>5.78211192940205E-2</v>
      </c>
      <c r="BK1214">
        <v>0.79966217119714589</v>
      </c>
      <c r="BL1214">
        <v>0.119332262907575</v>
      </c>
      <c r="BM1214">
        <v>0.5865391962499209</v>
      </c>
      <c r="BN1214">
        <v>2.1920382326465902E-2</v>
      </c>
      <c r="BO1214">
        <v>0.91199659841792402</v>
      </c>
      <c r="BP1214">
        <v>2.1920382326465902E-2</v>
      </c>
      <c r="BQ1214">
        <v>2.1920382326465902E-2</v>
      </c>
      <c r="BR1214">
        <v>0.91199659841792402</v>
      </c>
      <c r="BS1214">
        <v>0.58853600361043079</v>
      </c>
      <c r="BT1214">
        <v>-1.36278589943687</v>
      </c>
      <c r="BU1214">
        <v>40.485895439525031</v>
      </c>
      <c r="BV1214">
        <v>0.88477000474014567</v>
      </c>
      <c r="BW1214">
        <v>40.485895439525031</v>
      </c>
      <c r="BX1214">
        <v>40.485895439525031</v>
      </c>
      <c r="BY1214">
        <v>0.88477000474014567</v>
      </c>
      <c r="BZ1214">
        <v>469.84297893995102</v>
      </c>
      <c r="CA1214">
        <v>-0.33725594181304158</v>
      </c>
    </row>
    <row r="1215" spans="1:79" hidden="1" x14ac:dyDescent="0.3">
      <c r="A1215" t="s">
        <v>463</v>
      </c>
      <c r="B1215" t="s">
        <v>464</v>
      </c>
      <c r="C1215">
        <v>4</v>
      </c>
      <c r="D1215" t="s">
        <v>80</v>
      </c>
      <c r="E1215" t="s">
        <v>81</v>
      </c>
      <c r="F1215">
        <v>16590</v>
      </c>
      <c r="G1215">
        <v>4.5</v>
      </c>
      <c r="H1215" t="s">
        <v>358</v>
      </c>
      <c r="I1215" t="s">
        <v>83</v>
      </c>
      <c r="J1215">
        <v>5</v>
      </c>
      <c r="K1215">
        <v>5</v>
      </c>
      <c r="L1215" t="s">
        <v>84</v>
      </c>
      <c r="M1215" t="b">
        <v>1</v>
      </c>
      <c r="N1215" t="b">
        <v>0</v>
      </c>
      <c r="O1215" t="b">
        <v>0</v>
      </c>
      <c r="P1215" t="s">
        <v>85</v>
      </c>
      <c r="Q1215" t="s">
        <v>371</v>
      </c>
      <c r="R1215">
        <v>3</v>
      </c>
      <c r="S1215" t="s">
        <v>87</v>
      </c>
      <c r="T1215" t="s">
        <v>88</v>
      </c>
      <c r="U1215" t="s">
        <v>89</v>
      </c>
      <c r="V1215">
        <v>1</v>
      </c>
      <c r="W1215" t="s">
        <v>372</v>
      </c>
      <c r="X1215" t="b">
        <v>0</v>
      </c>
      <c r="Y1215" t="s">
        <v>91</v>
      </c>
      <c r="Z1215">
        <v>4000</v>
      </c>
      <c r="AA1215">
        <v>4000</v>
      </c>
      <c r="AC1215">
        <v>256</v>
      </c>
      <c r="AD1215" t="s">
        <v>92</v>
      </c>
      <c r="AE1215">
        <v>0.15</v>
      </c>
      <c r="AF1215" t="s">
        <v>93</v>
      </c>
      <c r="AG1215" t="str">
        <f>IF(Tabla1[[#This Row],[optimizer]]="spsa","FALSO","VERDADERO")</f>
        <v>FALSO</v>
      </c>
      <c r="AH1215" t="b">
        <v>0</v>
      </c>
      <c r="AI1215" t="b">
        <v>0</v>
      </c>
      <c r="AJ1215">
        <v>150</v>
      </c>
      <c r="AK1215">
        <v>30</v>
      </c>
      <c r="AL1215">
        <v>120</v>
      </c>
      <c r="AM1215">
        <v>0.10030253468797359</v>
      </c>
      <c r="AN1215">
        <v>7.6538536124471124</v>
      </c>
      <c r="AO1215">
        <v>0.79488091054932575</v>
      </c>
      <c r="AP1215">
        <v>-0.2491349105363837</v>
      </c>
      <c r="AQ1215">
        <v>9.9216285641344424</v>
      </c>
      <c r="AR1215">
        <v>0.80623065249638559</v>
      </c>
      <c r="AS1215">
        <v>9.9216285641344424</v>
      </c>
      <c r="AT1215">
        <v>9.9216285641344424</v>
      </c>
      <c r="AU1215">
        <v>0.80623065249638559</v>
      </c>
      <c r="AV1215">
        <v>189.86346581082</v>
      </c>
      <c r="AW1215">
        <v>-0.3024816629479426</v>
      </c>
      <c r="AX1215">
        <v>0.8</v>
      </c>
      <c r="AY1215" t="s">
        <v>94</v>
      </c>
      <c r="AZ1215">
        <v>4.9288512824595697E-2</v>
      </c>
      <c r="BA1215">
        <v>0.6421016688900647</v>
      </c>
      <c r="BB1215">
        <v>4.9288512824595697E-2</v>
      </c>
      <c r="BC1215">
        <v>4.9288512824595697E-2</v>
      </c>
      <c r="BD1215">
        <v>0.6421016688900647</v>
      </c>
      <c r="BE1215">
        <v>0.1219201750826847</v>
      </c>
      <c r="BF1215">
        <v>0.11470189116865689</v>
      </c>
      <c r="BG1215">
        <v>6.2055219950948398E-2</v>
      </c>
      <c r="BH1215">
        <v>0.78499191674862312</v>
      </c>
      <c r="BI1215">
        <v>6.2055219950948398E-2</v>
      </c>
      <c r="BJ1215">
        <v>6.2055219950948398E-2</v>
      </c>
      <c r="BK1215">
        <v>0.78499191674862312</v>
      </c>
      <c r="BL1215">
        <v>0.1014207584490778</v>
      </c>
      <c r="BM1215">
        <v>0.64859873362347464</v>
      </c>
      <c r="BN1215">
        <v>2.2317220864242499E-2</v>
      </c>
      <c r="BO1215">
        <v>0.91040341720953644</v>
      </c>
      <c r="BP1215">
        <v>2.2317220864242499E-2</v>
      </c>
      <c r="BQ1215">
        <v>2.2317220864242499E-2</v>
      </c>
      <c r="BR1215">
        <v>0.91040341720953644</v>
      </c>
      <c r="BS1215">
        <v>0.45174396105380621</v>
      </c>
      <c r="BT1215">
        <v>-0.81360911615565046</v>
      </c>
      <c r="BU1215">
        <v>39.552853302897979</v>
      </c>
      <c r="BV1215">
        <v>0.88742560713731578</v>
      </c>
      <c r="BW1215">
        <v>39.552853302897979</v>
      </c>
      <c r="BX1215">
        <v>39.552853302897979</v>
      </c>
      <c r="BY1215">
        <v>0.88742560713731578</v>
      </c>
      <c r="BZ1215">
        <v>758.77877834869764</v>
      </c>
      <c r="CA1215">
        <v>-1.1596181604282729</v>
      </c>
    </row>
    <row r="1216" spans="1:79" hidden="1" x14ac:dyDescent="0.3">
      <c r="A1216" t="s">
        <v>465</v>
      </c>
      <c r="B1216" t="s">
        <v>466</v>
      </c>
      <c r="C1216">
        <v>4</v>
      </c>
      <c r="D1216" t="s">
        <v>96</v>
      </c>
      <c r="E1216" t="s">
        <v>81</v>
      </c>
      <c r="F1216">
        <v>16590</v>
      </c>
      <c r="G1216">
        <v>4.5</v>
      </c>
      <c r="H1216" t="s">
        <v>358</v>
      </c>
      <c r="I1216" t="s">
        <v>83</v>
      </c>
      <c r="J1216">
        <v>5</v>
      </c>
      <c r="K1216">
        <v>5</v>
      </c>
      <c r="L1216" t="s">
        <v>84</v>
      </c>
      <c r="M1216" t="b">
        <v>1</v>
      </c>
      <c r="N1216" t="b">
        <v>0</v>
      </c>
      <c r="O1216" t="b">
        <v>0</v>
      </c>
      <c r="P1216" t="s">
        <v>85</v>
      </c>
      <c r="Q1216" t="s">
        <v>375</v>
      </c>
      <c r="R1216">
        <v>3</v>
      </c>
      <c r="S1216" t="s">
        <v>87</v>
      </c>
      <c r="T1216" t="s">
        <v>88</v>
      </c>
      <c r="U1216" t="s">
        <v>89</v>
      </c>
      <c r="V1216">
        <v>1</v>
      </c>
      <c r="W1216" t="s">
        <v>376</v>
      </c>
      <c r="X1216" t="b">
        <v>0</v>
      </c>
      <c r="Y1216" t="s">
        <v>91</v>
      </c>
      <c r="Z1216">
        <v>4000</v>
      </c>
      <c r="AA1216">
        <v>4000</v>
      </c>
      <c r="AC1216">
        <v>256</v>
      </c>
      <c r="AD1216" t="s">
        <v>92</v>
      </c>
      <c r="AE1216">
        <v>0.15</v>
      </c>
      <c r="AF1216" t="s">
        <v>93</v>
      </c>
      <c r="AG1216" t="str">
        <f>IF(Tabla1[[#This Row],[optimizer]]="spsa","FALSO","VERDADERO")</f>
        <v>FALSO</v>
      </c>
      <c r="AH1216" t="b">
        <v>0</v>
      </c>
      <c r="AI1216" t="b">
        <v>0</v>
      </c>
      <c r="AJ1216">
        <v>150</v>
      </c>
      <c r="AK1216">
        <v>30</v>
      </c>
      <c r="AL1216">
        <v>120</v>
      </c>
      <c r="AM1216">
        <v>0.11682626354844269</v>
      </c>
      <c r="AN1216">
        <v>70.012882506567678</v>
      </c>
      <c r="AO1216">
        <v>0.69040639550171723</v>
      </c>
      <c r="AP1216">
        <v>-1.6801703501685681</v>
      </c>
      <c r="AQ1216">
        <v>78.655400868365945</v>
      </c>
      <c r="AR1216">
        <v>0.68973277594718874</v>
      </c>
      <c r="AS1216">
        <v>78.655400868365945</v>
      </c>
      <c r="AT1216">
        <v>78.655400868365945</v>
      </c>
      <c r="AU1216">
        <v>0.68973277594718874</v>
      </c>
      <c r="AV1216">
        <v>88.105199099485645</v>
      </c>
      <c r="AW1216">
        <v>-0.66993360826882786</v>
      </c>
      <c r="AX1216">
        <v>0.8</v>
      </c>
      <c r="AY1216" t="s">
        <v>94</v>
      </c>
      <c r="AZ1216">
        <v>1.0318367236894299E-2</v>
      </c>
      <c r="BA1216">
        <v>0.92507531263915355</v>
      </c>
      <c r="BB1216">
        <v>1.0318367236894299E-2</v>
      </c>
      <c r="BC1216">
        <v>1.0318367236894299E-2</v>
      </c>
      <c r="BD1216">
        <v>0.92507531263915355</v>
      </c>
      <c r="BE1216">
        <v>0.73386105701567039</v>
      </c>
      <c r="BF1216">
        <v>-4.3287801258514804</v>
      </c>
      <c r="BG1216">
        <v>2.2287823228120399E-2</v>
      </c>
      <c r="BH1216">
        <v>0.92277745279266477</v>
      </c>
      <c r="BI1216">
        <v>2.2287823228120399E-2</v>
      </c>
      <c r="BJ1216">
        <v>2.2287823228120399E-2</v>
      </c>
      <c r="BK1216">
        <v>0.92277745279266477</v>
      </c>
      <c r="BL1216">
        <v>3.2886313996609802E-2</v>
      </c>
      <c r="BM1216">
        <v>0.88605594592681902</v>
      </c>
      <c r="BN1216">
        <v>4.8243708447520503E-2</v>
      </c>
      <c r="BO1216">
        <v>0.80631677016008352</v>
      </c>
      <c r="BP1216">
        <v>4.8243708447520503E-2</v>
      </c>
      <c r="BQ1216">
        <v>4.8243708447520503E-2</v>
      </c>
      <c r="BR1216">
        <v>0.80631677016008352</v>
      </c>
      <c r="BS1216">
        <v>5.8861017897078101E-2</v>
      </c>
      <c r="BT1216">
        <v>0.76369163099531301</v>
      </c>
      <c r="BU1216">
        <v>314.54075357455139</v>
      </c>
      <c r="BV1216">
        <v>0.1047615681968532</v>
      </c>
      <c r="BW1216">
        <v>314.54075357455139</v>
      </c>
      <c r="BX1216">
        <v>314.54075357455139</v>
      </c>
      <c r="BY1216">
        <v>0.1047615681968532</v>
      </c>
      <c r="BZ1216">
        <v>351.59518800903459</v>
      </c>
      <c r="CA1216">
        <v>-7.0188414595020001E-4</v>
      </c>
    </row>
    <row r="1217" spans="1:79" hidden="1" x14ac:dyDescent="0.3">
      <c r="A1217" t="s">
        <v>467</v>
      </c>
      <c r="B1217" t="s">
        <v>468</v>
      </c>
      <c r="C1217">
        <v>4</v>
      </c>
      <c r="D1217" t="s">
        <v>80</v>
      </c>
      <c r="E1217" t="s">
        <v>81</v>
      </c>
      <c r="F1217">
        <v>16590</v>
      </c>
      <c r="G1217">
        <v>4.5</v>
      </c>
      <c r="H1217" t="s">
        <v>358</v>
      </c>
      <c r="I1217" t="s">
        <v>83</v>
      </c>
      <c r="J1217">
        <v>5</v>
      </c>
      <c r="K1217">
        <v>5</v>
      </c>
      <c r="L1217" t="s">
        <v>84</v>
      </c>
      <c r="M1217" t="b">
        <v>1</v>
      </c>
      <c r="N1217" t="b">
        <v>0</v>
      </c>
      <c r="O1217" t="b">
        <v>0</v>
      </c>
      <c r="P1217" t="s">
        <v>85</v>
      </c>
      <c r="Q1217" t="s">
        <v>379</v>
      </c>
      <c r="R1217">
        <v>3</v>
      </c>
      <c r="S1217" t="s">
        <v>87</v>
      </c>
      <c r="T1217" t="s">
        <v>88</v>
      </c>
      <c r="U1217" t="s">
        <v>89</v>
      </c>
      <c r="V1217">
        <v>1</v>
      </c>
      <c r="W1217" t="s">
        <v>380</v>
      </c>
      <c r="X1217" t="b">
        <v>0</v>
      </c>
      <c r="Y1217" t="s">
        <v>91</v>
      </c>
      <c r="Z1217">
        <v>4000</v>
      </c>
      <c r="AA1217">
        <v>4000</v>
      </c>
      <c r="AC1217">
        <v>256</v>
      </c>
      <c r="AD1217" t="s">
        <v>92</v>
      </c>
      <c r="AE1217">
        <v>0.15</v>
      </c>
      <c r="AF1217" t="s">
        <v>93</v>
      </c>
      <c r="AG1217" t="str">
        <f>IF(Tabla1[[#This Row],[optimizer]]="spsa","FALSO","VERDADERO")</f>
        <v>FALSO</v>
      </c>
      <c r="AH1217" t="b">
        <v>0</v>
      </c>
      <c r="AI1217" t="b">
        <v>0</v>
      </c>
      <c r="AJ1217">
        <v>150</v>
      </c>
      <c r="AK1217">
        <v>30</v>
      </c>
      <c r="AL1217">
        <v>120</v>
      </c>
      <c r="AM1217">
        <v>0.13265709286543009</v>
      </c>
      <c r="AN1217">
        <v>70.38953041447671</v>
      </c>
      <c r="AO1217">
        <v>0.60780384319692182</v>
      </c>
      <c r="AP1217">
        <v>0.4165826269999624</v>
      </c>
      <c r="AQ1217">
        <v>78.561828082728908</v>
      </c>
      <c r="AR1217">
        <v>0.61642542467143968</v>
      </c>
      <c r="AS1217">
        <v>78.561828082728908</v>
      </c>
      <c r="AT1217">
        <v>78.561828082728908</v>
      </c>
      <c r="AU1217">
        <v>0.61642542467143968</v>
      </c>
      <c r="AV1217">
        <v>87.511506087475766</v>
      </c>
      <c r="AW1217">
        <v>0.41339367695445273</v>
      </c>
      <c r="AX1217">
        <v>0.8</v>
      </c>
      <c r="AY1217" t="s">
        <v>94</v>
      </c>
      <c r="AZ1217">
        <v>4.7916195351615599E-2</v>
      </c>
      <c r="BA1217">
        <v>0.65206646809349078</v>
      </c>
      <c r="BB1217">
        <v>4.7916195351615599E-2</v>
      </c>
      <c r="BC1217">
        <v>4.7916195351615599E-2</v>
      </c>
      <c r="BD1217">
        <v>0.65206646809349078</v>
      </c>
      <c r="BE1217">
        <v>0.1201483427126509</v>
      </c>
      <c r="BF1217">
        <v>0.12756768508088909</v>
      </c>
      <c r="BG1217">
        <v>2.06276054718918E-2</v>
      </c>
      <c r="BH1217">
        <v>0.92852975272534999</v>
      </c>
      <c r="BI1217">
        <v>2.06276054718918E-2</v>
      </c>
      <c r="BJ1217">
        <v>2.06276054718918E-2</v>
      </c>
      <c r="BK1217">
        <v>0.92852975272534999</v>
      </c>
      <c r="BL1217">
        <v>6.3472884294082793E-2</v>
      </c>
      <c r="BM1217">
        <v>0.78008001258726356</v>
      </c>
      <c r="BN1217">
        <v>5.5008798929920499E-2</v>
      </c>
      <c r="BO1217">
        <v>0.77915707168425352</v>
      </c>
      <c r="BP1217">
        <v>5.5008798929920499E-2</v>
      </c>
      <c r="BQ1217">
        <v>5.5008798929920499E-2</v>
      </c>
      <c r="BR1217">
        <v>0.77915707168425352</v>
      </c>
      <c r="BS1217">
        <v>6.4385188966510701E-2</v>
      </c>
      <c r="BT1217">
        <v>0.74151383145737282</v>
      </c>
      <c r="BU1217">
        <v>314.12375973116292</v>
      </c>
      <c r="BV1217">
        <v>0.1059484061826604</v>
      </c>
      <c r="BW1217">
        <v>314.12375973116292</v>
      </c>
      <c r="BX1217">
        <v>314.12375973116292</v>
      </c>
      <c r="BY1217">
        <v>0.1059484061826604</v>
      </c>
      <c r="BZ1217">
        <v>349.79801793392801</v>
      </c>
      <c r="CA1217">
        <v>4.4131786922923999E-3</v>
      </c>
    </row>
    <row r="1218" spans="1:79" hidden="1" x14ac:dyDescent="0.3">
      <c r="A1218" t="s">
        <v>469</v>
      </c>
      <c r="B1218" t="s">
        <v>470</v>
      </c>
      <c r="C1218">
        <v>4</v>
      </c>
      <c r="D1218" t="s">
        <v>80</v>
      </c>
      <c r="E1218" t="s">
        <v>81</v>
      </c>
      <c r="F1218">
        <v>16590</v>
      </c>
      <c r="G1218">
        <v>4.5</v>
      </c>
      <c r="H1218" t="s">
        <v>358</v>
      </c>
      <c r="I1218" t="s">
        <v>83</v>
      </c>
      <c r="J1218">
        <v>5</v>
      </c>
      <c r="K1218">
        <v>5</v>
      </c>
      <c r="L1218" t="s">
        <v>84</v>
      </c>
      <c r="M1218" t="b">
        <v>1</v>
      </c>
      <c r="N1218" t="b">
        <v>0</v>
      </c>
      <c r="O1218" t="b">
        <v>0</v>
      </c>
      <c r="P1218" t="s">
        <v>85</v>
      </c>
      <c r="Q1218" t="s">
        <v>383</v>
      </c>
      <c r="R1218">
        <v>3</v>
      </c>
      <c r="S1218" t="s">
        <v>87</v>
      </c>
      <c r="T1218" t="s">
        <v>88</v>
      </c>
      <c r="U1218" t="s">
        <v>89</v>
      </c>
      <c r="V1218">
        <v>1</v>
      </c>
      <c r="W1218" t="s">
        <v>384</v>
      </c>
      <c r="X1218" t="b">
        <v>0</v>
      </c>
      <c r="Y1218" t="s">
        <v>91</v>
      </c>
      <c r="Z1218">
        <v>4000</v>
      </c>
      <c r="AA1218">
        <v>4000</v>
      </c>
      <c r="AC1218">
        <v>256</v>
      </c>
      <c r="AD1218" t="s">
        <v>92</v>
      </c>
      <c r="AE1218">
        <v>0.15</v>
      </c>
      <c r="AF1218" t="s">
        <v>93</v>
      </c>
      <c r="AG1218" t="str">
        <f>IF(Tabla1[[#This Row],[optimizer]]="spsa","FALSO","VERDADERO")</f>
        <v>FALSO</v>
      </c>
      <c r="AH1218" t="b">
        <v>0</v>
      </c>
      <c r="AI1218" t="b">
        <v>0</v>
      </c>
      <c r="AJ1218">
        <v>150</v>
      </c>
      <c r="AK1218">
        <v>30</v>
      </c>
      <c r="AL1218">
        <v>120</v>
      </c>
      <c r="AM1218">
        <v>0.12724295940456479</v>
      </c>
      <c r="AN1218">
        <v>70.438855779131501</v>
      </c>
      <c r="AO1218">
        <v>0.66341918877756656</v>
      </c>
      <c r="AP1218">
        <v>-1.5379816536729281</v>
      </c>
      <c r="AQ1218">
        <v>78.738638963172335</v>
      </c>
      <c r="AR1218">
        <v>0.65507524280931795</v>
      </c>
      <c r="AS1218">
        <v>78.738638963172335</v>
      </c>
      <c r="AT1218">
        <v>78.738638963172335</v>
      </c>
      <c r="AU1218">
        <v>0.65507524280931795</v>
      </c>
      <c r="AV1218">
        <v>87.545518755259423</v>
      </c>
      <c r="AW1218">
        <v>-0.62918699931248756</v>
      </c>
      <c r="AX1218">
        <v>0.8</v>
      </c>
      <c r="AY1218" t="s">
        <v>94</v>
      </c>
      <c r="AZ1218">
        <v>1.01567624470889E-2</v>
      </c>
      <c r="BA1218">
        <v>0.92624877236143277</v>
      </c>
      <c r="BB1218">
        <v>1.01567624470889E-2</v>
      </c>
      <c r="BC1218">
        <v>1.01567624470889E-2</v>
      </c>
      <c r="BD1218">
        <v>0.92624877236143277</v>
      </c>
      <c r="BE1218">
        <v>0.67779980088738945</v>
      </c>
      <c r="BF1218">
        <v>-3.921702921480525</v>
      </c>
      <c r="BG1218">
        <v>5.9630294691604802E-2</v>
      </c>
      <c r="BH1218">
        <v>0.79339376485183555</v>
      </c>
      <c r="BI1218">
        <v>5.9630294691604802E-2</v>
      </c>
      <c r="BJ1218">
        <v>5.9630294691604802E-2</v>
      </c>
      <c r="BK1218">
        <v>0.79339376485183555</v>
      </c>
      <c r="BL1218">
        <v>0.10524817775822851</v>
      </c>
      <c r="BM1218">
        <v>0.63533754318517954</v>
      </c>
      <c r="BN1218">
        <v>5.0631164673659697E-2</v>
      </c>
      <c r="BO1218">
        <v>0.79673188856908672</v>
      </c>
      <c r="BP1218">
        <v>5.0631164673659697E-2</v>
      </c>
      <c r="BQ1218">
        <v>5.0631164673659697E-2</v>
      </c>
      <c r="BR1218">
        <v>0.79673188856908672</v>
      </c>
      <c r="BS1218">
        <v>5.8808811367665401E-2</v>
      </c>
      <c r="BT1218">
        <v>0.76390122369788016</v>
      </c>
      <c r="BU1218">
        <v>314.83413763087611</v>
      </c>
      <c r="BV1218">
        <v>0.10392654545491831</v>
      </c>
      <c r="BW1218">
        <v>314.83413763087611</v>
      </c>
      <c r="BX1218">
        <v>314.83413763087611</v>
      </c>
      <c r="BY1218">
        <v>0.10392654545491831</v>
      </c>
      <c r="BZ1218">
        <v>349.34021823102552</v>
      </c>
      <c r="CA1218">
        <v>5.7161573475183998E-3</v>
      </c>
    </row>
    <row r="1219" spans="1:79" hidden="1" x14ac:dyDescent="0.3">
      <c r="A1219" t="s">
        <v>471</v>
      </c>
      <c r="B1219" t="s">
        <v>472</v>
      </c>
      <c r="C1219">
        <v>4</v>
      </c>
      <c r="D1219" t="s">
        <v>80</v>
      </c>
      <c r="E1219" t="s">
        <v>81</v>
      </c>
      <c r="F1219">
        <v>16590</v>
      </c>
      <c r="G1219">
        <v>4.5</v>
      </c>
      <c r="H1219" t="s">
        <v>358</v>
      </c>
      <c r="I1219" t="s">
        <v>83</v>
      </c>
      <c r="J1219">
        <v>5</v>
      </c>
      <c r="K1219">
        <v>5</v>
      </c>
      <c r="L1219" t="s">
        <v>84</v>
      </c>
      <c r="M1219" t="b">
        <v>1</v>
      </c>
      <c r="N1219" t="b">
        <v>0</v>
      </c>
      <c r="O1219" t="b">
        <v>0</v>
      </c>
      <c r="P1219" t="s">
        <v>85</v>
      </c>
      <c r="Q1219" t="s">
        <v>387</v>
      </c>
      <c r="R1219">
        <v>3</v>
      </c>
      <c r="S1219" t="s">
        <v>87</v>
      </c>
      <c r="T1219" t="s">
        <v>88</v>
      </c>
      <c r="U1219" t="s">
        <v>89</v>
      </c>
      <c r="V1219">
        <v>1</v>
      </c>
      <c r="W1219" t="s">
        <v>388</v>
      </c>
      <c r="X1219" t="b">
        <v>0</v>
      </c>
      <c r="Y1219" t="s">
        <v>91</v>
      </c>
      <c r="Z1219">
        <v>4000</v>
      </c>
      <c r="AA1219">
        <v>4000</v>
      </c>
      <c r="AC1219">
        <v>256</v>
      </c>
      <c r="AD1219" t="s">
        <v>92</v>
      </c>
      <c r="AE1219">
        <v>0.15</v>
      </c>
      <c r="AF1219" t="s">
        <v>93</v>
      </c>
      <c r="AG1219" t="str">
        <f>IF(Tabla1[[#This Row],[optimizer]]="spsa","FALSO","VERDADERO")</f>
        <v>FALSO</v>
      </c>
      <c r="AH1219" t="b">
        <v>0</v>
      </c>
      <c r="AI1219" t="b">
        <v>0</v>
      </c>
      <c r="AJ1219">
        <v>150</v>
      </c>
      <c r="AK1219">
        <v>30</v>
      </c>
      <c r="AL1219">
        <v>120</v>
      </c>
      <c r="AM1219">
        <v>0.14855296613374119</v>
      </c>
      <c r="AN1219">
        <v>70.353663218808052</v>
      </c>
      <c r="AO1219">
        <v>0.55291949585624178</v>
      </c>
      <c r="AP1219">
        <v>0.39793571818666362</v>
      </c>
      <c r="AQ1219">
        <v>78.469358458124987</v>
      </c>
      <c r="AR1219">
        <v>0.56919651506269509</v>
      </c>
      <c r="AS1219">
        <v>78.469358458124987</v>
      </c>
      <c r="AT1219">
        <v>78.469358458124987</v>
      </c>
      <c r="AU1219">
        <v>0.56919651506269509</v>
      </c>
      <c r="AV1219">
        <v>87.080762239754051</v>
      </c>
      <c r="AW1219">
        <v>0.40011557539461412</v>
      </c>
      <c r="AX1219">
        <v>0.8</v>
      </c>
      <c r="AY1219" t="s">
        <v>94</v>
      </c>
      <c r="AZ1219">
        <v>5.15021537123923E-2</v>
      </c>
      <c r="BA1219">
        <v>0.62602777389878017</v>
      </c>
      <c r="BB1219">
        <v>5.15021537123923E-2</v>
      </c>
      <c r="BC1219">
        <v>5.15021537123923E-2</v>
      </c>
      <c r="BD1219">
        <v>0.62602777389878017</v>
      </c>
      <c r="BE1219">
        <v>0.10921880131237161</v>
      </c>
      <c r="BF1219">
        <v>0.2069302870907623</v>
      </c>
      <c r="BG1219">
        <v>6.9692603635195693E-2</v>
      </c>
      <c r="BH1219">
        <v>0.75853001349047089</v>
      </c>
      <c r="BI1219">
        <v>6.9692603635195693E-2</v>
      </c>
      <c r="BJ1219">
        <v>6.9692603635195693E-2</v>
      </c>
      <c r="BK1219">
        <v>0.75853001349047089</v>
      </c>
      <c r="BL1219">
        <v>0.1052773818918481</v>
      </c>
      <c r="BM1219">
        <v>0.63523635709966519</v>
      </c>
      <c r="BN1219">
        <v>5.35331156176427E-2</v>
      </c>
      <c r="BO1219">
        <v>0.7850814734216065</v>
      </c>
      <c r="BP1219">
        <v>5.35331156176427E-2</v>
      </c>
      <c r="BQ1219">
        <v>5.35331156176427E-2</v>
      </c>
      <c r="BR1219">
        <v>0.7850814734216065</v>
      </c>
      <c r="BS1219">
        <v>6.2546410615606104E-2</v>
      </c>
      <c r="BT1219">
        <v>0.74889594492716016</v>
      </c>
      <c r="BU1219">
        <v>313.70270595953519</v>
      </c>
      <c r="BV1219">
        <v>0.1071467994399193</v>
      </c>
      <c r="BW1219">
        <v>313.70270595953519</v>
      </c>
      <c r="BX1219">
        <v>313.70270595953519</v>
      </c>
      <c r="BY1219">
        <v>0.1071467994399193</v>
      </c>
      <c r="BZ1219">
        <v>348.04600636519791</v>
      </c>
      <c r="CA1219">
        <v>9.3997124608622001E-3</v>
      </c>
    </row>
    <row r="1220" spans="1:79" hidden="1" x14ac:dyDescent="0.3">
      <c r="A1220" t="s">
        <v>473</v>
      </c>
      <c r="B1220" t="s">
        <v>474</v>
      </c>
      <c r="C1220">
        <v>4</v>
      </c>
      <c r="D1220" t="s">
        <v>96</v>
      </c>
      <c r="E1220" t="s">
        <v>81</v>
      </c>
      <c r="F1220">
        <v>16590</v>
      </c>
      <c r="G1220">
        <v>4.5</v>
      </c>
      <c r="H1220" t="s">
        <v>358</v>
      </c>
      <c r="I1220" t="s">
        <v>83</v>
      </c>
      <c r="J1220">
        <v>5</v>
      </c>
      <c r="K1220">
        <v>5</v>
      </c>
      <c r="L1220" t="s">
        <v>84</v>
      </c>
      <c r="M1220" t="b">
        <v>1</v>
      </c>
      <c r="N1220" t="b">
        <v>0</v>
      </c>
      <c r="O1220" t="b">
        <v>0</v>
      </c>
      <c r="P1220" t="s">
        <v>85</v>
      </c>
      <c r="Q1220" t="s">
        <v>391</v>
      </c>
      <c r="R1220">
        <v>3</v>
      </c>
      <c r="S1220" t="s">
        <v>87</v>
      </c>
      <c r="T1220" t="s">
        <v>88</v>
      </c>
      <c r="U1220" t="s">
        <v>89</v>
      </c>
      <c r="V1220">
        <v>1</v>
      </c>
      <c r="W1220" t="s">
        <v>392</v>
      </c>
      <c r="X1220" t="b">
        <v>0</v>
      </c>
      <c r="Y1220" t="s">
        <v>91</v>
      </c>
      <c r="Z1220">
        <v>4000</v>
      </c>
      <c r="AA1220">
        <v>4000</v>
      </c>
      <c r="AC1220">
        <v>256</v>
      </c>
      <c r="AD1220" t="s">
        <v>92</v>
      </c>
      <c r="AE1220">
        <v>0.15</v>
      </c>
      <c r="AF1220" t="s">
        <v>93</v>
      </c>
      <c r="AG1220" t="str">
        <f>IF(Tabla1[[#This Row],[optimizer]]="spsa","FALSO","VERDADERO")</f>
        <v>FALSO</v>
      </c>
      <c r="AH1220" t="b">
        <v>0</v>
      </c>
      <c r="AI1220" t="b">
        <v>0</v>
      </c>
      <c r="AJ1220">
        <v>160</v>
      </c>
      <c r="AK1220">
        <v>40</v>
      </c>
      <c r="AL1220">
        <v>120</v>
      </c>
      <c r="AM1220">
        <v>0.10303177051707769</v>
      </c>
      <c r="AN1220">
        <v>12.437712836897781</v>
      </c>
      <c r="AO1220">
        <v>0.74388063465297327</v>
      </c>
      <c r="AP1220">
        <v>0.17467172655707269</v>
      </c>
      <c r="AQ1220">
        <v>16.192067663742741</v>
      </c>
      <c r="AR1220">
        <v>0.73479850859874651</v>
      </c>
      <c r="AS1220">
        <v>16.192067663742741</v>
      </c>
      <c r="AT1220">
        <v>16.192067663742741</v>
      </c>
      <c r="AU1220">
        <v>0.73479850859874651</v>
      </c>
      <c r="AV1220">
        <v>105.1310369563127</v>
      </c>
      <c r="AW1220">
        <v>0.22142846242879011</v>
      </c>
      <c r="AX1220">
        <v>0.8</v>
      </c>
      <c r="AY1220" t="s">
        <v>94</v>
      </c>
      <c r="AZ1220">
        <v>5.7857558622595E-2</v>
      </c>
      <c r="BA1220">
        <v>0.57987931697568218</v>
      </c>
      <c r="BB1220">
        <v>5.7857558622595E-2</v>
      </c>
      <c r="BC1220">
        <v>5.7857558622595E-2</v>
      </c>
      <c r="BD1220">
        <v>0.57987931697568218</v>
      </c>
      <c r="BE1220">
        <v>0.1094976248104202</v>
      </c>
      <c r="BF1220">
        <v>0.2049056679877079</v>
      </c>
      <c r="BG1220">
        <v>8.8545552157909005E-2</v>
      </c>
      <c r="BH1220">
        <v>0.69320857350992493</v>
      </c>
      <c r="BI1220">
        <v>8.8545552157909005E-2</v>
      </c>
      <c r="BJ1220">
        <v>8.8545552157909005E-2</v>
      </c>
      <c r="BK1220">
        <v>0.69320857350992493</v>
      </c>
      <c r="BL1220">
        <v>9.8012232186381804E-2</v>
      </c>
      <c r="BM1220">
        <v>0.66040854912382296</v>
      </c>
      <c r="BN1220">
        <v>3.7381531212314703E-2</v>
      </c>
      <c r="BO1220">
        <v>0.84992497603208461</v>
      </c>
      <c r="BP1220">
        <v>3.7381531212314703E-2</v>
      </c>
      <c r="BQ1220">
        <v>3.7381531212314703E-2</v>
      </c>
      <c r="BR1220">
        <v>0.84992497603208461</v>
      </c>
      <c r="BS1220">
        <v>0.19524846612425431</v>
      </c>
      <c r="BT1220">
        <v>0.216139165972871</v>
      </c>
      <c r="BU1220">
        <v>64.584486012978118</v>
      </c>
      <c r="BV1220">
        <v>0.81618116787729122</v>
      </c>
      <c r="BW1220">
        <v>64.584486012978118</v>
      </c>
      <c r="BX1220">
        <v>64.584486012978118</v>
      </c>
      <c r="BY1220">
        <v>0.81618116787729122</v>
      </c>
      <c r="BZ1220">
        <v>420.12138950212699</v>
      </c>
      <c r="CA1220">
        <v>-0.19573953336923969</v>
      </c>
    </row>
    <row r="1221" spans="1:79" hidden="1" x14ac:dyDescent="0.3">
      <c r="A1221" t="s">
        <v>475</v>
      </c>
      <c r="B1221" t="s">
        <v>476</v>
      </c>
      <c r="C1221">
        <v>4</v>
      </c>
      <c r="D1221" t="s">
        <v>96</v>
      </c>
      <c r="E1221" t="s">
        <v>81</v>
      </c>
      <c r="F1221">
        <v>16590</v>
      </c>
      <c r="G1221">
        <v>4.5</v>
      </c>
      <c r="H1221" t="s">
        <v>358</v>
      </c>
      <c r="I1221" t="s">
        <v>83</v>
      </c>
      <c r="J1221">
        <v>5</v>
      </c>
      <c r="K1221">
        <v>5</v>
      </c>
      <c r="L1221" t="s">
        <v>84</v>
      </c>
      <c r="M1221" t="b">
        <v>1</v>
      </c>
      <c r="N1221" t="b">
        <v>0</v>
      </c>
      <c r="O1221" t="b">
        <v>0</v>
      </c>
      <c r="P1221" t="s">
        <v>85</v>
      </c>
      <c r="Q1221" t="s">
        <v>395</v>
      </c>
      <c r="R1221">
        <v>3</v>
      </c>
      <c r="S1221" t="s">
        <v>87</v>
      </c>
      <c r="T1221" t="s">
        <v>88</v>
      </c>
      <c r="U1221" t="s">
        <v>89</v>
      </c>
      <c r="V1221">
        <v>1</v>
      </c>
      <c r="W1221" t="s">
        <v>396</v>
      </c>
      <c r="X1221" t="b">
        <v>0</v>
      </c>
      <c r="Y1221" t="s">
        <v>91</v>
      </c>
      <c r="Z1221">
        <v>4000</v>
      </c>
      <c r="AA1221">
        <v>4000</v>
      </c>
      <c r="AC1221">
        <v>256</v>
      </c>
      <c r="AD1221" t="s">
        <v>92</v>
      </c>
      <c r="AE1221">
        <v>0.15</v>
      </c>
      <c r="AF1221" t="s">
        <v>93</v>
      </c>
      <c r="AG1221" t="str">
        <f>IF(Tabla1[[#This Row],[optimizer]]="spsa","FALSO","VERDADERO")</f>
        <v>FALSO</v>
      </c>
      <c r="AH1221" t="b">
        <v>0</v>
      </c>
      <c r="AI1221" t="b">
        <v>0</v>
      </c>
      <c r="AJ1221">
        <v>160</v>
      </c>
      <c r="AK1221">
        <v>40</v>
      </c>
      <c r="AL1221">
        <v>120</v>
      </c>
      <c r="AM1221">
        <v>8.7928498471703795E-2</v>
      </c>
      <c r="AN1221">
        <v>34.282894855354918</v>
      </c>
      <c r="AO1221">
        <v>0.8170833237149745</v>
      </c>
      <c r="AP1221">
        <v>0.2318228747950315</v>
      </c>
      <c r="AQ1221">
        <v>43.27818836958668</v>
      </c>
      <c r="AR1221">
        <v>0.80061703632615278</v>
      </c>
      <c r="AS1221">
        <v>43.27818836958668</v>
      </c>
      <c r="AT1221">
        <v>43.27818836958668</v>
      </c>
      <c r="AU1221">
        <v>0.80061703632615278</v>
      </c>
      <c r="AV1221">
        <v>106.14506355119551</v>
      </c>
      <c r="AW1221">
        <v>0.26449671131232821</v>
      </c>
      <c r="AX1221">
        <v>0.8</v>
      </c>
      <c r="AY1221" t="s">
        <v>94</v>
      </c>
      <c r="AZ1221">
        <v>1.32289031619847E-2</v>
      </c>
      <c r="BA1221">
        <v>0.90394105862072882</v>
      </c>
      <c r="BB1221">
        <v>1.32289031619847E-2</v>
      </c>
      <c r="BC1221">
        <v>1.32289031619847E-2</v>
      </c>
      <c r="BD1221">
        <v>0.90394105862072882</v>
      </c>
      <c r="BE1221">
        <v>0.13732628574329461</v>
      </c>
      <c r="BF1221">
        <v>2.8336083103483998E-3</v>
      </c>
      <c r="BG1221">
        <v>1.3303390857298401E-2</v>
      </c>
      <c r="BH1221">
        <v>0.95390659204443096</v>
      </c>
      <c r="BI1221">
        <v>1.3303390857298401E-2</v>
      </c>
      <c r="BJ1221">
        <v>1.3303390857298401E-2</v>
      </c>
      <c r="BK1221">
        <v>0.95390659204443096</v>
      </c>
      <c r="BL1221">
        <v>3.7092999870409801E-2</v>
      </c>
      <c r="BM1221">
        <v>0.87148067784652983</v>
      </c>
      <c r="BN1221">
        <v>4.0566350807747099E-2</v>
      </c>
      <c r="BO1221">
        <v>0.83713893272092821</v>
      </c>
      <c r="BP1221">
        <v>4.0566350807747099E-2</v>
      </c>
      <c r="BQ1221">
        <v>4.0566350807747099E-2</v>
      </c>
      <c r="BR1221">
        <v>0.83713893272092821</v>
      </c>
      <c r="BS1221">
        <v>0.15164961624508189</v>
      </c>
      <c r="BT1221">
        <v>0.39117475783848288</v>
      </c>
      <c r="BU1221">
        <v>173.04565483351959</v>
      </c>
      <c r="BV1221">
        <v>0.50748156191852334</v>
      </c>
      <c r="BW1221">
        <v>173.04565483351959</v>
      </c>
      <c r="BX1221">
        <v>173.04565483351959</v>
      </c>
      <c r="BY1221">
        <v>0.50748156191852334</v>
      </c>
      <c r="BZ1221">
        <v>424.25418530292319</v>
      </c>
      <c r="CA1221">
        <v>-0.2075021987460505</v>
      </c>
    </row>
    <row r="1222" spans="1:79" hidden="1" x14ac:dyDescent="0.3">
      <c r="A1222" t="s">
        <v>477</v>
      </c>
      <c r="B1222" t="s">
        <v>478</v>
      </c>
      <c r="C1222">
        <v>5</v>
      </c>
      <c r="D1222" t="s">
        <v>96</v>
      </c>
      <c r="E1222" t="s">
        <v>81</v>
      </c>
      <c r="F1222">
        <v>16590</v>
      </c>
      <c r="G1222">
        <v>4.5</v>
      </c>
      <c r="H1222" t="s">
        <v>358</v>
      </c>
      <c r="I1222" t="s">
        <v>83</v>
      </c>
      <c r="J1222">
        <v>5</v>
      </c>
      <c r="K1222">
        <v>5</v>
      </c>
      <c r="L1222" t="s">
        <v>84</v>
      </c>
      <c r="M1222" t="b">
        <v>1</v>
      </c>
      <c r="N1222" t="b">
        <v>0</v>
      </c>
      <c r="O1222" t="b">
        <v>0</v>
      </c>
      <c r="P1222" t="s">
        <v>85</v>
      </c>
      <c r="Q1222" t="s">
        <v>359</v>
      </c>
      <c r="R1222">
        <v>3</v>
      </c>
      <c r="S1222" t="s">
        <v>87</v>
      </c>
      <c r="T1222" t="s">
        <v>88</v>
      </c>
      <c r="U1222" t="s">
        <v>89</v>
      </c>
      <c r="V1222">
        <v>1</v>
      </c>
      <c r="W1222" t="s">
        <v>360</v>
      </c>
      <c r="X1222" t="b">
        <v>0</v>
      </c>
      <c r="Y1222" t="s">
        <v>91</v>
      </c>
      <c r="Z1222">
        <v>4000</v>
      </c>
      <c r="AA1222">
        <v>4000</v>
      </c>
      <c r="AC1222">
        <v>256</v>
      </c>
      <c r="AD1222" t="s">
        <v>92</v>
      </c>
      <c r="AE1222">
        <v>0.15</v>
      </c>
      <c r="AF1222" t="s">
        <v>93</v>
      </c>
      <c r="AG1222" t="str">
        <f>IF(Tabla1[[#This Row],[optimizer]]="spsa","FALSO","VERDADERO")</f>
        <v>FALSO</v>
      </c>
      <c r="AH1222" t="b">
        <v>0</v>
      </c>
      <c r="AI1222" t="b">
        <v>0</v>
      </c>
      <c r="AJ1222">
        <v>150</v>
      </c>
      <c r="AK1222">
        <v>30</v>
      </c>
      <c r="AL1222">
        <v>120</v>
      </c>
      <c r="AM1222">
        <v>7.49505390675681E-2</v>
      </c>
      <c r="AN1222">
        <v>6.995091514587835</v>
      </c>
      <c r="AO1222">
        <v>0.901112058138692</v>
      </c>
      <c r="AP1222">
        <v>-1.1437927894916851</v>
      </c>
      <c r="AQ1222">
        <v>9.697008533277554</v>
      </c>
      <c r="AR1222">
        <v>0.91037285758485043</v>
      </c>
      <c r="AS1222">
        <v>9.697008533277554</v>
      </c>
      <c r="AT1222">
        <v>9.697008533277554</v>
      </c>
      <c r="AU1222">
        <v>0.91037285758485043</v>
      </c>
      <c r="AV1222">
        <v>181.1650402833335</v>
      </c>
      <c r="AW1222">
        <v>-0.97291172360632083</v>
      </c>
      <c r="AX1222">
        <v>0.8</v>
      </c>
      <c r="AY1222" t="s">
        <v>94</v>
      </c>
      <c r="AZ1222">
        <v>1.23582877008621E-2</v>
      </c>
      <c r="BA1222">
        <v>0.91026285253817119</v>
      </c>
      <c r="BB1222">
        <v>1.23582877008621E-2</v>
      </c>
      <c r="BC1222">
        <v>1.23582877008621E-2</v>
      </c>
      <c r="BD1222">
        <v>0.91026285253817119</v>
      </c>
      <c r="BE1222">
        <v>0.39467532687120999</v>
      </c>
      <c r="BF1222">
        <v>-1.8658531719177081</v>
      </c>
      <c r="BG1222">
        <v>2.16936468190695E-2</v>
      </c>
      <c r="BH1222">
        <v>0.92483614714463358</v>
      </c>
      <c r="BI1222">
        <v>2.16936468190695E-2</v>
      </c>
      <c r="BJ1222">
        <v>2.16936468190695E-2</v>
      </c>
      <c r="BK1222">
        <v>0.92483614714463358</v>
      </c>
      <c r="BL1222">
        <v>0.31292607480629331</v>
      </c>
      <c r="BM1222">
        <v>-8.4222013823508995E-2</v>
      </c>
      <c r="BN1222">
        <v>2.0765273771752499E-2</v>
      </c>
      <c r="BO1222">
        <v>0.91663399390206224</v>
      </c>
      <c r="BP1222">
        <v>2.0765273771752499E-2</v>
      </c>
      <c r="BQ1222">
        <v>2.0765273771752499E-2</v>
      </c>
      <c r="BR1222">
        <v>0.91663399390206224</v>
      </c>
      <c r="BS1222">
        <v>0.4688811786031245</v>
      </c>
      <c r="BT1222">
        <v>-0.88240962408160906</v>
      </c>
      <c r="BU1222">
        <v>38.73321692481845</v>
      </c>
      <c r="BV1222">
        <v>0.88975843675453359</v>
      </c>
      <c r="BW1222">
        <v>38.73321692481845</v>
      </c>
      <c r="BX1222">
        <v>38.73321692481845</v>
      </c>
      <c r="BY1222">
        <v>0.88975843675453359</v>
      </c>
      <c r="BZ1222">
        <v>723.48367855305389</v>
      </c>
      <c r="CA1222">
        <v>-1.0591620846024781</v>
      </c>
    </row>
    <row r="1223" spans="1:79" hidden="1" x14ac:dyDescent="0.3">
      <c r="A1223" t="s">
        <v>479</v>
      </c>
      <c r="B1223" t="s">
        <v>480</v>
      </c>
      <c r="C1223">
        <v>5</v>
      </c>
      <c r="D1223" t="s">
        <v>96</v>
      </c>
      <c r="E1223" t="s">
        <v>81</v>
      </c>
      <c r="F1223">
        <v>16590</v>
      </c>
      <c r="G1223">
        <v>4.5</v>
      </c>
      <c r="H1223" t="s">
        <v>358</v>
      </c>
      <c r="I1223" t="s">
        <v>83</v>
      </c>
      <c r="J1223">
        <v>5</v>
      </c>
      <c r="K1223">
        <v>5</v>
      </c>
      <c r="L1223" t="s">
        <v>84</v>
      </c>
      <c r="M1223" t="b">
        <v>1</v>
      </c>
      <c r="N1223" t="b">
        <v>0</v>
      </c>
      <c r="O1223" t="b">
        <v>0</v>
      </c>
      <c r="P1223" t="s">
        <v>85</v>
      </c>
      <c r="Q1223" t="s">
        <v>363</v>
      </c>
      <c r="R1223">
        <v>3</v>
      </c>
      <c r="S1223" t="s">
        <v>87</v>
      </c>
      <c r="T1223" t="s">
        <v>88</v>
      </c>
      <c r="U1223" t="s">
        <v>89</v>
      </c>
      <c r="V1223">
        <v>1</v>
      </c>
      <c r="W1223" t="s">
        <v>364</v>
      </c>
      <c r="X1223" t="b">
        <v>0</v>
      </c>
      <c r="Y1223" t="s">
        <v>91</v>
      </c>
      <c r="Z1223">
        <v>4000</v>
      </c>
      <c r="AA1223">
        <v>4000</v>
      </c>
      <c r="AC1223">
        <v>256</v>
      </c>
      <c r="AD1223" t="s">
        <v>92</v>
      </c>
      <c r="AE1223">
        <v>0.15</v>
      </c>
      <c r="AF1223" t="s">
        <v>93</v>
      </c>
      <c r="AG1223" t="str">
        <f>IF(Tabla1[[#This Row],[optimizer]]="spsa","FALSO","VERDADERO")</f>
        <v>FALSO</v>
      </c>
      <c r="AH1223" t="b">
        <v>0</v>
      </c>
      <c r="AI1223" t="b">
        <v>0</v>
      </c>
      <c r="AJ1223">
        <v>150</v>
      </c>
      <c r="AK1223">
        <v>30</v>
      </c>
      <c r="AL1223">
        <v>120</v>
      </c>
      <c r="AM1223">
        <v>9.2399433462632796E-2</v>
      </c>
      <c r="AN1223">
        <v>6.9991409624972816</v>
      </c>
      <c r="AO1223">
        <v>0.7671019692625507</v>
      </c>
      <c r="AP1223">
        <v>-0.40121407884206278</v>
      </c>
      <c r="AQ1223">
        <v>9.6213760882976285</v>
      </c>
      <c r="AR1223">
        <v>0.78594357694006034</v>
      </c>
      <c r="AS1223">
        <v>9.6213760882976285</v>
      </c>
      <c r="AT1223">
        <v>9.6213760882976285</v>
      </c>
      <c r="AU1223">
        <v>0.78594357694006034</v>
      </c>
      <c r="AV1223">
        <v>175.78576858208581</v>
      </c>
      <c r="AW1223">
        <v>-0.59468839449750144</v>
      </c>
      <c r="AX1223">
        <v>0.8</v>
      </c>
      <c r="AY1223" t="s">
        <v>94</v>
      </c>
      <c r="AZ1223">
        <v>8.0642316894348406E-2</v>
      </c>
      <c r="BA1223">
        <v>0.4144325121750605</v>
      </c>
      <c r="BB1223">
        <v>8.0642316894348406E-2</v>
      </c>
      <c r="BC1223">
        <v>8.0642316894348406E-2</v>
      </c>
      <c r="BD1223">
        <v>0.4144325121750605</v>
      </c>
      <c r="BE1223">
        <v>8.6619709602006295E-2</v>
      </c>
      <c r="BF1223">
        <v>0.3710289125965413</v>
      </c>
      <c r="BG1223">
        <v>2.39995520271633E-2</v>
      </c>
      <c r="BH1223">
        <v>0.91684667809845999</v>
      </c>
      <c r="BI1223">
        <v>2.39995520271633E-2</v>
      </c>
      <c r="BJ1223">
        <v>2.39995520271633E-2</v>
      </c>
      <c r="BK1223">
        <v>0.91684667809845999</v>
      </c>
      <c r="BL1223">
        <v>0.54958273302837157</v>
      </c>
      <c r="BM1223">
        <v>-0.90418678895807159</v>
      </c>
      <c r="BN1223">
        <v>1.9508811534099901E-2</v>
      </c>
      <c r="BO1223">
        <v>0.92167829236483845</v>
      </c>
      <c r="BP1223">
        <v>1.9508811534099901E-2</v>
      </c>
      <c r="BQ1223">
        <v>1.9508811534099901E-2</v>
      </c>
      <c r="BR1223">
        <v>0.92167829236483845</v>
      </c>
      <c r="BS1223">
        <v>0.46017250114099167</v>
      </c>
      <c r="BT1223">
        <v>-0.84744703864241555</v>
      </c>
      <c r="BU1223">
        <v>38.361353672734943</v>
      </c>
      <c r="BV1223">
        <v>0.89081682512188254</v>
      </c>
      <c r="BW1223">
        <v>38.361353672734943</v>
      </c>
      <c r="BX1223">
        <v>38.361353672734943</v>
      </c>
      <c r="BY1223">
        <v>0.89081682512188254</v>
      </c>
      <c r="BZ1223">
        <v>702.04669938457471</v>
      </c>
      <c r="CA1223">
        <v>-0.99814866298607297</v>
      </c>
    </row>
    <row r="1224" spans="1:79" hidden="1" x14ac:dyDescent="0.3">
      <c r="A1224" t="s">
        <v>481</v>
      </c>
      <c r="B1224" t="s">
        <v>482</v>
      </c>
      <c r="C1224">
        <v>5</v>
      </c>
      <c r="D1224" t="s">
        <v>80</v>
      </c>
      <c r="E1224" t="s">
        <v>81</v>
      </c>
      <c r="F1224">
        <v>16590</v>
      </c>
      <c r="G1224">
        <v>4.5</v>
      </c>
      <c r="H1224" t="s">
        <v>358</v>
      </c>
      <c r="I1224" t="s">
        <v>83</v>
      </c>
      <c r="J1224">
        <v>5</v>
      </c>
      <c r="K1224">
        <v>5</v>
      </c>
      <c r="L1224" t="s">
        <v>84</v>
      </c>
      <c r="M1224" t="b">
        <v>1</v>
      </c>
      <c r="N1224" t="b">
        <v>0</v>
      </c>
      <c r="O1224" t="b">
        <v>0</v>
      </c>
      <c r="P1224" t="s">
        <v>85</v>
      </c>
      <c r="Q1224" t="s">
        <v>367</v>
      </c>
      <c r="R1224">
        <v>3</v>
      </c>
      <c r="S1224" t="s">
        <v>87</v>
      </c>
      <c r="T1224" t="s">
        <v>88</v>
      </c>
      <c r="U1224" t="s">
        <v>89</v>
      </c>
      <c r="V1224">
        <v>1</v>
      </c>
      <c r="W1224" t="s">
        <v>368</v>
      </c>
      <c r="X1224" t="b">
        <v>0</v>
      </c>
      <c r="Y1224" t="s">
        <v>91</v>
      </c>
      <c r="Z1224">
        <v>4000</v>
      </c>
      <c r="AA1224">
        <v>4000</v>
      </c>
      <c r="AC1224">
        <v>256</v>
      </c>
      <c r="AD1224" t="s">
        <v>92</v>
      </c>
      <c r="AE1224">
        <v>0.15</v>
      </c>
      <c r="AF1224" t="s">
        <v>93</v>
      </c>
      <c r="AG1224" t="str">
        <f>IF(Tabla1[[#This Row],[optimizer]]="spsa","FALSO","VERDADERO")</f>
        <v>FALSO</v>
      </c>
      <c r="AH1224" t="b">
        <v>0</v>
      </c>
      <c r="AI1224" t="b">
        <v>0</v>
      </c>
      <c r="AJ1224">
        <v>150</v>
      </c>
      <c r="AK1224">
        <v>30</v>
      </c>
      <c r="AL1224">
        <v>120</v>
      </c>
      <c r="AM1224">
        <v>9.3481672056333606E-2</v>
      </c>
      <c r="AN1224">
        <v>7.0860456736123609</v>
      </c>
      <c r="AO1224">
        <v>0.85710755660893478</v>
      </c>
      <c r="AP1224">
        <v>-1.2253385500832541</v>
      </c>
      <c r="AQ1224">
        <v>9.8240966353913937</v>
      </c>
      <c r="AR1224">
        <v>0.86248066931029588</v>
      </c>
      <c r="AS1224">
        <v>9.8240966353913937</v>
      </c>
      <c r="AT1224">
        <v>9.8240966353913937</v>
      </c>
      <c r="AU1224">
        <v>0.86248066931029588</v>
      </c>
      <c r="AV1224">
        <v>182.10524251601851</v>
      </c>
      <c r="AW1224">
        <v>-0.65739004336808882</v>
      </c>
      <c r="AX1224">
        <v>0.8</v>
      </c>
      <c r="AY1224" t="s">
        <v>94</v>
      </c>
      <c r="AZ1224">
        <v>1.7515171156601599E-2</v>
      </c>
      <c r="BA1224">
        <v>0.8728172110130199</v>
      </c>
      <c r="BB1224">
        <v>1.7515171156601599E-2</v>
      </c>
      <c r="BC1224">
        <v>1.7515171156601599E-2</v>
      </c>
      <c r="BD1224">
        <v>0.8728172110130199</v>
      </c>
      <c r="BE1224">
        <v>0.32733878016015838</v>
      </c>
      <c r="BF1224">
        <v>-1.3769027794326349</v>
      </c>
      <c r="BG1224">
        <v>6.4500554719954695E-2</v>
      </c>
      <c r="BH1224">
        <v>0.77651935405353323</v>
      </c>
      <c r="BI1224">
        <v>6.4500554719954695E-2</v>
      </c>
      <c r="BJ1224">
        <v>6.4500554719954695E-2</v>
      </c>
      <c r="BK1224">
        <v>0.77651935405353323</v>
      </c>
      <c r="BL1224">
        <v>0.10130475345257201</v>
      </c>
      <c r="BM1224">
        <v>0.64900066615978669</v>
      </c>
      <c r="BN1224">
        <v>2.1885950094290001E-2</v>
      </c>
      <c r="BO1224">
        <v>0.91213483293912956</v>
      </c>
      <c r="BP1224">
        <v>2.1885950094290001E-2</v>
      </c>
      <c r="BQ1224">
        <v>2.1885950094290001E-2</v>
      </c>
      <c r="BR1224">
        <v>0.91213483293912956</v>
      </c>
      <c r="BS1224">
        <v>0.45606621871428821</v>
      </c>
      <c r="BT1224">
        <v>-0.83096161352415443</v>
      </c>
      <c r="BU1224">
        <v>39.192484865594771</v>
      </c>
      <c r="BV1224">
        <v>0.88845127923549816</v>
      </c>
      <c r="BW1224">
        <v>39.192484865594771</v>
      </c>
      <c r="BX1224">
        <v>39.192484865594771</v>
      </c>
      <c r="BY1224">
        <v>0.88845127923549816</v>
      </c>
      <c r="BZ1224">
        <v>727.53626031174929</v>
      </c>
      <c r="CA1224">
        <v>-1.0706964466753679</v>
      </c>
    </row>
    <row r="1225" spans="1:79" hidden="1" x14ac:dyDescent="0.3">
      <c r="A1225" t="s">
        <v>483</v>
      </c>
      <c r="B1225" t="s">
        <v>484</v>
      </c>
      <c r="C1225">
        <v>5</v>
      </c>
      <c r="D1225" t="s">
        <v>80</v>
      </c>
      <c r="E1225" t="s">
        <v>81</v>
      </c>
      <c r="F1225">
        <v>16590</v>
      </c>
      <c r="G1225">
        <v>4.5</v>
      </c>
      <c r="H1225" t="s">
        <v>358</v>
      </c>
      <c r="I1225" t="s">
        <v>83</v>
      </c>
      <c r="J1225">
        <v>5</v>
      </c>
      <c r="K1225">
        <v>5</v>
      </c>
      <c r="L1225" t="s">
        <v>84</v>
      </c>
      <c r="M1225" t="b">
        <v>1</v>
      </c>
      <c r="N1225" t="b">
        <v>0</v>
      </c>
      <c r="O1225" t="b">
        <v>0</v>
      </c>
      <c r="P1225" t="s">
        <v>85</v>
      </c>
      <c r="Q1225" t="s">
        <v>371</v>
      </c>
      <c r="R1225">
        <v>3</v>
      </c>
      <c r="S1225" t="s">
        <v>87</v>
      </c>
      <c r="T1225" t="s">
        <v>88</v>
      </c>
      <c r="U1225" t="s">
        <v>89</v>
      </c>
      <c r="V1225">
        <v>1</v>
      </c>
      <c r="W1225" t="s">
        <v>372</v>
      </c>
      <c r="X1225" t="b">
        <v>0</v>
      </c>
      <c r="Y1225" t="s">
        <v>91</v>
      </c>
      <c r="Z1225">
        <v>4000</v>
      </c>
      <c r="AA1225">
        <v>4000</v>
      </c>
      <c r="AC1225">
        <v>256</v>
      </c>
      <c r="AD1225" t="s">
        <v>92</v>
      </c>
      <c r="AE1225">
        <v>0.15</v>
      </c>
      <c r="AF1225" t="s">
        <v>93</v>
      </c>
      <c r="AG1225" t="str">
        <f>IF(Tabla1[[#This Row],[optimizer]]="spsa","FALSO","VERDADERO")</f>
        <v>FALSO</v>
      </c>
      <c r="AH1225" t="b">
        <v>0</v>
      </c>
      <c r="AI1225" t="b">
        <v>0</v>
      </c>
      <c r="AJ1225">
        <v>150</v>
      </c>
      <c r="AK1225">
        <v>30</v>
      </c>
      <c r="AL1225">
        <v>120</v>
      </c>
      <c r="AM1225">
        <v>0.1130932199520869</v>
      </c>
      <c r="AN1225">
        <v>7.2091364564463518</v>
      </c>
      <c r="AO1225">
        <v>0.7166252871391976</v>
      </c>
      <c r="AP1225">
        <v>-0.2462576208063039</v>
      </c>
      <c r="AQ1225">
        <v>9.8028144373884221</v>
      </c>
      <c r="AR1225">
        <v>0.72259775404309567</v>
      </c>
      <c r="AS1225">
        <v>9.8028144373884221</v>
      </c>
      <c r="AT1225">
        <v>9.8028144373884221</v>
      </c>
      <c r="AU1225">
        <v>0.72259775404309567</v>
      </c>
      <c r="AV1225">
        <v>175.25336258636409</v>
      </c>
      <c r="AW1225">
        <v>-0.1940951916434896</v>
      </c>
      <c r="AX1225">
        <v>0.8</v>
      </c>
      <c r="AY1225" t="s">
        <v>94</v>
      </c>
      <c r="AZ1225">
        <v>9.2651816689142505E-2</v>
      </c>
      <c r="BA1225">
        <v>0.32722801587958511</v>
      </c>
      <c r="BB1225">
        <v>9.2651816689142505E-2</v>
      </c>
      <c r="BC1225">
        <v>9.2651816689142505E-2</v>
      </c>
      <c r="BD1225">
        <v>0.32722801587958511</v>
      </c>
      <c r="BE1225">
        <v>9.0370779132580001E-2</v>
      </c>
      <c r="BF1225">
        <v>0.34379129782720808</v>
      </c>
      <c r="BG1225">
        <v>6.8816756680515498E-2</v>
      </c>
      <c r="BH1225">
        <v>0.76156463612328418</v>
      </c>
      <c r="BI1225">
        <v>6.8816756680515498E-2</v>
      </c>
      <c r="BJ1225">
        <v>6.8816756680515498E-2</v>
      </c>
      <c r="BK1225">
        <v>0.76156463612328418</v>
      </c>
      <c r="BL1225">
        <v>0.1015521771473715</v>
      </c>
      <c r="BM1225">
        <v>0.64814339590255665</v>
      </c>
      <c r="BN1225">
        <v>2.1750395343255902E-2</v>
      </c>
      <c r="BO1225">
        <v>0.91267904238830522</v>
      </c>
      <c r="BP1225">
        <v>2.1750395343255902E-2</v>
      </c>
      <c r="BQ1225">
        <v>2.1750395343255902E-2</v>
      </c>
      <c r="BR1225">
        <v>0.91267904238830522</v>
      </c>
      <c r="BS1225">
        <v>0.4421051059881359</v>
      </c>
      <c r="BT1225">
        <v>-0.77491216185520173</v>
      </c>
      <c r="BU1225">
        <v>39.028038780840518</v>
      </c>
      <c r="BV1225">
        <v>0.88891932178120492</v>
      </c>
      <c r="BW1225">
        <v>39.028038780840518</v>
      </c>
      <c r="BX1225">
        <v>39.028038780840518</v>
      </c>
      <c r="BY1225">
        <v>0.88891932178120492</v>
      </c>
      <c r="BZ1225">
        <v>700.37942228318434</v>
      </c>
      <c r="CA1225">
        <v>-0.99340329844851316</v>
      </c>
    </row>
    <row r="1226" spans="1:79" hidden="1" x14ac:dyDescent="0.3">
      <c r="A1226" t="s">
        <v>485</v>
      </c>
      <c r="B1226" t="s">
        <v>486</v>
      </c>
      <c r="C1226">
        <v>5</v>
      </c>
      <c r="D1226" t="s">
        <v>96</v>
      </c>
      <c r="E1226" t="s">
        <v>81</v>
      </c>
      <c r="F1226">
        <v>16590</v>
      </c>
      <c r="G1226">
        <v>4.5</v>
      </c>
      <c r="H1226" t="s">
        <v>358</v>
      </c>
      <c r="I1226" t="s">
        <v>83</v>
      </c>
      <c r="J1226">
        <v>5</v>
      </c>
      <c r="K1226">
        <v>5</v>
      </c>
      <c r="L1226" t="s">
        <v>84</v>
      </c>
      <c r="M1226" t="b">
        <v>1</v>
      </c>
      <c r="N1226" t="b">
        <v>0</v>
      </c>
      <c r="O1226" t="b">
        <v>0</v>
      </c>
      <c r="P1226" t="s">
        <v>85</v>
      </c>
      <c r="Q1226" t="s">
        <v>375</v>
      </c>
      <c r="R1226">
        <v>3</v>
      </c>
      <c r="S1226" t="s">
        <v>87</v>
      </c>
      <c r="T1226" t="s">
        <v>88</v>
      </c>
      <c r="U1226" t="s">
        <v>89</v>
      </c>
      <c r="V1226">
        <v>1</v>
      </c>
      <c r="W1226" t="s">
        <v>376</v>
      </c>
      <c r="X1226" t="b">
        <v>0</v>
      </c>
      <c r="Y1226" t="s">
        <v>91</v>
      </c>
      <c r="Z1226">
        <v>4000</v>
      </c>
      <c r="AA1226">
        <v>4000</v>
      </c>
      <c r="AC1226">
        <v>256</v>
      </c>
      <c r="AD1226" t="s">
        <v>92</v>
      </c>
      <c r="AE1226">
        <v>0.15</v>
      </c>
      <c r="AF1226" t="s">
        <v>93</v>
      </c>
      <c r="AG1226" t="str">
        <f>IF(Tabla1[[#This Row],[optimizer]]="spsa","FALSO","VERDADERO")</f>
        <v>FALSO</v>
      </c>
      <c r="AH1226" t="b">
        <v>0</v>
      </c>
      <c r="AI1226" t="b">
        <v>0</v>
      </c>
      <c r="AJ1226">
        <v>150</v>
      </c>
      <c r="AK1226">
        <v>30</v>
      </c>
      <c r="AL1226">
        <v>120</v>
      </c>
      <c r="AM1226">
        <v>0.12563023788311739</v>
      </c>
      <c r="AN1226">
        <v>73.632000089588004</v>
      </c>
      <c r="AO1226">
        <v>0.65965672514252249</v>
      </c>
      <c r="AP1226">
        <v>-2.0150047457465088</v>
      </c>
      <c r="AQ1226">
        <v>79.707457385623584</v>
      </c>
      <c r="AR1226">
        <v>0.66812707874884869</v>
      </c>
      <c r="AS1226">
        <v>79.707457385623584</v>
      </c>
      <c r="AT1226">
        <v>79.707457385623584</v>
      </c>
      <c r="AU1226">
        <v>0.66812707874884869</v>
      </c>
      <c r="AV1226">
        <v>80.959226857399557</v>
      </c>
      <c r="AW1226">
        <v>-1.1420275645678519</v>
      </c>
      <c r="AX1226">
        <v>0.8</v>
      </c>
      <c r="AY1226" t="s">
        <v>94</v>
      </c>
      <c r="AZ1226">
        <v>1.29584568586511E-2</v>
      </c>
      <c r="BA1226">
        <v>0.90590484845878716</v>
      </c>
      <c r="BB1226">
        <v>1.29584568586511E-2</v>
      </c>
      <c r="BC1226">
        <v>1.29584568586511E-2</v>
      </c>
      <c r="BD1226">
        <v>0.90590484845878716</v>
      </c>
      <c r="BE1226">
        <v>0.72593616882865553</v>
      </c>
      <c r="BF1226">
        <v>-4.2712351910619262</v>
      </c>
      <c r="BG1226">
        <v>2.25465616336612E-2</v>
      </c>
      <c r="BH1226">
        <v>0.92188097947933456</v>
      </c>
      <c r="BI1226">
        <v>2.25465616336612E-2</v>
      </c>
      <c r="BJ1226">
        <v>2.25465616336612E-2</v>
      </c>
      <c r="BK1226">
        <v>0.92188097947933456</v>
      </c>
      <c r="BL1226">
        <v>0.61992690788798244</v>
      </c>
      <c r="BM1226">
        <v>-1.147914330596306</v>
      </c>
      <c r="BN1226">
        <v>6.1800276569351303E-2</v>
      </c>
      <c r="BO1226">
        <v>0.75189143711925299</v>
      </c>
      <c r="BP1226">
        <v>6.1800276569351303E-2</v>
      </c>
      <c r="BQ1226">
        <v>6.1800276569351303E-2</v>
      </c>
      <c r="BR1226">
        <v>0.75189143711925299</v>
      </c>
      <c r="BS1226">
        <v>5.7603124384740197E-2</v>
      </c>
      <c r="BT1226">
        <v>0.76874167557323547</v>
      </c>
      <c r="BU1226">
        <v>318.73252424743038</v>
      </c>
      <c r="BV1226">
        <v>9.2831049938025698E-2</v>
      </c>
      <c r="BW1226">
        <v>318.73252424743038</v>
      </c>
      <c r="BX1226">
        <v>318.73252424743038</v>
      </c>
      <c r="BY1226">
        <v>9.2831049938025698E-2</v>
      </c>
      <c r="BZ1226">
        <v>322.43344122849669</v>
      </c>
      <c r="CA1226">
        <v>8.22975878136077E-2</v>
      </c>
    </row>
    <row r="1227" spans="1:79" hidden="1" x14ac:dyDescent="0.3">
      <c r="A1227" t="s">
        <v>487</v>
      </c>
      <c r="B1227" t="s">
        <v>488</v>
      </c>
      <c r="C1227">
        <v>5</v>
      </c>
      <c r="D1227" t="s">
        <v>96</v>
      </c>
      <c r="E1227" t="s">
        <v>81</v>
      </c>
      <c r="F1227">
        <v>16590</v>
      </c>
      <c r="G1227">
        <v>4.5</v>
      </c>
      <c r="H1227" t="s">
        <v>358</v>
      </c>
      <c r="I1227" t="s">
        <v>83</v>
      </c>
      <c r="J1227">
        <v>5</v>
      </c>
      <c r="K1227">
        <v>5</v>
      </c>
      <c r="L1227" t="s">
        <v>84</v>
      </c>
      <c r="M1227" t="b">
        <v>1</v>
      </c>
      <c r="N1227" t="b">
        <v>0</v>
      </c>
      <c r="O1227" t="b">
        <v>0</v>
      </c>
      <c r="P1227" t="s">
        <v>85</v>
      </c>
      <c r="Q1227" t="s">
        <v>379</v>
      </c>
      <c r="R1227">
        <v>3</v>
      </c>
      <c r="S1227" t="s">
        <v>87</v>
      </c>
      <c r="T1227" t="s">
        <v>88</v>
      </c>
      <c r="U1227" t="s">
        <v>89</v>
      </c>
      <c r="V1227">
        <v>1</v>
      </c>
      <c r="W1227" t="s">
        <v>380</v>
      </c>
      <c r="X1227" t="b">
        <v>0</v>
      </c>
      <c r="Y1227" t="s">
        <v>91</v>
      </c>
      <c r="Z1227">
        <v>4000</v>
      </c>
      <c r="AA1227">
        <v>4000</v>
      </c>
      <c r="AC1227">
        <v>256</v>
      </c>
      <c r="AD1227" t="s">
        <v>92</v>
      </c>
      <c r="AE1227">
        <v>0.15</v>
      </c>
      <c r="AF1227" t="s">
        <v>93</v>
      </c>
      <c r="AG1227" t="str">
        <f>IF(Tabla1[[#This Row],[optimizer]]="spsa","FALSO","VERDADERO")</f>
        <v>FALSO</v>
      </c>
      <c r="AH1227" t="b">
        <v>0</v>
      </c>
      <c r="AI1227" t="b">
        <v>0</v>
      </c>
      <c r="AJ1227">
        <v>150</v>
      </c>
      <c r="AK1227">
        <v>30</v>
      </c>
      <c r="AL1227">
        <v>120</v>
      </c>
      <c r="AM1227">
        <v>0.14268684513870189</v>
      </c>
      <c r="AN1227">
        <v>74.407334074829137</v>
      </c>
      <c r="AO1227">
        <v>0.5276495079434308</v>
      </c>
      <c r="AP1227">
        <v>0.18657612959904499</v>
      </c>
      <c r="AQ1227">
        <v>80.178762390775773</v>
      </c>
      <c r="AR1227">
        <v>0.55208767608069897</v>
      </c>
      <c r="AS1227">
        <v>80.178762390775773</v>
      </c>
      <c r="AT1227">
        <v>80.178762390775773</v>
      </c>
      <c r="AU1227">
        <v>0.55208767608069897</v>
      </c>
      <c r="AV1227">
        <v>80.915542190277236</v>
      </c>
      <c r="AW1227">
        <v>-2.5064484766167398E-2</v>
      </c>
      <c r="AX1227">
        <v>0.8</v>
      </c>
      <c r="AY1227" t="s">
        <v>94</v>
      </c>
      <c r="AZ1227">
        <v>7.6680467985352593E-2</v>
      </c>
      <c r="BA1227">
        <v>0.4432006577607342</v>
      </c>
      <c r="BB1227">
        <v>7.6680467985352593E-2</v>
      </c>
      <c r="BC1227">
        <v>7.6680467985352593E-2</v>
      </c>
      <c r="BD1227">
        <v>0.4432006577607342</v>
      </c>
      <c r="BE1227">
        <v>8.5559034534224504E-2</v>
      </c>
      <c r="BF1227">
        <v>0.37873078499751939</v>
      </c>
      <c r="BG1227">
        <v>2.2949307105206401E-2</v>
      </c>
      <c r="BH1227">
        <v>0.92048555243961838</v>
      </c>
      <c r="BI1227">
        <v>2.2949307105206401E-2</v>
      </c>
      <c r="BJ1227">
        <v>2.2949307105206401E-2</v>
      </c>
      <c r="BK1227">
        <v>0.92048555243961838</v>
      </c>
      <c r="BL1227">
        <v>0.67102474802980039</v>
      </c>
      <c r="BM1227">
        <v>-1.324957433108259</v>
      </c>
      <c r="BN1227">
        <v>6.0522765907294503E-2</v>
      </c>
      <c r="BO1227">
        <v>0.7570202383483553</v>
      </c>
      <c r="BP1227">
        <v>6.0522765907294503E-2</v>
      </c>
      <c r="BQ1227">
        <v>6.0522765907294503E-2</v>
      </c>
      <c r="BR1227">
        <v>0.7570202383483553</v>
      </c>
      <c r="BS1227">
        <v>5.8572929025112297E-2</v>
      </c>
      <c r="BT1227">
        <v>0.7648482166931968</v>
      </c>
      <c r="BU1227">
        <v>320.55489702210571</v>
      </c>
      <c r="BV1227">
        <v>8.7644255774087798E-2</v>
      </c>
      <c r="BW1227">
        <v>320.55489702210571</v>
      </c>
      <c r="BX1227">
        <v>320.55489702210571</v>
      </c>
      <c r="BY1227">
        <v>8.7644255774087798E-2</v>
      </c>
      <c r="BZ1227">
        <v>322.84701204951972</v>
      </c>
      <c r="CA1227">
        <v>8.1120492352861895E-2</v>
      </c>
    </row>
    <row r="1228" spans="1:79" hidden="1" x14ac:dyDescent="0.3">
      <c r="A1228" t="s">
        <v>489</v>
      </c>
      <c r="B1228" t="s">
        <v>490</v>
      </c>
      <c r="C1228">
        <v>5</v>
      </c>
      <c r="D1228" t="s">
        <v>80</v>
      </c>
      <c r="E1228" t="s">
        <v>81</v>
      </c>
      <c r="F1228">
        <v>16590</v>
      </c>
      <c r="G1228">
        <v>4.5</v>
      </c>
      <c r="H1228" t="s">
        <v>358</v>
      </c>
      <c r="I1228" t="s">
        <v>83</v>
      </c>
      <c r="J1228">
        <v>5</v>
      </c>
      <c r="K1228">
        <v>5</v>
      </c>
      <c r="L1228" t="s">
        <v>84</v>
      </c>
      <c r="M1228" t="b">
        <v>1</v>
      </c>
      <c r="N1228" t="b">
        <v>0</v>
      </c>
      <c r="O1228" t="b">
        <v>0</v>
      </c>
      <c r="P1228" t="s">
        <v>85</v>
      </c>
      <c r="Q1228" t="s">
        <v>383</v>
      </c>
      <c r="R1228">
        <v>3</v>
      </c>
      <c r="S1228" t="s">
        <v>87</v>
      </c>
      <c r="T1228" t="s">
        <v>88</v>
      </c>
      <c r="U1228" t="s">
        <v>89</v>
      </c>
      <c r="V1228">
        <v>1</v>
      </c>
      <c r="W1228" t="s">
        <v>384</v>
      </c>
      <c r="X1228" t="b">
        <v>0</v>
      </c>
      <c r="Y1228" t="s">
        <v>91</v>
      </c>
      <c r="Z1228">
        <v>4000</v>
      </c>
      <c r="AA1228">
        <v>4000</v>
      </c>
      <c r="AC1228">
        <v>256</v>
      </c>
      <c r="AD1228" t="s">
        <v>92</v>
      </c>
      <c r="AE1228">
        <v>0.15</v>
      </c>
      <c r="AF1228" t="s">
        <v>93</v>
      </c>
      <c r="AG1228" t="str">
        <f>IF(Tabla1[[#This Row],[optimizer]]="spsa","FALSO","VERDADERO")</f>
        <v>FALSO</v>
      </c>
      <c r="AH1228" t="b">
        <v>0</v>
      </c>
      <c r="AI1228" t="b">
        <v>0</v>
      </c>
      <c r="AJ1228">
        <v>150</v>
      </c>
      <c r="AK1228">
        <v>30</v>
      </c>
      <c r="AL1228">
        <v>120</v>
      </c>
      <c r="AM1228">
        <v>0.1438915980625948</v>
      </c>
      <c r="AN1228">
        <v>71.734583006595912</v>
      </c>
      <c r="AO1228">
        <v>0.6099735708448133</v>
      </c>
      <c r="AP1228">
        <v>-2.0205893936946522</v>
      </c>
      <c r="AQ1228">
        <v>79.307987762020204</v>
      </c>
      <c r="AR1228">
        <v>0.61456387050135663</v>
      </c>
      <c r="AS1228">
        <v>79.307987762020204</v>
      </c>
      <c r="AT1228">
        <v>79.307987762020204</v>
      </c>
      <c r="AU1228">
        <v>0.61456387050135663</v>
      </c>
      <c r="AV1228">
        <v>83.659026320847076</v>
      </c>
      <c r="AW1228">
        <v>-0.86581653900551669</v>
      </c>
      <c r="AX1228">
        <v>0.8</v>
      </c>
      <c r="AY1228" t="s">
        <v>94</v>
      </c>
      <c r="AZ1228">
        <v>1.9342740334788701E-2</v>
      </c>
      <c r="BA1228">
        <v>0.85954669580821341</v>
      </c>
      <c r="BB1228">
        <v>1.9342740334788701E-2</v>
      </c>
      <c r="BC1228">
        <v>1.9342740334788701E-2</v>
      </c>
      <c r="BD1228">
        <v>0.85954669580821341</v>
      </c>
      <c r="BE1228">
        <v>0.81988834927214627</v>
      </c>
      <c r="BF1228">
        <v>-4.953449497355324</v>
      </c>
      <c r="BG1228">
        <v>7.6156500346320904E-2</v>
      </c>
      <c r="BH1228">
        <v>0.73613399195847939</v>
      </c>
      <c r="BI1228">
        <v>7.6156500346320904E-2</v>
      </c>
      <c r="BJ1228">
        <v>7.6156500346320904E-2</v>
      </c>
      <c r="BK1228">
        <v>0.73613399195847939</v>
      </c>
      <c r="BL1228">
        <v>0.1019653271240681</v>
      </c>
      <c r="BM1228">
        <v>0.64671191947470563</v>
      </c>
      <c r="BN1228">
        <v>5.8526537513522603E-2</v>
      </c>
      <c r="BO1228">
        <v>0.76503446393850583</v>
      </c>
      <c r="BP1228">
        <v>5.8526537513522603E-2</v>
      </c>
      <c r="BQ1228">
        <v>5.8526537513522603E-2</v>
      </c>
      <c r="BR1228">
        <v>0.76503446393850583</v>
      </c>
      <c r="BS1228">
        <v>5.1527258997053099E-2</v>
      </c>
      <c r="BT1228">
        <v>0.79313435329700344</v>
      </c>
      <c r="BU1228">
        <v>317.07792526988629</v>
      </c>
      <c r="BV1228">
        <v>9.7540330300223896E-2</v>
      </c>
      <c r="BW1228">
        <v>317.07792526988629</v>
      </c>
      <c r="BX1228">
        <v>317.07792526988629</v>
      </c>
      <c r="BY1228">
        <v>9.7540330300223896E-2</v>
      </c>
      <c r="BZ1228">
        <v>333.66272434799612</v>
      </c>
      <c r="CA1228">
        <v>5.0337068561556397E-2</v>
      </c>
    </row>
    <row r="1229" spans="1:79" hidden="1" x14ac:dyDescent="0.3">
      <c r="A1229" t="s">
        <v>491</v>
      </c>
      <c r="B1229" t="s">
        <v>492</v>
      </c>
      <c r="C1229">
        <v>5</v>
      </c>
      <c r="D1229" t="s">
        <v>96</v>
      </c>
      <c r="E1229" t="s">
        <v>81</v>
      </c>
      <c r="F1229">
        <v>16590</v>
      </c>
      <c r="G1229">
        <v>4.5</v>
      </c>
      <c r="H1229" t="s">
        <v>358</v>
      </c>
      <c r="I1229" t="s">
        <v>83</v>
      </c>
      <c r="J1229">
        <v>5</v>
      </c>
      <c r="K1229">
        <v>5</v>
      </c>
      <c r="L1229" t="s">
        <v>84</v>
      </c>
      <c r="M1229" t="b">
        <v>1</v>
      </c>
      <c r="N1229" t="b">
        <v>0</v>
      </c>
      <c r="O1229" t="b">
        <v>0</v>
      </c>
      <c r="P1229" t="s">
        <v>85</v>
      </c>
      <c r="Q1229" t="s">
        <v>387</v>
      </c>
      <c r="R1229">
        <v>3</v>
      </c>
      <c r="S1229" t="s">
        <v>87</v>
      </c>
      <c r="T1229" t="s">
        <v>88</v>
      </c>
      <c r="U1229" t="s">
        <v>89</v>
      </c>
      <c r="V1229">
        <v>1</v>
      </c>
      <c r="W1229" t="s">
        <v>388</v>
      </c>
      <c r="X1229" t="b">
        <v>0</v>
      </c>
      <c r="Y1229" t="s">
        <v>91</v>
      </c>
      <c r="Z1229">
        <v>4000</v>
      </c>
      <c r="AA1229">
        <v>4000</v>
      </c>
      <c r="AC1229">
        <v>256</v>
      </c>
      <c r="AD1229" t="s">
        <v>92</v>
      </c>
      <c r="AE1229">
        <v>0.15</v>
      </c>
      <c r="AF1229" t="s">
        <v>93</v>
      </c>
      <c r="AG1229" t="str">
        <f>IF(Tabla1[[#This Row],[optimizer]]="spsa","FALSO","VERDADERO")</f>
        <v>FALSO</v>
      </c>
      <c r="AH1229" t="b">
        <v>0</v>
      </c>
      <c r="AI1229" t="b">
        <v>0</v>
      </c>
      <c r="AJ1229">
        <v>150</v>
      </c>
      <c r="AK1229">
        <v>30</v>
      </c>
      <c r="AL1229">
        <v>120</v>
      </c>
      <c r="AM1229">
        <v>0.15701805660534179</v>
      </c>
      <c r="AN1229">
        <v>74.158060646814633</v>
      </c>
      <c r="AO1229">
        <v>0.48092793609503143</v>
      </c>
      <c r="AP1229">
        <v>0.4339591237678182</v>
      </c>
      <c r="AQ1229">
        <v>80.671217584947016</v>
      </c>
      <c r="AR1229">
        <v>0.49421864190274289</v>
      </c>
      <c r="AS1229">
        <v>80.671217584947016</v>
      </c>
      <c r="AT1229">
        <v>80.671217584947016</v>
      </c>
      <c r="AU1229">
        <v>0.49421864190274289</v>
      </c>
      <c r="AV1229">
        <v>82.77928324300855</v>
      </c>
      <c r="AW1229">
        <v>0.45423036085695517</v>
      </c>
      <c r="AX1229">
        <v>0.8</v>
      </c>
      <c r="AY1229" t="s">
        <v>94</v>
      </c>
      <c r="AZ1229">
        <v>8.1762951141181095E-2</v>
      </c>
      <c r="BA1229">
        <v>0.40629525860943999</v>
      </c>
      <c r="BB1229">
        <v>8.1762951141181095E-2</v>
      </c>
      <c r="BC1229">
        <v>8.1762951141181095E-2</v>
      </c>
      <c r="BD1229">
        <v>0.40629525860943999</v>
      </c>
      <c r="BE1229">
        <v>9.1680587648981599E-2</v>
      </c>
      <c r="BF1229">
        <v>0.33428039447003099</v>
      </c>
      <c r="BG1229">
        <v>7.83375644880792E-2</v>
      </c>
      <c r="BH1229">
        <v>0.72857707054335219</v>
      </c>
      <c r="BI1229">
        <v>7.83375644880792E-2</v>
      </c>
      <c r="BJ1229">
        <v>7.83375644880792E-2</v>
      </c>
      <c r="BK1229">
        <v>0.72857707054335219</v>
      </c>
      <c r="BL1229">
        <v>0.10468748598910881</v>
      </c>
      <c r="BM1229">
        <v>0.63728022041150401</v>
      </c>
      <c r="BN1229">
        <v>5.9831787994289898E-2</v>
      </c>
      <c r="BO1229">
        <v>0.75979429611143845</v>
      </c>
      <c r="BP1229">
        <v>5.9831787994289898E-2</v>
      </c>
      <c r="BQ1229">
        <v>5.9831787994289898E-2</v>
      </c>
      <c r="BR1229">
        <v>0.75979429611143845</v>
      </c>
      <c r="BS1229">
        <v>5.3038124999677597E-2</v>
      </c>
      <c r="BT1229">
        <v>0.78706870418626074</v>
      </c>
      <c r="BU1229">
        <v>322.4649380361642</v>
      </c>
      <c r="BV1229">
        <v>8.2207942346740198E-2</v>
      </c>
      <c r="BW1229">
        <v>322.4649380361642</v>
      </c>
      <c r="BX1229">
        <v>322.4649380361642</v>
      </c>
      <c r="BY1229">
        <v>8.2207942346740198E-2</v>
      </c>
      <c r="BZ1229">
        <v>330.86772677339638</v>
      </c>
      <c r="CA1229">
        <v>5.8292124360026003E-2</v>
      </c>
    </row>
    <row r="1230" spans="1:79" hidden="1" x14ac:dyDescent="0.3">
      <c r="A1230" t="s">
        <v>493</v>
      </c>
      <c r="B1230" t="s">
        <v>494</v>
      </c>
      <c r="C1230">
        <v>5</v>
      </c>
      <c r="D1230" t="s">
        <v>80</v>
      </c>
      <c r="E1230" t="s">
        <v>81</v>
      </c>
      <c r="F1230">
        <v>16590</v>
      </c>
      <c r="G1230">
        <v>4.5</v>
      </c>
      <c r="H1230" t="s">
        <v>358</v>
      </c>
      <c r="I1230" t="s">
        <v>83</v>
      </c>
      <c r="J1230">
        <v>5</v>
      </c>
      <c r="K1230">
        <v>5</v>
      </c>
      <c r="L1230" t="s">
        <v>84</v>
      </c>
      <c r="M1230" t="b">
        <v>1</v>
      </c>
      <c r="N1230" t="b">
        <v>0</v>
      </c>
      <c r="O1230" t="b">
        <v>0</v>
      </c>
      <c r="P1230" t="s">
        <v>85</v>
      </c>
      <c r="Q1230" t="s">
        <v>391</v>
      </c>
      <c r="R1230">
        <v>3</v>
      </c>
      <c r="S1230" t="s">
        <v>87</v>
      </c>
      <c r="T1230" t="s">
        <v>88</v>
      </c>
      <c r="U1230" t="s">
        <v>89</v>
      </c>
      <c r="V1230">
        <v>1</v>
      </c>
      <c r="W1230" t="s">
        <v>392</v>
      </c>
      <c r="X1230" t="b">
        <v>0</v>
      </c>
      <c r="Y1230" t="s">
        <v>91</v>
      </c>
      <c r="Z1230">
        <v>4000</v>
      </c>
      <c r="AA1230">
        <v>4000</v>
      </c>
      <c r="AC1230">
        <v>256</v>
      </c>
      <c r="AD1230" t="s">
        <v>92</v>
      </c>
      <c r="AE1230">
        <v>0.15</v>
      </c>
      <c r="AF1230" t="s">
        <v>93</v>
      </c>
      <c r="AG1230" t="str">
        <f>IF(Tabla1[[#This Row],[optimizer]]="spsa","FALSO","VERDADERO")</f>
        <v>FALSO</v>
      </c>
      <c r="AH1230" t="b">
        <v>0</v>
      </c>
      <c r="AI1230" t="b">
        <v>0</v>
      </c>
      <c r="AJ1230">
        <v>160</v>
      </c>
      <c r="AK1230">
        <v>40</v>
      </c>
      <c r="AL1230">
        <v>120</v>
      </c>
      <c r="AM1230">
        <v>9.0050023740086693E-2</v>
      </c>
      <c r="AN1230">
        <v>12.84456576046885</v>
      </c>
      <c r="AO1230">
        <v>0.77528659260862653</v>
      </c>
      <c r="AP1230">
        <v>0.31400141397791748</v>
      </c>
      <c r="AQ1230">
        <v>15.31756732455252</v>
      </c>
      <c r="AR1230">
        <v>0.75550779592010553</v>
      </c>
      <c r="AS1230">
        <v>15.31756732455252</v>
      </c>
      <c r="AT1230">
        <v>15.31756732455252</v>
      </c>
      <c r="AU1230">
        <v>0.75550779592010553</v>
      </c>
      <c r="AV1230">
        <v>77.304063570265242</v>
      </c>
      <c r="AW1230">
        <v>0.30995478387553171</v>
      </c>
      <c r="AX1230">
        <v>0.8</v>
      </c>
      <c r="AY1230" t="s">
        <v>94</v>
      </c>
      <c r="AZ1230">
        <v>6.4084057936870095E-2</v>
      </c>
      <c r="BA1230">
        <v>0.53466688134860851</v>
      </c>
      <c r="BB1230">
        <v>6.4084057936870095E-2</v>
      </c>
      <c r="BC1230">
        <v>6.4084057936870095E-2</v>
      </c>
      <c r="BD1230">
        <v>0.53466688134860851</v>
      </c>
      <c r="BE1230">
        <v>0.1579820378932654</v>
      </c>
      <c r="BF1230">
        <v>-0.14715385932949451</v>
      </c>
      <c r="BG1230">
        <v>5.55286338853744E-2</v>
      </c>
      <c r="BH1230">
        <v>0.80760514350446133</v>
      </c>
      <c r="BI1230">
        <v>5.55286338853744E-2</v>
      </c>
      <c r="BJ1230">
        <v>5.55286338853744E-2</v>
      </c>
      <c r="BK1230">
        <v>0.80760514350446133</v>
      </c>
      <c r="BL1230">
        <v>9.7792776410564206E-2</v>
      </c>
      <c r="BM1230">
        <v>0.66116891651522502</v>
      </c>
      <c r="BN1230">
        <v>3.6440980488447398E-2</v>
      </c>
      <c r="BO1230">
        <v>0.85370098969042629</v>
      </c>
      <c r="BP1230">
        <v>3.6440980488447398E-2</v>
      </c>
      <c r="BQ1230">
        <v>3.6440980488447398E-2</v>
      </c>
      <c r="BR1230">
        <v>0.85370098969042629</v>
      </c>
      <c r="BS1230">
        <v>9.8418724969016699E-2</v>
      </c>
      <c r="BT1230">
        <v>0.60487994927957733</v>
      </c>
      <c r="BU1230">
        <v>61.114215625899469</v>
      </c>
      <c r="BV1230">
        <v>0.82605816913692243</v>
      </c>
      <c r="BW1230">
        <v>61.114215625899469</v>
      </c>
      <c r="BX1230">
        <v>61.114215625899469</v>
      </c>
      <c r="BY1230">
        <v>0.82605816913692243</v>
      </c>
      <c r="BZ1230">
        <v>308.86206074178511</v>
      </c>
      <c r="CA1230">
        <v>0.1209241290368193</v>
      </c>
    </row>
    <row r="1231" spans="1:79" hidden="1" x14ac:dyDescent="0.3">
      <c r="A1231" t="s">
        <v>495</v>
      </c>
      <c r="B1231" t="s">
        <v>496</v>
      </c>
      <c r="C1231">
        <v>5</v>
      </c>
      <c r="D1231" t="s">
        <v>96</v>
      </c>
      <c r="E1231" t="s">
        <v>81</v>
      </c>
      <c r="F1231">
        <v>16590</v>
      </c>
      <c r="G1231">
        <v>4.5</v>
      </c>
      <c r="H1231" t="s">
        <v>358</v>
      </c>
      <c r="I1231" t="s">
        <v>83</v>
      </c>
      <c r="J1231">
        <v>5</v>
      </c>
      <c r="K1231">
        <v>5</v>
      </c>
      <c r="L1231" t="s">
        <v>84</v>
      </c>
      <c r="M1231" t="b">
        <v>1</v>
      </c>
      <c r="N1231" t="b">
        <v>0</v>
      </c>
      <c r="O1231" t="b">
        <v>0</v>
      </c>
      <c r="P1231" t="s">
        <v>85</v>
      </c>
      <c r="Q1231" t="s">
        <v>395</v>
      </c>
      <c r="R1231">
        <v>3</v>
      </c>
      <c r="S1231" t="s">
        <v>87</v>
      </c>
      <c r="T1231" t="s">
        <v>88</v>
      </c>
      <c r="U1231" t="s">
        <v>89</v>
      </c>
      <c r="V1231">
        <v>1</v>
      </c>
      <c r="W1231" t="s">
        <v>396</v>
      </c>
      <c r="X1231" t="b">
        <v>0</v>
      </c>
      <c r="Y1231" t="s">
        <v>91</v>
      </c>
      <c r="Z1231">
        <v>4000</v>
      </c>
      <c r="AA1231">
        <v>4000</v>
      </c>
      <c r="AC1231">
        <v>256</v>
      </c>
      <c r="AD1231" t="s">
        <v>92</v>
      </c>
      <c r="AE1231">
        <v>0.15</v>
      </c>
      <c r="AF1231" t="s">
        <v>93</v>
      </c>
      <c r="AG1231" t="str">
        <f>IF(Tabla1[[#This Row],[optimizer]]="spsa","FALSO","VERDADERO")</f>
        <v>FALSO</v>
      </c>
      <c r="AH1231" t="b">
        <v>0</v>
      </c>
      <c r="AI1231" t="b">
        <v>0</v>
      </c>
      <c r="AJ1231">
        <v>160</v>
      </c>
      <c r="AK1231">
        <v>40</v>
      </c>
      <c r="AL1231">
        <v>120</v>
      </c>
      <c r="AM1231">
        <v>9.62359038706775E-2</v>
      </c>
      <c r="AN1231">
        <v>32.007217321179112</v>
      </c>
      <c r="AO1231">
        <v>0.79914313939724813</v>
      </c>
      <c r="AP1231">
        <v>-0.59297973752165944</v>
      </c>
      <c r="AQ1231">
        <v>39.281959672167282</v>
      </c>
      <c r="AR1231">
        <v>0.79513304567158549</v>
      </c>
      <c r="AS1231">
        <v>39.281959672167282</v>
      </c>
      <c r="AT1231">
        <v>39.281959672167282</v>
      </c>
      <c r="AU1231">
        <v>0.79513304567158549</v>
      </c>
      <c r="AV1231">
        <v>121.34674232435511</v>
      </c>
      <c r="AW1231">
        <v>-0.24685967171289919</v>
      </c>
      <c r="AX1231">
        <v>0.8</v>
      </c>
      <c r="AY1231" t="s">
        <v>94</v>
      </c>
      <c r="AZ1231">
        <v>1.37712991772689E-2</v>
      </c>
      <c r="BA1231">
        <v>0.90000256225420783</v>
      </c>
      <c r="BB1231">
        <v>1.37712991772689E-2</v>
      </c>
      <c r="BC1231">
        <v>1.37712991772689E-2</v>
      </c>
      <c r="BD1231">
        <v>0.90000256225420783</v>
      </c>
      <c r="BE1231">
        <v>0.42485815021062839</v>
      </c>
      <c r="BF1231">
        <v>-2.0850194945009539</v>
      </c>
      <c r="BG1231">
        <v>2.0017906593939799E-2</v>
      </c>
      <c r="BH1231">
        <v>0.93064222911674122</v>
      </c>
      <c r="BI1231">
        <v>2.0017906593939799E-2</v>
      </c>
      <c r="BJ1231">
        <v>2.0017906593939799E-2</v>
      </c>
      <c r="BK1231">
        <v>0.93064222911674122</v>
      </c>
      <c r="BL1231">
        <v>6.8046056762850596E-2</v>
      </c>
      <c r="BM1231">
        <v>0.76423494673035464</v>
      </c>
      <c r="BN1231">
        <v>5.0599070942021297E-2</v>
      </c>
      <c r="BO1231">
        <v>0.7968607347503065</v>
      </c>
      <c r="BP1231">
        <v>5.0599070942021297E-2</v>
      </c>
      <c r="BQ1231">
        <v>5.0599070942021297E-2</v>
      </c>
      <c r="BR1231">
        <v>0.7968607347503065</v>
      </c>
      <c r="BS1231">
        <v>7.1428653659418806E-2</v>
      </c>
      <c r="BT1231">
        <v>0.71323654857664598</v>
      </c>
      <c r="BU1231">
        <v>157.0434504119562</v>
      </c>
      <c r="BV1231">
        <v>0.55302665656508521</v>
      </c>
      <c r="BW1231">
        <v>157.0434504119562</v>
      </c>
      <c r="BX1231">
        <v>157.0434504119562</v>
      </c>
      <c r="BY1231">
        <v>0.55302665656508521</v>
      </c>
      <c r="BZ1231">
        <v>484.82263643678618</v>
      </c>
      <c r="CA1231">
        <v>-0.37989068765762579</v>
      </c>
    </row>
    <row r="1232" spans="1:79" hidden="1" x14ac:dyDescent="0.3">
      <c r="A1232" t="s">
        <v>497</v>
      </c>
      <c r="B1232" t="s">
        <v>498</v>
      </c>
      <c r="C1232">
        <v>6</v>
      </c>
      <c r="D1232" t="s">
        <v>96</v>
      </c>
      <c r="E1232" t="s">
        <v>81</v>
      </c>
      <c r="F1232">
        <v>16590</v>
      </c>
      <c r="G1232">
        <v>4.5</v>
      </c>
      <c r="H1232" t="s">
        <v>358</v>
      </c>
      <c r="I1232" t="s">
        <v>83</v>
      </c>
      <c r="J1232">
        <v>5</v>
      </c>
      <c r="K1232">
        <v>5</v>
      </c>
      <c r="L1232" t="s">
        <v>84</v>
      </c>
      <c r="M1232" t="b">
        <v>1</v>
      </c>
      <c r="N1232" t="b">
        <v>0</v>
      </c>
      <c r="O1232" t="b">
        <v>0</v>
      </c>
      <c r="P1232" t="s">
        <v>85</v>
      </c>
      <c r="Q1232" t="s">
        <v>359</v>
      </c>
      <c r="R1232">
        <v>3</v>
      </c>
      <c r="S1232" t="s">
        <v>87</v>
      </c>
      <c r="T1232" t="s">
        <v>88</v>
      </c>
      <c r="U1232" t="s">
        <v>89</v>
      </c>
      <c r="V1232">
        <v>1</v>
      </c>
      <c r="W1232" t="s">
        <v>360</v>
      </c>
      <c r="X1232" t="b">
        <v>0</v>
      </c>
      <c r="Y1232" t="s">
        <v>91</v>
      </c>
      <c r="Z1232">
        <v>4000</v>
      </c>
      <c r="AA1232">
        <v>4000</v>
      </c>
      <c r="AC1232">
        <v>256</v>
      </c>
      <c r="AD1232" t="s">
        <v>92</v>
      </c>
      <c r="AE1232">
        <v>0.15</v>
      </c>
      <c r="AF1232" t="s">
        <v>93</v>
      </c>
      <c r="AG1232" t="str">
        <f>IF(Tabla1[[#This Row],[optimizer]]="spsa","FALSO","VERDADERO")</f>
        <v>FALSO</v>
      </c>
      <c r="AH1232" t="b">
        <v>0</v>
      </c>
      <c r="AI1232" t="b">
        <v>0</v>
      </c>
      <c r="AJ1232">
        <v>150</v>
      </c>
      <c r="AK1232">
        <v>30</v>
      </c>
      <c r="AL1232">
        <v>120</v>
      </c>
      <c r="AM1232">
        <v>7.6479838383573098E-2</v>
      </c>
      <c r="AN1232">
        <v>7.3341231222498919</v>
      </c>
      <c r="AO1232">
        <v>0.9016244780703534</v>
      </c>
      <c r="AP1232">
        <v>-2.0036667507367318</v>
      </c>
      <c r="AQ1232">
        <v>10.03135840750088</v>
      </c>
      <c r="AR1232">
        <v>0.90592720975316599</v>
      </c>
      <c r="AS1232">
        <v>10.03135840750088</v>
      </c>
      <c r="AT1232">
        <v>10.03135840750088</v>
      </c>
      <c r="AU1232">
        <v>0.90592720975316599</v>
      </c>
      <c r="AV1232">
        <v>176.57898042145629</v>
      </c>
      <c r="AW1232">
        <v>-1.143661941704307</v>
      </c>
      <c r="AX1232">
        <v>0.8</v>
      </c>
      <c r="AY1232" t="s">
        <v>94</v>
      </c>
      <c r="AZ1232">
        <v>1.45023615903938E-2</v>
      </c>
      <c r="BA1232">
        <v>0.89469410390153414</v>
      </c>
      <c r="BB1232">
        <v>1.45023615903938E-2</v>
      </c>
      <c r="BC1232">
        <v>1.45023615903938E-2</v>
      </c>
      <c r="BD1232">
        <v>0.89469410390153414</v>
      </c>
      <c r="BE1232">
        <v>0.64183984024119434</v>
      </c>
      <c r="BF1232">
        <v>-3.6605871124510858</v>
      </c>
      <c r="BG1232">
        <v>2.0314309069528701E-2</v>
      </c>
      <c r="BH1232">
        <v>0.92961525784506238</v>
      </c>
      <c r="BI1232">
        <v>2.0314309069528701E-2</v>
      </c>
      <c r="BJ1232">
        <v>2.0314309069528701E-2</v>
      </c>
      <c r="BK1232">
        <v>0.92961525784506238</v>
      </c>
      <c r="BL1232">
        <v>6.9860208053362099E-2</v>
      </c>
      <c r="BM1232">
        <v>0.75794929997881322</v>
      </c>
      <c r="BN1232">
        <v>2.1560085431645198E-2</v>
      </c>
      <c r="BO1232">
        <v>0.9134430764880348</v>
      </c>
      <c r="BP1232">
        <v>2.1560085431645198E-2</v>
      </c>
      <c r="BQ1232">
        <v>2.1560085431645198E-2</v>
      </c>
      <c r="BR1232">
        <v>0.9134430764880348</v>
      </c>
      <c r="BS1232">
        <v>0.41470671403345788</v>
      </c>
      <c r="BT1232">
        <v>-0.66491628432073457</v>
      </c>
      <c r="BU1232">
        <v>40.069056873911862</v>
      </c>
      <c r="BV1232">
        <v>0.88595640077803195</v>
      </c>
      <c r="BW1232">
        <v>40.069056873911862</v>
      </c>
      <c r="BX1232">
        <v>40.069056873911862</v>
      </c>
      <c r="BY1232">
        <v>0.88595640077803195</v>
      </c>
      <c r="BZ1232">
        <v>705.18951492349618</v>
      </c>
      <c r="CA1232">
        <v>-1.007093670024227</v>
      </c>
    </row>
    <row r="1233" spans="1:79" hidden="1" x14ac:dyDescent="0.3">
      <c r="A1233" t="s">
        <v>499</v>
      </c>
      <c r="B1233" t="s">
        <v>500</v>
      </c>
      <c r="C1233">
        <v>6</v>
      </c>
      <c r="D1233" t="s">
        <v>80</v>
      </c>
      <c r="E1233" t="s">
        <v>81</v>
      </c>
      <c r="F1233">
        <v>16590</v>
      </c>
      <c r="G1233">
        <v>4.5</v>
      </c>
      <c r="H1233" t="s">
        <v>358</v>
      </c>
      <c r="I1233" t="s">
        <v>83</v>
      </c>
      <c r="J1233">
        <v>5</v>
      </c>
      <c r="K1233">
        <v>5</v>
      </c>
      <c r="L1233" t="s">
        <v>84</v>
      </c>
      <c r="M1233" t="b">
        <v>1</v>
      </c>
      <c r="N1233" t="b">
        <v>0</v>
      </c>
      <c r="O1233" t="b">
        <v>0</v>
      </c>
      <c r="P1233" t="s">
        <v>85</v>
      </c>
      <c r="Q1233" t="s">
        <v>363</v>
      </c>
      <c r="R1233">
        <v>3</v>
      </c>
      <c r="S1233" t="s">
        <v>87</v>
      </c>
      <c r="T1233" t="s">
        <v>88</v>
      </c>
      <c r="U1233" t="s">
        <v>89</v>
      </c>
      <c r="V1233">
        <v>1</v>
      </c>
      <c r="W1233" t="s">
        <v>364</v>
      </c>
      <c r="X1233" t="b">
        <v>0</v>
      </c>
      <c r="Y1233" t="s">
        <v>91</v>
      </c>
      <c r="Z1233">
        <v>4000</v>
      </c>
      <c r="AA1233">
        <v>4000</v>
      </c>
      <c r="AC1233">
        <v>256</v>
      </c>
      <c r="AD1233" t="s">
        <v>92</v>
      </c>
      <c r="AE1233">
        <v>0.15</v>
      </c>
      <c r="AF1233" t="s">
        <v>93</v>
      </c>
      <c r="AG1233" t="str">
        <f>IF(Tabla1[[#This Row],[optimizer]]="spsa","FALSO","VERDADERO")</f>
        <v>FALSO</v>
      </c>
      <c r="AH1233" t="b">
        <v>0</v>
      </c>
      <c r="AI1233" t="b">
        <v>0</v>
      </c>
      <c r="AJ1233">
        <v>150</v>
      </c>
      <c r="AK1233">
        <v>30</v>
      </c>
      <c r="AL1233">
        <v>120</v>
      </c>
      <c r="AM1233">
        <v>8.2058797562315502E-2</v>
      </c>
      <c r="AN1233">
        <v>7.070357902301402</v>
      </c>
      <c r="AO1233">
        <v>0.8074341578979658</v>
      </c>
      <c r="AP1233">
        <v>-0.2281303841133378</v>
      </c>
      <c r="AQ1233">
        <v>9.6671354966197018</v>
      </c>
      <c r="AR1233">
        <v>0.83189155252701186</v>
      </c>
      <c r="AS1233">
        <v>9.6671354966197018</v>
      </c>
      <c r="AT1233">
        <v>9.6671354966197018</v>
      </c>
      <c r="AU1233">
        <v>0.83189155252701186</v>
      </c>
      <c r="AV1233">
        <v>182.56108232924021</v>
      </c>
      <c r="AW1233">
        <v>-0.21227099564089769</v>
      </c>
      <c r="AX1233">
        <v>0.8</v>
      </c>
      <c r="AY1233" t="s">
        <v>94</v>
      </c>
      <c r="AZ1233">
        <v>5.6204329084297899E-2</v>
      </c>
      <c r="BA1233">
        <v>0.59188390098096244</v>
      </c>
      <c r="BB1233">
        <v>5.6204329084297899E-2</v>
      </c>
      <c r="BC1233">
        <v>5.6204329084297899E-2</v>
      </c>
      <c r="BD1233">
        <v>0.59188390098096244</v>
      </c>
      <c r="BE1233">
        <v>0.1005448247528134</v>
      </c>
      <c r="BF1233">
        <v>0.26991457200518582</v>
      </c>
      <c r="BG1233">
        <v>1.8636870405957899E-2</v>
      </c>
      <c r="BH1233">
        <v>0.93542722454361238</v>
      </c>
      <c r="BI1233">
        <v>1.8636870405957899E-2</v>
      </c>
      <c r="BJ1233">
        <v>1.8636870405957899E-2</v>
      </c>
      <c r="BK1233">
        <v>0.93542722454361238</v>
      </c>
      <c r="BL1233">
        <v>7.9725589702711694E-2</v>
      </c>
      <c r="BM1233">
        <v>0.72376785963186685</v>
      </c>
      <c r="BN1233">
        <v>2.2408793776996099E-2</v>
      </c>
      <c r="BO1233">
        <v>0.9100357809295172</v>
      </c>
      <c r="BP1233">
        <v>2.2408793776996099E-2</v>
      </c>
      <c r="BQ1233">
        <v>2.2408793776996099E-2</v>
      </c>
      <c r="BR1233">
        <v>0.9100357809295172</v>
      </c>
      <c r="BS1233">
        <v>0.43991697010149211</v>
      </c>
      <c r="BT1233">
        <v>-0.76612748838187628</v>
      </c>
      <c r="BU1233">
        <v>38.571291993211723</v>
      </c>
      <c r="BV1233">
        <v>0.89021930365395463</v>
      </c>
      <c r="BW1233">
        <v>38.571291993211723</v>
      </c>
      <c r="BX1233">
        <v>38.571291993211723</v>
      </c>
      <c r="BY1233">
        <v>0.89021930365395463</v>
      </c>
      <c r="BZ1233">
        <v>729.62414193240807</v>
      </c>
      <c r="CA1233">
        <v>-1.0766389258187781</v>
      </c>
    </row>
    <row r="1234" spans="1:79" hidden="1" x14ac:dyDescent="0.3">
      <c r="A1234" t="s">
        <v>501</v>
      </c>
      <c r="B1234" t="s">
        <v>502</v>
      </c>
      <c r="C1234">
        <v>6</v>
      </c>
      <c r="D1234" t="s">
        <v>96</v>
      </c>
      <c r="E1234" t="s">
        <v>81</v>
      </c>
      <c r="F1234">
        <v>16590</v>
      </c>
      <c r="G1234">
        <v>4.5</v>
      </c>
      <c r="H1234" t="s">
        <v>358</v>
      </c>
      <c r="I1234" t="s">
        <v>83</v>
      </c>
      <c r="J1234">
        <v>5</v>
      </c>
      <c r="K1234">
        <v>5</v>
      </c>
      <c r="L1234" t="s">
        <v>84</v>
      </c>
      <c r="M1234" t="b">
        <v>1</v>
      </c>
      <c r="N1234" t="b">
        <v>0</v>
      </c>
      <c r="O1234" t="b">
        <v>0</v>
      </c>
      <c r="P1234" t="s">
        <v>85</v>
      </c>
      <c r="Q1234" t="s">
        <v>367</v>
      </c>
      <c r="R1234">
        <v>3</v>
      </c>
      <c r="S1234" t="s">
        <v>87</v>
      </c>
      <c r="T1234" t="s">
        <v>88</v>
      </c>
      <c r="U1234" t="s">
        <v>89</v>
      </c>
      <c r="V1234">
        <v>1</v>
      </c>
      <c r="W1234" t="s">
        <v>368</v>
      </c>
      <c r="X1234" t="b">
        <v>0</v>
      </c>
      <c r="Y1234" t="s">
        <v>91</v>
      </c>
      <c r="Z1234">
        <v>4000</v>
      </c>
      <c r="AA1234">
        <v>4000</v>
      </c>
      <c r="AC1234">
        <v>256</v>
      </c>
      <c r="AD1234" t="s">
        <v>92</v>
      </c>
      <c r="AE1234">
        <v>0.15</v>
      </c>
      <c r="AF1234" t="s">
        <v>93</v>
      </c>
      <c r="AG1234" t="str">
        <f>IF(Tabla1[[#This Row],[optimizer]]="spsa","FALSO","VERDADERO")</f>
        <v>FALSO</v>
      </c>
      <c r="AH1234" t="b">
        <v>0</v>
      </c>
      <c r="AI1234" t="b">
        <v>0</v>
      </c>
      <c r="AJ1234">
        <v>150</v>
      </c>
      <c r="AK1234">
        <v>30</v>
      </c>
      <c r="AL1234">
        <v>120</v>
      </c>
      <c r="AM1234">
        <v>8.3946516430014995E-2</v>
      </c>
      <c r="AN1234">
        <v>8.2263463840926061</v>
      </c>
      <c r="AO1234">
        <v>0.87803076797183577</v>
      </c>
      <c r="AP1234">
        <v>-2.2394410017959818</v>
      </c>
      <c r="AQ1234">
        <v>10.88756254816423</v>
      </c>
      <c r="AR1234">
        <v>0.87713524361616424</v>
      </c>
      <c r="AS1234">
        <v>10.88756254816423</v>
      </c>
      <c r="AT1234">
        <v>10.88756254816423</v>
      </c>
      <c r="AU1234">
        <v>0.87713524361616424</v>
      </c>
      <c r="AV1234">
        <v>183.9900761437581</v>
      </c>
      <c r="AW1234">
        <v>-1.303501221591856</v>
      </c>
      <c r="AX1234">
        <v>0.8</v>
      </c>
      <c r="AY1234" t="s">
        <v>94</v>
      </c>
      <c r="AZ1234">
        <v>1.25603963319793E-2</v>
      </c>
      <c r="BA1234">
        <v>0.90879528255818043</v>
      </c>
      <c r="BB1234">
        <v>1.25603963319793E-2</v>
      </c>
      <c r="BC1234">
        <v>1.25603963319793E-2</v>
      </c>
      <c r="BD1234">
        <v>0.90879528255818043</v>
      </c>
      <c r="BE1234">
        <v>0.69948589587770738</v>
      </c>
      <c r="BF1234">
        <v>-4.0791720103318569</v>
      </c>
      <c r="BG1234">
        <v>5.4992441185626101E-2</v>
      </c>
      <c r="BH1234">
        <v>0.80946293668797398</v>
      </c>
      <c r="BI1234">
        <v>5.4992441185626101E-2</v>
      </c>
      <c r="BJ1234">
        <v>5.4992441185626101E-2</v>
      </c>
      <c r="BK1234">
        <v>0.80946293668797398</v>
      </c>
      <c r="BL1234">
        <v>9.8844793891441393E-2</v>
      </c>
      <c r="BM1234">
        <v>0.65752390063599453</v>
      </c>
      <c r="BN1234">
        <v>2.1426047921240601E-2</v>
      </c>
      <c r="BO1234">
        <v>0.9139811946959896</v>
      </c>
      <c r="BP1234">
        <v>2.1426047921240601E-2</v>
      </c>
      <c r="BQ1234">
        <v>2.1426047921240601E-2</v>
      </c>
      <c r="BR1234">
        <v>0.9139811946959896</v>
      </c>
      <c r="BS1234">
        <v>0.42373505797877709</v>
      </c>
      <c r="BT1234">
        <v>-0.70116222957880359</v>
      </c>
      <c r="BU1234">
        <v>43.461271307218091</v>
      </c>
      <c r="BV1234">
        <v>0.87630156052251229</v>
      </c>
      <c r="BW1234">
        <v>43.461271307218091</v>
      </c>
      <c r="BX1234">
        <v>43.461271307218091</v>
      </c>
      <c r="BY1234">
        <v>0.87630156052251229</v>
      </c>
      <c r="BZ1234">
        <v>734.73823882728743</v>
      </c>
      <c r="CA1234">
        <v>-1.0911945470927511</v>
      </c>
    </row>
    <row r="1235" spans="1:79" hidden="1" x14ac:dyDescent="0.3">
      <c r="A1235" t="s">
        <v>503</v>
      </c>
      <c r="B1235" t="s">
        <v>504</v>
      </c>
      <c r="C1235">
        <v>6</v>
      </c>
      <c r="D1235" t="s">
        <v>80</v>
      </c>
      <c r="E1235" t="s">
        <v>81</v>
      </c>
      <c r="F1235">
        <v>16590</v>
      </c>
      <c r="G1235">
        <v>4.5</v>
      </c>
      <c r="H1235" t="s">
        <v>358</v>
      </c>
      <c r="I1235" t="s">
        <v>83</v>
      </c>
      <c r="J1235">
        <v>5</v>
      </c>
      <c r="K1235">
        <v>5</v>
      </c>
      <c r="L1235" t="s">
        <v>84</v>
      </c>
      <c r="M1235" t="b">
        <v>1</v>
      </c>
      <c r="N1235" t="b">
        <v>0</v>
      </c>
      <c r="O1235" t="b">
        <v>0</v>
      </c>
      <c r="P1235" t="s">
        <v>85</v>
      </c>
      <c r="Q1235" t="s">
        <v>371</v>
      </c>
      <c r="R1235">
        <v>3</v>
      </c>
      <c r="S1235" t="s">
        <v>87</v>
      </c>
      <c r="T1235" t="s">
        <v>88</v>
      </c>
      <c r="U1235" t="s">
        <v>89</v>
      </c>
      <c r="V1235">
        <v>1</v>
      </c>
      <c r="W1235" t="s">
        <v>372</v>
      </c>
      <c r="X1235" t="b">
        <v>0</v>
      </c>
      <c r="Y1235" t="s">
        <v>91</v>
      </c>
      <c r="Z1235">
        <v>4000</v>
      </c>
      <c r="AA1235">
        <v>4000</v>
      </c>
      <c r="AC1235">
        <v>256</v>
      </c>
      <c r="AD1235" t="s">
        <v>92</v>
      </c>
      <c r="AE1235">
        <v>0.15</v>
      </c>
      <c r="AF1235" t="s">
        <v>93</v>
      </c>
      <c r="AG1235" t="str">
        <f>IF(Tabla1[[#This Row],[optimizer]]="spsa","FALSO","VERDADERO")</f>
        <v>FALSO</v>
      </c>
      <c r="AH1235" t="b">
        <v>0</v>
      </c>
      <c r="AI1235" t="b">
        <v>0</v>
      </c>
      <c r="AJ1235">
        <v>150</v>
      </c>
      <c r="AK1235">
        <v>30</v>
      </c>
      <c r="AL1235">
        <v>120</v>
      </c>
      <c r="AM1235">
        <v>9.6789733885793899E-2</v>
      </c>
      <c r="AN1235">
        <v>7.9071504064383831</v>
      </c>
      <c r="AO1235">
        <v>0.74560353297106141</v>
      </c>
      <c r="AP1235">
        <v>-0.26043298529431608</v>
      </c>
      <c r="AQ1235">
        <v>10.47219585800986</v>
      </c>
      <c r="AR1235">
        <v>0.75964010329362897</v>
      </c>
      <c r="AS1235">
        <v>10.47219585800986</v>
      </c>
      <c r="AT1235">
        <v>10.47219585800986</v>
      </c>
      <c r="AU1235">
        <v>0.75964010329362897</v>
      </c>
      <c r="AV1235">
        <v>197.01600059083609</v>
      </c>
      <c r="AW1235">
        <v>-0.2765641909081677</v>
      </c>
      <c r="AX1235">
        <v>0.8</v>
      </c>
      <c r="AY1235" t="s">
        <v>94</v>
      </c>
      <c r="AZ1235">
        <v>7.8182602622797401E-2</v>
      </c>
      <c r="BA1235">
        <v>0.4322932180950832</v>
      </c>
      <c r="BB1235">
        <v>7.8182602622797401E-2</v>
      </c>
      <c r="BC1235">
        <v>7.8182602622797401E-2</v>
      </c>
      <c r="BD1235">
        <v>0.4322932180950832</v>
      </c>
      <c r="BE1235">
        <v>9.17628317519706E-2</v>
      </c>
      <c r="BF1235">
        <v>0.33368319594411627</v>
      </c>
      <c r="BG1235">
        <v>5.51265345522901E-2</v>
      </c>
      <c r="BH1235">
        <v>0.80899833181241421</v>
      </c>
      <c r="BI1235">
        <v>5.51265345522901E-2</v>
      </c>
      <c r="BJ1235">
        <v>5.51265345522901E-2</v>
      </c>
      <c r="BK1235">
        <v>0.80899833181241421</v>
      </c>
      <c r="BL1235">
        <v>0.12756185649879159</v>
      </c>
      <c r="BM1235">
        <v>0.55802541214950296</v>
      </c>
      <c r="BN1235">
        <v>2.0910043289083299E-2</v>
      </c>
      <c r="BO1235">
        <v>0.91605279008085283</v>
      </c>
      <c r="BP1235">
        <v>2.0910043289083299E-2</v>
      </c>
      <c r="BQ1235">
        <v>2.0910043289083299E-2</v>
      </c>
      <c r="BR1235">
        <v>0.91605279008085283</v>
      </c>
      <c r="BS1235">
        <v>0.43761007980562999</v>
      </c>
      <c r="BT1235">
        <v>-0.75686605351778424</v>
      </c>
      <c r="BU1235">
        <v>41.734564251575321</v>
      </c>
      <c r="BV1235">
        <v>0.88121607318616524</v>
      </c>
      <c r="BW1235">
        <v>41.734564251575321</v>
      </c>
      <c r="BX1235">
        <v>41.734564251575321</v>
      </c>
      <c r="BY1235">
        <v>0.88121607318616524</v>
      </c>
      <c r="BZ1235">
        <v>787.40706759528939</v>
      </c>
      <c r="CA1235">
        <v>-1.2410993182085199</v>
      </c>
    </row>
    <row r="1236" spans="1:79" hidden="1" x14ac:dyDescent="0.3">
      <c r="A1236" t="s">
        <v>505</v>
      </c>
      <c r="B1236" t="s">
        <v>506</v>
      </c>
      <c r="C1236">
        <v>6</v>
      </c>
      <c r="D1236" t="s">
        <v>80</v>
      </c>
      <c r="E1236" t="s">
        <v>81</v>
      </c>
      <c r="F1236">
        <v>16590</v>
      </c>
      <c r="G1236">
        <v>4.5</v>
      </c>
      <c r="H1236" t="s">
        <v>358</v>
      </c>
      <c r="I1236" t="s">
        <v>83</v>
      </c>
      <c r="J1236">
        <v>5</v>
      </c>
      <c r="K1236">
        <v>5</v>
      </c>
      <c r="L1236" t="s">
        <v>84</v>
      </c>
      <c r="M1236" t="b">
        <v>1</v>
      </c>
      <c r="N1236" t="b">
        <v>0</v>
      </c>
      <c r="O1236" t="b">
        <v>0</v>
      </c>
      <c r="P1236" t="s">
        <v>85</v>
      </c>
      <c r="Q1236" t="s">
        <v>375</v>
      </c>
      <c r="R1236">
        <v>3</v>
      </c>
      <c r="S1236" t="s">
        <v>87</v>
      </c>
      <c r="T1236" t="s">
        <v>88</v>
      </c>
      <c r="U1236" t="s">
        <v>89</v>
      </c>
      <c r="V1236">
        <v>1</v>
      </c>
      <c r="W1236" t="s">
        <v>376</v>
      </c>
      <c r="X1236" t="b">
        <v>0</v>
      </c>
      <c r="Y1236" t="s">
        <v>91</v>
      </c>
      <c r="Z1236">
        <v>4000</v>
      </c>
      <c r="AA1236">
        <v>4000</v>
      </c>
      <c r="AC1236">
        <v>256</v>
      </c>
      <c r="AD1236" t="s">
        <v>92</v>
      </c>
      <c r="AE1236">
        <v>0.15</v>
      </c>
      <c r="AF1236" t="s">
        <v>93</v>
      </c>
      <c r="AG1236" t="str">
        <f>IF(Tabla1[[#This Row],[optimizer]]="spsa","FALSO","VERDADERO")</f>
        <v>FALSO</v>
      </c>
      <c r="AH1236" t="b">
        <v>0</v>
      </c>
      <c r="AI1236" t="b">
        <v>0</v>
      </c>
      <c r="AJ1236">
        <v>150</v>
      </c>
      <c r="AK1236">
        <v>30</v>
      </c>
      <c r="AL1236">
        <v>120</v>
      </c>
      <c r="AM1236">
        <v>0.12388972962929611</v>
      </c>
      <c r="AN1236">
        <v>69.743739771900493</v>
      </c>
      <c r="AO1236">
        <v>0.68152769952799663</v>
      </c>
      <c r="AP1236">
        <v>-1.2844581769474821</v>
      </c>
      <c r="AQ1236">
        <v>78.086700817815725</v>
      </c>
      <c r="AR1236">
        <v>0.67790380945983708</v>
      </c>
      <c r="AS1236">
        <v>78.086700817815725</v>
      </c>
      <c r="AT1236">
        <v>78.086700817815725</v>
      </c>
      <c r="AU1236">
        <v>0.67790380945983708</v>
      </c>
      <c r="AV1236">
        <v>82.790816408043355</v>
      </c>
      <c r="AW1236">
        <v>-0.4706509754608495</v>
      </c>
      <c r="AX1236">
        <v>0.8</v>
      </c>
      <c r="AY1236" t="s">
        <v>94</v>
      </c>
      <c r="AZ1236">
        <v>1.5852267419940998E-2</v>
      </c>
      <c r="BA1236">
        <v>0.88489204220675632</v>
      </c>
      <c r="BB1236">
        <v>1.5852267419940998E-2</v>
      </c>
      <c r="BC1236">
        <v>1.5852267419940998E-2</v>
      </c>
      <c r="BD1236">
        <v>0.88489204220675632</v>
      </c>
      <c r="BE1236">
        <v>0.61795265937032806</v>
      </c>
      <c r="BF1236">
        <v>-3.487135294194196</v>
      </c>
      <c r="BG1236">
        <v>2.2950760939034202E-2</v>
      </c>
      <c r="BH1236">
        <v>0.92048051521591778</v>
      </c>
      <c r="BI1236">
        <v>2.2950760939034202E-2</v>
      </c>
      <c r="BJ1236">
        <v>2.2950760939034202E-2</v>
      </c>
      <c r="BK1236">
        <v>0.92048051521591778</v>
      </c>
      <c r="BL1236">
        <v>7.2056101169142794E-2</v>
      </c>
      <c r="BM1236">
        <v>0.75034099933590004</v>
      </c>
      <c r="BN1236">
        <v>5.10672967778322E-2</v>
      </c>
      <c r="BO1236">
        <v>0.79498095612024922</v>
      </c>
      <c r="BP1236">
        <v>5.10672967778322E-2</v>
      </c>
      <c r="BQ1236">
        <v>5.10672967778322E-2</v>
      </c>
      <c r="BR1236">
        <v>0.79498095612024922</v>
      </c>
      <c r="BS1236">
        <v>5.11547292497707E-2</v>
      </c>
      <c r="BT1236">
        <v>0.79462994240047369</v>
      </c>
      <c r="BU1236">
        <v>312.25693294612392</v>
      </c>
      <c r="BV1236">
        <v>0.1112617242964304</v>
      </c>
      <c r="BW1236">
        <v>312.25693294612392</v>
      </c>
      <c r="BX1236">
        <v>312.25693294612392</v>
      </c>
      <c r="BY1236">
        <v>0.1112617242964304</v>
      </c>
      <c r="BZ1236">
        <v>330.42210214238418</v>
      </c>
      <c r="CA1236">
        <v>5.95604506144349E-2</v>
      </c>
    </row>
    <row r="1237" spans="1:79" hidden="1" x14ac:dyDescent="0.3">
      <c r="A1237" t="s">
        <v>507</v>
      </c>
      <c r="B1237" t="s">
        <v>508</v>
      </c>
      <c r="C1237">
        <v>6</v>
      </c>
      <c r="D1237" t="s">
        <v>96</v>
      </c>
      <c r="E1237" t="s">
        <v>81</v>
      </c>
      <c r="F1237">
        <v>16590</v>
      </c>
      <c r="G1237">
        <v>4.5</v>
      </c>
      <c r="H1237" t="s">
        <v>358</v>
      </c>
      <c r="I1237" t="s">
        <v>83</v>
      </c>
      <c r="J1237">
        <v>5</v>
      </c>
      <c r="K1237">
        <v>5</v>
      </c>
      <c r="L1237" t="s">
        <v>84</v>
      </c>
      <c r="M1237" t="b">
        <v>1</v>
      </c>
      <c r="N1237" t="b">
        <v>0</v>
      </c>
      <c r="O1237" t="b">
        <v>0</v>
      </c>
      <c r="P1237" t="s">
        <v>85</v>
      </c>
      <c r="Q1237" t="s">
        <v>379</v>
      </c>
      <c r="R1237">
        <v>3</v>
      </c>
      <c r="S1237" t="s">
        <v>87</v>
      </c>
      <c r="T1237" t="s">
        <v>88</v>
      </c>
      <c r="U1237" t="s">
        <v>89</v>
      </c>
      <c r="V1237">
        <v>1</v>
      </c>
      <c r="W1237" t="s">
        <v>380</v>
      </c>
      <c r="X1237" t="b">
        <v>0</v>
      </c>
      <c r="Y1237" t="s">
        <v>91</v>
      </c>
      <c r="Z1237">
        <v>4000</v>
      </c>
      <c r="AA1237">
        <v>4000</v>
      </c>
      <c r="AC1237">
        <v>256</v>
      </c>
      <c r="AD1237" t="s">
        <v>92</v>
      </c>
      <c r="AE1237">
        <v>0.15</v>
      </c>
      <c r="AF1237" t="s">
        <v>93</v>
      </c>
      <c r="AG1237" t="str">
        <f>IF(Tabla1[[#This Row],[optimizer]]="spsa","FALSO","VERDADERO")</f>
        <v>FALSO</v>
      </c>
      <c r="AH1237" t="b">
        <v>0</v>
      </c>
      <c r="AI1237" t="b">
        <v>0</v>
      </c>
      <c r="AJ1237">
        <v>150</v>
      </c>
      <c r="AK1237">
        <v>30</v>
      </c>
      <c r="AL1237">
        <v>120</v>
      </c>
      <c r="AM1237">
        <v>0.13531802337472629</v>
      </c>
      <c r="AN1237">
        <v>72.782585930831132</v>
      </c>
      <c r="AO1237">
        <v>0.56449560817821287</v>
      </c>
      <c r="AP1237">
        <v>0.47158138085097651</v>
      </c>
      <c r="AQ1237">
        <v>79.39343124554243</v>
      </c>
      <c r="AR1237">
        <v>0.58830766943251667</v>
      </c>
      <c r="AS1237">
        <v>79.39343124554243</v>
      </c>
      <c r="AT1237">
        <v>79.39343124554243</v>
      </c>
      <c r="AU1237">
        <v>0.58830766943251667</v>
      </c>
      <c r="AV1237">
        <v>80.740431028285812</v>
      </c>
      <c r="AW1237">
        <v>0.47944508235828509</v>
      </c>
      <c r="AX1237">
        <v>0.8</v>
      </c>
      <c r="AY1237" t="s">
        <v>94</v>
      </c>
      <c r="AZ1237">
        <v>5.9614958939637003E-2</v>
      </c>
      <c r="BA1237">
        <v>0.56711831842821625</v>
      </c>
      <c r="BB1237">
        <v>5.9614958939637003E-2</v>
      </c>
      <c r="BC1237">
        <v>5.9614958939637003E-2</v>
      </c>
      <c r="BD1237">
        <v>0.56711831842821625</v>
      </c>
      <c r="BE1237">
        <v>9.5708813581972502E-2</v>
      </c>
      <c r="BF1237">
        <v>0.30503026586741322</v>
      </c>
      <c r="BG1237">
        <v>2.1394798667782499E-2</v>
      </c>
      <c r="BH1237">
        <v>0.92587159216025439</v>
      </c>
      <c r="BI1237">
        <v>2.1394798667782499E-2</v>
      </c>
      <c r="BJ1237">
        <v>2.1394798667782499E-2</v>
      </c>
      <c r="BK1237">
        <v>0.92587159216025439</v>
      </c>
      <c r="BL1237">
        <v>7.2659759513694702E-2</v>
      </c>
      <c r="BM1237">
        <v>0.74824945210259075</v>
      </c>
      <c r="BN1237">
        <v>5.8855573423557898E-2</v>
      </c>
      <c r="BO1237">
        <v>0.76371348883439927</v>
      </c>
      <c r="BP1237">
        <v>5.8855573423557898E-2</v>
      </c>
      <c r="BQ1237">
        <v>5.8855573423557898E-2</v>
      </c>
      <c r="BR1237">
        <v>0.76371348883439927</v>
      </c>
      <c r="BS1237">
        <v>5.40332442666158E-2</v>
      </c>
      <c r="BT1237">
        <v>0.78307361508762363</v>
      </c>
      <c r="BU1237">
        <v>317.43385965113788</v>
      </c>
      <c r="BV1237">
        <v>9.6527278307198303E-2</v>
      </c>
      <c r="BW1237">
        <v>317.43385965113788</v>
      </c>
      <c r="BX1237">
        <v>317.43385965113788</v>
      </c>
      <c r="BY1237">
        <v>9.6527278307198303E-2</v>
      </c>
      <c r="BZ1237">
        <v>322.73932229578003</v>
      </c>
      <c r="CA1237">
        <v>8.14269963755158E-2</v>
      </c>
    </row>
    <row r="1238" spans="1:79" hidden="1" x14ac:dyDescent="0.3">
      <c r="A1238" t="s">
        <v>509</v>
      </c>
      <c r="B1238" t="s">
        <v>510</v>
      </c>
      <c r="C1238">
        <v>6</v>
      </c>
      <c r="D1238" t="s">
        <v>96</v>
      </c>
      <c r="E1238" t="s">
        <v>81</v>
      </c>
      <c r="F1238">
        <v>16590</v>
      </c>
      <c r="G1238">
        <v>4.5</v>
      </c>
      <c r="H1238" t="s">
        <v>358</v>
      </c>
      <c r="I1238" t="s">
        <v>83</v>
      </c>
      <c r="J1238">
        <v>5</v>
      </c>
      <c r="K1238">
        <v>5</v>
      </c>
      <c r="L1238" t="s">
        <v>84</v>
      </c>
      <c r="M1238" t="b">
        <v>1</v>
      </c>
      <c r="N1238" t="b">
        <v>0</v>
      </c>
      <c r="O1238" t="b">
        <v>0</v>
      </c>
      <c r="P1238" t="s">
        <v>85</v>
      </c>
      <c r="Q1238" t="s">
        <v>383</v>
      </c>
      <c r="R1238">
        <v>3</v>
      </c>
      <c r="S1238" t="s">
        <v>87</v>
      </c>
      <c r="T1238" t="s">
        <v>88</v>
      </c>
      <c r="U1238" t="s">
        <v>89</v>
      </c>
      <c r="V1238">
        <v>1</v>
      </c>
      <c r="W1238" t="s">
        <v>384</v>
      </c>
      <c r="X1238" t="b">
        <v>0</v>
      </c>
      <c r="Y1238" t="s">
        <v>91</v>
      </c>
      <c r="Z1238">
        <v>4000</v>
      </c>
      <c r="AA1238">
        <v>4000</v>
      </c>
      <c r="AC1238">
        <v>256</v>
      </c>
      <c r="AD1238" t="s">
        <v>92</v>
      </c>
      <c r="AE1238">
        <v>0.15</v>
      </c>
      <c r="AF1238" t="s">
        <v>93</v>
      </c>
      <c r="AG1238" t="str">
        <f>IF(Tabla1[[#This Row],[optimizer]]="spsa","FALSO","VERDADERO")</f>
        <v>FALSO</v>
      </c>
      <c r="AH1238" t="b">
        <v>0</v>
      </c>
      <c r="AI1238" t="b">
        <v>0</v>
      </c>
      <c r="AJ1238">
        <v>150</v>
      </c>
      <c r="AK1238">
        <v>30</v>
      </c>
      <c r="AL1238">
        <v>120</v>
      </c>
      <c r="AM1238">
        <v>0.1240209212423953</v>
      </c>
      <c r="AN1238">
        <v>70.594482136954397</v>
      </c>
      <c r="AO1238">
        <v>0.65438030993677032</v>
      </c>
      <c r="AP1238">
        <v>-1.3164935700402789</v>
      </c>
      <c r="AQ1238">
        <v>77.884236934638977</v>
      </c>
      <c r="AR1238">
        <v>0.64883180669785778</v>
      </c>
      <c r="AS1238">
        <v>77.884236934638977</v>
      </c>
      <c r="AT1238">
        <v>77.884236934638977</v>
      </c>
      <c r="AU1238">
        <v>0.64883180669785778</v>
      </c>
      <c r="AV1238">
        <v>81.739421989185232</v>
      </c>
      <c r="AW1238">
        <v>-0.49899261953037188</v>
      </c>
      <c r="AX1238">
        <v>0.8</v>
      </c>
      <c r="AY1238" t="s">
        <v>94</v>
      </c>
      <c r="AZ1238">
        <v>1.4422651845936E-2</v>
      </c>
      <c r="BA1238">
        <v>0.89527289970769197</v>
      </c>
      <c r="BB1238">
        <v>1.4422651845936E-2</v>
      </c>
      <c r="BC1238">
        <v>1.4422651845936E-2</v>
      </c>
      <c r="BD1238">
        <v>0.89527289970769197</v>
      </c>
      <c r="BE1238">
        <v>0.62166513079255104</v>
      </c>
      <c r="BF1238">
        <v>-3.514092636791148</v>
      </c>
      <c r="BG1238">
        <v>5.6512997254136499E-2</v>
      </c>
      <c r="BH1238">
        <v>0.80419453467400825</v>
      </c>
      <c r="BI1238">
        <v>5.6512997254136499E-2</v>
      </c>
      <c r="BJ1238">
        <v>5.6512997254136499E-2</v>
      </c>
      <c r="BK1238">
        <v>0.80419453467400825</v>
      </c>
      <c r="BL1238">
        <v>9.9790785324847198E-2</v>
      </c>
      <c r="BM1238">
        <v>0.65424624236599604</v>
      </c>
      <c r="BN1238">
        <v>5.4252703626323097E-2</v>
      </c>
      <c r="BO1238">
        <v>0.78219255517381225</v>
      </c>
      <c r="BP1238">
        <v>5.4252703626323097E-2</v>
      </c>
      <c r="BQ1238">
        <v>5.4252703626323097E-2</v>
      </c>
      <c r="BR1238">
        <v>0.78219255517381225</v>
      </c>
      <c r="BS1238">
        <v>5.1746427260613501E-2</v>
      </c>
      <c r="BT1238">
        <v>0.79225446204214778</v>
      </c>
      <c r="BU1238">
        <v>311.41175938582973</v>
      </c>
      <c r="BV1238">
        <v>0.1136672372359163</v>
      </c>
      <c r="BW1238">
        <v>311.41175938582973</v>
      </c>
      <c r="BX1238">
        <v>311.41175938582973</v>
      </c>
      <c r="BY1238">
        <v>0.1136672372359163</v>
      </c>
      <c r="BZ1238">
        <v>326.18448561336311</v>
      </c>
      <c r="CA1238">
        <v>7.1621454261534101E-2</v>
      </c>
    </row>
    <row r="1239" spans="1:79" hidden="1" x14ac:dyDescent="0.3">
      <c r="A1239" t="s">
        <v>511</v>
      </c>
      <c r="B1239" t="s">
        <v>512</v>
      </c>
      <c r="C1239">
        <v>6</v>
      </c>
      <c r="D1239" t="s">
        <v>96</v>
      </c>
      <c r="E1239" t="s">
        <v>81</v>
      </c>
      <c r="F1239">
        <v>16590</v>
      </c>
      <c r="G1239">
        <v>4.5</v>
      </c>
      <c r="H1239" t="s">
        <v>358</v>
      </c>
      <c r="I1239" t="s">
        <v>83</v>
      </c>
      <c r="J1239">
        <v>5</v>
      </c>
      <c r="K1239">
        <v>5</v>
      </c>
      <c r="L1239" t="s">
        <v>84</v>
      </c>
      <c r="M1239" t="b">
        <v>1</v>
      </c>
      <c r="N1239" t="b">
        <v>0</v>
      </c>
      <c r="O1239" t="b">
        <v>0</v>
      </c>
      <c r="P1239" t="s">
        <v>85</v>
      </c>
      <c r="Q1239" t="s">
        <v>387</v>
      </c>
      <c r="R1239">
        <v>3</v>
      </c>
      <c r="S1239" t="s">
        <v>87</v>
      </c>
      <c r="T1239" t="s">
        <v>88</v>
      </c>
      <c r="U1239" t="s">
        <v>89</v>
      </c>
      <c r="V1239">
        <v>1</v>
      </c>
      <c r="W1239" t="s">
        <v>388</v>
      </c>
      <c r="X1239" t="b">
        <v>0</v>
      </c>
      <c r="Y1239" t="s">
        <v>91</v>
      </c>
      <c r="Z1239">
        <v>4000</v>
      </c>
      <c r="AA1239">
        <v>4000</v>
      </c>
      <c r="AC1239">
        <v>256</v>
      </c>
      <c r="AD1239" t="s">
        <v>92</v>
      </c>
      <c r="AE1239">
        <v>0.15</v>
      </c>
      <c r="AF1239" t="s">
        <v>93</v>
      </c>
      <c r="AG1239" t="str">
        <f>IF(Tabla1[[#This Row],[optimizer]]="spsa","FALSO","VERDADERO")</f>
        <v>FALSO</v>
      </c>
      <c r="AH1239" t="b">
        <v>0</v>
      </c>
      <c r="AI1239" t="b">
        <v>0</v>
      </c>
      <c r="AJ1239">
        <v>150</v>
      </c>
      <c r="AK1239">
        <v>30</v>
      </c>
      <c r="AL1239">
        <v>120</v>
      </c>
      <c r="AM1239">
        <v>0.13960528612832501</v>
      </c>
      <c r="AN1239">
        <v>80.98122011382182</v>
      </c>
      <c r="AO1239">
        <v>0.49854230364210778</v>
      </c>
      <c r="AP1239">
        <v>0.46640975070937091</v>
      </c>
      <c r="AQ1239">
        <v>85.068730193202313</v>
      </c>
      <c r="AR1239">
        <v>0.51182720052898079</v>
      </c>
      <c r="AS1239">
        <v>85.068730193202313</v>
      </c>
      <c r="AT1239">
        <v>85.068730193202313</v>
      </c>
      <c r="AU1239">
        <v>0.51182720052898079</v>
      </c>
      <c r="AV1239">
        <v>80.924800845054122</v>
      </c>
      <c r="AW1239">
        <v>0.34730261533446261</v>
      </c>
      <c r="AX1239">
        <v>0.8</v>
      </c>
      <c r="AY1239" t="s">
        <v>94</v>
      </c>
      <c r="AZ1239">
        <v>8.3520703175579303E-2</v>
      </c>
      <c r="BA1239">
        <v>0.39353170613921229</v>
      </c>
      <c r="BB1239">
        <v>8.3520703175579303E-2</v>
      </c>
      <c r="BC1239">
        <v>8.3520703175579303E-2</v>
      </c>
      <c r="BD1239">
        <v>0.39353170613921229</v>
      </c>
      <c r="BE1239">
        <v>9.1271464158991095E-2</v>
      </c>
      <c r="BF1239">
        <v>0.33725115998707078</v>
      </c>
      <c r="BG1239">
        <v>5.6120778558805103E-2</v>
      </c>
      <c r="BH1239">
        <v>0.80555348868247389</v>
      </c>
      <c r="BI1239">
        <v>5.6120778558805103E-2</v>
      </c>
      <c r="BJ1239">
        <v>5.6120778558805103E-2</v>
      </c>
      <c r="BK1239">
        <v>0.80555348868247389</v>
      </c>
      <c r="BL1239">
        <v>0.23673162176764209</v>
      </c>
      <c r="BM1239">
        <v>0.1797754921909234</v>
      </c>
      <c r="BN1239">
        <v>4.5787355026419001E-2</v>
      </c>
      <c r="BO1239">
        <v>0.81617825219654005</v>
      </c>
      <c r="BP1239">
        <v>4.5787355026419001E-2</v>
      </c>
      <c r="BQ1239">
        <v>4.5787355026419001E-2</v>
      </c>
      <c r="BR1239">
        <v>0.81617825219654005</v>
      </c>
      <c r="BS1239">
        <v>5.1708163632410598E-2</v>
      </c>
      <c r="BT1239">
        <v>0.79240807840652394</v>
      </c>
      <c r="BU1239">
        <v>340.08949193604798</v>
      </c>
      <c r="BV1239">
        <v>3.2045355097700699E-2</v>
      </c>
      <c r="BW1239">
        <v>340.08949193604798</v>
      </c>
      <c r="BX1239">
        <v>340.08949193604798</v>
      </c>
      <c r="BY1239">
        <v>3.2045355097700699E-2</v>
      </c>
      <c r="BZ1239">
        <v>323.31949213065872</v>
      </c>
      <c r="CA1239">
        <v>7.9775730753322893E-2</v>
      </c>
    </row>
    <row r="1240" spans="1:79" hidden="1" x14ac:dyDescent="0.3">
      <c r="A1240" t="s">
        <v>513</v>
      </c>
      <c r="B1240" t="s">
        <v>514</v>
      </c>
      <c r="C1240">
        <v>6</v>
      </c>
      <c r="D1240" t="s">
        <v>96</v>
      </c>
      <c r="E1240" t="s">
        <v>81</v>
      </c>
      <c r="F1240">
        <v>16590</v>
      </c>
      <c r="G1240">
        <v>4.5</v>
      </c>
      <c r="H1240" t="s">
        <v>358</v>
      </c>
      <c r="I1240" t="s">
        <v>83</v>
      </c>
      <c r="J1240">
        <v>5</v>
      </c>
      <c r="K1240">
        <v>5</v>
      </c>
      <c r="L1240" t="s">
        <v>84</v>
      </c>
      <c r="M1240" t="b">
        <v>1</v>
      </c>
      <c r="N1240" t="b">
        <v>0</v>
      </c>
      <c r="O1240" t="b">
        <v>0</v>
      </c>
      <c r="P1240" t="s">
        <v>85</v>
      </c>
      <c r="Q1240" t="s">
        <v>391</v>
      </c>
      <c r="R1240">
        <v>3</v>
      </c>
      <c r="S1240" t="s">
        <v>87</v>
      </c>
      <c r="T1240" t="s">
        <v>88</v>
      </c>
      <c r="U1240" t="s">
        <v>89</v>
      </c>
      <c r="V1240">
        <v>1</v>
      </c>
      <c r="W1240" t="s">
        <v>392</v>
      </c>
      <c r="X1240" t="b">
        <v>0</v>
      </c>
      <c r="Y1240" t="s">
        <v>91</v>
      </c>
      <c r="Z1240">
        <v>4000</v>
      </c>
      <c r="AA1240">
        <v>4000</v>
      </c>
      <c r="AC1240">
        <v>256</v>
      </c>
      <c r="AD1240" t="s">
        <v>92</v>
      </c>
      <c r="AE1240">
        <v>0.15</v>
      </c>
      <c r="AF1240" t="s">
        <v>93</v>
      </c>
      <c r="AG1240" t="str">
        <f>IF(Tabla1[[#This Row],[optimizer]]="spsa","FALSO","VERDADERO")</f>
        <v>FALSO</v>
      </c>
      <c r="AH1240" t="b">
        <v>0</v>
      </c>
      <c r="AI1240" t="b">
        <v>0</v>
      </c>
      <c r="AJ1240">
        <v>160</v>
      </c>
      <c r="AK1240">
        <v>40</v>
      </c>
      <c r="AL1240">
        <v>120</v>
      </c>
      <c r="AM1240">
        <v>9.1879954380005804E-2</v>
      </c>
      <c r="AN1240">
        <v>6.7091442104259382</v>
      </c>
      <c r="AO1240">
        <v>0.76091320834149256</v>
      </c>
      <c r="AP1240">
        <v>0.29943914356732831</v>
      </c>
      <c r="AQ1240">
        <v>10.350674480743081</v>
      </c>
      <c r="AR1240">
        <v>0.77819640905607457</v>
      </c>
      <c r="AS1240">
        <v>10.350674480743081</v>
      </c>
      <c r="AT1240">
        <v>10.350674480743081</v>
      </c>
      <c r="AU1240">
        <v>0.77819640905607457</v>
      </c>
      <c r="AV1240">
        <v>118.985952517741</v>
      </c>
      <c r="AW1240">
        <v>0.27353594240039808</v>
      </c>
      <c r="AX1240">
        <v>0.8</v>
      </c>
      <c r="AY1240" t="s">
        <v>94</v>
      </c>
      <c r="AZ1240">
        <v>5.4230254188298299E-2</v>
      </c>
      <c r="BA1240">
        <v>0.60621823712290612</v>
      </c>
      <c r="BB1240">
        <v>5.4230254188298299E-2</v>
      </c>
      <c r="BC1240">
        <v>5.4230254188298299E-2</v>
      </c>
      <c r="BD1240">
        <v>0.60621823712290612</v>
      </c>
      <c r="BE1240">
        <v>0.1012146551592905</v>
      </c>
      <c r="BF1240">
        <v>0.26505073719122119</v>
      </c>
      <c r="BG1240">
        <v>6.1791868025841003E-2</v>
      </c>
      <c r="BH1240">
        <v>0.78590437492188636</v>
      </c>
      <c r="BI1240">
        <v>6.1791868025841003E-2</v>
      </c>
      <c r="BJ1240">
        <v>6.1791868025841003E-2</v>
      </c>
      <c r="BK1240">
        <v>0.78590437492188636</v>
      </c>
      <c r="BL1240">
        <v>9.6547253310555997E-2</v>
      </c>
      <c r="BM1240">
        <v>0.6654843880354252</v>
      </c>
      <c r="BN1240">
        <v>4.0337580375903501E-2</v>
      </c>
      <c r="BO1240">
        <v>0.8380573736442567</v>
      </c>
      <c r="BP1240">
        <v>4.0337580375903501E-2</v>
      </c>
      <c r="BQ1240">
        <v>4.0337580375903501E-2</v>
      </c>
      <c r="BR1240">
        <v>0.8380573736442567</v>
      </c>
      <c r="BS1240">
        <v>0.120227759870863</v>
      </c>
      <c r="BT1240">
        <v>0.51732357238794657</v>
      </c>
      <c r="BU1240">
        <v>41.246338220382242</v>
      </c>
      <c r="BV1240">
        <v>0.88260565053524842</v>
      </c>
      <c r="BW1240">
        <v>41.246338220382242</v>
      </c>
      <c r="BX1240">
        <v>41.246338220382242</v>
      </c>
      <c r="BY1240">
        <v>0.88260565053524842</v>
      </c>
      <c r="BZ1240">
        <v>475.62582040262561</v>
      </c>
      <c r="CA1240">
        <v>-0.35371492801300941</v>
      </c>
    </row>
    <row r="1241" spans="1:79" hidden="1" x14ac:dyDescent="0.3">
      <c r="A1241" t="s">
        <v>515</v>
      </c>
      <c r="B1241" t="s">
        <v>516</v>
      </c>
      <c r="C1241">
        <v>6</v>
      </c>
      <c r="D1241" t="s">
        <v>80</v>
      </c>
      <c r="E1241" t="s">
        <v>81</v>
      </c>
      <c r="F1241">
        <v>16590</v>
      </c>
      <c r="G1241">
        <v>4.5</v>
      </c>
      <c r="H1241" t="s">
        <v>358</v>
      </c>
      <c r="I1241" t="s">
        <v>83</v>
      </c>
      <c r="J1241">
        <v>5</v>
      </c>
      <c r="K1241">
        <v>5</v>
      </c>
      <c r="L1241" t="s">
        <v>84</v>
      </c>
      <c r="M1241" t="b">
        <v>1</v>
      </c>
      <c r="N1241" t="b">
        <v>0</v>
      </c>
      <c r="O1241" t="b">
        <v>0</v>
      </c>
      <c r="P1241" t="s">
        <v>85</v>
      </c>
      <c r="Q1241" t="s">
        <v>395</v>
      </c>
      <c r="R1241">
        <v>3</v>
      </c>
      <c r="S1241" t="s">
        <v>87</v>
      </c>
      <c r="T1241" t="s">
        <v>88</v>
      </c>
      <c r="U1241" t="s">
        <v>89</v>
      </c>
      <c r="V1241">
        <v>1</v>
      </c>
      <c r="W1241" t="s">
        <v>396</v>
      </c>
      <c r="X1241" t="b">
        <v>0</v>
      </c>
      <c r="Y1241" t="s">
        <v>91</v>
      </c>
      <c r="Z1241">
        <v>4000</v>
      </c>
      <c r="AA1241">
        <v>4000</v>
      </c>
      <c r="AC1241">
        <v>256</v>
      </c>
      <c r="AD1241" t="s">
        <v>92</v>
      </c>
      <c r="AE1241">
        <v>0.15</v>
      </c>
      <c r="AF1241" t="s">
        <v>93</v>
      </c>
      <c r="AG1241" t="str">
        <f>IF(Tabla1[[#This Row],[optimizer]]="spsa","FALSO","VERDADERO")</f>
        <v>FALSO</v>
      </c>
      <c r="AH1241" t="b">
        <v>0</v>
      </c>
      <c r="AI1241" t="b">
        <v>0</v>
      </c>
      <c r="AJ1241">
        <v>160</v>
      </c>
      <c r="AK1241">
        <v>40</v>
      </c>
      <c r="AL1241">
        <v>120</v>
      </c>
      <c r="AM1241">
        <v>9.8703459744458294E-2</v>
      </c>
      <c r="AN1241">
        <v>31.915579696155209</v>
      </c>
      <c r="AO1241">
        <v>0.78907866028704232</v>
      </c>
      <c r="AP1241">
        <v>-0.84659111048154256</v>
      </c>
      <c r="AQ1241">
        <v>36.485654109084628</v>
      </c>
      <c r="AR1241">
        <v>0.78940135475065465</v>
      </c>
      <c r="AS1241">
        <v>36.485654109084628</v>
      </c>
      <c r="AT1241">
        <v>36.485654109084628</v>
      </c>
      <c r="AU1241">
        <v>0.78940135475065465</v>
      </c>
      <c r="AV1241">
        <v>123.1235431332677</v>
      </c>
      <c r="AW1241">
        <v>-0.3663676282097158</v>
      </c>
      <c r="AX1241">
        <v>0.8</v>
      </c>
      <c r="AY1241" t="s">
        <v>94</v>
      </c>
      <c r="AZ1241">
        <v>1.2340799881549701E-2</v>
      </c>
      <c r="BA1241">
        <v>0.91038983671740403</v>
      </c>
      <c r="BB1241">
        <v>1.2340799881549701E-2</v>
      </c>
      <c r="BC1241">
        <v>1.2340799881549701E-2</v>
      </c>
      <c r="BD1241">
        <v>0.91038983671740403</v>
      </c>
      <c r="BE1241">
        <v>0.44185827709407632</v>
      </c>
      <c r="BF1241">
        <v>-2.2084623961339478</v>
      </c>
      <c r="BG1241">
        <v>2.5416363338800398E-2</v>
      </c>
      <c r="BH1241">
        <v>0.91193772950904639</v>
      </c>
      <c r="BI1241">
        <v>2.5416363338800398E-2</v>
      </c>
      <c r="BJ1241">
        <v>2.5416363338800398E-2</v>
      </c>
      <c r="BK1241">
        <v>0.91193772950904639</v>
      </c>
      <c r="BL1241">
        <v>0.15922130320550221</v>
      </c>
      <c r="BM1241">
        <v>0.44833219119903989</v>
      </c>
      <c r="BN1241">
        <v>6.2178788727208598E-2</v>
      </c>
      <c r="BO1241">
        <v>0.75037183052957224</v>
      </c>
      <c r="BP1241">
        <v>6.2178788727208598E-2</v>
      </c>
      <c r="BQ1241">
        <v>6.2178788727208598E-2</v>
      </c>
      <c r="BR1241">
        <v>0.75037183052957224</v>
      </c>
      <c r="BS1241">
        <v>7.6106236347814604E-2</v>
      </c>
      <c r="BT1241">
        <v>0.69445753361105134</v>
      </c>
      <c r="BU1241">
        <v>145.8426804843912</v>
      </c>
      <c r="BV1241">
        <v>0.58490602224659605</v>
      </c>
      <c r="BW1241">
        <v>145.8426804843912</v>
      </c>
      <c r="BX1241">
        <v>145.8426804843912</v>
      </c>
      <c r="BY1241">
        <v>0.58490602224659605</v>
      </c>
      <c r="BZ1241">
        <v>491.81698671642448</v>
      </c>
      <c r="CA1241">
        <v>-0.39979784151500741</v>
      </c>
    </row>
    <row r="1242" spans="1:79" hidden="1" x14ac:dyDescent="0.3">
      <c r="A1242" t="s">
        <v>517</v>
      </c>
      <c r="B1242" t="s">
        <v>518</v>
      </c>
      <c r="C1242">
        <v>7</v>
      </c>
      <c r="D1242" t="s">
        <v>80</v>
      </c>
      <c r="E1242" t="s">
        <v>81</v>
      </c>
      <c r="F1242">
        <v>16590</v>
      </c>
      <c r="G1242">
        <v>4.5</v>
      </c>
      <c r="H1242" t="s">
        <v>358</v>
      </c>
      <c r="I1242" t="s">
        <v>83</v>
      </c>
      <c r="J1242">
        <v>5</v>
      </c>
      <c r="K1242">
        <v>5</v>
      </c>
      <c r="L1242" t="s">
        <v>84</v>
      </c>
      <c r="M1242" t="b">
        <v>1</v>
      </c>
      <c r="N1242" t="b">
        <v>0</v>
      </c>
      <c r="O1242" t="b">
        <v>0</v>
      </c>
      <c r="P1242" t="s">
        <v>85</v>
      </c>
      <c r="Q1242" t="s">
        <v>359</v>
      </c>
      <c r="R1242">
        <v>3</v>
      </c>
      <c r="S1242" t="s">
        <v>87</v>
      </c>
      <c r="T1242" t="s">
        <v>88</v>
      </c>
      <c r="U1242" t="s">
        <v>89</v>
      </c>
      <c r="V1242">
        <v>1</v>
      </c>
      <c r="W1242" t="s">
        <v>360</v>
      </c>
      <c r="X1242" t="b">
        <v>0</v>
      </c>
      <c r="Y1242" t="s">
        <v>91</v>
      </c>
      <c r="Z1242">
        <v>4000</v>
      </c>
      <c r="AA1242">
        <v>4000</v>
      </c>
      <c r="AC1242">
        <v>256</v>
      </c>
      <c r="AD1242" t="s">
        <v>92</v>
      </c>
      <c r="AE1242">
        <v>0.15</v>
      </c>
      <c r="AF1242" t="s">
        <v>93</v>
      </c>
      <c r="AG1242" t="str">
        <f>IF(Tabla1[[#This Row],[optimizer]]="spsa","FALSO","VERDADERO")</f>
        <v>FALSO</v>
      </c>
      <c r="AH1242" t="b">
        <v>0</v>
      </c>
      <c r="AI1242" t="b">
        <v>0</v>
      </c>
      <c r="AJ1242">
        <v>150</v>
      </c>
      <c r="AK1242">
        <v>30</v>
      </c>
      <c r="AL1242">
        <v>120</v>
      </c>
      <c r="AM1242">
        <v>7.1677759861405094E-2</v>
      </c>
      <c r="AN1242">
        <v>6.563380971049761</v>
      </c>
      <c r="AO1242">
        <v>0.90584408762041557</v>
      </c>
      <c r="AP1242">
        <v>-0.4169313520242432</v>
      </c>
      <c r="AQ1242">
        <v>9.0101757792614432</v>
      </c>
      <c r="AR1242">
        <v>0.92149017496145202</v>
      </c>
      <c r="AS1242">
        <v>9.0101757792614432</v>
      </c>
      <c r="AT1242">
        <v>9.0101757792614432</v>
      </c>
      <c r="AU1242">
        <v>0.92149017496145202</v>
      </c>
      <c r="AV1242">
        <v>188.5512344141049</v>
      </c>
      <c r="AW1242">
        <v>-0.57871653458248651</v>
      </c>
      <c r="AX1242">
        <v>0.8</v>
      </c>
      <c r="AY1242" t="s">
        <v>94</v>
      </c>
      <c r="AZ1242">
        <v>1.18264077831811E-2</v>
      </c>
      <c r="BA1242">
        <v>0.91412498843921475</v>
      </c>
      <c r="BB1242">
        <v>1.18264077831811E-2</v>
      </c>
      <c r="BC1242">
        <v>1.18264077831811E-2</v>
      </c>
      <c r="BD1242">
        <v>0.91412498843921475</v>
      </c>
      <c r="BE1242">
        <v>0.27258479075657849</v>
      </c>
      <c r="BF1242">
        <v>-0.97931802172468063</v>
      </c>
      <c r="BG1242">
        <v>1.6374978390612201E-2</v>
      </c>
      <c r="BH1242">
        <v>0.94326419727734057</v>
      </c>
      <c r="BI1242">
        <v>1.6374978390612201E-2</v>
      </c>
      <c r="BJ1242">
        <v>1.6374978390612201E-2</v>
      </c>
      <c r="BK1242">
        <v>0.94326419727734057</v>
      </c>
      <c r="BL1242">
        <v>7.9708667116820897E-2</v>
      </c>
      <c r="BM1242">
        <v>0.72382649277761857</v>
      </c>
      <c r="BN1242">
        <v>1.71817919591984E-2</v>
      </c>
      <c r="BO1242">
        <v>0.93102053991734357</v>
      </c>
      <c r="BP1242">
        <v>1.71817919591984E-2</v>
      </c>
      <c r="BQ1242">
        <v>1.71817919591984E-2</v>
      </c>
      <c r="BR1242">
        <v>0.93102053991734357</v>
      </c>
      <c r="BS1242">
        <v>0.47703255296765368</v>
      </c>
      <c r="BT1242">
        <v>-0.91513481385995477</v>
      </c>
      <c r="BU1242">
        <v>35.995319938912857</v>
      </c>
      <c r="BV1242">
        <v>0.89755097421190866</v>
      </c>
      <c r="BW1242">
        <v>35.995319938912857</v>
      </c>
      <c r="BX1242">
        <v>35.995319938912857</v>
      </c>
      <c r="BY1242">
        <v>0.89755097421190866</v>
      </c>
      <c r="BZ1242">
        <v>753.37561164557906</v>
      </c>
      <c r="CA1242">
        <v>-1.14423979552293</v>
      </c>
    </row>
    <row r="1243" spans="1:79" hidden="1" x14ac:dyDescent="0.3">
      <c r="A1243" t="s">
        <v>519</v>
      </c>
      <c r="B1243" t="s">
        <v>520</v>
      </c>
      <c r="C1243">
        <v>7</v>
      </c>
      <c r="D1243" t="s">
        <v>96</v>
      </c>
      <c r="E1243" t="s">
        <v>81</v>
      </c>
      <c r="F1243">
        <v>16590</v>
      </c>
      <c r="G1243">
        <v>4.5</v>
      </c>
      <c r="H1243" t="s">
        <v>358</v>
      </c>
      <c r="I1243" t="s">
        <v>83</v>
      </c>
      <c r="J1243">
        <v>5</v>
      </c>
      <c r="K1243">
        <v>5</v>
      </c>
      <c r="L1243" t="s">
        <v>84</v>
      </c>
      <c r="M1243" t="b">
        <v>1</v>
      </c>
      <c r="N1243" t="b">
        <v>0</v>
      </c>
      <c r="O1243" t="b">
        <v>0</v>
      </c>
      <c r="P1243" t="s">
        <v>85</v>
      </c>
      <c r="Q1243" t="s">
        <v>363</v>
      </c>
      <c r="R1243">
        <v>3</v>
      </c>
      <c r="S1243" t="s">
        <v>87</v>
      </c>
      <c r="T1243" t="s">
        <v>88</v>
      </c>
      <c r="U1243" t="s">
        <v>89</v>
      </c>
      <c r="V1243">
        <v>1</v>
      </c>
      <c r="W1243" t="s">
        <v>364</v>
      </c>
      <c r="X1243" t="b">
        <v>0</v>
      </c>
      <c r="Y1243" t="s">
        <v>91</v>
      </c>
      <c r="Z1243">
        <v>4000</v>
      </c>
      <c r="AA1243">
        <v>4000</v>
      </c>
      <c r="AC1243">
        <v>256</v>
      </c>
      <c r="AD1243" t="s">
        <v>92</v>
      </c>
      <c r="AE1243">
        <v>0.15</v>
      </c>
      <c r="AF1243" t="s">
        <v>93</v>
      </c>
      <c r="AG1243" t="str">
        <f>IF(Tabla1[[#This Row],[optimizer]]="spsa","FALSO","VERDADERO")</f>
        <v>FALSO</v>
      </c>
      <c r="AH1243" t="b">
        <v>0</v>
      </c>
      <c r="AI1243" t="b">
        <v>0</v>
      </c>
      <c r="AJ1243">
        <v>150</v>
      </c>
      <c r="AK1243">
        <v>30</v>
      </c>
      <c r="AL1243">
        <v>120</v>
      </c>
      <c r="AM1243">
        <v>9.7361927540349405E-2</v>
      </c>
      <c r="AN1243">
        <v>7.4361123312801816</v>
      </c>
      <c r="AO1243">
        <v>0.77789911439979642</v>
      </c>
      <c r="AP1243">
        <v>-0.31374959552769688</v>
      </c>
      <c r="AQ1243">
        <v>9.8716923213510963</v>
      </c>
      <c r="AR1243">
        <v>0.81271449171045629</v>
      </c>
      <c r="AS1243">
        <v>9.8716923213510963</v>
      </c>
      <c r="AT1243">
        <v>9.8716923213510963</v>
      </c>
      <c r="AU1243">
        <v>0.81271449171045629</v>
      </c>
      <c r="AV1243">
        <v>204.28702884027459</v>
      </c>
      <c r="AW1243">
        <v>-0.31193053120245029</v>
      </c>
      <c r="AX1243">
        <v>0.8</v>
      </c>
      <c r="AY1243" t="s">
        <v>94</v>
      </c>
      <c r="AZ1243">
        <v>7.0692655754405101E-2</v>
      </c>
      <c r="BA1243">
        <v>0.48667991655034681</v>
      </c>
      <c r="BB1243">
        <v>7.0692655754405101E-2</v>
      </c>
      <c r="BC1243">
        <v>7.0692655754405101E-2</v>
      </c>
      <c r="BD1243">
        <v>0.48667991655034681</v>
      </c>
      <c r="BE1243">
        <v>8.8278057014314196E-2</v>
      </c>
      <c r="BF1243">
        <v>0.35898716620874382</v>
      </c>
      <c r="BG1243">
        <v>1.38898304140672E-2</v>
      </c>
      <c r="BH1243">
        <v>0.95187470423316678</v>
      </c>
      <c r="BI1243">
        <v>1.38898304140672E-2</v>
      </c>
      <c r="BJ1243">
        <v>1.38898304140672E-2</v>
      </c>
      <c r="BK1243">
        <v>0.95187470423316678</v>
      </c>
      <c r="BL1243">
        <v>9.8383014589014398E-2</v>
      </c>
      <c r="BM1243">
        <v>0.65912386729115202</v>
      </c>
      <c r="BN1243">
        <v>1.88320399560125E-2</v>
      </c>
      <c r="BO1243">
        <v>0.92439531618671977</v>
      </c>
      <c r="BP1243">
        <v>1.88320399560125E-2</v>
      </c>
      <c r="BQ1243">
        <v>1.88320399560125E-2</v>
      </c>
      <c r="BR1243">
        <v>0.92439531618671977</v>
      </c>
      <c r="BS1243">
        <v>0.48372269195356138</v>
      </c>
      <c r="BT1243">
        <v>-0.94199360578466917</v>
      </c>
      <c r="BU1243">
        <v>39.383354759279939</v>
      </c>
      <c r="BV1243">
        <v>0.88790802987159456</v>
      </c>
      <c r="BW1243">
        <v>39.383354759279939</v>
      </c>
      <c r="BX1243">
        <v>39.383354759279939</v>
      </c>
      <c r="BY1243">
        <v>0.88790802987159456</v>
      </c>
      <c r="BZ1243">
        <v>816.47773159753763</v>
      </c>
      <c r="CA1243">
        <v>-1.3238395525250259</v>
      </c>
    </row>
    <row r="1244" spans="1:79" hidden="1" x14ac:dyDescent="0.3">
      <c r="A1244" t="s">
        <v>521</v>
      </c>
      <c r="B1244" t="s">
        <v>522</v>
      </c>
      <c r="C1244">
        <v>7</v>
      </c>
      <c r="D1244" t="s">
        <v>96</v>
      </c>
      <c r="E1244" t="s">
        <v>81</v>
      </c>
      <c r="F1244">
        <v>16590</v>
      </c>
      <c r="G1244">
        <v>4.5</v>
      </c>
      <c r="H1244" t="s">
        <v>358</v>
      </c>
      <c r="I1244" t="s">
        <v>83</v>
      </c>
      <c r="J1244">
        <v>5</v>
      </c>
      <c r="K1244">
        <v>5</v>
      </c>
      <c r="L1244" t="s">
        <v>84</v>
      </c>
      <c r="M1244" t="b">
        <v>1</v>
      </c>
      <c r="N1244" t="b">
        <v>0</v>
      </c>
      <c r="O1244" t="b">
        <v>0</v>
      </c>
      <c r="P1244" t="s">
        <v>85</v>
      </c>
      <c r="Q1244" t="s">
        <v>375</v>
      </c>
      <c r="R1244">
        <v>3</v>
      </c>
      <c r="S1244" t="s">
        <v>87</v>
      </c>
      <c r="T1244" t="s">
        <v>88</v>
      </c>
      <c r="U1244" t="s">
        <v>89</v>
      </c>
      <c r="V1244">
        <v>1</v>
      </c>
      <c r="W1244" t="s">
        <v>376</v>
      </c>
      <c r="X1244" t="b">
        <v>0</v>
      </c>
      <c r="Y1244" t="s">
        <v>91</v>
      </c>
      <c r="Z1244">
        <v>4000</v>
      </c>
      <c r="AA1244">
        <v>4000</v>
      </c>
      <c r="AC1244">
        <v>256</v>
      </c>
      <c r="AD1244" t="s">
        <v>92</v>
      </c>
      <c r="AE1244">
        <v>0.15</v>
      </c>
      <c r="AF1244" t="s">
        <v>93</v>
      </c>
      <c r="AG1244" t="str">
        <f>IF(Tabla1[[#This Row],[optimizer]]="spsa","FALSO","VERDADERO")</f>
        <v>FALSO</v>
      </c>
      <c r="AH1244" t="b">
        <v>0</v>
      </c>
      <c r="AI1244" t="b">
        <v>0</v>
      </c>
      <c r="AJ1244">
        <v>150</v>
      </c>
      <c r="AK1244">
        <v>30</v>
      </c>
      <c r="AL1244">
        <v>120</v>
      </c>
      <c r="AM1244">
        <v>0.1148882189033467</v>
      </c>
      <c r="AN1244">
        <v>74.162901085693932</v>
      </c>
      <c r="AO1244">
        <v>0.68398918282171595</v>
      </c>
      <c r="AP1244">
        <v>-0.22704073861684129</v>
      </c>
      <c r="AQ1244">
        <v>80.724673748808797</v>
      </c>
      <c r="AR1244">
        <v>0.69466739049194404</v>
      </c>
      <c r="AS1244">
        <v>80.724673748808797</v>
      </c>
      <c r="AT1244">
        <v>80.724673748808797</v>
      </c>
      <c r="AU1244">
        <v>0.69466739049194404</v>
      </c>
      <c r="AV1244">
        <v>84.528191991083276</v>
      </c>
      <c r="AW1244">
        <v>-6.5480860748479998E-4</v>
      </c>
      <c r="AX1244">
        <v>0.8</v>
      </c>
      <c r="AY1244" t="s">
        <v>94</v>
      </c>
      <c r="AZ1244">
        <v>1.18334401003155E-2</v>
      </c>
      <c r="BA1244">
        <v>0.91407392472432403</v>
      </c>
      <c r="BB1244">
        <v>1.18334401003155E-2</v>
      </c>
      <c r="BC1244">
        <v>1.18334401003155E-2</v>
      </c>
      <c r="BD1244">
        <v>0.91407392472432403</v>
      </c>
      <c r="BE1244">
        <v>0.31443410244576819</v>
      </c>
      <c r="BF1244">
        <v>-1.283198134012961</v>
      </c>
      <c r="BG1244">
        <v>1.6940173976517502E-2</v>
      </c>
      <c r="BH1244">
        <v>0.9413059152877884</v>
      </c>
      <c r="BI1244">
        <v>1.6940173976517502E-2</v>
      </c>
      <c r="BJ1244">
        <v>1.6940173976517502E-2</v>
      </c>
      <c r="BK1244">
        <v>0.9413059152877884</v>
      </c>
      <c r="BL1244">
        <v>0.16537528835944651</v>
      </c>
      <c r="BM1244">
        <v>0.4270099470211467</v>
      </c>
      <c r="BN1244">
        <v>3.9325013922675102E-2</v>
      </c>
      <c r="BO1244">
        <v>0.84212250767727093</v>
      </c>
      <c r="BP1244">
        <v>3.9325013922675102E-2</v>
      </c>
      <c r="BQ1244">
        <v>3.9325013922675102E-2</v>
      </c>
      <c r="BR1244">
        <v>0.84212250767727093</v>
      </c>
      <c r="BS1244">
        <v>4.6230219572409699E-2</v>
      </c>
      <c r="BT1244">
        <v>0.81440029112328693</v>
      </c>
      <c r="BU1244">
        <v>322.83059636723527</v>
      </c>
      <c r="BV1244">
        <v>8.1167214278393796E-2</v>
      </c>
      <c r="BW1244">
        <v>322.83059636723527</v>
      </c>
      <c r="BX1244">
        <v>322.83059636723527</v>
      </c>
      <c r="BY1244">
        <v>8.1167214278393796E-2</v>
      </c>
      <c r="BZ1244">
        <v>337.58672835395629</v>
      </c>
      <c r="CA1244">
        <v>3.9168661438590303E-2</v>
      </c>
    </row>
    <row r="1245" spans="1:79" hidden="1" x14ac:dyDescent="0.3">
      <c r="A1245" t="s">
        <v>523</v>
      </c>
      <c r="B1245" t="s">
        <v>524</v>
      </c>
      <c r="C1245">
        <v>7</v>
      </c>
      <c r="D1245" t="s">
        <v>96</v>
      </c>
      <c r="E1245" t="s">
        <v>81</v>
      </c>
      <c r="F1245">
        <v>16590</v>
      </c>
      <c r="G1245">
        <v>4.5</v>
      </c>
      <c r="H1245" t="s">
        <v>358</v>
      </c>
      <c r="I1245" t="s">
        <v>83</v>
      </c>
      <c r="J1245">
        <v>5</v>
      </c>
      <c r="K1245">
        <v>5</v>
      </c>
      <c r="L1245" t="s">
        <v>84</v>
      </c>
      <c r="M1245" t="b">
        <v>1</v>
      </c>
      <c r="N1245" t="b">
        <v>0</v>
      </c>
      <c r="O1245" t="b">
        <v>0</v>
      </c>
      <c r="P1245" t="s">
        <v>85</v>
      </c>
      <c r="Q1245" t="s">
        <v>367</v>
      </c>
      <c r="R1245">
        <v>3</v>
      </c>
      <c r="S1245" t="s">
        <v>87</v>
      </c>
      <c r="T1245" t="s">
        <v>88</v>
      </c>
      <c r="U1245" t="s">
        <v>89</v>
      </c>
      <c r="V1245">
        <v>1</v>
      </c>
      <c r="W1245" t="s">
        <v>368</v>
      </c>
      <c r="X1245" t="b">
        <v>0</v>
      </c>
      <c r="Y1245" t="s">
        <v>91</v>
      </c>
      <c r="Z1245">
        <v>4000</v>
      </c>
      <c r="AA1245">
        <v>4000</v>
      </c>
      <c r="AC1245">
        <v>256</v>
      </c>
      <c r="AD1245" t="s">
        <v>92</v>
      </c>
      <c r="AE1245">
        <v>0.15</v>
      </c>
      <c r="AF1245" t="s">
        <v>93</v>
      </c>
      <c r="AG1245" t="str">
        <f>IF(Tabla1[[#This Row],[optimizer]]="spsa","FALSO","VERDADERO")</f>
        <v>FALSO</v>
      </c>
      <c r="AH1245" t="b">
        <v>0</v>
      </c>
      <c r="AI1245" t="b">
        <v>0</v>
      </c>
      <c r="AJ1245">
        <v>150</v>
      </c>
      <c r="AK1245">
        <v>30</v>
      </c>
      <c r="AL1245">
        <v>120</v>
      </c>
      <c r="AM1245">
        <v>8.7304696485910299E-2</v>
      </c>
      <c r="AN1245">
        <v>7.6299803027919486</v>
      </c>
      <c r="AO1245">
        <v>0.87055382980334439</v>
      </c>
      <c r="AP1245">
        <v>-0.86461665509173247</v>
      </c>
      <c r="AQ1245">
        <v>10.254881860052681</v>
      </c>
      <c r="AR1245">
        <v>0.87844057747787829</v>
      </c>
      <c r="AS1245">
        <v>10.254881860052681</v>
      </c>
      <c r="AT1245">
        <v>10.254881860052681</v>
      </c>
      <c r="AU1245">
        <v>0.87844057747787829</v>
      </c>
      <c r="AV1245">
        <v>181.05766905352539</v>
      </c>
      <c r="AW1245">
        <v>-0.63943279218531601</v>
      </c>
      <c r="AX1245">
        <v>0.8</v>
      </c>
      <c r="AY1245" t="s">
        <v>94</v>
      </c>
      <c r="AZ1245">
        <v>1.3317285476800601E-2</v>
      </c>
      <c r="BA1245">
        <v>0.90329928874049736</v>
      </c>
      <c r="BB1245">
        <v>1.3317285476800601E-2</v>
      </c>
      <c r="BC1245">
        <v>1.3317285476800601E-2</v>
      </c>
      <c r="BD1245">
        <v>0.90329928874049736</v>
      </c>
      <c r="BE1245">
        <v>0.3092011324913736</v>
      </c>
      <c r="BF1245">
        <v>-1.245200006130887</v>
      </c>
      <c r="BG1245">
        <v>5.8063273608955898E-2</v>
      </c>
      <c r="BH1245">
        <v>0.79882315821570016</v>
      </c>
      <c r="BI1245">
        <v>5.8063273608955898E-2</v>
      </c>
      <c r="BJ1245">
        <v>5.8063273608955898E-2</v>
      </c>
      <c r="BK1245">
        <v>0.79882315821570016</v>
      </c>
      <c r="BL1245">
        <v>0.11146784409745179</v>
      </c>
      <c r="BM1245">
        <v>0.61378772772861412</v>
      </c>
      <c r="BN1245">
        <v>1.7900648345305602E-2</v>
      </c>
      <c r="BO1245">
        <v>0.92813455890276719</v>
      </c>
      <c r="BP1245">
        <v>1.7900648345305602E-2</v>
      </c>
      <c r="BQ1245">
        <v>1.7900648345305602E-2</v>
      </c>
      <c r="BR1245">
        <v>0.92813455890276719</v>
      </c>
      <c r="BS1245">
        <v>0.46518035853329021</v>
      </c>
      <c r="BT1245">
        <v>-0.8675520020776617</v>
      </c>
      <c r="BU1245">
        <v>40.930246232779773</v>
      </c>
      <c r="BV1245">
        <v>0.88350530405254601</v>
      </c>
      <c r="BW1245">
        <v>40.930246232779773</v>
      </c>
      <c r="BX1245">
        <v>40.930246232779773</v>
      </c>
      <c r="BY1245">
        <v>0.88350530405254601</v>
      </c>
      <c r="BZ1245">
        <v>723.34482687898173</v>
      </c>
      <c r="CA1245">
        <v>-1.0587668882613459</v>
      </c>
    </row>
    <row r="1246" spans="1:79" hidden="1" x14ac:dyDescent="0.3">
      <c r="A1246" t="s">
        <v>525</v>
      </c>
      <c r="B1246" t="s">
        <v>526</v>
      </c>
      <c r="C1246">
        <v>7</v>
      </c>
      <c r="D1246" t="s">
        <v>80</v>
      </c>
      <c r="E1246" t="s">
        <v>81</v>
      </c>
      <c r="F1246">
        <v>16590</v>
      </c>
      <c r="G1246">
        <v>4.5</v>
      </c>
      <c r="H1246" t="s">
        <v>358</v>
      </c>
      <c r="I1246" t="s">
        <v>83</v>
      </c>
      <c r="J1246">
        <v>5</v>
      </c>
      <c r="K1246">
        <v>5</v>
      </c>
      <c r="L1246" t="s">
        <v>84</v>
      </c>
      <c r="M1246" t="b">
        <v>1</v>
      </c>
      <c r="N1246" t="b">
        <v>0</v>
      </c>
      <c r="O1246" t="b">
        <v>0</v>
      </c>
      <c r="P1246" t="s">
        <v>85</v>
      </c>
      <c r="Q1246" t="s">
        <v>379</v>
      </c>
      <c r="R1246">
        <v>3</v>
      </c>
      <c r="S1246" t="s">
        <v>87</v>
      </c>
      <c r="T1246" t="s">
        <v>88</v>
      </c>
      <c r="U1246" t="s">
        <v>89</v>
      </c>
      <c r="V1246">
        <v>1</v>
      </c>
      <c r="W1246" t="s">
        <v>380</v>
      </c>
      <c r="X1246" t="b">
        <v>0</v>
      </c>
      <c r="Y1246" t="s">
        <v>91</v>
      </c>
      <c r="Z1246">
        <v>4000</v>
      </c>
      <c r="AA1246">
        <v>4000</v>
      </c>
      <c r="AC1246">
        <v>256</v>
      </c>
      <c r="AD1246" t="s">
        <v>92</v>
      </c>
      <c r="AE1246">
        <v>0.15</v>
      </c>
      <c r="AF1246" t="s">
        <v>93</v>
      </c>
      <c r="AG1246" t="str">
        <f>IF(Tabla1[[#This Row],[optimizer]]="spsa","FALSO","VERDADERO")</f>
        <v>FALSO</v>
      </c>
      <c r="AH1246" t="b">
        <v>0</v>
      </c>
      <c r="AI1246" t="b">
        <v>0</v>
      </c>
      <c r="AJ1246">
        <v>150</v>
      </c>
      <c r="AK1246">
        <v>30</v>
      </c>
      <c r="AL1246">
        <v>120</v>
      </c>
      <c r="AM1246">
        <v>0.13103181782485571</v>
      </c>
      <c r="AN1246">
        <v>69.52973488173572</v>
      </c>
      <c r="AO1246">
        <v>0.60735947367912813</v>
      </c>
      <c r="AP1246">
        <v>0.35421698350413278</v>
      </c>
      <c r="AQ1246">
        <v>78.185224204180741</v>
      </c>
      <c r="AR1246">
        <v>0.62251263469342466</v>
      </c>
      <c r="AS1246">
        <v>78.185224204180741</v>
      </c>
      <c r="AT1246">
        <v>78.185224204180741</v>
      </c>
      <c r="AU1246">
        <v>0.62251263469342466</v>
      </c>
      <c r="AV1246">
        <v>81.285815563992557</v>
      </c>
      <c r="AW1246">
        <v>0.31619626191230388</v>
      </c>
      <c r="AX1246">
        <v>0.8</v>
      </c>
      <c r="AY1246" t="s">
        <v>94</v>
      </c>
      <c r="AZ1246">
        <v>5.6279477447135899E-2</v>
      </c>
      <c r="BA1246">
        <v>0.59133822670304115</v>
      </c>
      <c r="BB1246">
        <v>5.6279477447135899E-2</v>
      </c>
      <c r="BC1246">
        <v>5.6279477447135899E-2</v>
      </c>
      <c r="BD1246">
        <v>0.59133822670304115</v>
      </c>
      <c r="BE1246">
        <v>9.9261797659361606E-2</v>
      </c>
      <c r="BF1246">
        <v>0.279231007604478</v>
      </c>
      <c r="BG1246">
        <v>1.54198052374287E-2</v>
      </c>
      <c r="BH1246">
        <v>0.94657366824531841</v>
      </c>
      <c r="BI1246">
        <v>1.54198052374287E-2</v>
      </c>
      <c r="BJ1246">
        <v>1.54198052374287E-2</v>
      </c>
      <c r="BK1246">
        <v>0.94657366824531841</v>
      </c>
      <c r="BL1246">
        <v>0.25703906896004219</v>
      </c>
      <c r="BM1246">
        <v>0.1094145249746632</v>
      </c>
      <c r="BN1246">
        <v>3.93709121870306E-2</v>
      </c>
      <c r="BO1246">
        <v>0.84193824066359191</v>
      </c>
      <c r="BP1246">
        <v>3.93709121870306E-2</v>
      </c>
      <c r="BQ1246">
        <v>3.93709121870306E-2</v>
      </c>
      <c r="BR1246">
        <v>0.84193824066359191</v>
      </c>
      <c r="BS1246">
        <v>4.9717751131109697E-2</v>
      </c>
      <c r="BT1246">
        <v>0.80039895502798153</v>
      </c>
      <c r="BU1246">
        <v>312.62982662185158</v>
      </c>
      <c r="BV1246">
        <v>0.1102004031617471</v>
      </c>
      <c r="BW1246">
        <v>312.62982662185158</v>
      </c>
      <c r="BX1246">
        <v>312.62982662185158</v>
      </c>
      <c r="BY1246">
        <v>0.1102004031617471</v>
      </c>
      <c r="BZ1246">
        <v>324.73724363821879</v>
      </c>
      <c r="CA1246">
        <v>7.5740560042085098E-2</v>
      </c>
    </row>
    <row r="1247" spans="1:79" hidden="1" x14ac:dyDescent="0.3">
      <c r="A1247" t="s">
        <v>527</v>
      </c>
      <c r="B1247" t="s">
        <v>528</v>
      </c>
      <c r="C1247">
        <v>7</v>
      </c>
      <c r="D1247" t="s">
        <v>96</v>
      </c>
      <c r="E1247" t="s">
        <v>81</v>
      </c>
      <c r="F1247">
        <v>16590</v>
      </c>
      <c r="G1247">
        <v>4.5</v>
      </c>
      <c r="H1247" t="s">
        <v>358</v>
      </c>
      <c r="I1247" t="s">
        <v>83</v>
      </c>
      <c r="J1247">
        <v>5</v>
      </c>
      <c r="K1247">
        <v>5</v>
      </c>
      <c r="L1247" t="s">
        <v>84</v>
      </c>
      <c r="M1247" t="b">
        <v>1</v>
      </c>
      <c r="N1247" t="b">
        <v>0</v>
      </c>
      <c r="O1247" t="b">
        <v>0</v>
      </c>
      <c r="P1247" t="s">
        <v>85</v>
      </c>
      <c r="Q1247" t="s">
        <v>371</v>
      </c>
      <c r="R1247">
        <v>3</v>
      </c>
      <c r="S1247" t="s">
        <v>87</v>
      </c>
      <c r="T1247" t="s">
        <v>88</v>
      </c>
      <c r="U1247" t="s">
        <v>89</v>
      </c>
      <c r="V1247">
        <v>1</v>
      </c>
      <c r="W1247" t="s">
        <v>372</v>
      </c>
      <c r="X1247" t="b">
        <v>0</v>
      </c>
      <c r="Y1247" t="s">
        <v>91</v>
      </c>
      <c r="Z1247">
        <v>4000</v>
      </c>
      <c r="AA1247">
        <v>4000</v>
      </c>
      <c r="AC1247">
        <v>256</v>
      </c>
      <c r="AD1247" t="s">
        <v>92</v>
      </c>
      <c r="AE1247">
        <v>0.15</v>
      </c>
      <c r="AF1247" t="s">
        <v>93</v>
      </c>
      <c r="AG1247" t="str">
        <f>IF(Tabla1[[#This Row],[optimizer]]="spsa","FALSO","VERDADERO")</f>
        <v>FALSO</v>
      </c>
      <c r="AH1247" t="b">
        <v>0</v>
      </c>
      <c r="AI1247" t="b">
        <v>0</v>
      </c>
      <c r="AJ1247">
        <v>150</v>
      </c>
      <c r="AK1247">
        <v>30</v>
      </c>
      <c r="AL1247">
        <v>120</v>
      </c>
      <c r="AM1247">
        <v>0.12849784307071269</v>
      </c>
      <c r="AN1247">
        <v>7.8843465230058616</v>
      </c>
      <c r="AO1247">
        <v>0.70930700321887219</v>
      </c>
      <c r="AP1247">
        <v>-0.2514128321033991</v>
      </c>
      <c r="AQ1247">
        <v>10.446594071518669</v>
      </c>
      <c r="AR1247">
        <v>0.74538731430726779</v>
      </c>
      <c r="AS1247">
        <v>10.446594071518669</v>
      </c>
      <c r="AT1247">
        <v>10.446594071518669</v>
      </c>
      <c r="AU1247">
        <v>0.74538731430726779</v>
      </c>
      <c r="AV1247">
        <v>177.9468410979359</v>
      </c>
      <c r="AW1247">
        <v>-0.22135096350140121</v>
      </c>
      <c r="AX1247">
        <v>0.8</v>
      </c>
      <c r="AY1247" t="s">
        <v>94</v>
      </c>
      <c r="AZ1247">
        <v>7.1817108527373094E-2</v>
      </c>
      <c r="BA1247">
        <v>0.47851493554778868</v>
      </c>
      <c r="BB1247">
        <v>7.1817108527373094E-2</v>
      </c>
      <c r="BC1247">
        <v>7.1817108527373094E-2</v>
      </c>
      <c r="BD1247">
        <v>0.47851493554778868</v>
      </c>
      <c r="BE1247">
        <v>9.2482058269367298E-2</v>
      </c>
      <c r="BF1247">
        <v>0.32846068149775159</v>
      </c>
      <c r="BG1247">
        <v>8.6511977256642697E-2</v>
      </c>
      <c r="BH1247">
        <v>0.70025447620779602</v>
      </c>
      <c r="BI1247">
        <v>8.6511977256642697E-2</v>
      </c>
      <c r="BJ1247">
        <v>8.6511977256642697E-2</v>
      </c>
      <c r="BK1247">
        <v>0.70025447620779602</v>
      </c>
      <c r="BL1247">
        <v>9.1530595802311404E-2</v>
      </c>
      <c r="BM1247">
        <v>0.68286603483369446</v>
      </c>
      <c r="BN1247">
        <v>1.9626765438344799E-2</v>
      </c>
      <c r="BO1247">
        <v>0.92120474474833924</v>
      </c>
      <c r="BP1247">
        <v>1.9626765438344799E-2</v>
      </c>
      <c r="BQ1247">
        <v>1.9626765438344799E-2</v>
      </c>
      <c r="BR1247">
        <v>0.92120474474833924</v>
      </c>
      <c r="BS1247">
        <v>0.46646504997639637</v>
      </c>
      <c r="BT1247">
        <v>-0.87270963187138229</v>
      </c>
      <c r="BU1247">
        <v>41.608420434852349</v>
      </c>
      <c r="BV1247">
        <v>0.88157510072514511</v>
      </c>
      <c r="BW1247">
        <v>41.608420434852349</v>
      </c>
      <c r="BX1247">
        <v>41.608420434852349</v>
      </c>
      <c r="BY1247">
        <v>0.88157510072514511</v>
      </c>
      <c r="BZ1247">
        <v>711.13688668769726</v>
      </c>
      <c r="CA1247">
        <v>-1.0240209384656811</v>
      </c>
    </row>
    <row r="1248" spans="1:79" hidden="1" x14ac:dyDescent="0.3">
      <c r="A1248" t="s">
        <v>529</v>
      </c>
      <c r="B1248" t="s">
        <v>530</v>
      </c>
      <c r="C1248">
        <v>7</v>
      </c>
      <c r="D1248" t="s">
        <v>80</v>
      </c>
      <c r="E1248" t="s">
        <v>81</v>
      </c>
      <c r="F1248">
        <v>16590</v>
      </c>
      <c r="G1248">
        <v>4.5</v>
      </c>
      <c r="H1248" t="s">
        <v>358</v>
      </c>
      <c r="I1248" t="s">
        <v>83</v>
      </c>
      <c r="J1248">
        <v>5</v>
      </c>
      <c r="K1248">
        <v>5</v>
      </c>
      <c r="L1248" t="s">
        <v>84</v>
      </c>
      <c r="M1248" t="b">
        <v>1</v>
      </c>
      <c r="N1248" t="b">
        <v>0</v>
      </c>
      <c r="O1248" t="b">
        <v>0</v>
      </c>
      <c r="P1248" t="s">
        <v>85</v>
      </c>
      <c r="Q1248" t="s">
        <v>383</v>
      </c>
      <c r="R1248">
        <v>3</v>
      </c>
      <c r="S1248" t="s">
        <v>87</v>
      </c>
      <c r="T1248" t="s">
        <v>88</v>
      </c>
      <c r="U1248" t="s">
        <v>89</v>
      </c>
      <c r="V1248">
        <v>1</v>
      </c>
      <c r="W1248" t="s">
        <v>384</v>
      </c>
      <c r="X1248" t="b">
        <v>0</v>
      </c>
      <c r="Y1248" t="s">
        <v>91</v>
      </c>
      <c r="Z1248">
        <v>4000</v>
      </c>
      <c r="AA1248">
        <v>4000</v>
      </c>
      <c r="AC1248">
        <v>256</v>
      </c>
      <c r="AD1248" t="s">
        <v>92</v>
      </c>
      <c r="AE1248">
        <v>0.15</v>
      </c>
      <c r="AF1248" t="s">
        <v>93</v>
      </c>
      <c r="AG1248" t="str">
        <f>IF(Tabla1[[#This Row],[optimizer]]="spsa","FALSO","VERDADERO")</f>
        <v>FALSO</v>
      </c>
      <c r="AH1248" t="b">
        <v>0</v>
      </c>
      <c r="AI1248" t="b">
        <v>0</v>
      </c>
      <c r="AJ1248">
        <v>150</v>
      </c>
      <c r="AK1248">
        <v>30</v>
      </c>
      <c r="AL1248">
        <v>120</v>
      </c>
      <c r="AM1248">
        <v>0.1393548099342003</v>
      </c>
      <c r="AN1248">
        <v>81.921374822789105</v>
      </c>
      <c r="AO1248">
        <v>0.62684663522867623</v>
      </c>
      <c r="AP1248">
        <v>-0.23192022679645</v>
      </c>
      <c r="AQ1248">
        <v>86.525531143851211</v>
      </c>
      <c r="AR1248">
        <v>0.63799322523827562</v>
      </c>
      <c r="AS1248">
        <v>86.525531143851211</v>
      </c>
      <c r="AT1248">
        <v>86.525531143851211</v>
      </c>
      <c r="AU1248">
        <v>0.63799322523827562</v>
      </c>
      <c r="AV1248">
        <v>85.756553091587179</v>
      </c>
      <c r="AW1248">
        <v>-3.2425424672374699E-2</v>
      </c>
      <c r="AX1248">
        <v>0.8</v>
      </c>
      <c r="AY1248" t="s">
        <v>94</v>
      </c>
      <c r="AZ1248">
        <v>1.3310879877428201E-2</v>
      </c>
      <c r="BA1248">
        <v>0.90334580167411516</v>
      </c>
      <c r="BB1248">
        <v>1.3310879877428201E-2</v>
      </c>
      <c r="BC1248">
        <v>1.3310879877428201E-2</v>
      </c>
      <c r="BD1248">
        <v>0.90334580167411516</v>
      </c>
      <c r="BE1248">
        <v>0.35184249701860199</v>
      </c>
      <c r="BF1248">
        <v>-1.5548314461148061</v>
      </c>
      <c r="BG1248">
        <v>5.5177090058763499E-2</v>
      </c>
      <c r="BH1248">
        <v>0.80882316778023089</v>
      </c>
      <c r="BI1248">
        <v>5.5177090058763499E-2</v>
      </c>
      <c r="BJ1248">
        <v>5.5177090058763499E-2</v>
      </c>
      <c r="BK1248">
        <v>0.80882316778023089</v>
      </c>
      <c r="BL1248">
        <v>0.1135369316147494</v>
      </c>
      <c r="BM1248">
        <v>0.60661878140105063</v>
      </c>
      <c r="BN1248">
        <v>4.3701505627966299E-2</v>
      </c>
      <c r="BO1248">
        <v>0.82455227777318951</v>
      </c>
      <c r="BP1248">
        <v>4.3701505627966299E-2</v>
      </c>
      <c r="BQ1248">
        <v>4.3701505627966299E-2</v>
      </c>
      <c r="BR1248">
        <v>0.82455227777318951</v>
      </c>
      <c r="BS1248">
        <v>5.1472801630853202E-2</v>
      </c>
      <c r="BT1248">
        <v>0.79335298239732777</v>
      </c>
      <c r="BU1248">
        <v>345.98993509984138</v>
      </c>
      <c r="BV1248">
        <v>1.5251653725563599E-2</v>
      </c>
      <c r="BW1248">
        <v>345.98993509984138</v>
      </c>
      <c r="BX1248">
        <v>345.98993509984138</v>
      </c>
      <c r="BY1248">
        <v>1.5251653725563599E-2</v>
      </c>
      <c r="BZ1248">
        <v>342.50936013608339</v>
      </c>
      <c r="CA1248">
        <v>2.5157983626911299E-2</v>
      </c>
    </row>
    <row r="1249" spans="1:79" hidden="1" x14ac:dyDescent="0.3">
      <c r="A1249" t="s">
        <v>531</v>
      </c>
      <c r="B1249" t="s">
        <v>532</v>
      </c>
      <c r="C1249">
        <v>7</v>
      </c>
      <c r="D1249" t="s">
        <v>96</v>
      </c>
      <c r="E1249" t="s">
        <v>81</v>
      </c>
      <c r="F1249">
        <v>16590</v>
      </c>
      <c r="G1249">
        <v>4.5</v>
      </c>
      <c r="H1249" t="s">
        <v>358</v>
      </c>
      <c r="I1249" t="s">
        <v>83</v>
      </c>
      <c r="J1249">
        <v>5</v>
      </c>
      <c r="K1249">
        <v>5</v>
      </c>
      <c r="L1249" t="s">
        <v>84</v>
      </c>
      <c r="M1249" t="b">
        <v>1</v>
      </c>
      <c r="N1249" t="b">
        <v>0</v>
      </c>
      <c r="O1249" t="b">
        <v>0</v>
      </c>
      <c r="P1249" t="s">
        <v>85</v>
      </c>
      <c r="Q1249" t="s">
        <v>387</v>
      </c>
      <c r="R1249">
        <v>3</v>
      </c>
      <c r="S1249" t="s">
        <v>87</v>
      </c>
      <c r="T1249" t="s">
        <v>88</v>
      </c>
      <c r="U1249" t="s">
        <v>89</v>
      </c>
      <c r="V1249">
        <v>1</v>
      </c>
      <c r="W1249" t="s">
        <v>388</v>
      </c>
      <c r="X1249" t="b">
        <v>0</v>
      </c>
      <c r="Y1249" t="s">
        <v>91</v>
      </c>
      <c r="Z1249">
        <v>4000</v>
      </c>
      <c r="AA1249">
        <v>4000</v>
      </c>
      <c r="AC1249">
        <v>256</v>
      </c>
      <c r="AD1249" t="s">
        <v>92</v>
      </c>
      <c r="AE1249">
        <v>0.15</v>
      </c>
      <c r="AF1249" t="s">
        <v>93</v>
      </c>
      <c r="AG1249" t="str">
        <f>IF(Tabla1[[#This Row],[optimizer]]="spsa","FALSO","VERDADERO")</f>
        <v>FALSO</v>
      </c>
      <c r="AH1249" t="b">
        <v>0</v>
      </c>
      <c r="AI1249" t="b">
        <v>0</v>
      </c>
      <c r="AJ1249">
        <v>150</v>
      </c>
      <c r="AK1249">
        <v>30</v>
      </c>
      <c r="AL1249">
        <v>120</v>
      </c>
      <c r="AM1249">
        <v>0.15204915036207789</v>
      </c>
      <c r="AN1249">
        <v>73.038918197702145</v>
      </c>
      <c r="AO1249">
        <v>0.56990289338919431</v>
      </c>
      <c r="AP1249">
        <v>0.4201922307842289</v>
      </c>
      <c r="AQ1249">
        <v>80.353924152166456</v>
      </c>
      <c r="AR1249">
        <v>0.57366159662485083</v>
      </c>
      <c r="AS1249">
        <v>80.353924152166456</v>
      </c>
      <c r="AT1249">
        <v>80.353924152166456</v>
      </c>
      <c r="AU1249">
        <v>0.57366159662485083</v>
      </c>
      <c r="AV1249">
        <v>84.724721139778964</v>
      </c>
      <c r="AW1249">
        <v>0.31824971229428761</v>
      </c>
      <c r="AX1249">
        <v>0.8</v>
      </c>
      <c r="AY1249" t="s">
        <v>94</v>
      </c>
      <c r="AZ1249">
        <v>5.8563636091347598E-2</v>
      </c>
      <c r="BA1249">
        <v>0.57475228162364767</v>
      </c>
      <c r="BB1249">
        <v>5.8563636091347598E-2</v>
      </c>
      <c r="BC1249">
        <v>5.8563636091347598E-2</v>
      </c>
      <c r="BD1249">
        <v>0.57475228162364767</v>
      </c>
      <c r="BE1249">
        <v>0.1079435175826832</v>
      </c>
      <c r="BF1249">
        <v>0.2161904958572837</v>
      </c>
      <c r="BG1249">
        <v>5.9778355877681898E-2</v>
      </c>
      <c r="BH1249">
        <v>0.79288076446528422</v>
      </c>
      <c r="BI1249">
        <v>5.9778355877681898E-2</v>
      </c>
      <c r="BJ1249">
        <v>5.9778355877681898E-2</v>
      </c>
      <c r="BK1249">
        <v>0.79288076446528422</v>
      </c>
      <c r="BL1249">
        <v>0.22909472958118701</v>
      </c>
      <c r="BM1249">
        <v>0.20623569251420071</v>
      </c>
      <c r="BN1249">
        <v>3.9512505007311703E-2</v>
      </c>
      <c r="BO1249">
        <v>0.84136979027624204</v>
      </c>
      <c r="BP1249">
        <v>3.9512505007311703E-2</v>
      </c>
      <c r="BQ1249">
        <v>3.9512505007311703E-2</v>
      </c>
      <c r="BR1249">
        <v>0.84136979027624204</v>
      </c>
      <c r="BS1249">
        <v>4.6318087913723903E-2</v>
      </c>
      <c r="BT1249">
        <v>0.81404752752583398</v>
      </c>
      <c r="BU1249">
        <v>321.25784211168917</v>
      </c>
      <c r="BV1249">
        <v>8.5643550134227905E-2</v>
      </c>
      <c r="BW1249">
        <v>321.25784211168917</v>
      </c>
      <c r="BX1249">
        <v>321.25784211168917</v>
      </c>
      <c r="BY1249">
        <v>8.5643550134227905E-2</v>
      </c>
      <c r="BZ1249">
        <v>338.51552822403818</v>
      </c>
      <c r="CA1249">
        <v>3.65251332798332E-2</v>
      </c>
    </row>
    <row r="1250" spans="1:79" hidden="1" x14ac:dyDescent="0.3">
      <c r="A1250" t="s">
        <v>533</v>
      </c>
      <c r="B1250" t="s">
        <v>534</v>
      </c>
      <c r="C1250">
        <v>7</v>
      </c>
      <c r="D1250" t="s">
        <v>96</v>
      </c>
      <c r="E1250" t="s">
        <v>81</v>
      </c>
      <c r="F1250">
        <v>16590</v>
      </c>
      <c r="G1250">
        <v>4.5</v>
      </c>
      <c r="H1250" t="s">
        <v>358</v>
      </c>
      <c r="I1250" t="s">
        <v>83</v>
      </c>
      <c r="J1250">
        <v>5</v>
      </c>
      <c r="K1250">
        <v>5</v>
      </c>
      <c r="L1250" t="s">
        <v>84</v>
      </c>
      <c r="M1250" t="b">
        <v>1</v>
      </c>
      <c r="N1250" t="b">
        <v>0</v>
      </c>
      <c r="O1250" t="b">
        <v>0</v>
      </c>
      <c r="P1250" t="s">
        <v>85</v>
      </c>
      <c r="Q1250" t="s">
        <v>391</v>
      </c>
      <c r="R1250">
        <v>3</v>
      </c>
      <c r="S1250" t="s">
        <v>87</v>
      </c>
      <c r="T1250" t="s">
        <v>88</v>
      </c>
      <c r="U1250" t="s">
        <v>89</v>
      </c>
      <c r="V1250">
        <v>1</v>
      </c>
      <c r="W1250" t="s">
        <v>392</v>
      </c>
      <c r="X1250" t="b">
        <v>0</v>
      </c>
      <c r="Y1250" t="s">
        <v>91</v>
      </c>
      <c r="Z1250">
        <v>4000</v>
      </c>
      <c r="AA1250">
        <v>4000</v>
      </c>
      <c r="AC1250">
        <v>256</v>
      </c>
      <c r="AD1250" t="s">
        <v>92</v>
      </c>
      <c r="AE1250">
        <v>0.15</v>
      </c>
      <c r="AF1250" t="s">
        <v>93</v>
      </c>
      <c r="AG1250" t="str">
        <f>IF(Tabla1[[#This Row],[optimizer]]="spsa","FALSO","VERDADERO")</f>
        <v>FALSO</v>
      </c>
      <c r="AH1250" t="b">
        <v>0</v>
      </c>
      <c r="AI1250" t="b">
        <v>0</v>
      </c>
      <c r="AJ1250">
        <v>160</v>
      </c>
      <c r="AK1250">
        <v>40</v>
      </c>
      <c r="AL1250">
        <v>120</v>
      </c>
      <c r="AM1250">
        <v>9.5401904286471703E-2</v>
      </c>
      <c r="AN1250">
        <v>18.904805685546439</v>
      </c>
      <c r="AO1250">
        <v>0.74424210546193947</v>
      </c>
      <c r="AP1250">
        <v>0.12593947060634139</v>
      </c>
      <c r="AQ1250">
        <v>23.50864612831306</v>
      </c>
      <c r="AR1250">
        <v>0.7488968550270424</v>
      </c>
      <c r="AS1250">
        <v>23.50864612831306</v>
      </c>
      <c r="AT1250">
        <v>23.50864612831306</v>
      </c>
      <c r="AU1250">
        <v>0.7488968550270424</v>
      </c>
      <c r="AV1250">
        <v>104.92598344900119</v>
      </c>
      <c r="AW1250">
        <v>-0.15769861161767471</v>
      </c>
      <c r="AX1250">
        <v>0.8</v>
      </c>
      <c r="AY1250" t="s">
        <v>94</v>
      </c>
      <c r="AZ1250">
        <v>5.46660153934211E-2</v>
      </c>
      <c r="BA1250">
        <v>0.60305404735254475</v>
      </c>
      <c r="BB1250">
        <v>5.46660153934211E-2</v>
      </c>
      <c r="BC1250">
        <v>5.46660153934211E-2</v>
      </c>
      <c r="BD1250">
        <v>0.60305404735254475</v>
      </c>
      <c r="BE1250">
        <v>0.1089399431783501</v>
      </c>
      <c r="BF1250">
        <v>0.20895515769576301</v>
      </c>
      <c r="BG1250">
        <v>5.3296228975827198E-2</v>
      </c>
      <c r="BH1250">
        <v>0.81533994971451262</v>
      </c>
      <c r="BI1250">
        <v>5.3296228975827198E-2</v>
      </c>
      <c r="BJ1250">
        <v>5.3296228975827198E-2</v>
      </c>
      <c r="BK1250">
        <v>0.81533994971451262</v>
      </c>
      <c r="BL1250">
        <v>0.1050815631351774</v>
      </c>
      <c r="BM1250">
        <v>0.63591482726816562</v>
      </c>
      <c r="BN1250">
        <v>3.8754025252841398E-2</v>
      </c>
      <c r="BO1250">
        <v>0.84441484658184929</v>
      </c>
      <c r="BP1250">
        <v>3.8754025252841398E-2</v>
      </c>
      <c r="BQ1250">
        <v>3.8754025252841398E-2</v>
      </c>
      <c r="BR1250">
        <v>0.84441484658184929</v>
      </c>
      <c r="BS1250">
        <v>0.56874740841847182</v>
      </c>
      <c r="BT1250">
        <v>-1.283340948911508</v>
      </c>
      <c r="BU1250">
        <v>93.887868243630379</v>
      </c>
      <c r="BV1250">
        <v>0.73277857645926203</v>
      </c>
      <c r="BW1250">
        <v>93.887868243630379</v>
      </c>
      <c r="BX1250">
        <v>93.887868243630379</v>
      </c>
      <c r="BY1250">
        <v>0.73277857645926203</v>
      </c>
      <c r="BZ1250">
        <v>418.9211648812726</v>
      </c>
      <c r="CA1250">
        <v>-0.1923234825231272</v>
      </c>
    </row>
    <row r="1251" spans="1:79" hidden="1" x14ac:dyDescent="0.3">
      <c r="A1251" t="s">
        <v>535</v>
      </c>
      <c r="B1251" t="s">
        <v>536</v>
      </c>
      <c r="C1251">
        <v>7</v>
      </c>
      <c r="D1251" t="s">
        <v>96</v>
      </c>
      <c r="E1251" t="s">
        <v>81</v>
      </c>
      <c r="F1251">
        <v>16590</v>
      </c>
      <c r="G1251">
        <v>4.5</v>
      </c>
      <c r="H1251" t="s">
        <v>358</v>
      </c>
      <c r="I1251" t="s">
        <v>83</v>
      </c>
      <c r="J1251">
        <v>5</v>
      </c>
      <c r="K1251">
        <v>5</v>
      </c>
      <c r="L1251" t="s">
        <v>84</v>
      </c>
      <c r="M1251" t="b">
        <v>1</v>
      </c>
      <c r="N1251" t="b">
        <v>0</v>
      </c>
      <c r="O1251" t="b">
        <v>0</v>
      </c>
      <c r="P1251" t="s">
        <v>85</v>
      </c>
      <c r="Q1251" t="s">
        <v>395</v>
      </c>
      <c r="R1251">
        <v>3</v>
      </c>
      <c r="S1251" t="s">
        <v>87</v>
      </c>
      <c r="T1251" t="s">
        <v>88</v>
      </c>
      <c r="U1251" t="s">
        <v>89</v>
      </c>
      <c r="V1251">
        <v>1</v>
      </c>
      <c r="W1251" t="s">
        <v>396</v>
      </c>
      <c r="X1251" t="b">
        <v>0</v>
      </c>
      <c r="Y1251" t="s">
        <v>91</v>
      </c>
      <c r="Z1251">
        <v>4000</v>
      </c>
      <c r="AA1251">
        <v>4000</v>
      </c>
      <c r="AC1251">
        <v>256</v>
      </c>
      <c r="AD1251" t="s">
        <v>92</v>
      </c>
      <c r="AE1251">
        <v>0.15</v>
      </c>
      <c r="AF1251" t="s">
        <v>93</v>
      </c>
      <c r="AG1251" t="str">
        <f>IF(Tabla1[[#This Row],[optimizer]]="spsa","FALSO","VERDADERO")</f>
        <v>FALSO</v>
      </c>
      <c r="AH1251" t="b">
        <v>0</v>
      </c>
      <c r="AI1251" t="b">
        <v>0</v>
      </c>
      <c r="AJ1251">
        <v>160</v>
      </c>
      <c r="AK1251">
        <v>40</v>
      </c>
      <c r="AL1251">
        <v>120</v>
      </c>
      <c r="AM1251">
        <v>0.1023535126746984</v>
      </c>
      <c r="AN1251">
        <v>43.939413285858251</v>
      </c>
      <c r="AO1251">
        <v>0.7773872322908163</v>
      </c>
      <c r="AP1251">
        <v>-2.6197405006513561</v>
      </c>
      <c r="AQ1251">
        <v>49.400384855757487</v>
      </c>
      <c r="AR1251">
        <v>0.7731781478010582</v>
      </c>
      <c r="AS1251">
        <v>49.400384855757487</v>
      </c>
      <c r="AT1251">
        <v>49.400384855757487</v>
      </c>
      <c r="AU1251">
        <v>0.7731781478010582</v>
      </c>
      <c r="AV1251">
        <v>119.6567859954218</v>
      </c>
      <c r="AW1251">
        <v>-1.229311251559899</v>
      </c>
      <c r="AX1251">
        <v>0.8</v>
      </c>
      <c r="AY1251" t="s">
        <v>94</v>
      </c>
      <c r="AZ1251">
        <v>1.16992221618485E-2</v>
      </c>
      <c r="BA1251">
        <v>0.91504852049582364</v>
      </c>
      <c r="BB1251">
        <v>1.16992221618485E-2</v>
      </c>
      <c r="BC1251">
        <v>1.16992221618485E-2</v>
      </c>
      <c r="BD1251">
        <v>0.91504852049582364</v>
      </c>
      <c r="BE1251">
        <v>0.95424739644602241</v>
      </c>
      <c r="BF1251">
        <v>-5.92906990051456</v>
      </c>
      <c r="BG1251">
        <v>1.8782222695972201E-2</v>
      </c>
      <c r="BH1251">
        <v>0.93492360990334722</v>
      </c>
      <c r="BI1251">
        <v>1.8782222695972201E-2</v>
      </c>
      <c r="BJ1251">
        <v>1.8782222695972201E-2</v>
      </c>
      <c r="BK1251">
        <v>0.93492360990334722</v>
      </c>
      <c r="BL1251">
        <v>9.7232037662617302E-2</v>
      </c>
      <c r="BM1251">
        <v>0.6631117565131518</v>
      </c>
      <c r="BN1251">
        <v>4.8590572119279599E-2</v>
      </c>
      <c r="BO1251">
        <v>0.80492422223161086</v>
      </c>
      <c r="BP1251">
        <v>4.8590572119279599E-2</v>
      </c>
      <c r="BQ1251">
        <v>4.8590572119279599E-2</v>
      </c>
      <c r="BR1251">
        <v>0.80492422223161086</v>
      </c>
      <c r="BS1251">
        <v>7.27901697122183E-2</v>
      </c>
      <c r="BT1251">
        <v>0.70777049227477706</v>
      </c>
      <c r="BU1251">
        <v>197.52246740605199</v>
      </c>
      <c r="BV1251">
        <v>0.43781623857345242</v>
      </c>
      <c r="BW1251">
        <v>197.52246740605199</v>
      </c>
      <c r="BX1251">
        <v>197.52246740605199</v>
      </c>
      <c r="BY1251">
        <v>0.43781623857345242</v>
      </c>
      <c r="BZ1251">
        <v>477.50287437786818</v>
      </c>
      <c r="CA1251">
        <v>-0.35905735451294402</v>
      </c>
    </row>
    <row r="1252" spans="1:79" hidden="1" x14ac:dyDescent="0.3">
      <c r="A1252" t="s">
        <v>537</v>
      </c>
      <c r="B1252" t="s">
        <v>538</v>
      </c>
      <c r="C1252">
        <v>8</v>
      </c>
      <c r="D1252" t="s">
        <v>80</v>
      </c>
      <c r="E1252" t="s">
        <v>81</v>
      </c>
      <c r="F1252">
        <v>16590</v>
      </c>
      <c r="G1252">
        <v>4.5</v>
      </c>
      <c r="H1252" t="s">
        <v>358</v>
      </c>
      <c r="I1252" t="s">
        <v>83</v>
      </c>
      <c r="J1252">
        <v>5</v>
      </c>
      <c r="K1252">
        <v>5</v>
      </c>
      <c r="L1252" t="s">
        <v>84</v>
      </c>
      <c r="M1252" t="b">
        <v>1</v>
      </c>
      <c r="N1252" t="b">
        <v>0</v>
      </c>
      <c r="O1252" t="b">
        <v>0</v>
      </c>
      <c r="P1252" t="s">
        <v>85</v>
      </c>
      <c r="Q1252" t="s">
        <v>359</v>
      </c>
      <c r="R1252">
        <v>3</v>
      </c>
      <c r="S1252" t="s">
        <v>87</v>
      </c>
      <c r="T1252" t="s">
        <v>88</v>
      </c>
      <c r="U1252" t="s">
        <v>89</v>
      </c>
      <c r="V1252">
        <v>1</v>
      </c>
      <c r="W1252" t="s">
        <v>360</v>
      </c>
      <c r="X1252" t="b">
        <v>0</v>
      </c>
      <c r="Y1252" t="s">
        <v>91</v>
      </c>
      <c r="Z1252">
        <v>4000</v>
      </c>
      <c r="AA1252">
        <v>4000</v>
      </c>
      <c r="AC1252">
        <v>256</v>
      </c>
      <c r="AD1252" t="s">
        <v>92</v>
      </c>
      <c r="AE1252">
        <v>0.15</v>
      </c>
      <c r="AF1252" t="s">
        <v>93</v>
      </c>
      <c r="AG1252" t="str">
        <f>IF(Tabla1[[#This Row],[optimizer]]="spsa","FALSO","VERDADERO")</f>
        <v>FALSO</v>
      </c>
      <c r="AH1252" t="b">
        <v>0</v>
      </c>
      <c r="AI1252" t="b">
        <v>0</v>
      </c>
      <c r="AJ1252">
        <v>150</v>
      </c>
      <c r="AK1252">
        <v>30</v>
      </c>
      <c r="AL1252">
        <v>120</v>
      </c>
      <c r="AM1252">
        <v>6.9390709659486793E-2</v>
      </c>
      <c r="AN1252">
        <v>6.9565479837743114</v>
      </c>
      <c r="AO1252">
        <v>0.90778177087592338</v>
      </c>
      <c r="AP1252">
        <v>-0.29656623360958978</v>
      </c>
      <c r="AQ1252">
        <v>9.6601644155584871</v>
      </c>
      <c r="AR1252">
        <v>0.91934260161828996</v>
      </c>
      <c r="AS1252">
        <v>9.6601644155584871</v>
      </c>
      <c r="AT1252">
        <v>9.6601644155584871</v>
      </c>
      <c r="AU1252">
        <v>0.91934260161828996</v>
      </c>
      <c r="AV1252">
        <v>188.8156542774299</v>
      </c>
      <c r="AW1252">
        <v>-0.52493057000653232</v>
      </c>
      <c r="AX1252">
        <v>0.8</v>
      </c>
      <c r="AY1252" t="s">
        <v>94</v>
      </c>
      <c r="AZ1252">
        <v>1.1724674369061E-2</v>
      </c>
      <c r="BA1252">
        <v>0.91486370456281241</v>
      </c>
      <c r="BB1252">
        <v>1.1724674369061E-2</v>
      </c>
      <c r="BC1252">
        <v>1.1724674369061E-2</v>
      </c>
      <c r="BD1252">
        <v>0.91486370456281241</v>
      </c>
      <c r="BE1252">
        <v>3.0022036671249398E-2</v>
      </c>
      <c r="BF1252">
        <v>0.78200119651815436</v>
      </c>
      <c r="BG1252">
        <v>1.46040165629107E-2</v>
      </c>
      <c r="BH1252">
        <v>0.94940020176473783</v>
      </c>
      <c r="BI1252">
        <v>1.46040165629107E-2</v>
      </c>
      <c r="BJ1252">
        <v>1.46040165629107E-2</v>
      </c>
      <c r="BK1252">
        <v>0.94940020176473783</v>
      </c>
      <c r="BL1252">
        <v>0.56990108706721188</v>
      </c>
      <c r="BM1252">
        <v>-0.97458554606774062</v>
      </c>
      <c r="BN1252">
        <v>1.9190785335522799E-2</v>
      </c>
      <c r="BO1252">
        <v>0.92295506695983265</v>
      </c>
      <c r="BP1252">
        <v>1.9190785335522799E-2</v>
      </c>
      <c r="BQ1252">
        <v>1.9190785335522799E-2</v>
      </c>
      <c r="BR1252">
        <v>0.92295506695983265</v>
      </c>
      <c r="BS1252">
        <v>0.4385109970581027</v>
      </c>
      <c r="BT1252">
        <v>-0.76048295132461918</v>
      </c>
      <c r="BU1252">
        <v>38.595138185966498</v>
      </c>
      <c r="BV1252">
        <v>0.89015143318577628</v>
      </c>
      <c r="BW1252">
        <v>38.595138185966498</v>
      </c>
      <c r="BX1252">
        <v>38.595138185966498</v>
      </c>
      <c r="BY1252">
        <v>0.89015143318577628</v>
      </c>
      <c r="BZ1252">
        <v>754.22418298892421</v>
      </c>
      <c r="CA1252">
        <v>-1.1466549791519389</v>
      </c>
    </row>
    <row r="1253" spans="1:79" hidden="1" x14ac:dyDescent="0.3">
      <c r="A1253" t="s">
        <v>539</v>
      </c>
      <c r="B1253" t="s">
        <v>540</v>
      </c>
      <c r="C1253">
        <v>8</v>
      </c>
      <c r="D1253" t="s">
        <v>96</v>
      </c>
      <c r="E1253" t="s">
        <v>81</v>
      </c>
      <c r="F1253">
        <v>16590</v>
      </c>
      <c r="G1253">
        <v>4.5</v>
      </c>
      <c r="H1253" t="s">
        <v>358</v>
      </c>
      <c r="I1253" t="s">
        <v>83</v>
      </c>
      <c r="J1253">
        <v>5</v>
      </c>
      <c r="K1253">
        <v>5</v>
      </c>
      <c r="L1253" t="s">
        <v>84</v>
      </c>
      <c r="M1253" t="b">
        <v>1</v>
      </c>
      <c r="N1253" t="b">
        <v>0</v>
      </c>
      <c r="O1253" t="b">
        <v>0</v>
      </c>
      <c r="P1253" t="s">
        <v>85</v>
      </c>
      <c r="Q1253" t="s">
        <v>363</v>
      </c>
      <c r="R1253">
        <v>3</v>
      </c>
      <c r="S1253" t="s">
        <v>87</v>
      </c>
      <c r="T1253" t="s">
        <v>88</v>
      </c>
      <c r="U1253" t="s">
        <v>89</v>
      </c>
      <c r="V1253">
        <v>1</v>
      </c>
      <c r="W1253" t="s">
        <v>364</v>
      </c>
      <c r="X1253" t="b">
        <v>0</v>
      </c>
      <c r="Y1253" t="s">
        <v>91</v>
      </c>
      <c r="Z1253">
        <v>4000</v>
      </c>
      <c r="AA1253">
        <v>4000</v>
      </c>
      <c r="AC1253">
        <v>256</v>
      </c>
      <c r="AD1253" t="s">
        <v>92</v>
      </c>
      <c r="AE1253">
        <v>0.15</v>
      </c>
      <c r="AF1253" t="s">
        <v>93</v>
      </c>
      <c r="AG1253" t="str">
        <f>IF(Tabla1[[#This Row],[optimizer]]="spsa","FALSO","VERDADERO")</f>
        <v>FALSO</v>
      </c>
      <c r="AH1253" t="b">
        <v>0</v>
      </c>
      <c r="AI1253" t="b">
        <v>0</v>
      </c>
      <c r="AJ1253">
        <v>150</v>
      </c>
      <c r="AK1253">
        <v>30</v>
      </c>
      <c r="AL1253">
        <v>120</v>
      </c>
      <c r="AM1253">
        <v>8.2829682050948594E-2</v>
      </c>
      <c r="AN1253">
        <v>7.402664075425081</v>
      </c>
      <c r="AO1253">
        <v>0.77932236515803066</v>
      </c>
      <c r="AP1253">
        <v>-0.33117066857383332</v>
      </c>
      <c r="AQ1253">
        <v>10.34990098764824</v>
      </c>
      <c r="AR1253">
        <v>0.81272383457558683</v>
      </c>
      <c r="AS1253">
        <v>10.34990098764824</v>
      </c>
      <c r="AT1253">
        <v>10.34990098764824</v>
      </c>
      <c r="AU1253">
        <v>0.81272383457558683</v>
      </c>
      <c r="AV1253">
        <v>190.1480065146803</v>
      </c>
      <c r="AW1253">
        <v>-0.27202511136933172</v>
      </c>
      <c r="AX1253">
        <v>0.8</v>
      </c>
      <c r="AY1253" t="s">
        <v>94</v>
      </c>
      <c r="AZ1253">
        <v>6.9045138922657207E-2</v>
      </c>
      <c r="BA1253">
        <v>0.4986430189197873</v>
      </c>
      <c r="BB1253">
        <v>6.9045138922657207E-2</v>
      </c>
      <c r="BC1253">
        <v>6.9045138922657207E-2</v>
      </c>
      <c r="BD1253">
        <v>0.4986430189197873</v>
      </c>
      <c r="BE1253">
        <v>9.0343573088267307E-2</v>
      </c>
      <c r="BF1253">
        <v>0.34398884888520598</v>
      </c>
      <c r="BG1253">
        <v>1.7004707658759801E-2</v>
      </c>
      <c r="BH1253">
        <v>0.94108231986205237</v>
      </c>
      <c r="BI1253">
        <v>1.7004707658759801E-2</v>
      </c>
      <c r="BJ1253">
        <v>1.7004707658759801E-2</v>
      </c>
      <c r="BK1253">
        <v>0.94108231986205237</v>
      </c>
      <c r="BL1253">
        <v>0.13035172327104791</v>
      </c>
      <c r="BM1253">
        <v>0.54835911964899009</v>
      </c>
      <c r="BN1253">
        <v>1.7758531439453398E-2</v>
      </c>
      <c r="BO1253">
        <v>0.92870511332791605</v>
      </c>
      <c r="BP1253">
        <v>1.7758531439453398E-2</v>
      </c>
      <c r="BQ1253">
        <v>1.7758531439453398E-2</v>
      </c>
      <c r="BR1253">
        <v>0.92870511332791605</v>
      </c>
      <c r="BS1253">
        <v>0.452734578308013</v>
      </c>
      <c r="BT1253">
        <v>-0.81758613109716594</v>
      </c>
      <c r="BU1253">
        <v>41.295795572572203</v>
      </c>
      <c r="BV1253">
        <v>0.88246488619259167</v>
      </c>
      <c r="BW1253">
        <v>41.295795572572203</v>
      </c>
      <c r="BX1253">
        <v>41.295795572572203</v>
      </c>
      <c r="BY1253">
        <v>0.88246488619259167</v>
      </c>
      <c r="BZ1253">
        <v>759.91859618405454</v>
      </c>
      <c r="CA1253">
        <v>-1.1628622829143731</v>
      </c>
    </row>
    <row r="1254" spans="1:79" hidden="1" x14ac:dyDescent="0.3">
      <c r="A1254" t="s">
        <v>541</v>
      </c>
      <c r="B1254" t="s">
        <v>542</v>
      </c>
      <c r="C1254">
        <v>8</v>
      </c>
      <c r="D1254" t="s">
        <v>80</v>
      </c>
      <c r="E1254" t="s">
        <v>81</v>
      </c>
      <c r="F1254">
        <v>16590</v>
      </c>
      <c r="G1254">
        <v>4.5</v>
      </c>
      <c r="H1254" t="s">
        <v>358</v>
      </c>
      <c r="I1254" t="s">
        <v>83</v>
      </c>
      <c r="J1254">
        <v>5</v>
      </c>
      <c r="K1254">
        <v>5</v>
      </c>
      <c r="L1254" t="s">
        <v>84</v>
      </c>
      <c r="M1254" t="b">
        <v>1</v>
      </c>
      <c r="N1254" t="b">
        <v>0</v>
      </c>
      <c r="O1254" t="b">
        <v>0</v>
      </c>
      <c r="P1254" t="s">
        <v>85</v>
      </c>
      <c r="Q1254" t="s">
        <v>367</v>
      </c>
      <c r="R1254">
        <v>3</v>
      </c>
      <c r="S1254" t="s">
        <v>87</v>
      </c>
      <c r="T1254" t="s">
        <v>88</v>
      </c>
      <c r="U1254" t="s">
        <v>89</v>
      </c>
      <c r="V1254">
        <v>1</v>
      </c>
      <c r="W1254" t="s">
        <v>368</v>
      </c>
      <c r="X1254" t="b">
        <v>0</v>
      </c>
      <c r="Y1254" t="s">
        <v>91</v>
      </c>
      <c r="Z1254">
        <v>4000</v>
      </c>
      <c r="AA1254">
        <v>4000</v>
      </c>
      <c r="AC1254">
        <v>256</v>
      </c>
      <c r="AD1254" t="s">
        <v>92</v>
      </c>
      <c r="AE1254">
        <v>0.15</v>
      </c>
      <c r="AF1254" t="s">
        <v>93</v>
      </c>
      <c r="AG1254" t="str">
        <f>IF(Tabla1[[#This Row],[optimizer]]="spsa","FALSO","VERDADERO")</f>
        <v>FALSO</v>
      </c>
      <c r="AH1254" t="b">
        <v>0</v>
      </c>
      <c r="AI1254" t="b">
        <v>0</v>
      </c>
      <c r="AJ1254">
        <v>150</v>
      </c>
      <c r="AK1254">
        <v>30</v>
      </c>
      <c r="AL1254">
        <v>120</v>
      </c>
      <c r="AM1254">
        <v>8.0897009873533599E-2</v>
      </c>
      <c r="AN1254">
        <v>7.0414133793058697</v>
      </c>
      <c r="AO1254">
        <v>0.86642288801391076</v>
      </c>
      <c r="AP1254">
        <v>-0.2586312007345819</v>
      </c>
      <c r="AQ1254">
        <v>9.7736830802364754</v>
      </c>
      <c r="AR1254">
        <v>0.87440405890852335</v>
      </c>
      <c r="AS1254">
        <v>9.7736830802364754</v>
      </c>
      <c r="AT1254">
        <v>9.7736830802364754</v>
      </c>
      <c r="AU1254">
        <v>0.87440405890852335</v>
      </c>
      <c r="AV1254">
        <v>187.4124968287245</v>
      </c>
      <c r="AW1254">
        <v>-0.3051522440262513</v>
      </c>
      <c r="AX1254">
        <v>0.8</v>
      </c>
      <c r="AY1254" t="s">
        <v>94</v>
      </c>
      <c r="AZ1254">
        <v>1.28322479460028E-2</v>
      </c>
      <c r="BA1254">
        <v>0.90682128834750464</v>
      </c>
      <c r="BB1254">
        <v>1.28322479460028E-2</v>
      </c>
      <c r="BC1254">
        <v>1.28322479460028E-2</v>
      </c>
      <c r="BD1254">
        <v>0.90682128834750464</v>
      </c>
      <c r="BE1254">
        <v>8.1508148850612402E-2</v>
      </c>
      <c r="BF1254">
        <v>0.40814545268776498</v>
      </c>
      <c r="BG1254">
        <v>6.46412502055181E-2</v>
      </c>
      <c r="BH1254">
        <v>0.776031874246081</v>
      </c>
      <c r="BI1254">
        <v>6.46412502055181E-2</v>
      </c>
      <c r="BJ1254">
        <v>6.46412502055181E-2</v>
      </c>
      <c r="BK1254">
        <v>0.776031874246081</v>
      </c>
      <c r="BL1254">
        <v>0.20128159290171529</v>
      </c>
      <c r="BM1254">
        <v>0.30260227072291102</v>
      </c>
      <c r="BN1254">
        <v>1.84920077142138E-2</v>
      </c>
      <c r="BO1254">
        <v>0.92576043808469555</v>
      </c>
      <c r="BP1254">
        <v>1.84920077142138E-2</v>
      </c>
      <c r="BQ1254">
        <v>1.84920077142138E-2</v>
      </c>
      <c r="BR1254">
        <v>0.92576043808469555</v>
      </c>
      <c r="BS1254">
        <v>0.44830468513858668</v>
      </c>
      <c r="BT1254">
        <v>-0.79980151120556742</v>
      </c>
      <c r="BU1254">
        <v>38.998766815080288</v>
      </c>
      <c r="BV1254">
        <v>0.88900263495581011</v>
      </c>
      <c r="BW1254">
        <v>38.998766815080288</v>
      </c>
      <c r="BX1254">
        <v>38.998766815080288</v>
      </c>
      <c r="BY1254">
        <v>0.88900263495581011</v>
      </c>
      <c r="BZ1254">
        <v>748.91889288800235</v>
      </c>
      <c r="CA1254">
        <v>-1.1315551883101009</v>
      </c>
    </row>
    <row r="1255" spans="1:79" hidden="1" x14ac:dyDescent="0.3">
      <c r="A1255" t="s">
        <v>543</v>
      </c>
      <c r="B1255" t="s">
        <v>544</v>
      </c>
      <c r="C1255">
        <v>8</v>
      </c>
      <c r="D1255" t="s">
        <v>80</v>
      </c>
      <c r="E1255" t="s">
        <v>81</v>
      </c>
      <c r="F1255">
        <v>16590</v>
      </c>
      <c r="G1255">
        <v>4.5</v>
      </c>
      <c r="H1255" t="s">
        <v>358</v>
      </c>
      <c r="I1255" t="s">
        <v>83</v>
      </c>
      <c r="J1255">
        <v>5</v>
      </c>
      <c r="K1255">
        <v>5</v>
      </c>
      <c r="L1255" t="s">
        <v>84</v>
      </c>
      <c r="M1255" t="b">
        <v>1</v>
      </c>
      <c r="N1255" t="b">
        <v>0</v>
      </c>
      <c r="O1255" t="b">
        <v>0</v>
      </c>
      <c r="P1255" t="s">
        <v>85</v>
      </c>
      <c r="Q1255" t="s">
        <v>371</v>
      </c>
      <c r="R1255">
        <v>3</v>
      </c>
      <c r="S1255" t="s">
        <v>87</v>
      </c>
      <c r="T1255" t="s">
        <v>88</v>
      </c>
      <c r="U1255" t="s">
        <v>89</v>
      </c>
      <c r="V1255">
        <v>1</v>
      </c>
      <c r="W1255" t="s">
        <v>372</v>
      </c>
      <c r="X1255" t="b">
        <v>0</v>
      </c>
      <c r="Y1255" t="s">
        <v>91</v>
      </c>
      <c r="Z1255">
        <v>4000</v>
      </c>
      <c r="AA1255">
        <v>4000</v>
      </c>
      <c r="AC1255">
        <v>256</v>
      </c>
      <c r="AD1255" t="s">
        <v>92</v>
      </c>
      <c r="AE1255">
        <v>0.15</v>
      </c>
      <c r="AF1255" t="s">
        <v>93</v>
      </c>
      <c r="AG1255" t="str">
        <f>IF(Tabla1[[#This Row],[optimizer]]="spsa","FALSO","VERDADERO")</f>
        <v>FALSO</v>
      </c>
      <c r="AH1255" t="b">
        <v>0</v>
      </c>
      <c r="AI1255" t="b">
        <v>0</v>
      </c>
      <c r="AJ1255">
        <v>150</v>
      </c>
      <c r="AK1255">
        <v>30</v>
      </c>
      <c r="AL1255">
        <v>120</v>
      </c>
      <c r="AM1255">
        <v>9.7701820395468097E-2</v>
      </c>
      <c r="AN1255">
        <v>7.9258262238746244</v>
      </c>
      <c r="AO1255">
        <v>0.75133300472506703</v>
      </c>
      <c r="AP1255">
        <v>-0.36559068697132041</v>
      </c>
      <c r="AQ1255">
        <v>11.12046612759292</v>
      </c>
      <c r="AR1255">
        <v>0.76797639030712339</v>
      </c>
      <c r="AS1255">
        <v>11.12046612759292</v>
      </c>
      <c r="AT1255">
        <v>11.12046612759292</v>
      </c>
      <c r="AU1255">
        <v>0.76797639030712339</v>
      </c>
      <c r="AV1255">
        <v>184.0877831598645</v>
      </c>
      <c r="AW1255">
        <v>-0.32810668871047188</v>
      </c>
      <c r="AX1255">
        <v>0.8</v>
      </c>
      <c r="AY1255" t="s">
        <v>94</v>
      </c>
      <c r="AZ1255">
        <v>6.8968023140286799E-2</v>
      </c>
      <c r="BA1255">
        <v>0.49920297920730511</v>
      </c>
      <c r="BB1255">
        <v>6.8968023140286799E-2</v>
      </c>
      <c r="BC1255">
        <v>6.8968023140286799E-2</v>
      </c>
      <c r="BD1255">
        <v>0.49920297920730511</v>
      </c>
      <c r="BE1255">
        <v>9.4607150300902595E-2</v>
      </c>
      <c r="BF1255">
        <v>0.31302976569292351</v>
      </c>
      <c r="BG1255">
        <v>6.3499699435420207E-2</v>
      </c>
      <c r="BH1255">
        <v>0.77998710384976111</v>
      </c>
      <c r="BI1255">
        <v>6.3499699435420207E-2</v>
      </c>
      <c r="BJ1255">
        <v>6.3499699435420207E-2</v>
      </c>
      <c r="BK1255">
        <v>0.77998710384976111</v>
      </c>
      <c r="BL1255">
        <v>0.22397190581846699</v>
      </c>
      <c r="BM1255">
        <v>0.22398518270902509</v>
      </c>
      <c r="BN1255">
        <v>2.02047865184329E-2</v>
      </c>
      <c r="BO1255">
        <v>0.91888417294095437</v>
      </c>
      <c r="BP1255">
        <v>2.02047865184329E-2</v>
      </c>
      <c r="BQ1255">
        <v>2.02047865184329E-2</v>
      </c>
      <c r="BR1255">
        <v>0.91888417294095437</v>
      </c>
      <c r="BS1255">
        <v>0.43734655221032531</v>
      </c>
      <c r="BT1255">
        <v>-0.75580807357691659</v>
      </c>
      <c r="BU1255">
        <v>44.329192001277512</v>
      </c>
      <c r="BV1255">
        <v>0.87383130523047403</v>
      </c>
      <c r="BW1255">
        <v>44.329192001277512</v>
      </c>
      <c r="BX1255">
        <v>44.329192001277512</v>
      </c>
      <c r="BY1255">
        <v>0.87383130523047403</v>
      </c>
      <c r="BZ1255">
        <v>735.59520703112821</v>
      </c>
      <c r="CA1255">
        <v>-1.093633629666926</v>
      </c>
    </row>
    <row r="1256" spans="1:79" hidden="1" x14ac:dyDescent="0.3">
      <c r="A1256" t="s">
        <v>545</v>
      </c>
      <c r="B1256" t="s">
        <v>546</v>
      </c>
      <c r="C1256">
        <v>8</v>
      </c>
      <c r="D1256" t="s">
        <v>80</v>
      </c>
      <c r="E1256" t="s">
        <v>81</v>
      </c>
      <c r="F1256">
        <v>16590</v>
      </c>
      <c r="G1256">
        <v>4.5</v>
      </c>
      <c r="H1256" t="s">
        <v>358</v>
      </c>
      <c r="I1256" t="s">
        <v>83</v>
      </c>
      <c r="J1256">
        <v>5</v>
      </c>
      <c r="K1256">
        <v>5</v>
      </c>
      <c r="L1256" t="s">
        <v>84</v>
      </c>
      <c r="M1256" t="b">
        <v>1</v>
      </c>
      <c r="N1256" t="b">
        <v>0</v>
      </c>
      <c r="O1256" t="b">
        <v>0</v>
      </c>
      <c r="P1256" t="s">
        <v>85</v>
      </c>
      <c r="Q1256" t="s">
        <v>375</v>
      </c>
      <c r="R1256">
        <v>3</v>
      </c>
      <c r="S1256" t="s">
        <v>87</v>
      </c>
      <c r="T1256" t="s">
        <v>88</v>
      </c>
      <c r="U1256" t="s">
        <v>89</v>
      </c>
      <c r="V1256">
        <v>1</v>
      </c>
      <c r="W1256" t="s">
        <v>376</v>
      </c>
      <c r="X1256" t="b">
        <v>0</v>
      </c>
      <c r="Y1256" t="s">
        <v>91</v>
      </c>
      <c r="Z1256">
        <v>4000</v>
      </c>
      <c r="AA1256">
        <v>4000</v>
      </c>
      <c r="AC1256">
        <v>256</v>
      </c>
      <c r="AD1256" t="s">
        <v>92</v>
      </c>
      <c r="AE1256">
        <v>0.15</v>
      </c>
      <c r="AF1256" t="s">
        <v>93</v>
      </c>
      <c r="AG1256" t="str">
        <f>IF(Tabla1[[#This Row],[optimizer]]="spsa","FALSO","VERDADERO")</f>
        <v>FALSO</v>
      </c>
      <c r="AH1256" t="b">
        <v>0</v>
      </c>
      <c r="AI1256" t="b">
        <v>0</v>
      </c>
      <c r="AJ1256">
        <v>150</v>
      </c>
      <c r="AK1256">
        <v>30</v>
      </c>
      <c r="AL1256">
        <v>120</v>
      </c>
      <c r="AM1256">
        <v>0.1234314574211347</v>
      </c>
      <c r="AN1256">
        <v>79.929700221752967</v>
      </c>
      <c r="AO1256">
        <v>0.66167204221299769</v>
      </c>
      <c r="AP1256">
        <v>0.51862748910407208</v>
      </c>
      <c r="AQ1256">
        <v>83.646951831119637</v>
      </c>
      <c r="AR1256">
        <v>0.68165668006090052</v>
      </c>
      <c r="AS1256">
        <v>83.646951831119637</v>
      </c>
      <c r="AT1256">
        <v>83.646951831119637</v>
      </c>
      <c r="AU1256">
        <v>0.68165668006090052</v>
      </c>
      <c r="AV1256">
        <v>80.418021796739168</v>
      </c>
      <c r="AW1256">
        <v>0.53599339850484307</v>
      </c>
      <c r="AX1256">
        <v>0.8</v>
      </c>
      <c r="AY1256" t="s">
        <v>94</v>
      </c>
      <c r="AZ1256">
        <v>1.1208050781176499E-2</v>
      </c>
      <c r="BA1256">
        <v>0.91861505978373159</v>
      </c>
      <c r="BB1256">
        <v>1.1208050781176499E-2</v>
      </c>
      <c r="BC1256">
        <v>1.1208050781176499E-2</v>
      </c>
      <c r="BD1256">
        <v>0.91861505978373159</v>
      </c>
      <c r="BE1256">
        <v>5.6081230488242997E-2</v>
      </c>
      <c r="BF1256">
        <v>0.59277775594970117</v>
      </c>
      <c r="BG1256">
        <v>1.5669992092409199E-2</v>
      </c>
      <c r="BH1256">
        <v>0.94570682422822261</v>
      </c>
      <c r="BI1256">
        <v>1.5669992092409199E-2</v>
      </c>
      <c r="BJ1256">
        <v>1.5669992092409199E-2</v>
      </c>
      <c r="BK1256">
        <v>0.94570682422822261</v>
      </c>
      <c r="BL1256">
        <v>9.6979956967930894E-2</v>
      </c>
      <c r="BM1256">
        <v>0.66398516228033833</v>
      </c>
      <c r="BN1256">
        <v>4.62321272347248E-2</v>
      </c>
      <c r="BO1256">
        <v>0.81439263246248905</v>
      </c>
      <c r="BP1256">
        <v>4.62321272347248E-2</v>
      </c>
      <c r="BQ1256">
        <v>4.62321272347248E-2</v>
      </c>
      <c r="BR1256">
        <v>0.81439263246248905</v>
      </c>
      <c r="BS1256">
        <v>4.9276546690585198E-2</v>
      </c>
      <c r="BT1256">
        <v>0.80217025130288244</v>
      </c>
      <c r="BU1256">
        <v>334.51469715436968</v>
      </c>
      <c r="BV1256">
        <v>4.7912203769159799E-2</v>
      </c>
      <c r="BW1256">
        <v>334.51469715436968</v>
      </c>
      <c r="BX1256">
        <v>334.51469715436968</v>
      </c>
      <c r="BY1256">
        <v>4.7912203769159799E-2</v>
      </c>
      <c r="BZ1256">
        <v>321.46974945280749</v>
      </c>
      <c r="CA1256">
        <v>8.5040424486455907E-2</v>
      </c>
    </row>
    <row r="1257" spans="1:79" hidden="1" x14ac:dyDescent="0.3">
      <c r="A1257" t="s">
        <v>547</v>
      </c>
      <c r="B1257" t="s">
        <v>548</v>
      </c>
      <c r="C1257">
        <v>8</v>
      </c>
      <c r="D1257" t="s">
        <v>96</v>
      </c>
      <c r="E1257" t="s">
        <v>81</v>
      </c>
      <c r="F1257">
        <v>16590</v>
      </c>
      <c r="G1257">
        <v>4.5</v>
      </c>
      <c r="H1257" t="s">
        <v>358</v>
      </c>
      <c r="I1257" t="s">
        <v>83</v>
      </c>
      <c r="J1257">
        <v>5</v>
      </c>
      <c r="K1257">
        <v>5</v>
      </c>
      <c r="L1257" t="s">
        <v>84</v>
      </c>
      <c r="M1257" t="b">
        <v>1</v>
      </c>
      <c r="N1257" t="b">
        <v>0</v>
      </c>
      <c r="O1257" t="b">
        <v>0</v>
      </c>
      <c r="P1257" t="s">
        <v>85</v>
      </c>
      <c r="Q1257" t="s">
        <v>379</v>
      </c>
      <c r="R1257">
        <v>3</v>
      </c>
      <c r="S1257" t="s">
        <v>87</v>
      </c>
      <c r="T1257" t="s">
        <v>88</v>
      </c>
      <c r="U1257" t="s">
        <v>89</v>
      </c>
      <c r="V1257">
        <v>1</v>
      </c>
      <c r="W1257" t="s">
        <v>380</v>
      </c>
      <c r="X1257" t="b">
        <v>0</v>
      </c>
      <c r="Y1257" t="s">
        <v>91</v>
      </c>
      <c r="Z1257">
        <v>4000</v>
      </c>
      <c r="AA1257">
        <v>4000</v>
      </c>
      <c r="AC1257">
        <v>256</v>
      </c>
      <c r="AD1257" t="s">
        <v>92</v>
      </c>
      <c r="AE1257">
        <v>0.15</v>
      </c>
      <c r="AF1257" t="s">
        <v>93</v>
      </c>
      <c r="AG1257" t="str">
        <f>IF(Tabla1[[#This Row],[optimizer]]="spsa","FALSO","VERDADERO")</f>
        <v>FALSO</v>
      </c>
      <c r="AH1257" t="b">
        <v>0</v>
      </c>
      <c r="AI1257" t="b">
        <v>0</v>
      </c>
      <c r="AJ1257">
        <v>150</v>
      </c>
      <c r="AK1257">
        <v>30</v>
      </c>
      <c r="AL1257">
        <v>120</v>
      </c>
      <c r="AM1257">
        <v>0.1369820116017445</v>
      </c>
      <c r="AN1257">
        <v>81.671595416530337</v>
      </c>
      <c r="AO1257">
        <v>0.53384948442967706</v>
      </c>
      <c r="AP1257">
        <v>0.47835130119511421</v>
      </c>
      <c r="AQ1257">
        <v>85.663699983405465</v>
      </c>
      <c r="AR1257">
        <v>0.58233234739028539</v>
      </c>
      <c r="AS1257">
        <v>85.663699983405465</v>
      </c>
      <c r="AT1257">
        <v>85.663699983405465</v>
      </c>
      <c r="AU1257">
        <v>0.58233234739028539</v>
      </c>
      <c r="AV1257">
        <v>82.497022807471026</v>
      </c>
      <c r="AW1257">
        <v>0.4593340617589084</v>
      </c>
      <c r="AX1257">
        <v>0.8</v>
      </c>
      <c r="AY1257" t="s">
        <v>94</v>
      </c>
      <c r="AZ1257">
        <v>6.4184617664960697E-2</v>
      </c>
      <c r="BA1257">
        <v>0.53393668770311231</v>
      </c>
      <c r="BB1257">
        <v>6.4184617664960697E-2</v>
      </c>
      <c r="BC1257">
        <v>6.4184617664960697E-2</v>
      </c>
      <c r="BD1257">
        <v>0.53393668770311231</v>
      </c>
      <c r="BE1257">
        <v>9.1149723440698605E-2</v>
      </c>
      <c r="BF1257">
        <v>0.33813515500757518</v>
      </c>
      <c r="BG1257">
        <v>1.8205110977236202E-2</v>
      </c>
      <c r="BH1257">
        <v>0.93692317874808639</v>
      </c>
      <c r="BI1257">
        <v>1.8205110977236202E-2</v>
      </c>
      <c r="BJ1257">
        <v>1.8205110977236202E-2</v>
      </c>
      <c r="BK1257">
        <v>0.93692317874808639</v>
      </c>
      <c r="BL1257">
        <v>0.1079140215999989</v>
      </c>
      <c r="BM1257">
        <v>0.62610096364973344</v>
      </c>
      <c r="BN1257">
        <v>4.1504424842981703E-2</v>
      </c>
      <c r="BO1257">
        <v>0.83337286218406537</v>
      </c>
      <c r="BP1257">
        <v>4.1504424842981703E-2</v>
      </c>
      <c r="BQ1257">
        <v>4.1504424842981703E-2</v>
      </c>
      <c r="BR1257">
        <v>0.83337286218406537</v>
      </c>
      <c r="BS1257">
        <v>4.69266672156868E-2</v>
      </c>
      <c r="BT1257">
        <v>0.81160427412324554</v>
      </c>
      <c r="BU1257">
        <v>342.530905780137</v>
      </c>
      <c r="BV1257">
        <v>2.50966609258764E-2</v>
      </c>
      <c r="BW1257">
        <v>342.530905780137</v>
      </c>
      <c r="BX1257">
        <v>342.530905780137</v>
      </c>
      <c r="BY1257">
        <v>2.50966609258764E-2</v>
      </c>
      <c r="BZ1257">
        <v>329.74210081762863</v>
      </c>
      <c r="CA1257">
        <v>6.14958542550764E-2</v>
      </c>
    </row>
    <row r="1258" spans="1:79" hidden="1" x14ac:dyDescent="0.3">
      <c r="A1258" t="s">
        <v>549</v>
      </c>
      <c r="B1258" t="s">
        <v>550</v>
      </c>
      <c r="C1258">
        <v>8</v>
      </c>
      <c r="D1258" t="s">
        <v>80</v>
      </c>
      <c r="E1258" t="s">
        <v>81</v>
      </c>
      <c r="F1258">
        <v>16590</v>
      </c>
      <c r="G1258">
        <v>4.5</v>
      </c>
      <c r="H1258" t="s">
        <v>358</v>
      </c>
      <c r="I1258" t="s">
        <v>83</v>
      </c>
      <c r="J1258">
        <v>5</v>
      </c>
      <c r="K1258">
        <v>5</v>
      </c>
      <c r="L1258" t="s">
        <v>84</v>
      </c>
      <c r="M1258" t="b">
        <v>1</v>
      </c>
      <c r="N1258" t="b">
        <v>0</v>
      </c>
      <c r="O1258" t="b">
        <v>0</v>
      </c>
      <c r="P1258" t="s">
        <v>85</v>
      </c>
      <c r="Q1258" t="s">
        <v>383</v>
      </c>
      <c r="R1258">
        <v>3</v>
      </c>
      <c r="S1258" t="s">
        <v>87</v>
      </c>
      <c r="T1258" t="s">
        <v>88</v>
      </c>
      <c r="U1258" t="s">
        <v>89</v>
      </c>
      <c r="V1258">
        <v>1</v>
      </c>
      <c r="W1258" t="s">
        <v>384</v>
      </c>
      <c r="X1258" t="b">
        <v>0</v>
      </c>
      <c r="Y1258" t="s">
        <v>91</v>
      </c>
      <c r="Z1258">
        <v>4000</v>
      </c>
      <c r="AA1258">
        <v>4000</v>
      </c>
      <c r="AC1258">
        <v>256</v>
      </c>
      <c r="AD1258" t="s">
        <v>92</v>
      </c>
      <c r="AE1258">
        <v>0.15</v>
      </c>
      <c r="AF1258" t="s">
        <v>93</v>
      </c>
      <c r="AG1258" t="str">
        <f>IF(Tabla1[[#This Row],[optimizer]]="spsa","FALSO","VERDADERO")</f>
        <v>FALSO</v>
      </c>
      <c r="AH1258" t="b">
        <v>0</v>
      </c>
      <c r="AI1258" t="b">
        <v>0</v>
      </c>
      <c r="AJ1258">
        <v>150</v>
      </c>
      <c r="AK1258">
        <v>30</v>
      </c>
      <c r="AL1258">
        <v>120</v>
      </c>
      <c r="AM1258">
        <v>0.1390539518112103</v>
      </c>
      <c r="AN1258">
        <v>80.172846440064831</v>
      </c>
      <c r="AO1258">
        <v>0.6144022342005474</v>
      </c>
      <c r="AP1258">
        <v>0.44985513289235102</v>
      </c>
      <c r="AQ1258">
        <v>84.39781067369411</v>
      </c>
      <c r="AR1258">
        <v>0.63005635910200253</v>
      </c>
      <c r="AS1258">
        <v>84.39781067369411</v>
      </c>
      <c r="AT1258">
        <v>84.39781067369411</v>
      </c>
      <c r="AU1258">
        <v>0.63005635910200253</v>
      </c>
      <c r="AV1258">
        <v>81.556347976864899</v>
      </c>
      <c r="AW1258">
        <v>0.43007121574488838</v>
      </c>
      <c r="AX1258">
        <v>0.8</v>
      </c>
      <c r="AY1258" t="s">
        <v>94</v>
      </c>
      <c r="AZ1258">
        <v>1.22566282200385E-2</v>
      </c>
      <c r="BA1258">
        <v>0.91100103181044401</v>
      </c>
      <c r="BB1258">
        <v>1.22566282200385E-2</v>
      </c>
      <c r="BC1258">
        <v>1.22566282200385E-2</v>
      </c>
      <c r="BD1258">
        <v>0.91100103181044401</v>
      </c>
      <c r="BE1258">
        <v>0.1018418427189728</v>
      </c>
      <c r="BF1258">
        <v>0.26049654458041849</v>
      </c>
      <c r="BG1258">
        <v>7.1133904490366398E-2</v>
      </c>
      <c r="BH1258">
        <v>0.75353621386323932</v>
      </c>
      <c r="BI1258">
        <v>7.1133904490366398E-2</v>
      </c>
      <c r="BJ1258">
        <v>7.1133904490366398E-2</v>
      </c>
      <c r="BK1258">
        <v>0.75353621386323932</v>
      </c>
      <c r="BL1258">
        <v>0.1216038022023483</v>
      </c>
      <c r="BM1258">
        <v>0.57866879775346169</v>
      </c>
      <c r="BN1258">
        <v>4.5790729373187199E-2</v>
      </c>
      <c r="BO1258">
        <v>0.81616470526157792</v>
      </c>
      <c r="BP1258">
        <v>4.5790729373187199E-2</v>
      </c>
      <c r="BQ1258">
        <v>4.5790729373187199E-2</v>
      </c>
      <c r="BR1258">
        <v>0.81616470526157792</v>
      </c>
      <c r="BS1258">
        <v>4.7614458897586899E-2</v>
      </c>
      <c r="BT1258">
        <v>0.80884300807023557</v>
      </c>
      <c r="BU1258">
        <v>337.462061432692</v>
      </c>
      <c r="BV1258">
        <v>3.95234854727484E-2</v>
      </c>
      <c r="BW1258">
        <v>337.462061432692</v>
      </c>
      <c r="BX1258">
        <v>337.462061432692</v>
      </c>
      <c r="BY1258">
        <v>3.95234854727484E-2</v>
      </c>
      <c r="BZ1258">
        <v>325.95433180364131</v>
      </c>
      <c r="CA1258">
        <v>7.2276512575432494E-2</v>
      </c>
    </row>
    <row r="1259" spans="1:79" hidden="1" x14ac:dyDescent="0.3">
      <c r="A1259" t="s">
        <v>551</v>
      </c>
      <c r="B1259" t="s">
        <v>552</v>
      </c>
      <c r="C1259">
        <v>8</v>
      </c>
      <c r="D1259" t="s">
        <v>80</v>
      </c>
      <c r="E1259" t="s">
        <v>81</v>
      </c>
      <c r="F1259">
        <v>16590</v>
      </c>
      <c r="G1259">
        <v>4.5</v>
      </c>
      <c r="H1259" t="s">
        <v>358</v>
      </c>
      <c r="I1259" t="s">
        <v>83</v>
      </c>
      <c r="J1259">
        <v>5</v>
      </c>
      <c r="K1259">
        <v>5</v>
      </c>
      <c r="L1259" t="s">
        <v>84</v>
      </c>
      <c r="M1259" t="b">
        <v>1</v>
      </c>
      <c r="N1259" t="b">
        <v>0</v>
      </c>
      <c r="O1259" t="b">
        <v>0</v>
      </c>
      <c r="P1259" t="s">
        <v>85</v>
      </c>
      <c r="Q1259" t="s">
        <v>387</v>
      </c>
      <c r="R1259">
        <v>3</v>
      </c>
      <c r="S1259" t="s">
        <v>87</v>
      </c>
      <c r="T1259" t="s">
        <v>88</v>
      </c>
      <c r="U1259" t="s">
        <v>89</v>
      </c>
      <c r="V1259">
        <v>1</v>
      </c>
      <c r="W1259" t="s">
        <v>388</v>
      </c>
      <c r="X1259" t="b">
        <v>0</v>
      </c>
      <c r="Y1259" t="s">
        <v>91</v>
      </c>
      <c r="Z1259">
        <v>4000</v>
      </c>
      <c r="AA1259">
        <v>4000</v>
      </c>
      <c r="AC1259">
        <v>256</v>
      </c>
      <c r="AD1259" t="s">
        <v>92</v>
      </c>
      <c r="AE1259">
        <v>0.15</v>
      </c>
      <c r="AF1259" t="s">
        <v>93</v>
      </c>
      <c r="AG1259" t="str">
        <f>IF(Tabla1[[#This Row],[optimizer]]="spsa","FALSO","VERDADERO")</f>
        <v>FALSO</v>
      </c>
      <c r="AH1259" t="b">
        <v>0</v>
      </c>
      <c r="AI1259" t="b">
        <v>0</v>
      </c>
      <c r="AJ1259">
        <v>150</v>
      </c>
      <c r="AK1259">
        <v>30</v>
      </c>
      <c r="AL1259">
        <v>120</v>
      </c>
      <c r="AM1259">
        <v>0.14897447024575269</v>
      </c>
      <c r="AN1259">
        <v>77.250261041427038</v>
      </c>
      <c r="AO1259">
        <v>0.51678121341500738</v>
      </c>
      <c r="AP1259">
        <v>0.429427355583473</v>
      </c>
      <c r="AQ1259">
        <v>82.827993549752705</v>
      </c>
      <c r="AR1259">
        <v>0.54722216018981151</v>
      </c>
      <c r="AS1259">
        <v>82.827993549752705</v>
      </c>
      <c r="AT1259">
        <v>82.827993549752705</v>
      </c>
      <c r="AU1259">
        <v>0.54722216018981151</v>
      </c>
      <c r="AV1259">
        <v>82.872634436293183</v>
      </c>
      <c r="AW1259">
        <v>0.34491522554951598</v>
      </c>
      <c r="AX1259">
        <v>0.8</v>
      </c>
      <c r="AY1259" t="s">
        <v>94</v>
      </c>
      <c r="AZ1259">
        <v>6.6341358108809104E-2</v>
      </c>
      <c r="BA1259">
        <v>0.5182759635048062</v>
      </c>
      <c r="BB1259">
        <v>6.6341358108809104E-2</v>
      </c>
      <c r="BC1259">
        <v>6.6341358108809104E-2</v>
      </c>
      <c r="BD1259">
        <v>0.5182759635048062</v>
      </c>
      <c r="BE1259">
        <v>9.0002088141962894E-2</v>
      </c>
      <c r="BF1259">
        <v>0.34646847112125212</v>
      </c>
      <c r="BG1259">
        <v>6.2306814217419897E-2</v>
      </c>
      <c r="BH1259">
        <v>0.78412019635130881</v>
      </c>
      <c r="BI1259">
        <v>6.2306814217419897E-2</v>
      </c>
      <c r="BJ1259">
        <v>6.2306814217419897E-2</v>
      </c>
      <c r="BK1259">
        <v>0.78412019635130881</v>
      </c>
      <c r="BL1259">
        <v>0.21290590246328131</v>
      </c>
      <c r="BM1259">
        <v>0.26232652083549518</v>
      </c>
      <c r="BN1259">
        <v>4.2599280608695701E-2</v>
      </c>
      <c r="BO1259">
        <v>0.82897736258968813</v>
      </c>
      <c r="BP1259">
        <v>4.2599280608695701E-2</v>
      </c>
      <c r="BQ1259">
        <v>4.2599280608695701E-2</v>
      </c>
      <c r="BR1259">
        <v>0.82897736258968813</v>
      </c>
      <c r="BS1259">
        <v>7.1417576679989603E-2</v>
      </c>
      <c r="BT1259">
        <v>0.71328101914538444</v>
      </c>
      <c r="BU1259">
        <v>331.14072674607672</v>
      </c>
      <c r="BV1259">
        <v>5.7515118313441603E-2</v>
      </c>
      <c r="BW1259">
        <v>331.14072674607672</v>
      </c>
      <c r="BX1259">
        <v>331.14072674607672</v>
      </c>
      <c r="BY1259">
        <v>5.7515118313441603E-2</v>
      </c>
      <c r="BZ1259">
        <v>331.11621217788797</v>
      </c>
      <c r="CA1259">
        <v>5.7584891095925898E-2</v>
      </c>
    </row>
    <row r="1260" spans="1:79" hidden="1" x14ac:dyDescent="0.3">
      <c r="A1260" t="s">
        <v>553</v>
      </c>
      <c r="B1260" t="s">
        <v>554</v>
      </c>
      <c r="C1260">
        <v>8</v>
      </c>
      <c r="D1260" t="s">
        <v>96</v>
      </c>
      <c r="E1260" t="s">
        <v>81</v>
      </c>
      <c r="F1260">
        <v>16590</v>
      </c>
      <c r="G1260">
        <v>4.5</v>
      </c>
      <c r="H1260" t="s">
        <v>358</v>
      </c>
      <c r="I1260" t="s">
        <v>83</v>
      </c>
      <c r="J1260">
        <v>5</v>
      </c>
      <c r="K1260">
        <v>5</v>
      </c>
      <c r="L1260" t="s">
        <v>84</v>
      </c>
      <c r="M1260" t="b">
        <v>1</v>
      </c>
      <c r="N1260" t="b">
        <v>0</v>
      </c>
      <c r="O1260" t="b">
        <v>0</v>
      </c>
      <c r="P1260" t="s">
        <v>85</v>
      </c>
      <c r="Q1260" t="s">
        <v>391</v>
      </c>
      <c r="R1260">
        <v>3</v>
      </c>
      <c r="S1260" t="s">
        <v>87</v>
      </c>
      <c r="T1260" t="s">
        <v>88</v>
      </c>
      <c r="U1260" t="s">
        <v>89</v>
      </c>
      <c r="V1260">
        <v>1</v>
      </c>
      <c r="W1260" t="s">
        <v>392</v>
      </c>
      <c r="X1260" t="b">
        <v>0</v>
      </c>
      <c r="Y1260" t="s">
        <v>91</v>
      </c>
      <c r="Z1260">
        <v>4000</v>
      </c>
      <c r="AA1260">
        <v>4000</v>
      </c>
      <c r="AC1260">
        <v>256</v>
      </c>
      <c r="AD1260" t="s">
        <v>92</v>
      </c>
      <c r="AE1260">
        <v>0.15</v>
      </c>
      <c r="AF1260" t="s">
        <v>93</v>
      </c>
      <c r="AG1260" t="str">
        <f>IF(Tabla1[[#This Row],[optimizer]]="spsa","FALSO","VERDADERO")</f>
        <v>FALSO</v>
      </c>
      <c r="AH1260" t="b">
        <v>0</v>
      </c>
      <c r="AI1260" t="b">
        <v>0</v>
      </c>
      <c r="AJ1260">
        <v>160</v>
      </c>
      <c r="AK1260">
        <v>40</v>
      </c>
      <c r="AL1260">
        <v>120</v>
      </c>
      <c r="AM1260">
        <v>9.2051892678646205E-2</v>
      </c>
      <c r="AN1260">
        <v>9.8308315590436006</v>
      </c>
      <c r="AO1260">
        <v>0.81155878962964656</v>
      </c>
      <c r="AP1260">
        <v>0.2516844345878867</v>
      </c>
      <c r="AQ1260">
        <v>14.048773594705951</v>
      </c>
      <c r="AR1260">
        <v>0.78589617164152181</v>
      </c>
      <c r="AS1260">
        <v>14.048773594705951</v>
      </c>
      <c r="AT1260">
        <v>14.048773594705951</v>
      </c>
      <c r="AU1260">
        <v>0.78589617164152181</v>
      </c>
      <c r="AV1260">
        <v>99.391273762154555</v>
      </c>
      <c r="AW1260">
        <v>0.1787847210044792</v>
      </c>
      <c r="AX1260">
        <v>0.8</v>
      </c>
      <c r="AY1260" t="s">
        <v>94</v>
      </c>
      <c r="AZ1260">
        <v>5.1506343881055003E-2</v>
      </c>
      <c r="BA1260">
        <v>0.62599734785657501</v>
      </c>
      <c r="BB1260">
        <v>5.1506343881055003E-2</v>
      </c>
      <c r="BC1260">
        <v>5.1506343881055003E-2</v>
      </c>
      <c r="BD1260">
        <v>0.62599734785657501</v>
      </c>
      <c r="BE1260">
        <v>0.17369754310842569</v>
      </c>
      <c r="BF1260">
        <v>-0.26126874668816907</v>
      </c>
      <c r="BG1260">
        <v>5.4498412431783098E-2</v>
      </c>
      <c r="BH1260">
        <v>0.81117464080438562</v>
      </c>
      <c r="BI1260">
        <v>5.4498412431783098E-2</v>
      </c>
      <c r="BJ1260">
        <v>5.4498412431783098E-2</v>
      </c>
      <c r="BK1260">
        <v>0.81117464080438562</v>
      </c>
      <c r="BL1260">
        <v>8.9808499086659402E-2</v>
      </c>
      <c r="BM1260">
        <v>0.68883273214454932</v>
      </c>
      <c r="BN1260">
        <v>3.3388158153576798E-2</v>
      </c>
      <c r="BO1260">
        <v>0.86595710575141194</v>
      </c>
      <c r="BP1260">
        <v>3.3388158153576798E-2</v>
      </c>
      <c r="BQ1260">
        <v>3.3388158153576798E-2</v>
      </c>
      <c r="BR1260">
        <v>0.86595710575141194</v>
      </c>
      <c r="BS1260">
        <v>0.1449796358360366</v>
      </c>
      <c r="BT1260">
        <v>0.41795261945329099</v>
      </c>
      <c r="BU1260">
        <v>56.055701464357277</v>
      </c>
      <c r="BV1260">
        <v>0.84045559215371335</v>
      </c>
      <c r="BW1260">
        <v>56.055701464357277</v>
      </c>
      <c r="BX1260">
        <v>56.055701464357277</v>
      </c>
      <c r="BY1260">
        <v>0.84045559215371335</v>
      </c>
      <c r="BZ1260">
        <v>397.15660937058772</v>
      </c>
      <c r="CA1260">
        <v>-0.1303777208917653</v>
      </c>
    </row>
    <row r="1261" spans="1:79" hidden="1" x14ac:dyDescent="0.3">
      <c r="A1261" t="s">
        <v>555</v>
      </c>
      <c r="B1261" t="s">
        <v>556</v>
      </c>
      <c r="C1261">
        <v>8</v>
      </c>
      <c r="D1261" t="s">
        <v>96</v>
      </c>
      <c r="E1261" t="s">
        <v>81</v>
      </c>
      <c r="F1261">
        <v>16590</v>
      </c>
      <c r="G1261">
        <v>4.5</v>
      </c>
      <c r="H1261" t="s">
        <v>358</v>
      </c>
      <c r="I1261" t="s">
        <v>83</v>
      </c>
      <c r="J1261">
        <v>5</v>
      </c>
      <c r="K1261">
        <v>5</v>
      </c>
      <c r="L1261" t="s">
        <v>84</v>
      </c>
      <c r="M1261" t="b">
        <v>1</v>
      </c>
      <c r="N1261" t="b">
        <v>0</v>
      </c>
      <c r="O1261" t="b">
        <v>0</v>
      </c>
      <c r="P1261" t="s">
        <v>85</v>
      </c>
      <c r="Q1261" t="s">
        <v>395</v>
      </c>
      <c r="R1261">
        <v>3</v>
      </c>
      <c r="S1261" t="s">
        <v>87</v>
      </c>
      <c r="T1261" t="s">
        <v>88</v>
      </c>
      <c r="U1261" t="s">
        <v>89</v>
      </c>
      <c r="V1261">
        <v>1</v>
      </c>
      <c r="W1261" t="s">
        <v>396</v>
      </c>
      <c r="X1261" t="b">
        <v>0</v>
      </c>
      <c r="Y1261" t="s">
        <v>91</v>
      </c>
      <c r="Z1261">
        <v>4000</v>
      </c>
      <c r="AA1261">
        <v>4000</v>
      </c>
      <c r="AC1261">
        <v>256</v>
      </c>
      <c r="AD1261" t="s">
        <v>92</v>
      </c>
      <c r="AE1261">
        <v>0.15</v>
      </c>
      <c r="AF1261" t="s">
        <v>93</v>
      </c>
      <c r="AG1261" t="str">
        <f>IF(Tabla1[[#This Row],[optimizer]]="spsa","FALSO","VERDADERO")</f>
        <v>FALSO</v>
      </c>
      <c r="AH1261" t="b">
        <v>0</v>
      </c>
      <c r="AI1261" t="b">
        <v>0</v>
      </c>
      <c r="AJ1261">
        <v>160</v>
      </c>
      <c r="AK1261">
        <v>40</v>
      </c>
      <c r="AL1261">
        <v>120</v>
      </c>
      <c r="AM1261">
        <v>9.9514622603428901E-2</v>
      </c>
      <c r="AN1261">
        <v>33.551079648419993</v>
      </c>
      <c r="AO1261">
        <v>0.81278924587341272</v>
      </c>
      <c r="AP1261">
        <v>-0.27865982575147141</v>
      </c>
      <c r="AQ1261">
        <v>41.67807064758923</v>
      </c>
      <c r="AR1261">
        <v>0.80109528247623074</v>
      </c>
      <c r="AS1261">
        <v>41.67807064758923</v>
      </c>
      <c r="AT1261">
        <v>41.67807064758923</v>
      </c>
      <c r="AU1261">
        <v>0.80109528247623074</v>
      </c>
      <c r="AV1261">
        <v>122.6668246680161</v>
      </c>
      <c r="AW1261">
        <v>-4.7381960781684503E-2</v>
      </c>
      <c r="AX1261">
        <v>0.8</v>
      </c>
      <c r="AY1261" t="s">
        <v>94</v>
      </c>
      <c r="AZ1261">
        <v>1.0701652715020099E-2</v>
      </c>
      <c r="BA1261">
        <v>0.92229216449572915</v>
      </c>
      <c r="BB1261">
        <v>1.0701652715020099E-2</v>
      </c>
      <c r="BC1261">
        <v>1.0701652715020099E-2</v>
      </c>
      <c r="BD1261">
        <v>0.92229216449572915</v>
      </c>
      <c r="BE1261">
        <v>0.26122795368883278</v>
      </c>
      <c r="BF1261">
        <v>-0.89685270069342127</v>
      </c>
      <c r="BG1261">
        <v>1.4306147349672199E-2</v>
      </c>
      <c r="BH1261">
        <v>0.95043225496910355</v>
      </c>
      <c r="BI1261">
        <v>1.4306147349672199E-2</v>
      </c>
      <c r="BJ1261">
        <v>1.4306147349672199E-2</v>
      </c>
      <c r="BK1261">
        <v>0.95043225496910355</v>
      </c>
      <c r="BL1261">
        <v>0.1026944349586159</v>
      </c>
      <c r="BM1261">
        <v>0.64418571655231505</v>
      </c>
      <c r="BN1261">
        <v>4.8337431633230399E-2</v>
      </c>
      <c r="BO1261">
        <v>0.8059405012142804</v>
      </c>
      <c r="BP1261">
        <v>4.8337431633230399E-2</v>
      </c>
      <c r="BQ1261">
        <v>4.8337431633230399E-2</v>
      </c>
      <c r="BR1261">
        <v>0.8059405012142804</v>
      </c>
      <c r="BS1261">
        <v>0.1349434060172672</v>
      </c>
      <c r="BT1261">
        <v>0.45824490769704102</v>
      </c>
      <c r="BU1261">
        <v>166.63893735865801</v>
      </c>
      <c r="BV1261">
        <v>0.52571620922581253</v>
      </c>
      <c r="BW1261">
        <v>166.63893735865801</v>
      </c>
      <c r="BX1261">
        <v>166.63893735865801</v>
      </c>
      <c r="BY1261">
        <v>0.52571620922581253</v>
      </c>
      <c r="BZ1261">
        <v>490.16843287739982</v>
      </c>
      <c r="CA1261">
        <v>-0.39510576668267</v>
      </c>
    </row>
    <row r="1262" spans="1:79" hidden="1" x14ac:dyDescent="0.3">
      <c r="A1262" t="s">
        <v>557</v>
      </c>
      <c r="B1262" t="s">
        <v>558</v>
      </c>
      <c r="C1262">
        <v>9</v>
      </c>
      <c r="D1262" t="s">
        <v>96</v>
      </c>
      <c r="E1262" t="s">
        <v>81</v>
      </c>
      <c r="F1262">
        <v>16590</v>
      </c>
      <c r="G1262">
        <v>4.5</v>
      </c>
      <c r="H1262" t="s">
        <v>358</v>
      </c>
      <c r="I1262" t="s">
        <v>83</v>
      </c>
      <c r="J1262">
        <v>5</v>
      </c>
      <c r="K1262">
        <v>5</v>
      </c>
      <c r="L1262" t="s">
        <v>84</v>
      </c>
      <c r="M1262" t="b">
        <v>1</v>
      </c>
      <c r="N1262" t="b">
        <v>0</v>
      </c>
      <c r="O1262" t="b">
        <v>0</v>
      </c>
      <c r="P1262" t="s">
        <v>85</v>
      </c>
      <c r="Q1262" t="s">
        <v>359</v>
      </c>
      <c r="R1262">
        <v>3</v>
      </c>
      <c r="S1262" t="s">
        <v>87</v>
      </c>
      <c r="T1262" t="s">
        <v>88</v>
      </c>
      <c r="U1262" t="s">
        <v>89</v>
      </c>
      <c r="V1262">
        <v>1</v>
      </c>
      <c r="W1262" t="s">
        <v>360</v>
      </c>
      <c r="X1262" t="b">
        <v>0</v>
      </c>
      <c r="Y1262" t="s">
        <v>91</v>
      </c>
      <c r="Z1262">
        <v>4000</v>
      </c>
      <c r="AA1262">
        <v>4000</v>
      </c>
      <c r="AC1262">
        <v>256</v>
      </c>
      <c r="AD1262" t="s">
        <v>92</v>
      </c>
      <c r="AE1262">
        <v>0.15</v>
      </c>
      <c r="AF1262" t="s">
        <v>93</v>
      </c>
      <c r="AG1262" t="str">
        <f>IF(Tabla1[[#This Row],[optimizer]]="spsa","FALSO","VERDADERO")</f>
        <v>FALSO</v>
      </c>
      <c r="AH1262" t="b">
        <v>0</v>
      </c>
      <c r="AI1262" t="b">
        <v>0</v>
      </c>
      <c r="AJ1262">
        <v>150</v>
      </c>
      <c r="AK1262">
        <v>30</v>
      </c>
      <c r="AL1262">
        <v>120</v>
      </c>
      <c r="AM1262">
        <v>8.57573852929642E-2</v>
      </c>
      <c r="AN1262">
        <v>7.5686603979935887</v>
      </c>
      <c r="AO1262">
        <v>0.90779303583850957</v>
      </c>
      <c r="AP1262">
        <v>-2.9105670792729739</v>
      </c>
      <c r="AQ1262">
        <v>10.136694993843401</v>
      </c>
      <c r="AR1262">
        <v>0.91445456032193395</v>
      </c>
      <c r="AS1262">
        <v>10.136694993843401</v>
      </c>
      <c r="AT1262">
        <v>10.136694993843401</v>
      </c>
      <c r="AU1262">
        <v>0.91445456032193395</v>
      </c>
      <c r="AV1262">
        <v>193.9213147903892</v>
      </c>
      <c r="AW1262">
        <v>-1.9304029121344</v>
      </c>
      <c r="AX1262">
        <v>0.8</v>
      </c>
      <c r="AY1262" t="s">
        <v>94</v>
      </c>
      <c r="AZ1262">
        <v>1.1718344326877199E-2</v>
      </c>
      <c r="BA1262">
        <v>0.91490966885354919</v>
      </c>
      <c r="BB1262">
        <v>1.1718344326877199E-2</v>
      </c>
      <c r="BC1262">
        <v>1.1718344326877199E-2</v>
      </c>
      <c r="BD1262">
        <v>0.91490966885354919</v>
      </c>
      <c r="BE1262">
        <v>0.70213073641492429</v>
      </c>
      <c r="BF1262">
        <v>-4.0983769723011996</v>
      </c>
      <c r="BG1262">
        <v>1.50643382575237E-2</v>
      </c>
      <c r="BH1262">
        <v>0.94780528540933717</v>
      </c>
      <c r="BI1262">
        <v>1.50643382575237E-2</v>
      </c>
      <c r="BJ1262">
        <v>1.50643382575237E-2</v>
      </c>
      <c r="BK1262">
        <v>0.94780528540933717</v>
      </c>
      <c r="BL1262">
        <v>0.75778848354962758</v>
      </c>
      <c r="BM1262">
        <v>-1.625575245511361</v>
      </c>
      <c r="BN1262">
        <v>2.2326342316303299E-2</v>
      </c>
      <c r="BO1262">
        <v>0.91036679746464477</v>
      </c>
      <c r="BP1262">
        <v>2.2326342316303299E-2</v>
      </c>
      <c r="BQ1262">
        <v>2.2326342316303299E-2</v>
      </c>
      <c r="BR1262">
        <v>0.91036679746464477</v>
      </c>
      <c r="BS1262">
        <v>0.4471959852145812</v>
      </c>
      <c r="BT1262">
        <v>-0.79535043169458319</v>
      </c>
      <c r="BU1262">
        <v>40.497670950472873</v>
      </c>
      <c r="BV1262">
        <v>0.88473648956020534</v>
      </c>
      <c r="BW1262">
        <v>40.497670950472873</v>
      </c>
      <c r="BX1262">
        <v>40.497670950472873</v>
      </c>
      <c r="BY1262">
        <v>0.88473648956020534</v>
      </c>
      <c r="BZ1262">
        <v>773.77814395638154</v>
      </c>
      <c r="CA1262">
        <v>-1.2023089990304709</v>
      </c>
    </row>
    <row r="1263" spans="1:79" hidden="1" x14ac:dyDescent="0.3">
      <c r="A1263" t="s">
        <v>559</v>
      </c>
      <c r="B1263" t="s">
        <v>560</v>
      </c>
      <c r="C1263">
        <v>9</v>
      </c>
      <c r="D1263" t="s">
        <v>96</v>
      </c>
      <c r="E1263" t="s">
        <v>81</v>
      </c>
      <c r="F1263">
        <v>16590</v>
      </c>
      <c r="G1263">
        <v>4.5</v>
      </c>
      <c r="H1263" t="s">
        <v>358</v>
      </c>
      <c r="I1263" t="s">
        <v>83</v>
      </c>
      <c r="J1263">
        <v>5</v>
      </c>
      <c r="K1263">
        <v>5</v>
      </c>
      <c r="L1263" t="s">
        <v>84</v>
      </c>
      <c r="M1263" t="b">
        <v>1</v>
      </c>
      <c r="N1263" t="b">
        <v>0</v>
      </c>
      <c r="O1263" t="b">
        <v>0</v>
      </c>
      <c r="P1263" t="s">
        <v>85</v>
      </c>
      <c r="Q1263" t="s">
        <v>363</v>
      </c>
      <c r="R1263">
        <v>3</v>
      </c>
      <c r="S1263" t="s">
        <v>87</v>
      </c>
      <c r="T1263" t="s">
        <v>88</v>
      </c>
      <c r="U1263" t="s">
        <v>89</v>
      </c>
      <c r="V1263">
        <v>1</v>
      </c>
      <c r="W1263" t="s">
        <v>364</v>
      </c>
      <c r="X1263" t="b">
        <v>0</v>
      </c>
      <c r="Y1263" t="s">
        <v>91</v>
      </c>
      <c r="Z1263">
        <v>4000</v>
      </c>
      <c r="AA1263">
        <v>4000</v>
      </c>
      <c r="AC1263">
        <v>256</v>
      </c>
      <c r="AD1263" t="s">
        <v>92</v>
      </c>
      <c r="AE1263">
        <v>0.15</v>
      </c>
      <c r="AF1263" t="s">
        <v>93</v>
      </c>
      <c r="AG1263" t="str">
        <f>IF(Tabla1[[#This Row],[optimizer]]="spsa","FALSO","VERDADERO")</f>
        <v>FALSO</v>
      </c>
      <c r="AH1263" t="b">
        <v>0</v>
      </c>
      <c r="AI1263" t="b">
        <v>0</v>
      </c>
      <c r="AJ1263">
        <v>150</v>
      </c>
      <c r="AK1263">
        <v>30</v>
      </c>
      <c r="AL1263">
        <v>120</v>
      </c>
      <c r="AM1263">
        <v>9.7245430106271694E-2</v>
      </c>
      <c r="AN1263">
        <v>7.370480089465854</v>
      </c>
      <c r="AO1263">
        <v>0.82525403374429818</v>
      </c>
      <c r="AP1263">
        <v>-0.69931589185537302</v>
      </c>
      <c r="AQ1263">
        <v>9.9409928138824863</v>
      </c>
      <c r="AR1263">
        <v>0.84678014177312588</v>
      </c>
      <c r="AS1263">
        <v>9.9409928138824863</v>
      </c>
      <c r="AT1263">
        <v>9.9409928138824863</v>
      </c>
      <c r="AU1263">
        <v>0.84678014177312588</v>
      </c>
      <c r="AV1263">
        <v>171.3829688382487</v>
      </c>
      <c r="AW1263">
        <v>-0.70655755734315773</v>
      </c>
      <c r="AX1263">
        <v>0.8</v>
      </c>
      <c r="AY1263" t="s">
        <v>94</v>
      </c>
      <c r="AZ1263">
        <v>5.0271224272956702E-2</v>
      </c>
      <c r="BA1263">
        <v>0.63496591316980822</v>
      </c>
      <c r="BB1263">
        <v>5.0271224272956702E-2</v>
      </c>
      <c r="BC1263">
        <v>5.0271224272956702E-2</v>
      </c>
      <c r="BD1263">
        <v>0.63496591316980822</v>
      </c>
      <c r="BE1263">
        <v>0.1132743294083589</v>
      </c>
      <c r="BF1263">
        <v>0.17748190948422571</v>
      </c>
      <c r="BG1263">
        <v>1.52050208189431E-2</v>
      </c>
      <c r="BH1263">
        <v>0.94731785038128302</v>
      </c>
      <c r="BI1263">
        <v>1.52050208189431E-2</v>
      </c>
      <c r="BJ1263">
        <v>1.52050208189431E-2</v>
      </c>
      <c r="BK1263">
        <v>0.94731785038128302</v>
      </c>
      <c r="BL1263">
        <v>0.69492385360289632</v>
      </c>
      <c r="BM1263">
        <v>-1.4077627295000119</v>
      </c>
      <c r="BN1263">
        <v>2.0482953553260599E-2</v>
      </c>
      <c r="BO1263">
        <v>0.91776742028088398</v>
      </c>
      <c r="BP1263">
        <v>2.0482953553260599E-2</v>
      </c>
      <c r="BQ1263">
        <v>2.0482953553260599E-2</v>
      </c>
      <c r="BR1263">
        <v>0.91776742028088398</v>
      </c>
      <c r="BS1263">
        <v>0.41056127331502612</v>
      </c>
      <c r="BT1263">
        <v>-0.64827365104702639</v>
      </c>
      <c r="BU1263">
        <v>39.678012056884832</v>
      </c>
      <c r="BV1263">
        <v>0.88706938326052942</v>
      </c>
      <c r="BW1263">
        <v>39.678012056884832</v>
      </c>
      <c r="BX1263">
        <v>39.678012056884832</v>
      </c>
      <c r="BY1263">
        <v>0.88706938326052942</v>
      </c>
      <c r="BZ1263">
        <v>684.31311589667166</v>
      </c>
      <c r="CA1263">
        <v>-0.94767575830983442</v>
      </c>
    </row>
    <row r="1264" spans="1:79" hidden="1" x14ac:dyDescent="0.3">
      <c r="A1264" t="s">
        <v>561</v>
      </c>
      <c r="B1264" t="s">
        <v>562</v>
      </c>
      <c r="C1264">
        <v>9</v>
      </c>
      <c r="D1264" t="s">
        <v>96</v>
      </c>
      <c r="E1264" t="s">
        <v>81</v>
      </c>
      <c r="F1264">
        <v>16590</v>
      </c>
      <c r="G1264">
        <v>4.5</v>
      </c>
      <c r="H1264" t="s">
        <v>358</v>
      </c>
      <c r="I1264" t="s">
        <v>83</v>
      </c>
      <c r="J1264">
        <v>5</v>
      </c>
      <c r="K1264">
        <v>5</v>
      </c>
      <c r="L1264" t="s">
        <v>84</v>
      </c>
      <c r="M1264" t="b">
        <v>1</v>
      </c>
      <c r="N1264" t="b">
        <v>0</v>
      </c>
      <c r="O1264" t="b">
        <v>0</v>
      </c>
      <c r="P1264" t="s">
        <v>85</v>
      </c>
      <c r="Q1264" t="s">
        <v>367</v>
      </c>
      <c r="R1264">
        <v>3</v>
      </c>
      <c r="S1264" t="s">
        <v>87</v>
      </c>
      <c r="T1264" t="s">
        <v>88</v>
      </c>
      <c r="U1264" t="s">
        <v>89</v>
      </c>
      <c r="V1264">
        <v>1</v>
      </c>
      <c r="W1264" t="s">
        <v>368</v>
      </c>
      <c r="X1264" t="b">
        <v>0</v>
      </c>
      <c r="Y1264" t="s">
        <v>91</v>
      </c>
      <c r="Z1264">
        <v>4000</v>
      </c>
      <c r="AA1264">
        <v>4000</v>
      </c>
      <c r="AC1264">
        <v>256</v>
      </c>
      <c r="AD1264" t="s">
        <v>92</v>
      </c>
      <c r="AE1264">
        <v>0.15</v>
      </c>
      <c r="AF1264" t="s">
        <v>93</v>
      </c>
      <c r="AG1264" t="str">
        <f>IF(Tabla1[[#This Row],[optimizer]]="spsa","FALSO","VERDADERO")</f>
        <v>FALSO</v>
      </c>
      <c r="AH1264" t="b">
        <v>0</v>
      </c>
      <c r="AI1264" t="b">
        <v>0</v>
      </c>
      <c r="AJ1264">
        <v>150</v>
      </c>
      <c r="AK1264">
        <v>30</v>
      </c>
      <c r="AL1264">
        <v>120</v>
      </c>
      <c r="AM1264">
        <v>8.7828946933611304E-2</v>
      </c>
      <c r="AN1264">
        <v>8.135204175715204</v>
      </c>
      <c r="AO1264">
        <v>0.88681722976171062</v>
      </c>
      <c r="AP1264">
        <v>-2.5387871608393011</v>
      </c>
      <c r="AQ1264">
        <v>10.57647673446586</v>
      </c>
      <c r="AR1264">
        <v>0.8809706505326439</v>
      </c>
      <c r="AS1264">
        <v>10.57647673446586</v>
      </c>
      <c r="AT1264">
        <v>10.57647673446586</v>
      </c>
      <c r="AU1264">
        <v>0.8809706505326439</v>
      </c>
      <c r="AV1264">
        <v>186.247257885332</v>
      </c>
      <c r="AW1264">
        <v>-1.4722378912836349</v>
      </c>
      <c r="AX1264">
        <v>0.8</v>
      </c>
      <c r="AY1264" t="s">
        <v>94</v>
      </c>
      <c r="AZ1264">
        <v>1.1331130515845099E-2</v>
      </c>
      <c r="BA1264">
        <v>0.91772134177304443</v>
      </c>
      <c r="BB1264">
        <v>1.1331130515845099E-2</v>
      </c>
      <c r="BC1264">
        <v>1.1331130515845099E-2</v>
      </c>
      <c r="BD1264">
        <v>0.91772134177304443</v>
      </c>
      <c r="BE1264">
        <v>0.76711978659470059</v>
      </c>
      <c r="BF1264">
        <v>-4.5702815047535363</v>
      </c>
      <c r="BG1264">
        <v>5.4057124475673499E-2</v>
      </c>
      <c r="BH1264">
        <v>0.81270360932113617</v>
      </c>
      <c r="BI1264">
        <v>5.4057124475673499E-2</v>
      </c>
      <c r="BJ1264">
        <v>5.4057124475673499E-2</v>
      </c>
      <c r="BK1264">
        <v>0.81270360932113617</v>
      </c>
      <c r="BL1264">
        <v>0.111818005833967</v>
      </c>
      <c r="BM1264">
        <v>0.61257449209983694</v>
      </c>
      <c r="BN1264">
        <v>2.1515922860648601E-2</v>
      </c>
      <c r="BO1264">
        <v>0.91362037524188122</v>
      </c>
      <c r="BP1264">
        <v>2.1515922860648601E-2</v>
      </c>
      <c r="BQ1264">
        <v>2.1515922860648601E-2</v>
      </c>
      <c r="BR1264">
        <v>0.91362037524188122</v>
      </c>
      <c r="BS1264">
        <v>0.45200635478212542</v>
      </c>
      <c r="BT1264">
        <v>-0.81466254397921589</v>
      </c>
      <c r="BU1264">
        <v>42.219002760011158</v>
      </c>
      <c r="BV1264">
        <v>0.87983727579451221</v>
      </c>
      <c r="BW1264">
        <v>42.219002760011158</v>
      </c>
      <c r="BX1264">
        <v>42.219002760011158</v>
      </c>
      <c r="BY1264">
        <v>0.87983727579451221</v>
      </c>
      <c r="BZ1264">
        <v>743.65808739412171</v>
      </c>
      <c r="CA1264">
        <v>-1.116582008501632</v>
      </c>
    </row>
    <row r="1265" spans="1:79" hidden="1" x14ac:dyDescent="0.3">
      <c r="A1265" t="s">
        <v>563</v>
      </c>
      <c r="B1265" t="s">
        <v>564</v>
      </c>
      <c r="C1265">
        <v>9</v>
      </c>
      <c r="D1265" t="s">
        <v>80</v>
      </c>
      <c r="E1265" t="s">
        <v>81</v>
      </c>
      <c r="F1265">
        <v>16590</v>
      </c>
      <c r="G1265">
        <v>4.5</v>
      </c>
      <c r="H1265" t="s">
        <v>358</v>
      </c>
      <c r="I1265" t="s">
        <v>83</v>
      </c>
      <c r="J1265">
        <v>5</v>
      </c>
      <c r="K1265">
        <v>5</v>
      </c>
      <c r="L1265" t="s">
        <v>84</v>
      </c>
      <c r="M1265" t="b">
        <v>1</v>
      </c>
      <c r="N1265" t="b">
        <v>0</v>
      </c>
      <c r="O1265" t="b">
        <v>0</v>
      </c>
      <c r="P1265" t="s">
        <v>85</v>
      </c>
      <c r="Q1265" t="s">
        <v>371</v>
      </c>
      <c r="R1265">
        <v>3</v>
      </c>
      <c r="S1265" t="s">
        <v>87</v>
      </c>
      <c r="T1265" t="s">
        <v>88</v>
      </c>
      <c r="U1265" t="s">
        <v>89</v>
      </c>
      <c r="V1265">
        <v>1</v>
      </c>
      <c r="W1265" t="s">
        <v>372</v>
      </c>
      <c r="X1265" t="b">
        <v>0</v>
      </c>
      <c r="Y1265" t="s">
        <v>91</v>
      </c>
      <c r="Z1265">
        <v>4000</v>
      </c>
      <c r="AA1265">
        <v>4000</v>
      </c>
      <c r="AC1265">
        <v>256</v>
      </c>
      <c r="AD1265" t="s">
        <v>92</v>
      </c>
      <c r="AE1265">
        <v>0.15</v>
      </c>
      <c r="AF1265" t="s">
        <v>93</v>
      </c>
      <c r="AG1265" t="str">
        <f>IF(Tabla1[[#This Row],[optimizer]]="spsa","FALSO","VERDADERO")</f>
        <v>FALSO</v>
      </c>
      <c r="AH1265" t="b">
        <v>0</v>
      </c>
      <c r="AI1265" t="b">
        <v>0</v>
      </c>
      <c r="AJ1265">
        <v>150</v>
      </c>
      <c r="AK1265">
        <v>30</v>
      </c>
      <c r="AL1265">
        <v>120</v>
      </c>
      <c r="AM1265">
        <v>9.3241933404667104E-2</v>
      </c>
      <c r="AN1265">
        <v>7.5545401255862146</v>
      </c>
      <c r="AO1265">
        <v>0.81743195097770649</v>
      </c>
      <c r="AP1265">
        <v>-0.33327510999843207</v>
      </c>
      <c r="AQ1265">
        <v>10.15230075360088</v>
      </c>
      <c r="AR1265">
        <v>0.81851883565615646</v>
      </c>
      <c r="AS1265">
        <v>10.15230075360088</v>
      </c>
      <c r="AT1265">
        <v>10.15230075360088</v>
      </c>
      <c r="AU1265">
        <v>0.81851883565615646</v>
      </c>
      <c r="AV1265">
        <v>158.15731135325629</v>
      </c>
      <c r="AW1265">
        <v>-0.1882499668294062</v>
      </c>
      <c r="AX1265">
        <v>0.8</v>
      </c>
      <c r="AY1265" t="s">
        <v>94</v>
      </c>
      <c r="AZ1265">
        <v>4.7198767846405698E-2</v>
      </c>
      <c r="BA1265">
        <v>0.65727591938533125</v>
      </c>
      <c r="BB1265">
        <v>4.7198767846405698E-2</v>
      </c>
      <c r="BC1265">
        <v>4.7198767846405698E-2</v>
      </c>
      <c r="BD1265">
        <v>0.65727591938533125</v>
      </c>
      <c r="BE1265">
        <v>0.12679941407613349</v>
      </c>
      <c r="BF1265">
        <v>7.9272307422514607E-2</v>
      </c>
      <c r="BG1265">
        <v>5.3248618617001302E-2</v>
      </c>
      <c r="BH1265">
        <v>0.81550490943912846</v>
      </c>
      <c r="BI1265">
        <v>5.3248618617001302E-2</v>
      </c>
      <c r="BJ1265">
        <v>5.3248618617001302E-2</v>
      </c>
      <c r="BK1265">
        <v>0.81550490943912846</v>
      </c>
      <c r="BL1265">
        <v>0.1048992661192696</v>
      </c>
      <c r="BM1265">
        <v>0.63654644749292288</v>
      </c>
      <c r="BN1265">
        <v>2.0791077993662099E-2</v>
      </c>
      <c r="BO1265">
        <v>0.91653039811301962</v>
      </c>
      <c r="BP1265">
        <v>2.0791077993662099E-2</v>
      </c>
      <c r="BQ1265">
        <v>2.0791077993662099E-2</v>
      </c>
      <c r="BR1265">
        <v>0.91653039811301962</v>
      </c>
      <c r="BS1265">
        <v>0.4159948443440421</v>
      </c>
      <c r="BT1265">
        <v>-0.67008772007965911</v>
      </c>
      <c r="BU1265">
        <v>40.487964549946341</v>
      </c>
      <c r="BV1265">
        <v>0.88476411568714464</v>
      </c>
      <c r="BW1265">
        <v>40.487964549946341</v>
      </c>
      <c r="BX1265">
        <v>40.487964549946341</v>
      </c>
      <c r="BY1265">
        <v>0.88476411568714464</v>
      </c>
      <c r="BZ1265">
        <v>631.98155188848807</v>
      </c>
      <c r="CA1265">
        <v>-0.79873090215341858</v>
      </c>
    </row>
    <row r="1266" spans="1:79" hidden="1" x14ac:dyDescent="0.3">
      <c r="A1266" t="s">
        <v>565</v>
      </c>
      <c r="B1266" t="s">
        <v>566</v>
      </c>
      <c r="C1266">
        <v>9</v>
      </c>
      <c r="D1266" t="s">
        <v>80</v>
      </c>
      <c r="E1266" t="s">
        <v>81</v>
      </c>
      <c r="F1266">
        <v>16590</v>
      </c>
      <c r="G1266">
        <v>4.5</v>
      </c>
      <c r="H1266" t="s">
        <v>358</v>
      </c>
      <c r="I1266" t="s">
        <v>83</v>
      </c>
      <c r="J1266">
        <v>5</v>
      </c>
      <c r="K1266">
        <v>5</v>
      </c>
      <c r="L1266" t="s">
        <v>84</v>
      </c>
      <c r="M1266" t="b">
        <v>1</v>
      </c>
      <c r="N1266" t="b">
        <v>0</v>
      </c>
      <c r="O1266" t="b">
        <v>0</v>
      </c>
      <c r="P1266" t="s">
        <v>85</v>
      </c>
      <c r="Q1266" t="s">
        <v>375</v>
      </c>
      <c r="R1266">
        <v>3</v>
      </c>
      <c r="S1266" t="s">
        <v>87</v>
      </c>
      <c r="T1266" t="s">
        <v>88</v>
      </c>
      <c r="U1266" t="s">
        <v>89</v>
      </c>
      <c r="V1266">
        <v>1</v>
      </c>
      <c r="W1266" t="s">
        <v>376</v>
      </c>
      <c r="X1266" t="b">
        <v>0</v>
      </c>
      <c r="Y1266" t="s">
        <v>91</v>
      </c>
      <c r="Z1266">
        <v>4000</v>
      </c>
      <c r="AA1266">
        <v>4000</v>
      </c>
      <c r="AC1266">
        <v>256</v>
      </c>
      <c r="AD1266" t="s">
        <v>92</v>
      </c>
      <c r="AE1266">
        <v>0.15</v>
      </c>
      <c r="AF1266" t="s">
        <v>93</v>
      </c>
      <c r="AG1266" t="str">
        <f>IF(Tabla1[[#This Row],[optimizer]]="spsa","FALSO","VERDADERO")</f>
        <v>FALSO</v>
      </c>
      <c r="AH1266" t="b">
        <v>0</v>
      </c>
      <c r="AI1266" t="b">
        <v>0</v>
      </c>
      <c r="AJ1266">
        <v>150</v>
      </c>
      <c r="AK1266">
        <v>30</v>
      </c>
      <c r="AL1266">
        <v>120</v>
      </c>
      <c r="AM1266">
        <v>0.1332084789320416</v>
      </c>
      <c r="AN1266">
        <v>72.085384192326515</v>
      </c>
      <c r="AO1266">
        <v>0.67807359210555618</v>
      </c>
      <c r="AP1266">
        <v>-1.8278379407306811</v>
      </c>
      <c r="AQ1266">
        <v>78.55397943919705</v>
      </c>
      <c r="AR1266">
        <v>0.68062069523758029</v>
      </c>
      <c r="AS1266">
        <v>78.55397943919705</v>
      </c>
      <c r="AT1266">
        <v>78.55397943919705</v>
      </c>
      <c r="AU1266">
        <v>0.68062069523758029</v>
      </c>
      <c r="AV1266">
        <v>82.912282403065632</v>
      </c>
      <c r="AW1266">
        <v>-1.0649320574641861</v>
      </c>
      <c r="AX1266">
        <v>0.8</v>
      </c>
      <c r="AY1266" t="s">
        <v>94</v>
      </c>
      <c r="AZ1266">
        <v>1.22286499154666E-2</v>
      </c>
      <c r="BA1266">
        <v>0.91120419047642365</v>
      </c>
      <c r="BB1266">
        <v>1.22286499154666E-2</v>
      </c>
      <c r="BC1266">
        <v>1.22286499154666E-2</v>
      </c>
      <c r="BD1266">
        <v>0.91120419047642365</v>
      </c>
      <c r="BE1266">
        <v>0.60545574895689713</v>
      </c>
      <c r="BF1266">
        <v>-3.396391566605697</v>
      </c>
      <c r="BG1266">
        <v>1.6502063241481301E-2</v>
      </c>
      <c r="BH1266">
        <v>0.94282387541211721</v>
      </c>
      <c r="BI1266">
        <v>1.6502063241481301E-2</v>
      </c>
      <c r="BJ1266">
        <v>1.6502063241481301E-2</v>
      </c>
      <c r="BK1266">
        <v>0.94282387541211721</v>
      </c>
      <c r="BL1266">
        <v>0.77530526431030244</v>
      </c>
      <c r="BM1266">
        <v>-1.6862671495778421</v>
      </c>
      <c r="BN1266">
        <v>5.9153234526122297E-2</v>
      </c>
      <c r="BO1266">
        <v>0.76251847365837711</v>
      </c>
      <c r="BP1266">
        <v>5.9153234526122297E-2</v>
      </c>
      <c r="BQ1266">
        <v>5.9153234526122297E-2</v>
      </c>
      <c r="BR1266">
        <v>0.76251847365837711</v>
      </c>
      <c r="BS1266">
        <v>5.9092003542791698E-2</v>
      </c>
      <c r="BT1266">
        <v>0.7627642966889725</v>
      </c>
      <c r="BU1266">
        <v>314.12803380910441</v>
      </c>
      <c r="BV1266">
        <v>0.105936241403406</v>
      </c>
      <c r="BW1266">
        <v>314.12803380910441</v>
      </c>
      <c r="BX1266">
        <v>314.12803380910441</v>
      </c>
      <c r="BY1266">
        <v>0.105936241403406</v>
      </c>
      <c r="BZ1266">
        <v>330.20927659545089</v>
      </c>
      <c r="CA1266">
        <v>6.0166189637817301E-2</v>
      </c>
    </row>
    <row r="1267" spans="1:79" hidden="1" x14ac:dyDescent="0.3">
      <c r="A1267" t="s">
        <v>567</v>
      </c>
      <c r="B1267" t="s">
        <v>568</v>
      </c>
      <c r="C1267">
        <v>9</v>
      </c>
      <c r="D1267" t="s">
        <v>80</v>
      </c>
      <c r="E1267" t="s">
        <v>81</v>
      </c>
      <c r="F1267">
        <v>16590</v>
      </c>
      <c r="G1267">
        <v>4.5</v>
      </c>
      <c r="H1267" t="s">
        <v>358</v>
      </c>
      <c r="I1267" t="s">
        <v>83</v>
      </c>
      <c r="J1267">
        <v>5</v>
      </c>
      <c r="K1267">
        <v>5</v>
      </c>
      <c r="L1267" t="s">
        <v>84</v>
      </c>
      <c r="M1267" t="b">
        <v>1</v>
      </c>
      <c r="N1267" t="b">
        <v>0</v>
      </c>
      <c r="O1267" t="b">
        <v>0</v>
      </c>
      <c r="P1267" t="s">
        <v>85</v>
      </c>
      <c r="Q1267" t="s">
        <v>379</v>
      </c>
      <c r="R1267">
        <v>3</v>
      </c>
      <c r="S1267" t="s">
        <v>87</v>
      </c>
      <c r="T1267" t="s">
        <v>88</v>
      </c>
      <c r="U1267" t="s">
        <v>89</v>
      </c>
      <c r="V1267">
        <v>1</v>
      </c>
      <c r="W1267" t="s">
        <v>380</v>
      </c>
      <c r="X1267" t="b">
        <v>0</v>
      </c>
      <c r="Y1267" t="s">
        <v>91</v>
      </c>
      <c r="Z1267">
        <v>4000</v>
      </c>
      <c r="AA1267">
        <v>4000</v>
      </c>
      <c r="AC1267">
        <v>256</v>
      </c>
      <c r="AD1267" t="s">
        <v>92</v>
      </c>
      <c r="AE1267">
        <v>0.15</v>
      </c>
      <c r="AF1267" t="s">
        <v>93</v>
      </c>
      <c r="AG1267" t="str">
        <f>IF(Tabla1[[#This Row],[optimizer]]="spsa","FALSO","VERDADERO")</f>
        <v>FALSO</v>
      </c>
      <c r="AH1267" t="b">
        <v>0</v>
      </c>
      <c r="AI1267" t="b">
        <v>0</v>
      </c>
      <c r="AJ1267">
        <v>150</v>
      </c>
      <c r="AK1267">
        <v>30</v>
      </c>
      <c r="AL1267">
        <v>120</v>
      </c>
      <c r="AM1267">
        <v>0.14241826495062199</v>
      </c>
      <c r="AN1267">
        <v>68.749273254367864</v>
      </c>
      <c r="AO1267">
        <v>0.57928808452151548</v>
      </c>
      <c r="AP1267">
        <v>-0.23686737887162071</v>
      </c>
      <c r="AQ1267">
        <v>77.546343940741934</v>
      </c>
      <c r="AR1267">
        <v>0.60861933518743883</v>
      </c>
      <c r="AS1267">
        <v>77.546343940741934</v>
      </c>
      <c r="AT1267">
        <v>77.546343940741934</v>
      </c>
      <c r="AU1267">
        <v>0.60861933518743883</v>
      </c>
      <c r="AV1267">
        <v>86.457442358825901</v>
      </c>
      <c r="AW1267">
        <v>-0.25026974335068569</v>
      </c>
      <c r="AX1267">
        <v>0.8</v>
      </c>
      <c r="AY1267" t="s">
        <v>94</v>
      </c>
      <c r="AZ1267">
        <v>5.8959832254638599E-2</v>
      </c>
      <c r="BA1267">
        <v>0.57187538521294434</v>
      </c>
      <c r="BB1267">
        <v>5.8959832254638599E-2</v>
      </c>
      <c r="BC1267">
        <v>5.8959832254638599E-2</v>
      </c>
      <c r="BD1267">
        <v>0.57187538521294434</v>
      </c>
      <c r="BE1267">
        <v>9.3999305895933194E-2</v>
      </c>
      <c r="BF1267">
        <v>0.3174435019906135</v>
      </c>
      <c r="BG1267">
        <v>1.6519832498942202E-2</v>
      </c>
      <c r="BH1267">
        <v>0.94276230873020883</v>
      </c>
      <c r="BI1267">
        <v>1.6519832498942202E-2</v>
      </c>
      <c r="BJ1267">
        <v>1.6519832498942202E-2</v>
      </c>
      <c r="BK1267">
        <v>0.94276230873020883</v>
      </c>
      <c r="BL1267">
        <v>0.899811705983937</v>
      </c>
      <c r="BM1267">
        <v>-2.117655377640812</v>
      </c>
      <c r="BN1267">
        <v>4.92375181606221E-2</v>
      </c>
      <c r="BO1267">
        <v>0.80232693850588577</v>
      </c>
      <c r="BP1267">
        <v>4.92375181606221E-2</v>
      </c>
      <c r="BQ1267">
        <v>4.92375181606221E-2</v>
      </c>
      <c r="BR1267">
        <v>0.80232693850588577</v>
      </c>
      <c r="BS1267">
        <v>5.4688947727504697E-2</v>
      </c>
      <c r="BT1267">
        <v>0.78044117309240835</v>
      </c>
      <c r="BU1267">
        <v>310.06065858005257</v>
      </c>
      <c r="BV1267">
        <v>0.1175127083007179</v>
      </c>
      <c r="BW1267">
        <v>310.06065858005257</v>
      </c>
      <c r="BX1267">
        <v>310.06065858005257</v>
      </c>
      <c r="BY1267">
        <v>0.1175127083007179</v>
      </c>
      <c r="BZ1267">
        <v>344.78126947569717</v>
      </c>
      <c r="CA1267">
        <v>1.8691729155015799E-2</v>
      </c>
    </row>
    <row r="1268" spans="1:79" hidden="1" x14ac:dyDescent="0.3">
      <c r="A1268" t="s">
        <v>569</v>
      </c>
      <c r="B1268" t="s">
        <v>570</v>
      </c>
      <c r="C1268">
        <v>9</v>
      </c>
      <c r="D1268" t="s">
        <v>96</v>
      </c>
      <c r="E1268" t="s">
        <v>81</v>
      </c>
      <c r="F1268">
        <v>16590</v>
      </c>
      <c r="G1268">
        <v>4.5</v>
      </c>
      <c r="H1268" t="s">
        <v>358</v>
      </c>
      <c r="I1268" t="s">
        <v>83</v>
      </c>
      <c r="J1268">
        <v>5</v>
      </c>
      <c r="K1268">
        <v>5</v>
      </c>
      <c r="L1268" t="s">
        <v>84</v>
      </c>
      <c r="M1268" t="b">
        <v>1</v>
      </c>
      <c r="N1268" t="b">
        <v>0</v>
      </c>
      <c r="O1268" t="b">
        <v>0</v>
      </c>
      <c r="P1268" t="s">
        <v>85</v>
      </c>
      <c r="Q1268" t="s">
        <v>383</v>
      </c>
      <c r="R1268">
        <v>3</v>
      </c>
      <c r="S1268" t="s">
        <v>87</v>
      </c>
      <c r="T1268" t="s">
        <v>88</v>
      </c>
      <c r="U1268" t="s">
        <v>89</v>
      </c>
      <c r="V1268">
        <v>1</v>
      </c>
      <c r="W1268" t="s">
        <v>384</v>
      </c>
      <c r="X1268" t="b">
        <v>0</v>
      </c>
      <c r="Y1268" t="s">
        <v>91</v>
      </c>
      <c r="Z1268">
        <v>4000</v>
      </c>
      <c r="AA1268">
        <v>4000</v>
      </c>
      <c r="AC1268">
        <v>256</v>
      </c>
      <c r="AD1268" t="s">
        <v>92</v>
      </c>
      <c r="AE1268">
        <v>0.15</v>
      </c>
      <c r="AF1268" t="s">
        <v>93</v>
      </c>
      <c r="AG1268" t="str">
        <f>IF(Tabla1[[#This Row],[optimizer]]="spsa","FALSO","VERDADERO")</f>
        <v>FALSO</v>
      </c>
      <c r="AH1268" t="b">
        <v>0</v>
      </c>
      <c r="AI1268" t="b">
        <v>0</v>
      </c>
      <c r="AJ1268">
        <v>150</v>
      </c>
      <c r="AK1268">
        <v>30</v>
      </c>
      <c r="AL1268">
        <v>120</v>
      </c>
      <c r="AM1268">
        <v>0.13272884214950181</v>
      </c>
      <c r="AN1268">
        <v>79.090937475911872</v>
      </c>
      <c r="AO1268">
        <v>0.65527060204746568</v>
      </c>
      <c r="AP1268">
        <v>8.4911574145083699E-2</v>
      </c>
      <c r="AQ1268">
        <v>84.444178736427034</v>
      </c>
      <c r="AR1268">
        <v>0.65005064922627143</v>
      </c>
      <c r="AS1268">
        <v>84.444178736427034</v>
      </c>
      <c r="AT1268">
        <v>84.444178736427034</v>
      </c>
      <c r="AU1268">
        <v>0.65005064922627143</v>
      </c>
      <c r="AV1268">
        <v>85.736897659597972</v>
      </c>
      <c r="AW1268">
        <v>0.20100673922796231</v>
      </c>
      <c r="AX1268">
        <v>0.8</v>
      </c>
      <c r="AY1268" t="s">
        <v>94</v>
      </c>
      <c r="AZ1268">
        <v>1.12840555097626E-2</v>
      </c>
      <c r="BA1268">
        <v>0.918063167183234</v>
      </c>
      <c r="BB1268">
        <v>1.12840555097626E-2</v>
      </c>
      <c r="BC1268">
        <v>1.12840555097626E-2</v>
      </c>
      <c r="BD1268">
        <v>0.918063167183234</v>
      </c>
      <c r="BE1268">
        <v>0.22600595611880461</v>
      </c>
      <c r="BF1268">
        <v>-0.64109545775261245</v>
      </c>
      <c r="BG1268">
        <v>5.4753123931281802E-2</v>
      </c>
      <c r="BH1268">
        <v>0.81029211986041672</v>
      </c>
      <c r="BI1268">
        <v>5.4753123931281802E-2</v>
      </c>
      <c r="BJ1268">
        <v>5.4753123931281802E-2</v>
      </c>
      <c r="BK1268">
        <v>0.81029211986041672</v>
      </c>
      <c r="BL1268">
        <v>0.1126865099173959</v>
      </c>
      <c r="BM1268">
        <v>0.60956531094760424</v>
      </c>
      <c r="BN1268">
        <v>4.1618976040784697E-2</v>
      </c>
      <c r="BO1268">
        <v>0.83291297535764852</v>
      </c>
      <c r="BP1268">
        <v>4.1618976040784697E-2</v>
      </c>
      <c r="BQ1268">
        <v>4.1618976040784697E-2</v>
      </c>
      <c r="BR1268">
        <v>0.83291297535764852</v>
      </c>
      <c r="BS1268">
        <v>4.7189741878335398E-2</v>
      </c>
      <c r="BT1268">
        <v>0.81054811256372816</v>
      </c>
      <c r="BU1268">
        <v>337.66905879022602</v>
      </c>
      <c r="BV1268">
        <v>3.8934334503787402E-2</v>
      </c>
      <c r="BW1268">
        <v>337.66905879022602</v>
      </c>
      <c r="BX1268">
        <v>337.66905879022602</v>
      </c>
      <c r="BY1268">
        <v>3.8934334503787402E-2</v>
      </c>
      <c r="BZ1268">
        <v>342.56170843047829</v>
      </c>
      <c r="CA1268">
        <v>2.5008991153125E-2</v>
      </c>
    </row>
    <row r="1269" spans="1:79" hidden="1" x14ac:dyDescent="0.3">
      <c r="A1269" t="s">
        <v>571</v>
      </c>
      <c r="B1269" t="s">
        <v>572</v>
      </c>
      <c r="C1269">
        <v>9</v>
      </c>
      <c r="D1269" t="s">
        <v>80</v>
      </c>
      <c r="E1269" t="s">
        <v>81</v>
      </c>
      <c r="F1269">
        <v>16590</v>
      </c>
      <c r="G1269">
        <v>4.5</v>
      </c>
      <c r="H1269" t="s">
        <v>358</v>
      </c>
      <c r="I1269" t="s">
        <v>83</v>
      </c>
      <c r="J1269">
        <v>5</v>
      </c>
      <c r="K1269">
        <v>5</v>
      </c>
      <c r="L1269" t="s">
        <v>84</v>
      </c>
      <c r="M1269" t="b">
        <v>1</v>
      </c>
      <c r="N1269" t="b">
        <v>0</v>
      </c>
      <c r="O1269" t="b">
        <v>0</v>
      </c>
      <c r="P1269" t="s">
        <v>85</v>
      </c>
      <c r="Q1269" t="s">
        <v>387</v>
      </c>
      <c r="R1269">
        <v>3</v>
      </c>
      <c r="S1269" t="s">
        <v>87</v>
      </c>
      <c r="T1269" t="s">
        <v>88</v>
      </c>
      <c r="U1269" t="s">
        <v>89</v>
      </c>
      <c r="V1269">
        <v>1</v>
      </c>
      <c r="W1269" t="s">
        <v>388</v>
      </c>
      <c r="X1269" t="b">
        <v>0</v>
      </c>
      <c r="Y1269" t="s">
        <v>91</v>
      </c>
      <c r="Z1269">
        <v>4000</v>
      </c>
      <c r="AA1269">
        <v>4000</v>
      </c>
      <c r="AC1269">
        <v>256</v>
      </c>
      <c r="AD1269" t="s">
        <v>92</v>
      </c>
      <c r="AE1269">
        <v>0.15</v>
      </c>
      <c r="AF1269" t="s">
        <v>93</v>
      </c>
      <c r="AG1269" t="str">
        <f>IF(Tabla1[[#This Row],[optimizer]]="spsa","FALSO","VERDADERO")</f>
        <v>FALSO</v>
      </c>
      <c r="AH1269" t="b">
        <v>0</v>
      </c>
      <c r="AI1269" t="b">
        <v>0</v>
      </c>
      <c r="AJ1269">
        <v>150</v>
      </c>
      <c r="AK1269">
        <v>30</v>
      </c>
      <c r="AL1269">
        <v>120</v>
      </c>
      <c r="AM1269">
        <v>0.1441502755102097</v>
      </c>
      <c r="AN1269">
        <v>70.729905942660395</v>
      </c>
      <c r="AO1269">
        <v>0.59418300241581212</v>
      </c>
      <c r="AP1269">
        <v>0.41109612899576142</v>
      </c>
      <c r="AQ1269">
        <v>77.932952385592515</v>
      </c>
      <c r="AR1269">
        <v>0.59564577420170783</v>
      </c>
      <c r="AS1269">
        <v>77.932952385592515</v>
      </c>
      <c r="AT1269">
        <v>77.932952385592515</v>
      </c>
      <c r="AU1269">
        <v>0.59564577420170783</v>
      </c>
      <c r="AV1269">
        <v>82.829632272976738</v>
      </c>
      <c r="AW1269">
        <v>0.41343714838086298</v>
      </c>
      <c r="AX1269">
        <v>0.8</v>
      </c>
      <c r="AY1269" t="s">
        <v>94</v>
      </c>
      <c r="AZ1269">
        <v>4.7969162202492997E-2</v>
      </c>
      <c r="BA1269">
        <v>0.65168186027217834</v>
      </c>
      <c r="BB1269">
        <v>4.7969162202492997E-2</v>
      </c>
      <c r="BC1269">
        <v>4.7969162202492997E-2</v>
      </c>
      <c r="BD1269">
        <v>0.65168186027217834</v>
      </c>
      <c r="BE1269">
        <v>0.1137714502825813</v>
      </c>
      <c r="BF1269">
        <v>0.1738721691806937</v>
      </c>
      <c r="BG1269">
        <v>5.4390048649310303E-2</v>
      </c>
      <c r="BH1269">
        <v>0.81155009816609902</v>
      </c>
      <c r="BI1269">
        <v>5.4390048649310303E-2</v>
      </c>
      <c r="BJ1269">
        <v>5.4390048649310303E-2</v>
      </c>
      <c r="BK1269">
        <v>0.81155009816609902</v>
      </c>
      <c r="BL1269">
        <v>0.1093747782748474</v>
      </c>
      <c r="BM1269">
        <v>0.62103975376273146</v>
      </c>
      <c r="BN1269">
        <v>4.8281245441315401E-2</v>
      </c>
      <c r="BO1269">
        <v>0.80616607100301985</v>
      </c>
      <c r="BP1269">
        <v>4.8281245441315401E-2</v>
      </c>
      <c r="BQ1269">
        <v>4.8281245441315401E-2</v>
      </c>
      <c r="BR1269">
        <v>0.80616607100301985</v>
      </c>
      <c r="BS1269">
        <v>4.95552233448621E-2</v>
      </c>
      <c r="BT1269">
        <v>0.80105145268191724</v>
      </c>
      <c r="BU1269">
        <v>311.58116908607701</v>
      </c>
      <c r="BV1269">
        <v>0.1131850673655318</v>
      </c>
      <c r="BW1269">
        <v>311.58116908607701</v>
      </c>
      <c r="BX1269">
        <v>311.58116908607701</v>
      </c>
      <c r="BY1269">
        <v>0.1131850673655318</v>
      </c>
      <c r="BZ1269">
        <v>331.04582764000509</v>
      </c>
      <c r="CA1269">
        <v>5.7785217898101503E-2</v>
      </c>
    </row>
    <row r="1270" spans="1:79" hidden="1" x14ac:dyDescent="0.3">
      <c r="A1270" t="s">
        <v>573</v>
      </c>
      <c r="B1270" t="s">
        <v>574</v>
      </c>
      <c r="C1270">
        <v>9</v>
      </c>
      <c r="D1270" t="s">
        <v>80</v>
      </c>
      <c r="E1270" t="s">
        <v>81</v>
      </c>
      <c r="F1270">
        <v>16590</v>
      </c>
      <c r="G1270">
        <v>4.5</v>
      </c>
      <c r="H1270" t="s">
        <v>358</v>
      </c>
      <c r="I1270" t="s">
        <v>83</v>
      </c>
      <c r="J1270">
        <v>5</v>
      </c>
      <c r="K1270">
        <v>5</v>
      </c>
      <c r="L1270" t="s">
        <v>84</v>
      </c>
      <c r="M1270" t="b">
        <v>1</v>
      </c>
      <c r="N1270" t="b">
        <v>0</v>
      </c>
      <c r="O1270" t="b">
        <v>0</v>
      </c>
      <c r="P1270" t="s">
        <v>85</v>
      </c>
      <c r="Q1270" t="s">
        <v>391</v>
      </c>
      <c r="R1270">
        <v>3</v>
      </c>
      <c r="S1270" t="s">
        <v>87</v>
      </c>
      <c r="T1270" t="s">
        <v>88</v>
      </c>
      <c r="U1270" t="s">
        <v>89</v>
      </c>
      <c r="V1270">
        <v>1</v>
      </c>
      <c r="W1270" t="s">
        <v>392</v>
      </c>
      <c r="X1270" t="b">
        <v>0</v>
      </c>
      <c r="Y1270" t="s">
        <v>91</v>
      </c>
      <c r="Z1270">
        <v>4000</v>
      </c>
      <c r="AA1270">
        <v>4000</v>
      </c>
      <c r="AC1270">
        <v>256</v>
      </c>
      <c r="AD1270" t="s">
        <v>92</v>
      </c>
      <c r="AE1270">
        <v>0.15</v>
      </c>
      <c r="AF1270" t="s">
        <v>93</v>
      </c>
      <c r="AG1270" t="str">
        <f>IF(Tabla1[[#This Row],[optimizer]]="spsa","FALSO","VERDADERO")</f>
        <v>FALSO</v>
      </c>
      <c r="AH1270" t="b">
        <v>0</v>
      </c>
      <c r="AI1270" t="b">
        <v>0</v>
      </c>
      <c r="AJ1270">
        <v>160</v>
      </c>
      <c r="AK1270">
        <v>40</v>
      </c>
      <c r="AL1270">
        <v>120</v>
      </c>
      <c r="AM1270">
        <v>0.1128827417095616</v>
      </c>
      <c r="AN1270">
        <v>16.76712922476159</v>
      </c>
      <c r="AO1270">
        <v>0.74356370534091565</v>
      </c>
      <c r="AP1270">
        <v>0.21500176557226841</v>
      </c>
      <c r="AQ1270">
        <v>20.672058339702101</v>
      </c>
      <c r="AR1270">
        <v>0.73240166889378489</v>
      </c>
      <c r="AS1270">
        <v>20.672058339702101</v>
      </c>
      <c r="AT1270">
        <v>20.672058339702101</v>
      </c>
      <c r="AU1270">
        <v>0.73240166889378489</v>
      </c>
      <c r="AV1270">
        <v>87.130070776299348</v>
      </c>
      <c r="AW1270">
        <v>0.19378152060680739</v>
      </c>
      <c r="AX1270">
        <v>0.8</v>
      </c>
      <c r="AY1270" t="s">
        <v>94</v>
      </c>
      <c r="AZ1270">
        <v>5.4611883857442901E-2</v>
      </c>
      <c r="BA1270">
        <v>0.60344711229357806</v>
      </c>
      <c r="BB1270">
        <v>5.4611883857442901E-2</v>
      </c>
      <c r="BC1270">
        <v>5.4611883857442901E-2</v>
      </c>
      <c r="BD1270">
        <v>0.60344711229357806</v>
      </c>
      <c r="BE1270">
        <v>0.12987040315572829</v>
      </c>
      <c r="BF1270">
        <v>5.69729560431129E-2</v>
      </c>
      <c r="BG1270">
        <v>6.9332656992396893E-2</v>
      </c>
      <c r="BH1270">
        <v>0.759777151729641</v>
      </c>
      <c r="BI1270">
        <v>6.9332656992396893E-2</v>
      </c>
      <c r="BJ1270">
        <v>6.9332656992396893E-2</v>
      </c>
      <c r="BK1270">
        <v>0.759777151729641</v>
      </c>
      <c r="BL1270">
        <v>9.9484161965505205E-2</v>
      </c>
      <c r="BM1270">
        <v>0.6553086268168824</v>
      </c>
      <c r="BN1270">
        <v>4.9509748834343198E-2</v>
      </c>
      <c r="BO1270">
        <v>0.80123401845797648</v>
      </c>
      <c r="BP1270">
        <v>4.9509748834343198E-2</v>
      </c>
      <c r="BQ1270">
        <v>4.9509748834343198E-2</v>
      </c>
      <c r="BR1270">
        <v>0.80123401845797648</v>
      </c>
      <c r="BS1270">
        <v>0.23576680662308769</v>
      </c>
      <c r="BT1270">
        <v>5.3470844898335902E-2</v>
      </c>
      <c r="BU1270">
        <v>82.514779069124003</v>
      </c>
      <c r="BV1270">
        <v>0.76514839309394245</v>
      </c>
      <c r="BW1270">
        <v>82.514779069124003</v>
      </c>
      <c r="BX1270">
        <v>82.514779069124003</v>
      </c>
      <c r="BY1270">
        <v>0.76514839309394245</v>
      </c>
      <c r="BZ1270">
        <v>348.05516173345228</v>
      </c>
      <c r="CA1270">
        <v>9.3736546689051001E-3</v>
      </c>
    </row>
    <row r="1271" spans="1:79" hidden="1" x14ac:dyDescent="0.3">
      <c r="A1271" t="s">
        <v>575</v>
      </c>
      <c r="B1271" t="s">
        <v>576</v>
      </c>
      <c r="C1271">
        <v>9</v>
      </c>
      <c r="D1271" t="s">
        <v>80</v>
      </c>
      <c r="E1271" t="s">
        <v>81</v>
      </c>
      <c r="F1271">
        <v>16590</v>
      </c>
      <c r="G1271">
        <v>4.5</v>
      </c>
      <c r="H1271" t="s">
        <v>358</v>
      </c>
      <c r="I1271" t="s">
        <v>83</v>
      </c>
      <c r="J1271">
        <v>5</v>
      </c>
      <c r="K1271">
        <v>5</v>
      </c>
      <c r="L1271" t="s">
        <v>84</v>
      </c>
      <c r="M1271" t="b">
        <v>1</v>
      </c>
      <c r="N1271" t="b">
        <v>0</v>
      </c>
      <c r="O1271" t="b">
        <v>0</v>
      </c>
      <c r="P1271" t="s">
        <v>85</v>
      </c>
      <c r="Q1271" t="s">
        <v>395</v>
      </c>
      <c r="R1271">
        <v>3</v>
      </c>
      <c r="S1271" t="s">
        <v>87</v>
      </c>
      <c r="T1271" t="s">
        <v>88</v>
      </c>
      <c r="U1271" t="s">
        <v>89</v>
      </c>
      <c r="V1271">
        <v>1</v>
      </c>
      <c r="W1271" t="s">
        <v>396</v>
      </c>
      <c r="X1271" t="b">
        <v>0</v>
      </c>
      <c r="Y1271" t="s">
        <v>91</v>
      </c>
      <c r="Z1271">
        <v>4000</v>
      </c>
      <c r="AA1271">
        <v>4000</v>
      </c>
      <c r="AC1271">
        <v>256</v>
      </c>
      <c r="AD1271" t="s">
        <v>92</v>
      </c>
      <c r="AE1271">
        <v>0.15</v>
      </c>
      <c r="AF1271" t="s">
        <v>93</v>
      </c>
      <c r="AG1271" t="str">
        <f>IF(Tabla1[[#This Row],[optimizer]]="spsa","FALSO","VERDADERO")</f>
        <v>FALSO</v>
      </c>
      <c r="AH1271" t="b">
        <v>0</v>
      </c>
      <c r="AI1271" t="b">
        <v>0</v>
      </c>
      <c r="AJ1271">
        <v>160</v>
      </c>
      <c r="AK1271">
        <v>40</v>
      </c>
      <c r="AL1271">
        <v>120</v>
      </c>
      <c r="AM1271">
        <v>9.8616500857922298E-2</v>
      </c>
      <c r="AN1271">
        <v>32.704120778105747</v>
      </c>
      <c r="AO1271">
        <v>0.80241503056650554</v>
      </c>
      <c r="AP1271">
        <v>-1.979234707893657</v>
      </c>
      <c r="AQ1271">
        <v>41.607177592930917</v>
      </c>
      <c r="AR1271">
        <v>0.78836439899996469</v>
      </c>
      <c r="AS1271">
        <v>41.607177592930917</v>
      </c>
      <c r="AT1271">
        <v>41.607177592930917</v>
      </c>
      <c r="AU1271">
        <v>0.78836439899996469</v>
      </c>
      <c r="AV1271">
        <v>129.2094373039958</v>
      </c>
      <c r="AW1271">
        <v>-1.3009286165521501</v>
      </c>
      <c r="AX1271">
        <v>0.8</v>
      </c>
      <c r="AY1271" t="s">
        <v>94</v>
      </c>
      <c r="AZ1271">
        <v>1.1881503698339801E-2</v>
      </c>
      <c r="BA1271">
        <v>0.91372492085842838</v>
      </c>
      <c r="BB1271">
        <v>1.1881503698339801E-2</v>
      </c>
      <c r="BC1271">
        <v>1.1881503698339801E-2</v>
      </c>
      <c r="BD1271">
        <v>0.91372492085842838</v>
      </c>
      <c r="BE1271">
        <v>0.53948216760228107</v>
      </c>
      <c r="BF1271">
        <v>-2.9173380648660392</v>
      </c>
      <c r="BG1271">
        <v>1.4781603141675301E-2</v>
      </c>
      <c r="BH1271">
        <v>0.94878490219861722</v>
      </c>
      <c r="BI1271">
        <v>1.4781603141675301E-2</v>
      </c>
      <c r="BJ1271">
        <v>1.4781603141675301E-2</v>
      </c>
      <c r="BK1271">
        <v>0.94878490219861722</v>
      </c>
      <c r="BL1271">
        <v>1.0164165975185</v>
      </c>
      <c r="BM1271">
        <v>-2.5216664221008651</v>
      </c>
      <c r="BN1271">
        <v>5.8686989682033099E-2</v>
      </c>
      <c r="BO1271">
        <v>0.76439029923326285</v>
      </c>
      <c r="BP1271">
        <v>5.8686989682033099E-2</v>
      </c>
      <c r="BQ1271">
        <v>5.8686989682033099E-2</v>
      </c>
      <c r="BR1271">
        <v>0.76439029923326285</v>
      </c>
      <c r="BS1271">
        <v>7.4311832804709405E-2</v>
      </c>
      <c r="BT1271">
        <v>0.70166149626336005</v>
      </c>
      <c r="BU1271">
        <v>166.34336027520129</v>
      </c>
      <c r="BV1271">
        <v>0.52655747370955153</v>
      </c>
      <c r="BW1271">
        <v>166.34336027520129</v>
      </c>
      <c r="BX1271">
        <v>166.34336027520129</v>
      </c>
      <c r="BY1271">
        <v>0.52655747370955153</v>
      </c>
      <c r="BZ1271">
        <v>515.20753861805633</v>
      </c>
      <c r="CA1271">
        <v>-0.46637147550505831</v>
      </c>
    </row>
    <row r="1272" spans="1:79" hidden="1" x14ac:dyDescent="0.3">
      <c r="A1272" t="s">
        <v>333</v>
      </c>
      <c r="B1272" t="s">
        <v>334</v>
      </c>
      <c r="C1272">
        <v>1</v>
      </c>
      <c r="D1272" t="s">
        <v>96</v>
      </c>
      <c r="E1272" t="s">
        <v>81</v>
      </c>
      <c r="F1272">
        <v>16590</v>
      </c>
      <c r="G1272">
        <v>4.5</v>
      </c>
      <c r="H1272" t="s">
        <v>335</v>
      </c>
      <c r="I1272" t="s">
        <v>83</v>
      </c>
      <c r="J1272">
        <v>5</v>
      </c>
      <c r="K1272">
        <v>5</v>
      </c>
      <c r="L1272" t="s">
        <v>84</v>
      </c>
      <c r="M1272" t="b">
        <v>1</v>
      </c>
      <c r="N1272" t="b">
        <v>0</v>
      </c>
      <c r="O1272" t="b">
        <v>0</v>
      </c>
      <c r="P1272" t="s">
        <v>85</v>
      </c>
      <c r="Q1272" t="s">
        <v>336</v>
      </c>
      <c r="R1272">
        <v>2</v>
      </c>
      <c r="S1272" t="s">
        <v>87</v>
      </c>
      <c r="T1272" t="s">
        <v>88</v>
      </c>
      <c r="U1272" t="s">
        <v>89</v>
      </c>
      <c r="V1272">
        <v>1</v>
      </c>
      <c r="W1272" t="s">
        <v>337</v>
      </c>
      <c r="X1272" t="b">
        <v>0</v>
      </c>
      <c r="Y1272" t="s">
        <v>91</v>
      </c>
      <c r="Z1272">
        <v>4000</v>
      </c>
      <c r="AA1272">
        <v>4000</v>
      </c>
      <c r="AC1272">
        <v>256</v>
      </c>
      <c r="AD1272" t="s">
        <v>92</v>
      </c>
      <c r="AE1272">
        <v>0.15</v>
      </c>
      <c r="AF1272" t="s">
        <v>93</v>
      </c>
      <c r="AG1272" t="str">
        <f>IF(Tabla1[[#This Row],[optimizer]]="spsa","FALSO","VERDADERO")</f>
        <v>FALSO</v>
      </c>
      <c r="AH1272" t="b">
        <v>0</v>
      </c>
      <c r="AI1272" t="b">
        <v>0</v>
      </c>
      <c r="AJ1272">
        <v>150</v>
      </c>
      <c r="AK1272">
        <v>30</v>
      </c>
      <c r="AL1272">
        <v>120</v>
      </c>
      <c r="AM1272">
        <v>8.1473135112882497E-2</v>
      </c>
      <c r="AN1272">
        <v>30.48588293010669</v>
      </c>
      <c r="AO1272">
        <v>0.82801558567947386</v>
      </c>
      <c r="AP1272">
        <v>-0.39808630416765028</v>
      </c>
      <c r="AQ1272">
        <v>36.837597710042203</v>
      </c>
      <c r="AR1272">
        <v>0.81477508606940863</v>
      </c>
      <c r="AS1272">
        <v>36.837597710042203</v>
      </c>
      <c r="AT1272">
        <v>36.837597710042203</v>
      </c>
      <c r="AU1272">
        <v>0.81477508606940863</v>
      </c>
      <c r="AV1272">
        <v>123.89329996727859</v>
      </c>
      <c r="AW1272">
        <v>-0.45603013351960059</v>
      </c>
      <c r="AX1272">
        <v>0.8</v>
      </c>
      <c r="AY1272" t="s">
        <v>94</v>
      </c>
      <c r="AZ1272">
        <v>1.1491634864527299E-2</v>
      </c>
      <c r="BA1272">
        <v>0.91655587267614358</v>
      </c>
      <c r="BB1272">
        <v>1.1491634864527299E-2</v>
      </c>
      <c r="BC1272">
        <v>1.1491634864527299E-2</v>
      </c>
      <c r="BD1272">
        <v>0.91655587267614358</v>
      </c>
      <c r="BE1272">
        <v>0.1440042399775332</v>
      </c>
      <c r="BF1272">
        <v>-4.5656973748152398E-2</v>
      </c>
      <c r="BG1272">
        <v>2.62185254746105E-2</v>
      </c>
      <c r="BH1272">
        <v>0.9091584090358662</v>
      </c>
      <c r="BI1272">
        <v>2.62185254746105E-2</v>
      </c>
      <c r="BJ1272">
        <v>2.62185254746105E-2</v>
      </c>
      <c r="BK1272">
        <v>0.9091584090358662</v>
      </c>
      <c r="BL1272">
        <v>0.49553448808548262</v>
      </c>
      <c r="BM1272">
        <v>-0.71692116396379779</v>
      </c>
      <c r="BN1272">
        <v>3.6725335757609799E-2</v>
      </c>
      <c r="BO1272">
        <v>0.85255939322685248</v>
      </c>
      <c r="BP1272">
        <v>3.6725335757609799E-2</v>
      </c>
      <c r="BQ1272">
        <v>3.6725335757609799E-2</v>
      </c>
      <c r="BR1272">
        <v>0.85255939322685248</v>
      </c>
      <c r="BS1272">
        <v>0.41199922505454478</v>
      </c>
      <c r="BT1272">
        <v>-0.65404657245431985</v>
      </c>
      <c r="BU1272">
        <v>147.27595534407141</v>
      </c>
      <c r="BV1272">
        <v>0.5808266693387738</v>
      </c>
      <c r="BW1272">
        <v>147.27595534407141</v>
      </c>
      <c r="BX1272">
        <v>147.27595534407141</v>
      </c>
      <c r="BY1272">
        <v>0.5808266693387738</v>
      </c>
      <c r="BZ1272">
        <v>494.52166191599667</v>
      </c>
      <c r="CA1272">
        <v>-0.40749582391215311</v>
      </c>
    </row>
    <row r="1273" spans="1:79" hidden="1" x14ac:dyDescent="0.3">
      <c r="A1273" t="s">
        <v>338</v>
      </c>
      <c r="B1273" t="s">
        <v>339</v>
      </c>
      <c r="C1273">
        <v>2</v>
      </c>
      <c r="D1273" t="s">
        <v>80</v>
      </c>
      <c r="E1273" t="s">
        <v>81</v>
      </c>
      <c r="F1273">
        <v>16590</v>
      </c>
      <c r="G1273">
        <v>4.5</v>
      </c>
      <c r="H1273" t="s">
        <v>335</v>
      </c>
      <c r="I1273" t="s">
        <v>83</v>
      </c>
      <c r="J1273">
        <v>5</v>
      </c>
      <c r="K1273">
        <v>5</v>
      </c>
      <c r="L1273" t="s">
        <v>84</v>
      </c>
      <c r="M1273" t="b">
        <v>1</v>
      </c>
      <c r="N1273" t="b">
        <v>0</v>
      </c>
      <c r="O1273" t="b">
        <v>0</v>
      </c>
      <c r="P1273" t="s">
        <v>85</v>
      </c>
      <c r="Q1273" t="s">
        <v>336</v>
      </c>
      <c r="R1273">
        <v>2</v>
      </c>
      <c r="S1273" t="s">
        <v>87</v>
      </c>
      <c r="T1273" t="s">
        <v>88</v>
      </c>
      <c r="U1273" t="s">
        <v>89</v>
      </c>
      <c r="V1273">
        <v>1</v>
      </c>
      <c r="W1273" t="s">
        <v>337</v>
      </c>
      <c r="X1273" t="b">
        <v>0</v>
      </c>
      <c r="Y1273" t="s">
        <v>91</v>
      </c>
      <c r="Z1273">
        <v>4000</v>
      </c>
      <c r="AA1273">
        <v>4000</v>
      </c>
      <c r="AC1273">
        <v>256</v>
      </c>
      <c r="AD1273" t="s">
        <v>92</v>
      </c>
      <c r="AE1273">
        <v>0.15</v>
      </c>
      <c r="AF1273" t="s">
        <v>93</v>
      </c>
      <c r="AG1273" t="str">
        <f>IF(Tabla1[[#This Row],[optimizer]]="spsa","FALSO","VERDADERO")</f>
        <v>FALSO</v>
      </c>
      <c r="AH1273" t="b">
        <v>0</v>
      </c>
      <c r="AI1273" t="b">
        <v>0</v>
      </c>
      <c r="AJ1273">
        <v>150</v>
      </c>
      <c r="AK1273">
        <v>30</v>
      </c>
      <c r="AL1273">
        <v>120</v>
      </c>
      <c r="AM1273">
        <v>8.03603013138533E-2</v>
      </c>
      <c r="AN1273">
        <v>24.00212288838182</v>
      </c>
      <c r="AO1273">
        <v>0.83995357511674085</v>
      </c>
      <c r="AP1273">
        <v>-1.4943741435323239</v>
      </c>
      <c r="AQ1273">
        <v>28.531468303061139</v>
      </c>
      <c r="AR1273">
        <v>0.84360930211123131</v>
      </c>
      <c r="AS1273">
        <v>28.531468303061139</v>
      </c>
      <c r="AT1273">
        <v>28.531468303061139</v>
      </c>
      <c r="AU1273">
        <v>0.84360930211123131</v>
      </c>
      <c r="AV1273">
        <v>91.494548522942395</v>
      </c>
      <c r="AW1273">
        <v>-0.73926068013683166</v>
      </c>
      <c r="AX1273">
        <v>0.8</v>
      </c>
      <c r="AY1273" t="s">
        <v>94</v>
      </c>
      <c r="AZ1273">
        <v>1.0339074756753001E-2</v>
      </c>
      <c r="BA1273">
        <v>0.92492494927101476</v>
      </c>
      <c r="BB1273">
        <v>1.0339074756753001E-2</v>
      </c>
      <c r="BC1273">
        <v>1.0339074756753001E-2</v>
      </c>
      <c r="BD1273">
        <v>0.92492494927101476</v>
      </c>
      <c r="BE1273">
        <v>0.56077851633171338</v>
      </c>
      <c r="BF1273">
        <v>-3.0719770919375882</v>
      </c>
      <c r="BG1273">
        <v>3.5683693593007403E-2</v>
      </c>
      <c r="BH1273">
        <v>0.8763636230952605</v>
      </c>
      <c r="BI1273">
        <v>3.5683693593007403E-2</v>
      </c>
      <c r="BJ1273">
        <v>3.5683693593007403E-2</v>
      </c>
      <c r="BK1273">
        <v>0.8763636230952605</v>
      </c>
      <c r="BL1273">
        <v>0.2864608556592651</v>
      </c>
      <c r="BM1273">
        <v>7.4743180262212003E-3</v>
      </c>
      <c r="BN1273">
        <v>2.5464640341946902E-2</v>
      </c>
      <c r="BO1273">
        <v>0.89776752354132916</v>
      </c>
      <c r="BP1273">
        <v>2.5464640341946902E-2</v>
      </c>
      <c r="BQ1273">
        <v>2.5464640341946902E-2</v>
      </c>
      <c r="BR1273">
        <v>0.89776752354132916</v>
      </c>
      <c r="BS1273">
        <v>0.21269876452150721</v>
      </c>
      <c r="BT1273">
        <v>0.14608173747052369</v>
      </c>
      <c r="BU1273">
        <v>114.0543858035529</v>
      </c>
      <c r="BV1273">
        <v>0.67538111253732036</v>
      </c>
      <c r="BW1273">
        <v>114.0543858035529</v>
      </c>
      <c r="BX1273">
        <v>114.0543858035529</v>
      </c>
      <c r="BY1273">
        <v>0.67538111253732036</v>
      </c>
      <c r="BZ1273">
        <v>364.91825595525683</v>
      </c>
      <c r="CA1273">
        <v>-3.8621684106484797E-2</v>
      </c>
    </row>
    <row r="1274" spans="1:79" hidden="1" x14ac:dyDescent="0.3">
      <c r="A1274" t="s">
        <v>340</v>
      </c>
      <c r="B1274" t="s">
        <v>341</v>
      </c>
      <c r="C1274">
        <v>3</v>
      </c>
      <c r="D1274" t="s">
        <v>80</v>
      </c>
      <c r="E1274" t="s">
        <v>81</v>
      </c>
      <c r="F1274">
        <v>16590</v>
      </c>
      <c r="G1274">
        <v>4.5</v>
      </c>
      <c r="H1274" t="s">
        <v>335</v>
      </c>
      <c r="I1274" t="s">
        <v>83</v>
      </c>
      <c r="J1274">
        <v>5</v>
      </c>
      <c r="K1274">
        <v>5</v>
      </c>
      <c r="L1274" t="s">
        <v>84</v>
      </c>
      <c r="M1274" t="b">
        <v>1</v>
      </c>
      <c r="N1274" t="b">
        <v>0</v>
      </c>
      <c r="O1274" t="b">
        <v>0</v>
      </c>
      <c r="P1274" t="s">
        <v>85</v>
      </c>
      <c r="Q1274" t="s">
        <v>336</v>
      </c>
      <c r="R1274">
        <v>2</v>
      </c>
      <c r="S1274" t="s">
        <v>87</v>
      </c>
      <c r="T1274" t="s">
        <v>88</v>
      </c>
      <c r="U1274" t="s">
        <v>89</v>
      </c>
      <c r="V1274">
        <v>1</v>
      </c>
      <c r="W1274" t="s">
        <v>337</v>
      </c>
      <c r="X1274" t="b">
        <v>0</v>
      </c>
      <c r="Y1274" t="s">
        <v>91</v>
      </c>
      <c r="Z1274">
        <v>4000</v>
      </c>
      <c r="AA1274">
        <v>4000</v>
      </c>
      <c r="AC1274">
        <v>256</v>
      </c>
      <c r="AD1274" t="s">
        <v>92</v>
      </c>
      <c r="AE1274">
        <v>0.15</v>
      </c>
      <c r="AF1274" t="s">
        <v>93</v>
      </c>
      <c r="AG1274" t="str">
        <f>IF(Tabla1[[#This Row],[optimizer]]="spsa","FALSO","VERDADERO")</f>
        <v>FALSO</v>
      </c>
      <c r="AH1274" t="b">
        <v>0</v>
      </c>
      <c r="AI1274" t="b">
        <v>0</v>
      </c>
      <c r="AJ1274">
        <v>150</v>
      </c>
      <c r="AK1274">
        <v>30</v>
      </c>
      <c r="AL1274">
        <v>120</v>
      </c>
      <c r="AM1274">
        <v>9.4999266468374796E-2</v>
      </c>
      <c r="AN1274">
        <v>25.399796692957612</v>
      </c>
      <c r="AO1274">
        <v>0.81619704042167651</v>
      </c>
      <c r="AP1274">
        <v>-2.125671968228974</v>
      </c>
      <c r="AQ1274">
        <v>30.57911904335149</v>
      </c>
      <c r="AR1274">
        <v>0.81779280219862782</v>
      </c>
      <c r="AS1274">
        <v>30.57911904335149</v>
      </c>
      <c r="AT1274">
        <v>30.57911904335149</v>
      </c>
      <c r="AU1274">
        <v>0.81779280219862782</v>
      </c>
      <c r="AV1274">
        <v>146.65156726007379</v>
      </c>
      <c r="AW1274">
        <v>-1.2683045500823049</v>
      </c>
      <c r="AX1274">
        <v>0.8</v>
      </c>
      <c r="AY1274" t="s">
        <v>94</v>
      </c>
      <c r="AZ1274">
        <v>1.2902501166319E-2</v>
      </c>
      <c r="BA1274">
        <v>0.90631115913350835</v>
      </c>
      <c r="BB1274">
        <v>1.2902501166319E-2</v>
      </c>
      <c r="BC1274">
        <v>1.2902501166319E-2</v>
      </c>
      <c r="BD1274">
        <v>0.90631115913350835</v>
      </c>
      <c r="BE1274">
        <v>0.59727688373352406</v>
      </c>
      <c r="BF1274">
        <v>-3.3370024301504051</v>
      </c>
      <c r="BG1274">
        <v>3.6928574091974399E-2</v>
      </c>
      <c r="BH1274">
        <v>0.87205037805042007</v>
      </c>
      <c r="BI1274">
        <v>3.6928574091974399E-2</v>
      </c>
      <c r="BJ1274">
        <v>3.6928574091974399E-2</v>
      </c>
      <c r="BK1274">
        <v>0.87205037805042007</v>
      </c>
      <c r="BL1274">
        <v>0.49320751735510387</v>
      </c>
      <c r="BM1274">
        <v>-0.70885870738212309</v>
      </c>
      <c r="BN1274">
        <v>3.9682041571860102E-2</v>
      </c>
      <c r="BO1274">
        <v>0.8406891545943187</v>
      </c>
      <c r="BP1274">
        <v>3.9682041571860102E-2</v>
      </c>
      <c r="BQ1274">
        <v>3.9682041571860102E-2</v>
      </c>
      <c r="BR1274">
        <v>0.8406891545943187</v>
      </c>
      <c r="BS1274">
        <v>0.33921511472066901</v>
      </c>
      <c r="BT1274">
        <v>-0.36184139121654918</v>
      </c>
      <c r="BU1274">
        <v>122.2269630565756</v>
      </c>
      <c r="BV1274">
        <v>0.65212051701626328</v>
      </c>
      <c r="BW1274">
        <v>122.2269630565756</v>
      </c>
      <c r="BX1274">
        <v>122.2269630565756</v>
      </c>
      <c r="BY1274">
        <v>0.65212051701626328</v>
      </c>
      <c r="BZ1274">
        <v>585.17656952448476</v>
      </c>
      <c r="CA1274">
        <v>-0.66551567158014757</v>
      </c>
    </row>
    <row r="1275" spans="1:79" hidden="1" x14ac:dyDescent="0.3">
      <c r="A1275" t="s">
        <v>342</v>
      </c>
      <c r="B1275" t="s">
        <v>343</v>
      </c>
      <c r="C1275">
        <v>0</v>
      </c>
      <c r="D1275" t="s">
        <v>96</v>
      </c>
      <c r="E1275" t="s">
        <v>81</v>
      </c>
      <c r="F1275">
        <v>16590</v>
      </c>
      <c r="G1275">
        <v>4.5</v>
      </c>
      <c r="H1275" t="s">
        <v>335</v>
      </c>
      <c r="I1275" t="s">
        <v>83</v>
      </c>
      <c r="J1275">
        <v>5</v>
      </c>
      <c r="K1275">
        <v>5</v>
      </c>
      <c r="L1275" t="s">
        <v>84</v>
      </c>
      <c r="M1275" t="b">
        <v>1</v>
      </c>
      <c r="N1275" t="b">
        <v>0</v>
      </c>
      <c r="O1275" t="b">
        <v>0</v>
      </c>
      <c r="P1275" t="s">
        <v>85</v>
      </c>
      <c r="Q1275" t="s">
        <v>336</v>
      </c>
      <c r="R1275">
        <v>2</v>
      </c>
      <c r="S1275" t="s">
        <v>87</v>
      </c>
      <c r="T1275" t="s">
        <v>88</v>
      </c>
      <c r="U1275" t="s">
        <v>89</v>
      </c>
      <c r="V1275">
        <v>1</v>
      </c>
      <c r="W1275" t="s">
        <v>337</v>
      </c>
      <c r="X1275" t="b">
        <v>0</v>
      </c>
      <c r="Y1275" t="s">
        <v>91</v>
      </c>
      <c r="Z1275">
        <v>4000</v>
      </c>
      <c r="AA1275">
        <v>4000</v>
      </c>
      <c r="AC1275">
        <v>256</v>
      </c>
      <c r="AD1275" t="s">
        <v>92</v>
      </c>
      <c r="AE1275">
        <v>0.15</v>
      </c>
      <c r="AF1275" t="s">
        <v>93</v>
      </c>
      <c r="AG1275" t="str">
        <f>IF(Tabla1[[#This Row],[optimizer]]="spsa","FALSO","VERDADERO")</f>
        <v>FALSO</v>
      </c>
      <c r="AH1275" t="b">
        <v>0</v>
      </c>
      <c r="AI1275" t="b">
        <v>0</v>
      </c>
      <c r="AJ1275">
        <v>150</v>
      </c>
      <c r="AK1275">
        <v>30</v>
      </c>
      <c r="AL1275">
        <v>120</v>
      </c>
      <c r="AM1275">
        <v>7.1632104810393907E-2</v>
      </c>
      <c r="AN1275">
        <v>24.246678285480531</v>
      </c>
      <c r="AO1275">
        <v>0.85664591647568145</v>
      </c>
      <c r="AP1275">
        <v>-0.45656356929465219</v>
      </c>
      <c r="AQ1275">
        <v>29.474663391891252</v>
      </c>
      <c r="AR1275">
        <v>0.85084906553170725</v>
      </c>
      <c r="AS1275">
        <v>29.474663391891252</v>
      </c>
      <c r="AT1275">
        <v>29.474663391891252</v>
      </c>
      <c r="AU1275">
        <v>0.85084906553170725</v>
      </c>
      <c r="AV1275">
        <v>106.5980929023802</v>
      </c>
      <c r="AW1275">
        <v>-0.2286567462290032</v>
      </c>
      <c r="AX1275">
        <v>0.8</v>
      </c>
      <c r="AY1275" t="s">
        <v>94</v>
      </c>
      <c r="AZ1275">
        <v>1.0725589708199E-2</v>
      </c>
      <c r="BA1275">
        <v>0.92211835097571082</v>
      </c>
      <c r="BB1275">
        <v>1.0725589708199E-2</v>
      </c>
      <c r="BC1275">
        <v>1.0725589708199E-2</v>
      </c>
      <c r="BD1275">
        <v>0.92211835097571082</v>
      </c>
      <c r="BE1275">
        <v>0.18336754040829131</v>
      </c>
      <c r="BF1275">
        <v>-0.33148542999074282</v>
      </c>
      <c r="BG1275">
        <v>1.8938425479291501E-2</v>
      </c>
      <c r="BH1275">
        <v>0.93438240062125077</v>
      </c>
      <c r="BI1275">
        <v>1.8938425479291501E-2</v>
      </c>
      <c r="BJ1275">
        <v>1.8938425479291501E-2</v>
      </c>
      <c r="BK1275">
        <v>0.93438240062125077</v>
      </c>
      <c r="BL1275">
        <v>0.40222349159892989</v>
      </c>
      <c r="BM1275">
        <v>-0.3936184906881548</v>
      </c>
      <c r="BN1275">
        <v>2.9320371690451898E-2</v>
      </c>
      <c r="BO1275">
        <v>0.88228798175225165</v>
      </c>
      <c r="BP1275">
        <v>2.9320371690451898E-2</v>
      </c>
      <c r="BQ1275">
        <v>2.9320371690451898E-2</v>
      </c>
      <c r="BR1275">
        <v>0.88228798175225165</v>
      </c>
      <c r="BS1275">
        <v>0.24367933654657889</v>
      </c>
      <c r="BT1275">
        <v>2.17045400038057E-2</v>
      </c>
      <c r="BU1275">
        <v>117.83966918068739</v>
      </c>
      <c r="BV1275">
        <v>0.66460752877761431</v>
      </c>
      <c r="BW1275">
        <v>117.83966918068739</v>
      </c>
      <c r="BX1275">
        <v>117.83966918068739</v>
      </c>
      <c r="BY1275">
        <v>0.66460752877761431</v>
      </c>
      <c r="BZ1275">
        <v>425.56310124096831</v>
      </c>
      <c r="CA1275">
        <v>-0.21122760424095369</v>
      </c>
    </row>
    <row r="1276" spans="1:79" hidden="1" x14ac:dyDescent="0.3">
      <c r="A1276" t="s">
        <v>344</v>
      </c>
      <c r="B1276" t="s">
        <v>345</v>
      </c>
      <c r="C1276">
        <v>4</v>
      </c>
      <c r="D1276" t="s">
        <v>80</v>
      </c>
      <c r="E1276" t="s">
        <v>81</v>
      </c>
      <c r="F1276">
        <v>16590</v>
      </c>
      <c r="G1276">
        <v>4.5</v>
      </c>
      <c r="H1276" t="s">
        <v>335</v>
      </c>
      <c r="I1276" t="s">
        <v>83</v>
      </c>
      <c r="J1276">
        <v>5</v>
      </c>
      <c r="K1276">
        <v>5</v>
      </c>
      <c r="L1276" t="s">
        <v>84</v>
      </c>
      <c r="M1276" t="b">
        <v>1</v>
      </c>
      <c r="N1276" t="b">
        <v>0</v>
      </c>
      <c r="O1276" t="b">
        <v>0</v>
      </c>
      <c r="P1276" t="s">
        <v>85</v>
      </c>
      <c r="Q1276" t="s">
        <v>336</v>
      </c>
      <c r="R1276">
        <v>2</v>
      </c>
      <c r="S1276" t="s">
        <v>87</v>
      </c>
      <c r="T1276" t="s">
        <v>88</v>
      </c>
      <c r="U1276" t="s">
        <v>89</v>
      </c>
      <c r="V1276">
        <v>1</v>
      </c>
      <c r="W1276" t="s">
        <v>337</v>
      </c>
      <c r="X1276" t="b">
        <v>0</v>
      </c>
      <c r="Y1276" t="s">
        <v>91</v>
      </c>
      <c r="Z1276">
        <v>4000</v>
      </c>
      <c r="AA1276">
        <v>4000</v>
      </c>
      <c r="AC1276">
        <v>256</v>
      </c>
      <c r="AD1276" t="s">
        <v>92</v>
      </c>
      <c r="AE1276">
        <v>0.15</v>
      </c>
      <c r="AF1276" t="s">
        <v>93</v>
      </c>
      <c r="AG1276" t="str">
        <f>IF(Tabla1[[#This Row],[optimizer]]="spsa","FALSO","VERDADERO")</f>
        <v>FALSO</v>
      </c>
      <c r="AH1276" t="b">
        <v>0</v>
      </c>
      <c r="AI1276" t="b">
        <v>0</v>
      </c>
      <c r="AJ1276">
        <v>150</v>
      </c>
      <c r="AK1276">
        <v>30</v>
      </c>
      <c r="AL1276">
        <v>120</v>
      </c>
      <c r="AM1276">
        <v>9.8807938799691603E-2</v>
      </c>
      <c r="AN1276">
        <v>34.287076616146173</v>
      </c>
      <c r="AO1276">
        <v>0.80461753282063242</v>
      </c>
      <c r="AP1276">
        <v>-0.57584549946162378</v>
      </c>
      <c r="AQ1276">
        <v>39.834832146443837</v>
      </c>
      <c r="AR1276">
        <v>0.80724841326305152</v>
      </c>
      <c r="AS1276">
        <v>39.834832146443837</v>
      </c>
      <c r="AT1276">
        <v>39.834832146443837</v>
      </c>
      <c r="AU1276">
        <v>0.80724841326305152</v>
      </c>
      <c r="AV1276">
        <v>90.670893633632673</v>
      </c>
      <c r="AW1276">
        <v>-0.56854111170555099</v>
      </c>
      <c r="AX1276">
        <v>0.8</v>
      </c>
      <c r="AY1276" t="s">
        <v>94</v>
      </c>
      <c r="AZ1276">
        <v>1.2666566009401199E-2</v>
      </c>
      <c r="BA1276">
        <v>0.90802435342710641</v>
      </c>
      <c r="BB1276">
        <v>1.2666566009401199E-2</v>
      </c>
      <c r="BC1276">
        <v>1.2666566009401199E-2</v>
      </c>
      <c r="BD1276">
        <v>0.90802435342710641</v>
      </c>
      <c r="BE1276">
        <v>0.13420943312068559</v>
      </c>
      <c r="BF1276">
        <v>2.5465988311692601E-2</v>
      </c>
      <c r="BG1276">
        <v>3.1625723935303003E-2</v>
      </c>
      <c r="BH1276">
        <v>0.89042362124988694</v>
      </c>
      <c r="BI1276">
        <v>3.1625723935303003E-2</v>
      </c>
      <c r="BJ1276">
        <v>3.1625723935303003E-2</v>
      </c>
      <c r="BK1276">
        <v>0.89042362124988694</v>
      </c>
      <c r="BL1276">
        <v>0.61265281689272455</v>
      </c>
      <c r="BM1276">
        <v>-1.1227111589127201</v>
      </c>
      <c r="BN1276">
        <v>2.8932519630828699E-2</v>
      </c>
      <c r="BO1276">
        <v>0.88384508509329374</v>
      </c>
      <c r="BP1276">
        <v>2.8932519630828699E-2</v>
      </c>
      <c r="BQ1276">
        <v>2.8932519630828699E-2</v>
      </c>
      <c r="BR1276">
        <v>0.88384508509329374</v>
      </c>
      <c r="BS1276">
        <v>0.53511229687476447</v>
      </c>
      <c r="BT1276">
        <v>-1.148306614913374</v>
      </c>
      <c r="BU1276">
        <v>159.26610377619991</v>
      </c>
      <c r="BV1276">
        <v>0.54670059328191845</v>
      </c>
      <c r="BW1276">
        <v>159.26610377619991</v>
      </c>
      <c r="BX1276">
        <v>159.26610377619991</v>
      </c>
      <c r="BY1276">
        <v>0.54670059328191845</v>
      </c>
      <c r="BZ1276">
        <v>361.40159998764233</v>
      </c>
      <c r="CA1276">
        <v>-2.8612661307815E-2</v>
      </c>
    </row>
    <row r="1277" spans="1:79" hidden="1" x14ac:dyDescent="0.3">
      <c r="A1277" t="s">
        <v>346</v>
      </c>
      <c r="B1277" t="s">
        <v>347</v>
      </c>
      <c r="C1277">
        <v>5</v>
      </c>
      <c r="D1277" t="s">
        <v>96</v>
      </c>
      <c r="E1277" t="s">
        <v>81</v>
      </c>
      <c r="F1277">
        <v>16590</v>
      </c>
      <c r="G1277">
        <v>4.5</v>
      </c>
      <c r="H1277" t="s">
        <v>335</v>
      </c>
      <c r="I1277" t="s">
        <v>83</v>
      </c>
      <c r="J1277">
        <v>5</v>
      </c>
      <c r="K1277">
        <v>5</v>
      </c>
      <c r="L1277" t="s">
        <v>84</v>
      </c>
      <c r="M1277" t="b">
        <v>1</v>
      </c>
      <c r="N1277" t="b">
        <v>0</v>
      </c>
      <c r="O1277" t="b">
        <v>0</v>
      </c>
      <c r="P1277" t="s">
        <v>85</v>
      </c>
      <c r="Q1277" t="s">
        <v>336</v>
      </c>
      <c r="R1277">
        <v>2</v>
      </c>
      <c r="S1277" t="s">
        <v>87</v>
      </c>
      <c r="T1277" t="s">
        <v>88</v>
      </c>
      <c r="U1277" t="s">
        <v>89</v>
      </c>
      <c r="V1277">
        <v>1</v>
      </c>
      <c r="W1277" t="s">
        <v>337</v>
      </c>
      <c r="X1277" t="b">
        <v>0</v>
      </c>
      <c r="Y1277" t="s">
        <v>91</v>
      </c>
      <c r="Z1277">
        <v>4000</v>
      </c>
      <c r="AA1277">
        <v>4000</v>
      </c>
      <c r="AC1277">
        <v>256</v>
      </c>
      <c r="AD1277" t="s">
        <v>92</v>
      </c>
      <c r="AE1277">
        <v>0.15</v>
      </c>
      <c r="AF1277" t="s">
        <v>93</v>
      </c>
      <c r="AG1277" t="str">
        <f>IF(Tabla1[[#This Row],[optimizer]]="spsa","FALSO","VERDADERO")</f>
        <v>FALSO</v>
      </c>
      <c r="AH1277" t="b">
        <v>0</v>
      </c>
      <c r="AI1277" t="b">
        <v>0</v>
      </c>
      <c r="AJ1277">
        <v>150</v>
      </c>
      <c r="AK1277">
        <v>30</v>
      </c>
      <c r="AL1277">
        <v>120</v>
      </c>
      <c r="AM1277">
        <v>8.5291864627474595E-2</v>
      </c>
      <c r="AN1277">
        <v>26.188232839933971</v>
      </c>
      <c r="AO1277">
        <v>0.82949446085034628</v>
      </c>
      <c r="AP1277">
        <v>-0.57147104198469845</v>
      </c>
      <c r="AQ1277">
        <v>30.439689588119549</v>
      </c>
      <c r="AR1277">
        <v>0.83193172511761315</v>
      </c>
      <c r="AS1277">
        <v>30.439689588119549</v>
      </c>
      <c r="AT1277">
        <v>30.439689588119549</v>
      </c>
      <c r="AU1277">
        <v>0.83193172511761315</v>
      </c>
      <c r="AV1277">
        <v>113.77527235775879</v>
      </c>
      <c r="AW1277">
        <v>-0.30183047827194931</v>
      </c>
      <c r="AX1277">
        <v>0.8</v>
      </c>
      <c r="AY1277" t="s">
        <v>94</v>
      </c>
      <c r="AZ1277">
        <v>1.3658509646171E-2</v>
      </c>
      <c r="BA1277">
        <v>0.90082156008216596</v>
      </c>
      <c r="BB1277">
        <v>1.3658509646171E-2</v>
      </c>
      <c r="BC1277">
        <v>1.3658509646171E-2</v>
      </c>
      <c r="BD1277">
        <v>0.90082156008216596</v>
      </c>
      <c r="BE1277">
        <v>0.28913071743589991</v>
      </c>
      <c r="BF1277">
        <v>-1.099462842613685</v>
      </c>
      <c r="BG1277">
        <v>3.5791065578861601E-2</v>
      </c>
      <c r="BH1277">
        <v>0.87599160209700055</v>
      </c>
      <c r="BI1277">
        <v>3.5791065578861601E-2</v>
      </c>
      <c r="BJ1277">
        <v>3.5791065578861601E-2</v>
      </c>
      <c r="BK1277">
        <v>0.87599160209700055</v>
      </c>
      <c r="BL1277">
        <v>0.2751407740800158</v>
      </c>
      <c r="BM1277">
        <v>4.6695982932533797E-2</v>
      </c>
      <c r="BN1277">
        <v>2.5594285286352301E-2</v>
      </c>
      <c r="BO1277">
        <v>0.89724704009648448</v>
      </c>
      <c r="BP1277">
        <v>2.5594285286352301E-2</v>
      </c>
      <c r="BQ1277">
        <v>2.5594285286352301E-2</v>
      </c>
      <c r="BR1277">
        <v>0.89724704009648448</v>
      </c>
      <c r="BS1277">
        <v>0.21458075988475739</v>
      </c>
      <c r="BT1277">
        <v>0.1385261213657924</v>
      </c>
      <c r="BU1277">
        <v>121.6837144919669</v>
      </c>
      <c r="BV1277">
        <v>0.65366669819479961</v>
      </c>
      <c r="BW1277">
        <v>121.6837144919669</v>
      </c>
      <c r="BX1277">
        <v>121.6837144919669</v>
      </c>
      <c r="BY1277">
        <v>0.65366669819479961</v>
      </c>
      <c r="BZ1277">
        <v>454.32223717963348</v>
      </c>
      <c r="CA1277">
        <v>-0.29308117477244888</v>
      </c>
    </row>
    <row r="1278" spans="1:79" hidden="1" x14ac:dyDescent="0.3">
      <c r="A1278" t="s">
        <v>348</v>
      </c>
      <c r="B1278" t="s">
        <v>349</v>
      </c>
      <c r="C1278">
        <v>6</v>
      </c>
      <c r="D1278" t="s">
        <v>96</v>
      </c>
      <c r="E1278" t="s">
        <v>81</v>
      </c>
      <c r="F1278">
        <v>16590</v>
      </c>
      <c r="G1278">
        <v>4.5</v>
      </c>
      <c r="H1278" t="s">
        <v>335</v>
      </c>
      <c r="I1278" t="s">
        <v>83</v>
      </c>
      <c r="J1278">
        <v>5</v>
      </c>
      <c r="K1278">
        <v>5</v>
      </c>
      <c r="L1278" t="s">
        <v>84</v>
      </c>
      <c r="M1278" t="b">
        <v>1</v>
      </c>
      <c r="N1278" t="b">
        <v>0</v>
      </c>
      <c r="O1278" t="b">
        <v>0</v>
      </c>
      <c r="P1278" t="s">
        <v>85</v>
      </c>
      <c r="Q1278" t="s">
        <v>336</v>
      </c>
      <c r="R1278">
        <v>2</v>
      </c>
      <c r="S1278" t="s">
        <v>87</v>
      </c>
      <c r="T1278" t="s">
        <v>88</v>
      </c>
      <c r="U1278" t="s">
        <v>89</v>
      </c>
      <c r="V1278">
        <v>1</v>
      </c>
      <c r="W1278" t="s">
        <v>337</v>
      </c>
      <c r="X1278" t="b">
        <v>0</v>
      </c>
      <c r="Y1278" t="s">
        <v>91</v>
      </c>
      <c r="Z1278">
        <v>4000</v>
      </c>
      <c r="AA1278">
        <v>4000</v>
      </c>
      <c r="AC1278">
        <v>256</v>
      </c>
      <c r="AD1278" t="s">
        <v>92</v>
      </c>
      <c r="AE1278">
        <v>0.15</v>
      </c>
      <c r="AF1278" t="s">
        <v>93</v>
      </c>
      <c r="AG1278" t="str">
        <f>IF(Tabla1[[#This Row],[optimizer]]="spsa","FALSO","VERDADERO")</f>
        <v>FALSO</v>
      </c>
      <c r="AH1278" t="b">
        <v>0</v>
      </c>
      <c r="AI1278" t="b">
        <v>0</v>
      </c>
      <c r="AJ1278">
        <v>150</v>
      </c>
      <c r="AK1278">
        <v>30</v>
      </c>
      <c r="AL1278">
        <v>120</v>
      </c>
      <c r="AM1278">
        <v>0.1056848982526031</v>
      </c>
      <c r="AN1278">
        <v>27.678552265162701</v>
      </c>
      <c r="AO1278">
        <v>0.81039426470554199</v>
      </c>
      <c r="AP1278">
        <v>-1.29042747928763</v>
      </c>
      <c r="AQ1278">
        <v>33.280600052758928</v>
      </c>
      <c r="AR1278">
        <v>0.80977646025414729</v>
      </c>
      <c r="AS1278">
        <v>33.280600052758928</v>
      </c>
      <c r="AT1278">
        <v>33.280600052758928</v>
      </c>
      <c r="AU1278">
        <v>0.80977646025414729</v>
      </c>
      <c r="AV1278">
        <v>107.1121931449437</v>
      </c>
      <c r="AW1278">
        <v>-0.76783792113519767</v>
      </c>
      <c r="AX1278">
        <v>0.8</v>
      </c>
      <c r="AY1278" t="s">
        <v>94</v>
      </c>
      <c r="AZ1278">
        <v>1.47097088851736E-2</v>
      </c>
      <c r="BA1278">
        <v>0.89318849444997783</v>
      </c>
      <c r="BB1278">
        <v>1.47097088851736E-2</v>
      </c>
      <c r="BC1278">
        <v>1.47097088851736E-2</v>
      </c>
      <c r="BD1278">
        <v>0.89318849444997783</v>
      </c>
      <c r="BE1278">
        <v>0.5184753893258317</v>
      </c>
      <c r="BF1278">
        <v>-2.7648016936857358</v>
      </c>
      <c r="BG1278">
        <v>3.2282643791549201E-2</v>
      </c>
      <c r="BH1278">
        <v>0.88814753425425763</v>
      </c>
      <c r="BI1278">
        <v>3.2282643791549201E-2</v>
      </c>
      <c r="BJ1278">
        <v>3.2282643791549201E-2</v>
      </c>
      <c r="BK1278">
        <v>0.88814753425425763</v>
      </c>
      <c r="BL1278">
        <v>0.34154272742097608</v>
      </c>
      <c r="BM1278">
        <v>-0.1833726031311764</v>
      </c>
      <c r="BN1278">
        <v>4.0747940949547798E-2</v>
      </c>
      <c r="BO1278">
        <v>0.83640990573890617</v>
      </c>
      <c r="BP1278">
        <v>4.0747940949547798E-2</v>
      </c>
      <c r="BQ1278">
        <v>4.0747940949547798E-2</v>
      </c>
      <c r="BR1278">
        <v>0.83640990573890617</v>
      </c>
      <c r="BS1278">
        <v>0.22587764644103631</v>
      </c>
      <c r="BT1278">
        <v>9.31726950690695E-2</v>
      </c>
      <c r="BU1278">
        <v>133.03465991740899</v>
      </c>
      <c r="BV1278">
        <v>0.62135990657344831</v>
      </c>
      <c r="BW1278">
        <v>133.03465991740899</v>
      </c>
      <c r="BX1278">
        <v>133.03465991740899</v>
      </c>
      <c r="BY1278">
        <v>0.62135990657344831</v>
      </c>
      <c r="BZ1278">
        <v>427.36287681658848</v>
      </c>
      <c r="CA1278">
        <v>-0.2163500827929547</v>
      </c>
    </row>
    <row r="1279" spans="1:79" hidden="1" x14ac:dyDescent="0.3">
      <c r="A1279" t="s">
        <v>350</v>
      </c>
      <c r="B1279" t="s">
        <v>351</v>
      </c>
      <c r="C1279">
        <v>7</v>
      </c>
      <c r="D1279" t="s">
        <v>80</v>
      </c>
      <c r="E1279" t="s">
        <v>81</v>
      </c>
      <c r="F1279">
        <v>16590</v>
      </c>
      <c r="G1279">
        <v>4.5</v>
      </c>
      <c r="H1279" t="s">
        <v>335</v>
      </c>
      <c r="I1279" t="s">
        <v>83</v>
      </c>
      <c r="J1279">
        <v>5</v>
      </c>
      <c r="K1279">
        <v>5</v>
      </c>
      <c r="L1279" t="s">
        <v>84</v>
      </c>
      <c r="M1279" t="b">
        <v>1</v>
      </c>
      <c r="N1279" t="b">
        <v>0</v>
      </c>
      <c r="O1279" t="b">
        <v>0</v>
      </c>
      <c r="P1279" t="s">
        <v>85</v>
      </c>
      <c r="Q1279" t="s">
        <v>336</v>
      </c>
      <c r="R1279">
        <v>2</v>
      </c>
      <c r="S1279" t="s">
        <v>87</v>
      </c>
      <c r="T1279" t="s">
        <v>88</v>
      </c>
      <c r="U1279" t="s">
        <v>89</v>
      </c>
      <c r="V1279">
        <v>1</v>
      </c>
      <c r="W1279" t="s">
        <v>337</v>
      </c>
      <c r="X1279" t="b">
        <v>0</v>
      </c>
      <c r="Y1279" t="s">
        <v>91</v>
      </c>
      <c r="Z1279">
        <v>4000</v>
      </c>
      <c r="AA1279">
        <v>4000</v>
      </c>
      <c r="AC1279">
        <v>256</v>
      </c>
      <c r="AD1279" t="s">
        <v>92</v>
      </c>
      <c r="AE1279">
        <v>0.15</v>
      </c>
      <c r="AF1279" t="s">
        <v>93</v>
      </c>
      <c r="AG1279" t="str">
        <f>IF(Tabla1[[#This Row],[optimizer]]="spsa","FALSO","VERDADERO")</f>
        <v>FALSO</v>
      </c>
      <c r="AH1279" t="b">
        <v>0</v>
      </c>
      <c r="AI1279" t="b">
        <v>0</v>
      </c>
      <c r="AJ1279">
        <v>150</v>
      </c>
      <c r="AK1279">
        <v>30</v>
      </c>
      <c r="AL1279">
        <v>120</v>
      </c>
      <c r="AM1279">
        <v>8.50449935290747E-2</v>
      </c>
      <c r="AN1279">
        <v>34.118809832378297</v>
      </c>
      <c r="AO1279">
        <v>0.81516298872022153</v>
      </c>
      <c r="AP1279">
        <v>-2.060291518656169</v>
      </c>
      <c r="AQ1279">
        <v>39.693276670247492</v>
      </c>
      <c r="AR1279">
        <v>0.82096525631134809</v>
      </c>
      <c r="AS1279">
        <v>39.693276670247492</v>
      </c>
      <c r="AT1279">
        <v>39.693276670247492</v>
      </c>
      <c r="AU1279">
        <v>0.82096525631134809</v>
      </c>
      <c r="AV1279">
        <v>146.0784875854265</v>
      </c>
      <c r="AW1279">
        <v>-1.0993832533137129</v>
      </c>
      <c r="AX1279">
        <v>0.8</v>
      </c>
      <c r="AY1279" t="s">
        <v>94</v>
      </c>
      <c r="AZ1279">
        <v>1.0245543371535401E-2</v>
      </c>
      <c r="BA1279">
        <v>0.92560410805989723</v>
      </c>
      <c r="BB1279">
        <v>1.0245543371535401E-2</v>
      </c>
      <c r="BC1279">
        <v>1.0245543371535401E-2</v>
      </c>
      <c r="BD1279">
        <v>0.92560410805989723</v>
      </c>
      <c r="BE1279">
        <v>0.73062609042456161</v>
      </c>
      <c r="BF1279">
        <v>-4.3052900857223628</v>
      </c>
      <c r="BG1279">
        <v>2.45674706384485E-2</v>
      </c>
      <c r="BH1279">
        <v>0.91487896140755565</v>
      </c>
      <c r="BI1279">
        <v>2.45674706384485E-2</v>
      </c>
      <c r="BJ1279">
        <v>2.45674706384485E-2</v>
      </c>
      <c r="BK1279">
        <v>0.91487896140755565</v>
      </c>
      <c r="BL1279">
        <v>0.2536442387427541</v>
      </c>
      <c r="BM1279">
        <v>0.12117688660290241</v>
      </c>
      <c r="BN1279">
        <v>2.6128894190499598E-2</v>
      </c>
      <c r="BO1279">
        <v>0.89510075444414761</v>
      </c>
      <c r="BP1279">
        <v>2.6128894190499598E-2</v>
      </c>
      <c r="BQ1279">
        <v>2.6128894190499598E-2</v>
      </c>
      <c r="BR1279">
        <v>0.89510075444414761</v>
      </c>
      <c r="BS1279">
        <v>0.13788213322879281</v>
      </c>
      <c r="BT1279">
        <v>0.44644684746778063</v>
      </c>
      <c r="BU1279">
        <v>158.71216477278929</v>
      </c>
      <c r="BV1279">
        <v>0.54827720133379176</v>
      </c>
      <c r="BW1279">
        <v>158.71216477278929</v>
      </c>
      <c r="BX1279">
        <v>158.71216477278929</v>
      </c>
      <c r="BY1279">
        <v>0.54827720133379176</v>
      </c>
      <c r="BZ1279">
        <v>583.19179787930989</v>
      </c>
      <c r="CA1279">
        <v>-0.6598666616031541</v>
      </c>
    </row>
    <row r="1280" spans="1:79" hidden="1" x14ac:dyDescent="0.3">
      <c r="A1280" t="s">
        <v>352</v>
      </c>
      <c r="B1280" t="s">
        <v>353</v>
      </c>
      <c r="C1280">
        <v>8</v>
      </c>
      <c r="D1280" t="s">
        <v>96</v>
      </c>
      <c r="E1280" t="s">
        <v>81</v>
      </c>
      <c r="F1280">
        <v>16590</v>
      </c>
      <c r="G1280">
        <v>4.5</v>
      </c>
      <c r="H1280" t="s">
        <v>335</v>
      </c>
      <c r="I1280" t="s">
        <v>83</v>
      </c>
      <c r="J1280">
        <v>5</v>
      </c>
      <c r="K1280">
        <v>5</v>
      </c>
      <c r="L1280" t="s">
        <v>84</v>
      </c>
      <c r="M1280" t="b">
        <v>1</v>
      </c>
      <c r="N1280" t="b">
        <v>0</v>
      </c>
      <c r="O1280" t="b">
        <v>0</v>
      </c>
      <c r="P1280" t="s">
        <v>85</v>
      </c>
      <c r="Q1280" t="s">
        <v>336</v>
      </c>
      <c r="R1280">
        <v>2</v>
      </c>
      <c r="S1280" t="s">
        <v>87</v>
      </c>
      <c r="T1280" t="s">
        <v>88</v>
      </c>
      <c r="U1280" t="s">
        <v>89</v>
      </c>
      <c r="V1280">
        <v>1</v>
      </c>
      <c r="W1280" t="s">
        <v>337</v>
      </c>
      <c r="X1280" t="b">
        <v>0</v>
      </c>
      <c r="Y1280" t="s">
        <v>91</v>
      </c>
      <c r="Z1280">
        <v>4000</v>
      </c>
      <c r="AA1280">
        <v>4000</v>
      </c>
      <c r="AC1280">
        <v>256</v>
      </c>
      <c r="AD1280" t="s">
        <v>92</v>
      </c>
      <c r="AE1280">
        <v>0.15</v>
      </c>
      <c r="AF1280" t="s">
        <v>93</v>
      </c>
      <c r="AG1280" t="str">
        <f>IF(Tabla1[[#This Row],[optimizer]]="spsa","FALSO","VERDADERO")</f>
        <v>FALSO</v>
      </c>
      <c r="AH1280" t="b">
        <v>0</v>
      </c>
      <c r="AI1280" t="b">
        <v>0</v>
      </c>
      <c r="AJ1280">
        <v>150</v>
      </c>
      <c r="AK1280">
        <v>30</v>
      </c>
      <c r="AL1280">
        <v>120</v>
      </c>
      <c r="AM1280">
        <v>9.0932575191368797E-2</v>
      </c>
      <c r="AN1280">
        <v>33.086212193103293</v>
      </c>
      <c r="AO1280">
        <v>0.80908183008829826</v>
      </c>
      <c r="AP1280">
        <v>-0.1783372179272785</v>
      </c>
      <c r="AQ1280">
        <v>37.365281596910798</v>
      </c>
      <c r="AR1280">
        <v>0.81523508879650564</v>
      </c>
      <c r="AS1280">
        <v>37.365281596910798</v>
      </c>
      <c r="AT1280">
        <v>37.365281596910798</v>
      </c>
      <c r="AU1280">
        <v>0.81523508879650564</v>
      </c>
      <c r="AV1280">
        <v>113.5363569559775</v>
      </c>
      <c r="AW1280">
        <v>-0.20453363470310931</v>
      </c>
      <c r="AX1280">
        <v>0.8</v>
      </c>
      <c r="AY1280" t="s">
        <v>94</v>
      </c>
      <c r="AZ1280">
        <v>1.15348801889177E-2</v>
      </c>
      <c r="BA1280">
        <v>0.91624185570665839</v>
      </c>
      <c r="BB1280">
        <v>1.15348801889177E-2</v>
      </c>
      <c r="BC1280">
        <v>1.15348801889177E-2</v>
      </c>
      <c r="BD1280">
        <v>0.91624185570665839</v>
      </c>
      <c r="BE1280">
        <v>0.1400303892864693</v>
      </c>
      <c r="BF1280">
        <v>-1.6801679706857701E-2</v>
      </c>
      <c r="BG1280">
        <v>3.7865704260336197E-2</v>
      </c>
      <c r="BH1280">
        <v>0.86880342217119222</v>
      </c>
      <c r="BI1280">
        <v>3.7865704260336197E-2</v>
      </c>
      <c r="BJ1280">
        <v>3.7865704260336197E-2</v>
      </c>
      <c r="BK1280">
        <v>0.86880342217119222</v>
      </c>
      <c r="BL1280">
        <v>0.40813201596712001</v>
      </c>
      <c r="BM1280">
        <v>-0.41409026566941759</v>
      </c>
      <c r="BN1280">
        <v>2.4640283230205E-2</v>
      </c>
      <c r="BO1280">
        <v>0.90107705659924842</v>
      </c>
      <c r="BP1280">
        <v>2.4640283230205E-2</v>
      </c>
      <c r="BQ1280">
        <v>2.4640283230205E-2</v>
      </c>
      <c r="BR1280">
        <v>0.90107705659924842</v>
      </c>
      <c r="BS1280">
        <v>0.27324756053359139</v>
      </c>
      <c r="BT1280">
        <v>-9.7002526818479706E-2</v>
      </c>
      <c r="BU1280">
        <v>149.38708551996299</v>
      </c>
      <c r="BV1280">
        <v>0.5748180207089244</v>
      </c>
      <c r="BW1280">
        <v>149.38708551996299</v>
      </c>
      <c r="BX1280">
        <v>149.38708551996299</v>
      </c>
      <c r="BY1280">
        <v>0.5748180207089244</v>
      </c>
      <c r="BZ1280">
        <v>453.32401785812363</v>
      </c>
      <c r="CA1280">
        <v>-0.29024006661769181</v>
      </c>
    </row>
    <row r="1281" spans="1:79" hidden="1" x14ac:dyDescent="0.3">
      <c r="A1281" t="s">
        <v>354</v>
      </c>
      <c r="B1281" t="s">
        <v>355</v>
      </c>
      <c r="C1281">
        <v>9</v>
      </c>
      <c r="D1281" t="s">
        <v>96</v>
      </c>
      <c r="E1281" t="s">
        <v>81</v>
      </c>
      <c r="F1281">
        <v>16590</v>
      </c>
      <c r="G1281">
        <v>4.5</v>
      </c>
      <c r="H1281" t="s">
        <v>335</v>
      </c>
      <c r="I1281" t="s">
        <v>83</v>
      </c>
      <c r="J1281">
        <v>5</v>
      </c>
      <c r="K1281">
        <v>5</v>
      </c>
      <c r="L1281" t="s">
        <v>84</v>
      </c>
      <c r="M1281" t="b">
        <v>1</v>
      </c>
      <c r="N1281" t="b">
        <v>0</v>
      </c>
      <c r="O1281" t="b">
        <v>0</v>
      </c>
      <c r="P1281" t="s">
        <v>85</v>
      </c>
      <c r="Q1281" t="s">
        <v>336</v>
      </c>
      <c r="R1281">
        <v>2</v>
      </c>
      <c r="S1281" t="s">
        <v>87</v>
      </c>
      <c r="T1281" t="s">
        <v>88</v>
      </c>
      <c r="U1281" t="s">
        <v>89</v>
      </c>
      <c r="V1281">
        <v>1</v>
      </c>
      <c r="W1281" t="s">
        <v>337</v>
      </c>
      <c r="X1281" t="b">
        <v>0</v>
      </c>
      <c r="Y1281" t="s">
        <v>91</v>
      </c>
      <c r="Z1281">
        <v>4000</v>
      </c>
      <c r="AA1281">
        <v>4000</v>
      </c>
      <c r="AC1281">
        <v>256</v>
      </c>
      <c r="AD1281" t="s">
        <v>92</v>
      </c>
      <c r="AE1281">
        <v>0.15</v>
      </c>
      <c r="AF1281" t="s">
        <v>93</v>
      </c>
      <c r="AG1281" t="str">
        <f>IF(Tabla1[[#This Row],[optimizer]]="spsa","FALSO","VERDADERO")</f>
        <v>FALSO</v>
      </c>
      <c r="AH1281" t="b">
        <v>0</v>
      </c>
      <c r="AI1281" t="b">
        <v>0</v>
      </c>
      <c r="AJ1281">
        <v>150</v>
      </c>
      <c r="AK1281">
        <v>30</v>
      </c>
      <c r="AL1281">
        <v>120</v>
      </c>
      <c r="AM1281">
        <v>9.02772688709126E-2</v>
      </c>
      <c r="AN1281">
        <v>34.915149295252291</v>
      </c>
      <c r="AO1281">
        <v>0.79780180222763919</v>
      </c>
      <c r="AP1281">
        <v>-1.948210830267441</v>
      </c>
      <c r="AQ1281">
        <v>39.3528062686756</v>
      </c>
      <c r="AR1281">
        <v>0.80021350142708547</v>
      </c>
      <c r="AS1281">
        <v>39.3528062686756</v>
      </c>
      <c r="AT1281">
        <v>39.3528062686756</v>
      </c>
      <c r="AU1281">
        <v>0.80021350142708547</v>
      </c>
      <c r="AV1281">
        <v>104.6618591712075</v>
      </c>
      <c r="AW1281">
        <v>-0.95887965686418042</v>
      </c>
      <c r="AX1281">
        <v>0.8</v>
      </c>
      <c r="AY1281" t="s">
        <v>94</v>
      </c>
      <c r="AZ1281">
        <v>1.2025536743956001E-2</v>
      </c>
      <c r="BA1281">
        <v>0.91267905471849919</v>
      </c>
      <c r="BB1281">
        <v>1.2025536743956001E-2</v>
      </c>
      <c r="BC1281">
        <v>1.2025536743956001E-2</v>
      </c>
      <c r="BD1281">
        <v>0.91267905471849919</v>
      </c>
      <c r="BE1281">
        <v>0.68523647516965691</v>
      </c>
      <c r="BF1281">
        <v>-3.9757027920812771</v>
      </c>
      <c r="BG1281">
        <v>4.0923265503037903E-2</v>
      </c>
      <c r="BH1281">
        <v>0.85820962550530933</v>
      </c>
      <c r="BI1281">
        <v>4.0923265503037903E-2</v>
      </c>
      <c r="BJ1281">
        <v>4.0923265503037903E-2</v>
      </c>
      <c r="BK1281">
        <v>0.85820962550530933</v>
      </c>
      <c r="BL1281">
        <v>0.26528306613959651</v>
      </c>
      <c r="BM1281">
        <v>8.0850835517002395E-2</v>
      </c>
      <c r="BN1281">
        <v>3.0451203599317099E-2</v>
      </c>
      <c r="BO1281">
        <v>0.87774804932244499</v>
      </c>
      <c r="BP1281">
        <v>3.0451203599317099E-2</v>
      </c>
      <c r="BQ1281">
        <v>3.0451203599317099E-2</v>
      </c>
      <c r="BR1281">
        <v>0.87774804932244499</v>
      </c>
      <c r="BS1281">
        <v>0.1874023085812013</v>
      </c>
      <c r="BT1281">
        <v>0.2476390067536525</v>
      </c>
      <c r="BU1281">
        <v>157.3278250688561</v>
      </c>
      <c r="BV1281">
        <v>0.55221727616208649</v>
      </c>
      <c r="BW1281">
        <v>157.3278250688561</v>
      </c>
      <c r="BX1281">
        <v>157.3278250688561</v>
      </c>
      <c r="BY1281">
        <v>0.55221727616208649</v>
      </c>
      <c r="BZ1281">
        <v>417.50951483494208</v>
      </c>
      <c r="CA1281">
        <v>-0.1883056776461125</v>
      </c>
    </row>
    <row r="1282" spans="1:79" hidden="1" x14ac:dyDescent="0.3">
      <c r="A1282" t="s">
        <v>577</v>
      </c>
      <c r="B1282" t="s">
        <v>578</v>
      </c>
      <c r="C1282">
        <v>0</v>
      </c>
      <c r="D1282" t="s">
        <v>96</v>
      </c>
      <c r="E1282" t="s">
        <v>81</v>
      </c>
      <c r="F1282">
        <v>16590</v>
      </c>
      <c r="G1282">
        <v>4.5</v>
      </c>
      <c r="H1282" t="s">
        <v>579</v>
      </c>
      <c r="I1282" t="s">
        <v>83</v>
      </c>
      <c r="J1282">
        <v>5</v>
      </c>
      <c r="K1282">
        <v>5</v>
      </c>
      <c r="L1282" t="s">
        <v>84</v>
      </c>
      <c r="M1282" t="b">
        <v>1</v>
      </c>
      <c r="N1282" t="b">
        <v>0</v>
      </c>
      <c r="O1282" t="b">
        <v>0</v>
      </c>
      <c r="P1282" t="s">
        <v>85</v>
      </c>
      <c r="Q1282" t="s">
        <v>580</v>
      </c>
      <c r="R1282">
        <v>3</v>
      </c>
      <c r="S1282" t="s">
        <v>87</v>
      </c>
      <c r="T1282" t="s">
        <v>88</v>
      </c>
      <c r="U1282" t="s">
        <v>89</v>
      </c>
      <c r="V1282">
        <v>1</v>
      </c>
      <c r="W1282" t="s">
        <v>581</v>
      </c>
      <c r="X1282" t="b">
        <v>0</v>
      </c>
      <c r="Y1282" t="s">
        <v>91</v>
      </c>
      <c r="Z1282">
        <v>4000</v>
      </c>
      <c r="AA1282">
        <v>4000</v>
      </c>
      <c r="AC1282">
        <v>256</v>
      </c>
      <c r="AD1282" t="s">
        <v>92</v>
      </c>
      <c r="AE1282">
        <v>0.15</v>
      </c>
      <c r="AF1282" t="s">
        <v>93</v>
      </c>
      <c r="AG1282" t="str">
        <f>IF(Tabla1[[#This Row],[optimizer]]="spsa","FALSO","VERDADERO")</f>
        <v>FALSO</v>
      </c>
      <c r="AH1282" t="b">
        <v>0</v>
      </c>
      <c r="AI1282" t="b">
        <v>0</v>
      </c>
      <c r="AJ1282">
        <v>160</v>
      </c>
      <c r="AK1282">
        <v>40</v>
      </c>
      <c r="AL1282">
        <v>120</v>
      </c>
      <c r="AM1282">
        <v>9.5929904514320499E-2</v>
      </c>
      <c r="AN1282">
        <v>26.820344058604579</v>
      </c>
      <c r="AO1282">
        <v>0.74994233301077617</v>
      </c>
      <c r="AP1282">
        <v>0.21156062399162959</v>
      </c>
      <c r="AQ1282">
        <v>25.49754637852822</v>
      </c>
      <c r="AR1282">
        <v>0.76484767196026904</v>
      </c>
      <c r="AS1282">
        <v>25.49754637852822</v>
      </c>
      <c r="AT1282">
        <v>25.49754637852822</v>
      </c>
      <c r="AU1282">
        <v>0.76484767196026904</v>
      </c>
      <c r="AV1282">
        <v>147.01052990497649</v>
      </c>
      <c r="AW1282">
        <v>0.24137449300637151</v>
      </c>
      <c r="AX1282">
        <v>0.8</v>
      </c>
      <c r="AY1282" t="s">
        <v>94</v>
      </c>
      <c r="AZ1282">
        <v>5.0452940747919797E-2</v>
      </c>
      <c r="BA1282">
        <v>0.63364641660970911</v>
      </c>
      <c r="BB1282">
        <v>5.0452940747919797E-2</v>
      </c>
      <c r="BC1282">
        <v>5.0452940747919797E-2</v>
      </c>
      <c r="BD1282">
        <v>0.63364641660970911</v>
      </c>
      <c r="BE1282">
        <v>0.13193158800194529</v>
      </c>
      <c r="BF1282">
        <v>4.2006089033036202E-2</v>
      </c>
      <c r="BG1282">
        <v>4.14539264627471E-2</v>
      </c>
      <c r="BH1282">
        <v>0.85637099861955179</v>
      </c>
      <c r="BI1282">
        <v>4.14539264627471E-2</v>
      </c>
      <c r="BJ1282">
        <v>4.14539264627471E-2</v>
      </c>
      <c r="BK1282">
        <v>0.85637099861955179</v>
      </c>
      <c r="BL1282">
        <v>6.7267454687277295E-2</v>
      </c>
      <c r="BM1282">
        <v>0.76693263662681932</v>
      </c>
      <c r="BN1282">
        <v>3.5047846031377498E-2</v>
      </c>
      <c r="BO1282">
        <v>0.85929398388447931</v>
      </c>
      <c r="BP1282">
        <v>3.5047846031377498E-2</v>
      </c>
      <c r="BQ1282">
        <v>3.5047846031377498E-2</v>
      </c>
      <c r="BR1282">
        <v>0.85929398388447931</v>
      </c>
      <c r="BS1282">
        <v>4.2458393693287598E-2</v>
      </c>
      <c r="BT1282">
        <v>0.8295429789922516</v>
      </c>
      <c r="BU1282">
        <v>101.86323080087119</v>
      </c>
      <c r="BV1282">
        <v>0.71007928872733539</v>
      </c>
      <c r="BW1282">
        <v>101.86323080087119</v>
      </c>
      <c r="BX1282">
        <v>101.86323080087119</v>
      </c>
      <c r="BY1282">
        <v>0.71007928872733539</v>
      </c>
      <c r="BZ1282">
        <v>587.80046218352322</v>
      </c>
      <c r="CA1282">
        <v>-0.67298373262661748</v>
      </c>
    </row>
    <row r="1283" spans="1:79" hidden="1" x14ac:dyDescent="0.3">
      <c r="A1283" t="s">
        <v>582</v>
      </c>
      <c r="B1283" t="s">
        <v>583</v>
      </c>
      <c r="C1283">
        <v>1</v>
      </c>
      <c r="D1283" t="s">
        <v>96</v>
      </c>
      <c r="E1283" t="s">
        <v>81</v>
      </c>
      <c r="F1283">
        <v>16590</v>
      </c>
      <c r="G1283">
        <v>4.5</v>
      </c>
      <c r="H1283" t="s">
        <v>579</v>
      </c>
      <c r="I1283" t="s">
        <v>83</v>
      </c>
      <c r="J1283">
        <v>5</v>
      </c>
      <c r="K1283">
        <v>5</v>
      </c>
      <c r="L1283" t="s">
        <v>84</v>
      </c>
      <c r="M1283" t="b">
        <v>1</v>
      </c>
      <c r="N1283" t="b">
        <v>0</v>
      </c>
      <c r="O1283" t="b">
        <v>0</v>
      </c>
      <c r="P1283" t="s">
        <v>85</v>
      </c>
      <c r="Q1283" t="s">
        <v>580</v>
      </c>
      <c r="R1283">
        <v>3</v>
      </c>
      <c r="S1283" t="s">
        <v>87</v>
      </c>
      <c r="T1283" t="s">
        <v>88</v>
      </c>
      <c r="U1283" t="s">
        <v>89</v>
      </c>
      <c r="V1283">
        <v>1</v>
      </c>
      <c r="W1283" t="s">
        <v>581</v>
      </c>
      <c r="X1283" t="b">
        <v>0</v>
      </c>
      <c r="Y1283" t="s">
        <v>91</v>
      </c>
      <c r="Z1283">
        <v>4000</v>
      </c>
      <c r="AA1283">
        <v>4000</v>
      </c>
      <c r="AC1283">
        <v>256</v>
      </c>
      <c r="AD1283" t="s">
        <v>92</v>
      </c>
      <c r="AE1283">
        <v>0.15</v>
      </c>
      <c r="AF1283" t="s">
        <v>93</v>
      </c>
      <c r="AG1283" t="str">
        <f>IF(Tabla1[[#This Row],[optimizer]]="spsa","FALSO","VERDADERO")</f>
        <v>FALSO</v>
      </c>
      <c r="AH1283" t="b">
        <v>0</v>
      </c>
      <c r="AI1283" t="b">
        <v>0</v>
      </c>
      <c r="AJ1283">
        <v>160</v>
      </c>
      <c r="AK1283">
        <v>40</v>
      </c>
      <c r="AL1283">
        <v>120</v>
      </c>
      <c r="AM1283">
        <v>0.1035061131895221</v>
      </c>
      <c r="AN1283">
        <v>25.252375214953801</v>
      </c>
      <c r="AO1283">
        <v>0.7555977394686052</v>
      </c>
      <c r="AP1283">
        <v>-0.72804236202409744</v>
      </c>
      <c r="AQ1283">
        <v>23.731593305267101</v>
      </c>
      <c r="AR1283">
        <v>0.77229494191936066</v>
      </c>
      <c r="AS1283">
        <v>23.731593305267101</v>
      </c>
      <c r="AT1283">
        <v>23.731593305267101</v>
      </c>
      <c r="AU1283">
        <v>0.77229494191936066</v>
      </c>
      <c r="AV1283">
        <v>460.59366580266561</v>
      </c>
      <c r="AW1283">
        <v>-0.61697890135272893</v>
      </c>
      <c r="AX1283">
        <v>0.8</v>
      </c>
      <c r="AY1283" t="s">
        <v>94</v>
      </c>
      <c r="AZ1283">
        <v>5.0887100538670599E-2</v>
      </c>
      <c r="BA1283">
        <v>0.63049385517825063</v>
      </c>
      <c r="BB1283">
        <v>5.0887100538670599E-2</v>
      </c>
      <c r="BC1283">
        <v>5.0887100538670599E-2</v>
      </c>
      <c r="BD1283">
        <v>0.63049385517825063</v>
      </c>
      <c r="BE1283">
        <v>0.1101270866015716</v>
      </c>
      <c r="BF1283">
        <v>0.20033496151595259</v>
      </c>
      <c r="BG1283">
        <v>4.6524422804510503E-2</v>
      </c>
      <c r="BH1283">
        <v>0.83880281176214599</v>
      </c>
      <c r="BI1283">
        <v>4.6524422804510503E-2</v>
      </c>
      <c r="BJ1283">
        <v>4.6524422804510503E-2</v>
      </c>
      <c r="BK1283">
        <v>0.83880281176214599</v>
      </c>
      <c r="BL1283">
        <v>6.8888739148147804E-2</v>
      </c>
      <c r="BM1283">
        <v>0.76131523224709841</v>
      </c>
      <c r="BN1283">
        <v>2.7472936592500701E-2</v>
      </c>
      <c r="BO1283">
        <v>0.88970484932328542</v>
      </c>
      <c r="BP1283">
        <v>2.7472936592500701E-2</v>
      </c>
      <c r="BQ1283">
        <v>2.7472936592500701E-2</v>
      </c>
      <c r="BR1283">
        <v>0.88970484932328542</v>
      </c>
      <c r="BS1283">
        <v>4.6450596297207998E-2</v>
      </c>
      <c r="BT1283">
        <v>0.81351554827879946</v>
      </c>
      <c r="BU1283">
        <v>94.801488761132262</v>
      </c>
      <c r="BV1283">
        <v>0.73017825141375814</v>
      </c>
      <c r="BW1283">
        <v>94.801488761132262</v>
      </c>
      <c r="BX1283">
        <v>94.801488761132262</v>
      </c>
      <c r="BY1283">
        <v>0.73017825141375814</v>
      </c>
      <c r="BZ1283">
        <v>1842.149196788612</v>
      </c>
      <c r="CA1283">
        <v>-4.243081347452752</v>
      </c>
    </row>
    <row r="1284" spans="1:79" hidden="1" x14ac:dyDescent="0.3">
      <c r="A1284" t="s">
        <v>584</v>
      </c>
      <c r="B1284" t="s">
        <v>585</v>
      </c>
      <c r="C1284">
        <v>2</v>
      </c>
      <c r="D1284" t="s">
        <v>80</v>
      </c>
      <c r="E1284" t="s">
        <v>81</v>
      </c>
      <c r="F1284">
        <v>16590</v>
      </c>
      <c r="G1284">
        <v>4.5</v>
      </c>
      <c r="H1284" t="s">
        <v>579</v>
      </c>
      <c r="I1284" t="s">
        <v>83</v>
      </c>
      <c r="J1284">
        <v>5</v>
      </c>
      <c r="K1284">
        <v>5</v>
      </c>
      <c r="L1284" t="s">
        <v>84</v>
      </c>
      <c r="M1284" t="b">
        <v>1</v>
      </c>
      <c r="N1284" t="b">
        <v>0</v>
      </c>
      <c r="O1284" t="b">
        <v>0</v>
      </c>
      <c r="P1284" t="s">
        <v>85</v>
      </c>
      <c r="Q1284" t="s">
        <v>580</v>
      </c>
      <c r="R1284">
        <v>3</v>
      </c>
      <c r="S1284" t="s">
        <v>87</v>
      </c>
      <c r="T1284" t="s">
        <v>88</v>
      </c>
      <c r="U1284" t="s">
        <v>89</v>
      </c>
      <c r="V1284">
        <v>1</v>
      </c>
      <c r="W1284" t="s">
        <v>581</v>
      </c>
      <c r="X1284" t="b">
        <v>0</v>
      </c>
      <c r="Y1284" t="s">
        <v>91</v>
      </c>
      <c r="Z1284">
        <v>4000</v>
      </c>
      <c r="AA1284">
        <v>4000</v>
      </c>
      <c r="AC1284">
        <v>256</v>
      </c>
      <c r="AD1284" t="s">
        <v>92</v>
      </c>
      <c r="AE1284">
        <v>0.15</v>
      </c>
      <c r="AF1284" t="s">
        <v>93</v>
      </c>
      <c r="AG1284" t="str">
        <f>IF(Tabla1[[#This Row],[optimizer]]="spsa","FALSO","VERDADERO")</f>
        <v>FALSO</v>
      </c>
      <c r="AH1284" t="b">
        <v>0</v>
      </c>
      <c r="AI1284" t="b">
        <v>0</v>
      </c>
      <c r="AJ1284">
        <v>160</v>
      </c>
      <c r="AK1284">
        <v>40</v>
      </c>
      <c r="AL1284">
        <v>120</v>
      </c>
      <c r="AM1284">
        <v>0.1299254766679826</v>
      </c>
      <c r="AN1284">
        <v>29.951073276515949</v>
      </c>
      <c r="AO1284">
        <v>0.66098061819268938</v>
      </c>
      <c r="AP1284">
        <v>0.3330165891009077</v>
      </c>
      <c r="AQ1284">
        <v>28.682791064149971</v>
      </c>
      <c r="AR1284">
        <v>0.68634467278519395</v>
      </c>
      <c r="AS1284">
        <v>28.682791064149971</v>
      </c>
      <c r="AT1284">
        <v>28.682791064149971</v>
      </c>
      <c r="AU1284">
        <v>0.68634467278519395</v>
      </c>
      <c r="AV1284">
        <v>123.4507219399014</v>
      </c>
      <c r="AW1284">
        <v>0.36141566682427662</v>
      </c>
      <c r="AX1284">
        <v>0.8</v>
      </c>
      <c r="AY1284" t="s">
        <v>94</v>
      </c>
      <c r="AZ1284">
        <v>7.7114439386172295E-2</v>
      </c>
      <c r="BA1284">
        <v>0.44004946428375608</v>
      </c>
      <c r="BB1284">
        <v>7.7114439386172295E-2</v>
      </c>
      <c r="BC1284">
        <v>7.7114439386172295E-2</v>
      </c>
      <c r="BD1284">
        <v>0.44004946428375608</v>
      </c>
      <c r="BE1284">
        <v>9.3834770584552904E-2</v>
      </c>
      <c r="BF1284">
        <v>0.31863824108856931</v>
      </c>
      <c r="BG1284">
        <v>6.5769059901590807E-2</v>
      </c>
      <c r="BH1284">
        <v>0.77212425452905165</v>
      </c>
      <c r="BI1284">
        <v>6.5769059901590807E-2</v>
      </c>
      <c r="BJ1284">
        <v>6.5769059901590807E-2</v>
      </c>
      <c r="BK1284">
        <v>0.77212425452905165</v>
      </c>
      <c r="BL1284">
        <v>8.7420073216461905E-2</v>
      </c>
      <c r="BM1284">
        <v>0.69710811765998337</v>
      </c>
      <c r="BN1284">
        <v>3.5060388236384001E-2</v>
      </c>
      <c r="BO1284">
        <v>0.85924363089850153</v>
      </c>
      <c r="BP1284">
        <v>3.5060388236384001E-2</v>
      </c>
      <c r="BQ1284">
        <v>3.5060388236384001E-2</v>
      </c>
      <c r="BR1284">
        <v>0.85924363089850153</v>
      </c>
      <c r="BS1284">
        <v>4.1165552650768301E-2</v>
      </c>
      <c r="BT1284">
        <v>0.83473332684988244</v>
      </c>
      <c r="BU1284">
        <v>114.55322036907511</v>
      </c>
      <c r="BV1284">
        <v>0.67396134142946784</v>
      </c>
      <c r="BW1284">
        <v>114.55322036907511</v>
      </c>
      <c r="BX1284">
        <v>114.55322036907511</v>
      </c>
      <c r="BY1284">
        <v>0.67396134142946784</v>
      </c>
      <c r="BZ1284">
        <v>493.58046736315379</v>
      </c>
      <c r="CA1284">
        <v>-0.40481701830132749</v>
      </c>
    </row>
    <row r="1285" spans="1:79" hidden="1" x14ac:dyDescent="0.3">
      <c r="A1285" t="s">
        <v>586</v>
      </c>
      <c r="B1285" t="s">
        <v>587</v>
      </c>
      <c r="C1285">
        <v>3</v>
      </c>
      <c r="D1285" t="s">
        <v>80</v>
      </c>
      <c r="E1285" t="s">
        <v>81</v>
      </c>
      <c r="F1285">
        <v>16590</v>
      </c>
      <c r="G1285">
        <v>4.5</v>
      </c>
      <c r="H1285" t="s">
        <v>579</v>
      </c>
      <c r="I1285" t="s">
        <v>83</v>
      </c>
      <c r="J1285">
        <v>5</v>
      </c>
      <c r="K1285">
        <v>5</v>
      </c>
      <c r="L1285" t="s">
        <v>84</v>
      </c>
      <c r="M1285" t="b">
        <v>1</v>
      </c>
      <c r="N1285" t="b">
        <v>0</v>
      </c>
      <c r="O1285" t="b">
        <v>0</v>
      </c>
      <c r="P1285" t="s">
        <v>85</v>
      </c>
      <c r="Q1285" t="s">
        <v>580</v>
      </c>
      <c r="R1285">
        <v>3</v>
      </c>
      <c r="S1285" t="s">
        <v>87</v>
      </c>
      <c r="T1285" t="s">
        <v>88</v>
      </c>
      <c r="U1285" t="s">
        <v>89</v>
      </c>
      <c r="V1285">
        <v>1</v>
      </c>
      <c r="W1285" t="s">
        <v>581</v>
      </c>
      <c r="X1285" t="b">
        <v>0</v>
      </c>
      <c r="Y1285" t="s">
        <v>91</v>
      </c>
      <c r="Z1285">
        <v>4000</v>
      </c>
      <c r="AA1285">
        <v>4000</v>
      </c>
      <c r="AC1285">
        <v>256</v>
      </c>
      <c r="AD1285" t="s">
        <v>92</v>
      </c>
      <c r="AE1285">
        <v>0.15</v>
      </c>
      <c r="AF1285" t="s">
        <v>93</v>
      </c>
      <c r="AG1285" t="str">
        <f>IF(Tabla1[[#This Row],[optimizer]]="spsa","FALSO","VERDADERO")</f>
        <v>FALSO</v>
      </c>
      <c r="AH1285" t="b">
        <v>0</v>
      </c>
      <c r="AI1285" t="b">
        <v>0</v>
      </c>
      <c r="AJ1285">
        <v>160</v>
      </c>
      <c r="AK1285">
        <v>40</v>
      </c>
      <c r="AL1285">
        <v>120</v>
      </c>
      <c r="AM1285">
        <v>0.105093506644354</v>
      </c>
      <c r="AN1285">
        <v>26.871918691425439</v>
      </c>
      <c r="AO1285">
        <v>0.67623115554155533</v>
      </c>
      <c r="AP1285">
        <v>0.121641823110821</v>
      </c>
      <c r="AQ1285">
        <v>25.835104292423221</v>
      </c>
      <c r="AR1285">
        <v>0.72047344904911337</v>
      </c>
      <c r="AS1285">
        <v>25.835104292423221</v>
      </c>
      <c r="AT1285">
        <v>25.835104292423221</v>
      </c>
      <c r="AU1285">
        <v>0.72047344904911337</v>
      </c>
      <c r="AV1285">
        <v>160.36941205437941</v>
      </c>
      <c r="AW1285">
        <v>0.1419063560953488</v>
      </c>
      <c r="AX1285">
        <v>0.8</v>
      </c>
      <c r="AY1285" t="s">
        <v>94</v>
      </c>
      <c r="AZ1285">
        <v>6.7845623002976196E-2</v>
      </c>
      <c r="BA1285">
        <v>0.50735305542101838</v>
      </c>
      <c r="BB1285">
        <v>6.7845623002976196E-2</v>
      </c>
      <c r="BC1285">
        <v>6.7845623002976196E-2</v>
      </c>
      <c r="BD1285">
        <v>0.50735305542101838</v>
      </c>
      <c r="BE1285">
        <v>9.5874212543900605E-2</v>
      </c>
      <c r="BF1285">
        <v>0.30382925554981571</v>
      </c>
      <c r="BG1285">
        <v>5.9178894186210099E-2</v>
      </c>
      <c r="BH1285">
        <v>0.79495777119200084</v>
      </c>
      <c r="BI1285">
        <v>5.9178894186210099E-2</v>
      </c>
      <c r="BJ1285">
        <v>5.9178894186210099E-2</v>
      </c>
      <c r="BK1285">
        <v>0.79495777119200084</v>
      </c>
      <c r="BL1285">
        <v>0.14949677476233059</v>
      </c>
      <c r="BM1285">
        <v>0.4820256052702902</v>
      </c>
      <c r="BN1285">
        <v>3.1569952626296402E-2</v>
      </c>
      <c r="BO1285">
        <v>0.87325662584157104</v>
      </c>
      <c r="BP1285">
        <v>3.1569952626296402E-2</v>
      </c>
      <c r="BQ1285">
        <v>3.1569952626296402E-2</v>
      </c>
      <c r="BR1285">
        <v>0.87325662584157104</v>
      </c>
      <c r="BS1285">
        <v>9.8002308695272405E-2</v>
      </c>
      <c r="BT1285">
        <v>0.60655172890540043</v>
      </c>
      <c r="BU1285">
        <v>103.1818226998773</v>
      </c>
      <c r="BV1285">
        <v>0.70632634374186209</v>
      </c>
      <c r="BW1285">
        <v>103.1818226998773</v>
      </c>
      <c r="BX1285">
        <v>103.1818226998773</v>
      </c>
      <c r="BY1285">
        <v>0.70632634374186209</v>
      </c>
      <c r="BZ1285">
        <v>641.13427492151857</v>
      </c>
      <c r="CA1285">
        <v>-0.8247811653441206</v>
      </c>
    </row>
    <row r="1286" spans="1:79" hidden="1" x14ac:dyDescent="0.3">
      <c r="A1286" t="s">
        <v>588</v>
      </c>
      <c r="B1286" t="s">
        <v>589</v>
      </c>
      <c r="C1286">
        <v>4</v>
      </c>
      <c r="D1286" t="s">
        <v>80</v>
      </c>
      <c r="E1286" t="s">
        <v>81</v>
      </c>
      <c r="F1286">
        <v>16590</v>
      </c>
      <c r="G1286">
        <v>4.5</v>
      </c>
      <c r="H1286" t="s">
        <v>579</v>
      </c>
      <c r="I1286" t="s">
        <v>83</v>
      </c>
      <c r="J1286">
        <v>5</v>
      </c>
      <c r="K1286">
        <v>5</v>
      </c>
      <c r="L1286" t="s">
        <v>84</v>
      </c>
      <c r="M1286" t="b">
        <v>1</v>
      </c>
      <c r="N1286" t="b">
        <v>0</v>
      </c>
      <c r="O1286" t="b">
        <v>0</v>
      </c>
      <c r="P1286" t="s">
        <v>85</v>
      </c>
      <c r="Q1286" t="s">
        <v>580</v>
      </c>
      <c r="R1286">
        <v>3</v>
      </c>
      <c r="S1286" t="s">
        <v>87</v>
      </c>
      <c r="T1286" t="s">
        <v>88</v>
      </c>
      <c r="U1286" t="s">
        <v>89</v>
      </c>
      <c r="V1286">
        <v>1</v>
      </c>
      <c r="W1286" t="s">
        <v>581</v>
      </c>
      <c r="X1286" t="b">
        <v>0</v>
      </c>
      <c r="Y1286" t="s">
        <v>91</v>
      </c>
      <c r="Z1286">
        <v>4000</v>
      </c>
      <c r="AA1286">
        <v>4000</v>
      </c>
      <c r="AC1286">
        <v>256</v>
      </c>
      <c r="AD1286" t="s">
        <v>92</v>
      </c>
      <c r="AE1286">
        <v>0.15</v>
      </c>
      <c r="AF1286" t="s">
        <v>93</v>
      </c>
      <c r="AG1286" t="str">
        <f>IF(Tabla1[[#This Row],[optimizer]]="spsa","FALSO","VERDADERO")</f>
        <v>FALSO</v>
      </c>
      <c r="AH1286" t="b">
        <v>0</v>
      </c>
      <c r="AI1286" t="b">
        <v>0</v>
      </c>
      <c r="AJ1286">
        <v>160</v>
      </c>
      <c r="AK1286">
        <v>40</v>
      </c>
      <c r="AL1286">
        <v>120</v>
      </c>
      <c r="AM1286">
        <v>0.10117516568357179</v>
      </c>
      <c r="AN1286">
        <v>27.62443498101414</v>
      </c>
      <c r="AO1286">
        <v>0.7002093135314118</v>
      </c>
      <c r="AP1286">
        <v>-0.39529643806167319</v>
      </c>
      <c r="AQ1286">
        <v>26.787856684007242</v>
      </c>
      <c r="AR1286">
        <v>0.73018249940914648</v>
      </c>
      <c r="AS1286">
        <v>26.787856684007242</v>
      </c>
      <c r="AT1286">
        <v>26.787856684007242</v>
      </c>
      <c r="AU1286">
        <v>0.73018249940914648</v>
      </c>
      <c r="AV1286">
        <v>300.47793647225029</v>
      </c>
      <c r="AW1286">
        <v>-0.26548130614446042</v>
      </c>
      <c r="AX1286">
        <v>0.8</v>
      </c>
      <c r="AY1286" t="s">
        <v>94</v>
      </c>
      <c r="AZ1286">
        <v>7.3813057770872298E-2</v>
      </c>
      <c r="BA1286">
        <v>0.46402176336037348</v>
      </c>
      <c r="BB1286">
        <v>7.3813057770872298E-2</v>
      </c>
      <c r="BC1286">
        <v>7.3813057770872298E-2</v>
      </c>
      <c r="BD1286">
        <v>0.46402176336037348</v>
      </c>
      <c r="BE1286">
        <v>0.1044068720866958</v>
      </c>
      <c r="BF1286">
        <v>0.24187111489413399</v>
      </c>
      <c r="BG1286">
        <v>3.9104327747483E-2</v>
      </c>
      <c r="BH1286">
        <v>0.86451185633592376</v>
      </c>
      <c r="BI1286">
        <v>3.9104327747483E-2</v>
      </c>
      <c r="BJ1286">
        <v>3.9104327747483E-2</v>
      </c>
      <c r="BK1286">
        <v>0.86451185633592376</v>
      </c>
      <c r="BL1286">
        <v>0.15631269603343589</v>
      </c>
      <c r="BM1286">
        <v>0.45840989382408109</v>
      </c>
      <c r="BN1286">
        <v>2.5712196762112002E-2</v>
      </c>
      <c r="BO1286">
        <v>0.89677366281693349</v>
      </c>
      <c r="BP1286">
        <v>2.5712196762112002E-2</v>
      </c>
      <c r="BQ1286">
        <v>2.5712196762112002E-2</v>
      </c>
      <c r="BR1286">
        <v>0.89677366281693349</v>
      </c>
      <c r="BS1286">
        <v>8.5271545499896004E-2</v>
      </c>
      <c r="BT1286">
        <v>0.65766171637018767</v>
      </c>
      <c r="BU1286">
        <v>107.0127971537478</v>
      </c>
      <c r="BV1286">
        <v>0.69542271512335918</v>
      </c>
      <c r="BW1286">
        <v>107.0127971537478</v>
      </c>
      <c r="BX1286">
        <v>107.0127971537478</v>
      </c>
      <c r="BY1286">
        <v>0.69542271512335918</v>
      </c>
      <c r="BZ1286">
        <v>1201.5657547753849</v>
      </c>
      <c r="CA1286">
        <v>-2.419867949666255</v>
      </c>
    </row>
    <row r="1287" spans="1:79" hidden="1" x14ac:dyDescent="0.3">
      <c r="A1287" t="s">
        <v>590</v>
      </c>
      <c r="B1287" t="s">
        <v>591</v>
      </c>
      <c r="C1287">
        <v>6</v>
      </c>
      <c r="D1287" t="s">
        <v>96</v>
      </c>
      <c r="E1287" t="s">
        <v>81</v>
      </c>
      <c r="F1287">
        <v>16590</v>
      </c>
      <c r="G1287">
        <v>4.5</v>
      </c>
      <c r="H1287" t="s">
        <v>579</v>
      </c>
      <c r="I1287" t="s">
        <v>83</v>
      </c>
      <c r="J1287">
        <v>5</v>
      </c>
      <c r="K1287">
        <v>5</v>
      </c>
      <c r="L1287" t="s">
        <v>84</v>
      </c>
      <c r="M1287" t="b">
        <v>1</v>
      </c>
      <c r="N1287" t="b">
        <v>0</v>
      </c>
      <c r="O1287" t="b">
        <v>0</v>
      </c>
      <c r="P1287" t="s">
        <v>85</v>
      </c>
      <c r="Q1287" t="s">
        <v>580</v>
      </c>
      <c r="R1287">
        <v>3</v>
      </c>
      <c r="S1287" t="s">
        <v>87</v>
      </c>
      <c r="T1287" t="s">
        <v>88</v>
      </c>
      <c r="U1287" t="s">
        <v>89</v>
      </c>
      <c r="V1287">
        <v>1</v>
      </c>
      <c r="W1287" t="s">
        <v>581</v>
      </c>
      <c r="X1287" t="b">
        <v>0</v>
      </c>
      <c r="Y1287" t="s">
        <v>91</v>
      </c>
      <c r="Z1287">
        <v>4000</v>
      </c>
      <c r="AA1287">
        <v>4000</v>
      </c>
      <c r="AC1287">
        <v>256</v>
      </c>
      <c r="AD1287" t="s">
        <v>92</v>
      </c>
      <c r="AE1287">
        <v>0.15</v>
      </c>
      <c r="AF1287" t="s">
        <v>93</v>
      </c>
      <c r="AG1287" t="str">
        <f>IF(Tabla1[[#This Row],[optimizer]]="spsa","FALSO","VERDADERO")</f>
        <v>FALSO</v>
      </c>
      <c r="AH1287" t="b">
        <v>0</v>
      </c>
      <c r="AI1287" t="b">
        <v>0</v>
      </c>
      <c r="AJ1287">
        <v>160</v>
      </c>
      <c r="AK1287">
        <v>40</v>
      </c>
      <c r="AL1287">
        <v>120</v>
      </c>
      <c r="AM1287">
        <v>0.110909505799901</v>
      </c>
      <c r="AN1287">
        <v>27.644132436163162</v>
      </c>
      <c r="AO1287">
        <v>0.71411692253845171</v>
      </c>
      <c r="AP1287">
        <v>-0.20578863634476319</v>
      </c>
      <c r="AQ1287">
        <v>26.555464098125299</v>
      </c>
      <c r="AR1287">
        <v>0.7643683189288959</v>
      </c>
      <c r="AS1287">
        <v>26.555464098125299</v>
      </c>
      <c r="AT1287">
        <v>26.555464098125299</v>
      </c>
      <c r="AU1287">
        <v>0.7643683189288959</v>
      </c>
      <c r="AV1287">
        <v>283.79527938499768</v>
      </c>
      <c r="AW1287">
        <v>-8.9269974473130898E-2</v>
      </c>
      <c r="AX1287">
        <v>0.8</v>
      </c>
      <c r="AY1287" t="s">
        <v>94</v>
      </c>
      <c r="AZ1287">
        <v>5.32346662435043E-2</v>
      </c>
      <c r="BA1287">
        <v>0.61344749285604183</v>
      </c>
      <c r="BB1287">
        <v>5.32346662435043E-2</v>
      </c>
      <c r="BC1287">
        <v>5.32346662435043E-2</v>
      </c>
      <c r="BD1287">
        <v>0.61344749285604183</v>
      </c>
      <c r="BE1287">
        <v>9.6979599560905697E-2</v>
      </c>
      <c r="BF1287">
        <v>0.2958027165867797</v>
      </c>
      <c r="BG1287">
        <v>4.5816889639702499E-2</v>
      </c>
      <c r="BH1287">
        <v>0.84125426306184992</v>
      </c>
      <c r="BI1287">
        <v>4.5816889639702499E-2</v>
      </c>
      <c r="BJ1287">
        <v>4.5816889639702499E-2</v>
      </c>
      <c r="BK1287">
        <v>0.84125426306184992</v>
      </c>
      <c r="BL1287">
        <v>8.3491708469123904E-2</v>
      </c>
      <c r="BM1287">
        <v>0.71071906248146777</v>
      </c>
      <c r="BN1287">
        <v>2.3725853759069299E-2</v>
      </c>
      <c r="BO1287">
        <v>0.90474820169007442</v>
      </c>
      <c r="BP1287">
        <v>2.3725853759069299E-2</v>
      </c>
      <c r="BQ1287">
        <v>2.3725853759069299E-2</v>
      </c>
      <c r="BR1287">
        <v>0.90474820169007442</v>
      </c>
      <c r="BS1287">
        <v>3.3199191033544503E-2</v>
      </c>
      <c r="BT1287">
        <v>0.86671574896768155</v>
      </c>
      <c r="BU1287">
        <v>106.0990789828589</v>
      </c>
      <c r="BV1287">
        <v>0.69802331810761697</v>
      </c>
      <c r="BW1287">
        <v>106.0990789828589</v>
      </c>
      <c r="BX1287">
        <v>106.0990789828589</v>
      </c>
      <c r="BY1287">
        <v>0.69802331810761697</v>
      </c>
      <c r="BZ1287">
        <v>1134.96744704092</v>
      </c>
      <c r="CA1287">
        <v>-2.2303174259284329</v>
      </c>
    </row>
    <row r="1288" spans="1:79" hidden="1" x14ac:dyDescent="0.3">
      <c r="A1288" t="s">
        <v>592</v>
      </c>
      <c r="B1288" t="s">
        <v>593</v>
      </c>
      <c r="C1288">
        <v>7</v>
      </c>
      <c r="D1288" t="s">
        <v>96</v>
      </c>
      <c r="E1288" t="s">
        <v>81</v>
      </c>
      <c r="F1288">
        <v>16590</v>
      </c>
      <c r="G1288">
        <v>4.5</v>
      </c>
      <c r="H1288" t="s">
        <v>579</v>
      </c>
      <c r="I1288" t="s">
        <v>83</v>
      </c>
      <c r="J1288">
        <v>5</v>
      </c>
      <c r="K1288">
        <v>5</v>
      </c>
      <c r="L1288" t="s">
        <v>84</v>
      </c>
      <c r="M1288" t="b">
        <v>1</v>
      </c>
      <c r="N1288" t="b">
        <v>0</v>
      </c>
      <c r="O1288" t="b">
        <v>0</v>
      </c>
      <c r="P1288" t="s">
        <v>85</v>
      </c>
      <c r="Q1288" t="s">
        <v>580</v>
      </c>
      <c r="R1288">
        <v>3</v>
      </c>
      <c r="S1288" t="s">
        <v>87</v>
      </c>
      <c r="T1288" t="s">
        <v>88</v>
      </c>
      <c r="U1288" t="s">
        <v>89</v>
      </c>
      <c r="V1288">
        <v>1</v>
      </c>
      <c r="W1288" t="s">
        <v>581</v>
      </c>
      <c r="X1288" t="b">
        <v>0</v>
      </c>
      <c r="Y1288" t="s">
        <v>91</v>
      </c>
      <c r="Z1288">
        <v>4000</v>
      </c>
      <c r="AA1288">
        <v>4000</v>
      </c>
      <c r="AC1288">
        <v>256</v>
      </c>
      <c r="AD1288" t="s">
        <v>92</v>
      </c>
      <c r="AE1288">
        <v>0.15</v>
      </c>
      <c r="AF1288" t="s">
        <v>93</v>
      </c>
      <c r="AG1288" t="str">
        <f>IF(Tabla1[[#This Row],[optimizer]]="spsa","FALSO","VERDADERO")</f>
        <v>FALSO</v>
      </c>
      <c r="AH1288" t="b">
        <v>0</v>
      </c>
      <c r="AI1288" t="b">
        <v>0</v>
      </c>
      <c r="AJ1288">
        <v>160</v>
      </c>
      <c r="AK1288">
        <v>40</v>
      </c>
      <c r="AL1288">
        <v>120</v>
      </c>
      <c r="AM1288">
        <v>9.6913946072554893E-2</v>
      </c>
      <c r="AN1288">
        <v>30.142573507741151</v>
      </c>
      <c r="AO1288">
        <v>0.75721026645521561</v>
      </c>
      <c r="AP1288">
        <v>0.27309191064029031</v>
      </c>
      <c r="AQ1288">
        <v>29.50867051697276</v>
      </c>
      <c r="AR1288">
        <v>0.77926051519577211</v>
      </c>
      <c r="AS1288">
        <v>29.50867051697276</v>
      </c>
      <c r="AT1288">
        <v>29.50867051697276</v>
      </c>
      <c r="AU1288">
        <v>0.77926051519577211</v>
      </c>
      <c r="AV1288">
        <v>211.6794642353758</v>
      </c>
      <c r="AW1288">
        <v>9.1933747473424102E-2</v>
      </c>
      <c r="AX1288">
        <v>0.8</v>
      </c>
      <c r="AY1288" t="s">
        <v>94</v>
      </c>
      <c r="AZ1288">
        <v>5.1808768555038402E-2</v>
      </c>
      <c r="BA1288">
        <v>0.6238013537008914</v>
      </c>
      <c r="BB1288">
        <v>5.1808768555038402E-2</v>
      </c>
      <c r="BC1288">
        <v>5.1808768555038402E-2</v>
      </c>
      <c r="BD1288">
        <v>0.6238013537008914</v>
      </c>
      <c r="BE1288">
        <v>0.1321567952115496</v>
      </c>
      <c r="BF1288">
        <v>4.03707935077256E-2</v>
      </c>
      <c r="BG1288">
        <v>2.30400847468357E-2</v>
      </c>
      <c r="BH1288">
        <v>0.92017102729984401</v>
      </c>
      <c r="BI1288">
        <v>2.30400847468357E-2</v>
      </c>
      <c r="BJ1288">
        <v>2.30400847468357E-2</v>
      </c>
      <c r="BK1288">
        <v>0.92017102729984401</v>
      </c>
      <c r="BL1288">
        <v>4.4690069531322402E-2</v>
      </c>
      <c r="BM1288">
        <v>0.84515845406888213</v>
      </c>
      <c r="BN1288">
        <v>2.27316885283614E-2</v>
      </c>
      <c r="BO1288">
        <v>0.90873946063501043</v>
      </c>
      <c r="BP1288">
        <v>2.27316885283614E-2</v>
      </c>
      <c r="BQ1288">
        <v>2.27316885283614E-2</v>
      </c>
      <c r="BR1288">
        <v>0.90873946063501043</v>
      </c>
      <c r="BS1288">
        <v>2.70173740767886E-2</v>
      </c>
      <c r="BT1288">
        <v>0.8915337887285778</v>
      </c>
      <c r="BU1288">
        <v>117.9371015260602</v>
      </c>
      <c r="BV1288">
        <v>0.66433021914734502</v>
      </c>
      <c r="BW1288">
        <v>117.9371015260602</v>
      </c>
      <c r="BX1288">
        <v>117.9371015260602</v>
      </c>
      <c r="BY1288">
        <v>0.66433021914734502</v>
      </c>
      <c r="BZ1288">
        <v>846.51399270268223</v>
      </c>
      <c r="CA1288">
        <v>-1.409328046411483</v>
      </c>
    </row>
    <row r="1289" spans="1:79" hidden="1" x14ac:dyDescent="0.3">
      <c r="A1289" t="s">
        <v>594</v>
      </c>
      <c r="B1289" t="s">
        <v>595</v>
      </c>
      <c r="C1289">
        <v>8</v>
      </c>
      <c r="D1289" t="s">
        <v>96</v>
      </c>
      <c r="E1289" t="s">
        <v>81</v>
      </c>
      <c r="F1289">
        <v>16590</v>
      </c>
      <c r="G1289">
        <v>4.5</v>
      </c>
      <c r="H1289" t="s">
        <v>579</v>
      </c>
      <c r="I1289" t="s">
        <v>83</v>
      </c>
      <c r="J1289">
        <v>5</v>
      </c>
      <c r="K1289">
        <v>5</v>
      </c>
      <c r="L1289" t="s">
        <v>84</v>
      </c>
      <c r="M1289" t="b">
        <v>1</v>
      </c>
      <c r="N1289" t="b">
        <v>0</v>
      </c>
      <c r="O1289" t="b">
        <v>0</v>
      </c>
      <c r="P1289" t="s">
        <v>85</v>
      </c>
      <c r="Q1289" t="s">
        <v>580</v>
      </c>
      <c r="R1289">
        <v>3</v>
      </c>
      <c r="S1289" t="s">
        <v>87</v>
      </c>
      <c r="T1289" t="s">
        <v>88</v>
      </c>
      <c r="U1289" t="s">
        <v>89</v>
      </c>
      <c r="V1289">
        <v>1</v>
      </c>
      <c r="W1289" t="s">
        <v>581</v>
      </c>
      <c r="X1289" t="b">
        <v>0</v>
      </c>
      <c r="Y1289" t="s">
        <v>91</v>
      </c>
      <c r="Z1289">
        <v>4000</v>
      </c>
      <c r="AA1289">
        <v>4000</v>
      </c>
      <c r="AC1289">
        <v>256</v>
      </c>
      <c r="AD1289" t="s">
        <v>92</v>
      </c>
      <c r="AE1289">
        <v>0.15</v>
      </c>
      <c r="AF1289" t="s">
        <v>93</v>
      </c>
      <c r="AG1289" t="str">
        <f>IF(Tabla1[[#This Row],[optimizer]]="spsa","FALSO","VERDADERO")</f>
        <v>FALSO</v>
      </c>
      <c r="AH1289" t="b">
        <v>0</v>
      </c>
      <c r="AI1289" t="b">
        <v>0</v>
      </c>
      <c r="AJ1289">
        <v>160</v>
      </c>
      <c r="AK1289">
        <v>40</v>
      </c>
      <c r="AL1289">
        <v>120</v>
      </c>
      <c r="AM1289">
        <v>0.1106726914234341</v>
      </c>
      <c r="AN1289">
        <v>28.161274080184739</v>
      </c>
      <c r="AO1289">
        <v>0.71156608347807082</v>
      </c>
      <c r="AP1289">
        <v>-0.39595269958627027</v>
      </c>
      <c r="AQ1289">
        <v>27.135151158992329</v>
      </c>
      <c r="AR1289">
        <v>0.74078984362613087</v>
      </c>
      <c r="AS1289">
        <v>27.135151158992329</v>
      </c>
      <c r="AT1289">
        <v>27.135151158992329</v>
      </c>
      <c r="AU1289">
        <v>0.74078984362613087</v>
      </c>
      <c r="AV1289">
        <v>344.29515789880782</v>
      </c>
      <c r="AW1289">
        <v>-0.45032904048423839</v>
      </c>
      <c r="AX1289">
        <v>0.8</v>
      </c>
      <c r="AY1289" t="s">
        <v>94</v>
      </c>
      <c r="AZ1289">
        <v>5.6732618398968197E-2</v>
      </c>
      <c r="BA1289">
        <v>0.58804783750027723</v>
      </c>
      <c r="BB1289">
        <v>5.6732618398968197E-2</v>
      </c>
      <c r="BC1289">
        <v>5.6732618398968197E-2</v>
      </c>
      <c r="BD1289">
        <v>0.58804783750027723</v>
      </c>
      <c r="BE1289">
        <v>0.10058634154373219</v>
      </c>
      <c r="BF1289">
        <v>0.2696131064236269</v>
      </c>
      <c r="BG1289">
        <v>4.4068411152538699E-2</v>
      </c>
      <c r="BH1289">
        <v>0.84731236757632133</v>
      </c>
      <c r="BI1289">
        <v>4.4068411152538699E-2</v>
      </c>
      <c r="BJ1289">
        <v>4.4068411152538699E-2</v>
      </c>
      <c r="BK1289">
        <v>0.84731236757632133</v>
      </c>
      <c r="BL1289">
        <v>0.18334404673245611</v>
      </c>
      <c r="BM1289">
        <v>0.36475203706221382</v>
      </c>
      <c r="BN1289">
        <v>4.0769854932943397E-2</v>
      </c>
      <c r="BO1289">
        <v>0.83632192802700733</v>
      </c>
      <c r="BP1289">
        <v>4.0769854932943397E-2</v>
      </c>
      <c r="BQ1289">
        <v>4.0769854932943397E-2</v>
      </c>
      <c r="BR1289">
        <v>0.83632192802700733</v>
      </c>
      <c r="BS1289">
        <v>0.1288164269181987</v>
      </c>
      <c r="BT1289">
        <v>0.4828427908046411</v>
      </c>
      <c r="BU1289">
        <v>108.3990337514856</v>
      </c>
      <c r="BV1289">
        <v>0.6914772414009126</v>
      </c>
      <c r="BW1289">
        <v>108.3990337514856</v>
      </c>
      <c r="BX1289">
        <v>108.3990337514856</v>
      </c>
      <c r="BY1289">
        <v>0.6914772414009126</v>
      </c>
      <c r="BZ1289">
        <v>1376.767884780036</v>
      </c>
      <c r="CA1289">
        <v>-2.9185240962274328</v>
      </c>
    </row>
    <row r="1290" spans="1:79" hidden="1" x14ac:dyDescent="0.3">
      <c r="A1290" t="s">
        <v>596</v>
      </c>
      <c r="B1290" t="s">
        <v>597</v>
      </c>
      <c r="C1290">
        <v>9</v>
      </c>
      <c r="D1290" t="s">
        <v>80</v>
      </c>
      <c r="E1290" t="s">
        <v>81</v>
      </c>
      <c r="F1290">
        <v>16590</v>
      </c>
      <c r="G1290">
        <v>4.5</v>
      </c>
      <c r="H1290" t="s">
        <v>579</v>
      </c>
      <c r="I1290" t="s">
        <v>83</v>
      </c>
      <c r="J1290">
        <v>5</v>
      </c>
      <c r="K1290">
        <v>5</v>
      </c>
      <c r="L1290" t="s">
        <v>84</v>
      </c>
      <c r="M1290" t="b">
        <v>1</v>
      </c>
      <c r="N1290" t="b">
        <v>0</v>
      </c>
      <c r="O1290" t="b">
        <v>0</v>
      </c>
      <c r="P1290" t="s">
        <v>85</v>
      </c>
      <c r="Q1290" t="s">
        <v>580</v>
      </c>
      <c r="R1290">
        <v>3</v>
      </c>
      <c r="S1290" t="s">
        <v>87</v>
      </c>
      <c r="T1290" t="s">
        <v>88</v>
      </c>
      <c r="U1290" t="s">
        <v>89</v>
      </c>
      <c r="V1290">
        <v>1</v>
      </c>
      <c r="W1290" t="s">
        <v>581</v>
      </c>
      <c r="X1290" t="b">
        <v>0</v>
      </c>
      <c r="Y1290" t="s">
        <v>91</v>
      </c>
      <c r="Z1290">
        <v>4000</v>
      </c>
      <c r="AA1290">
        <v>4000</v>
      </c>
      <c r="AC1290">
        <v>256</v>
      </c>
      <c r="AD1290" t="s">
        <v>92</v>
      </c>
      <c r="AE1290">
        <v>0.15</v>
      </c>
      <c r="AF1290" t="s">
        <v>93</v>
      </c>
      <c r="AG1290" t="str">
        <f>IF(Tabla1[[#This Row],[optimizer]]="spsa","FALSO","VERDADERO")</f>
        <v>FALSO</v>
      </c>
      <c r="AH1290" t="b">
        <v>0</v>
      </c>
      <c r="AI1290" t="b">
        <v>0</v>
      </c>
      <c r="AJ1290">
        <v>160</v>
      </c>
      <c r="AK1290">
        <v>40</v>
      </c>
      <c r="AL1290">
        <v>120</v>
      </c>
      <c r="AM1290">
        <v>9.7978796492717499E-2</v>
      </c>
      <c r="AN1290">
        <v>25.471776124824238</v>
      </c>
      <c r="AO1290">
        <v>0.74717235550984973</v>
      </c>
      <c r="AP1290">
        <v>-0.72966418578519132</v>
      </c>
      <c r="AQ1290">
        <v>24.361781376585</v>
      </c>
      <c r="AR1290">
        <v>0.76651681791277748</v>
      </c>
      <c r="AS1290">
        <v>24.361781376585</v>
      </c>
      <c r="AT1290">
        <v>24.361781376585</v>
      </c>
      <c r="AU1290">
        <v>0.76651681791277748</v>
      </c>
      <c r="AV1290">
        <v>463.53304495104612</v>
      </c>
      <c r="AW1290">
        <v>-0.65811596235045067</v>
      </c>
      <c r="AX1290">
        <v>0.8</v>
      </c>
      <c r="AY1290" t="s">
        <v>94</v>
      </c>
      <c r="AZ1290">
        <v>5.1411631422014797E-2</v>
      </c>
      <c r="BA1290">
        <v>0.62668508276848911</v>
      </c>
      <c r="BB1290">
        <v>5.1411631422014797E-2</v>
      </c>
      <c r="BC1290">
        <v>5.1411631422014797E-2</v>
      </c>
      <c r="BD1290">
        <v>0.62668508276848911</v>
      </c>
      <c r="BE1290">
        <v>0.10854244241787669</v>
      </c>
      <c r="BF1290">
        <v>0.21184152716880111</v>
      </c>
      <c r="BG1290">
        <v>4.5452325745954099E-2</v>
      </c>
      <c r="BH1290">
        <v>0.84251739908939849</v>
      </c>
      <c r="BI1290">
        <v>4.5452325745954099E-2</v>
      </c>
      <c r="BJ1290">
        <v>4.5452325745954099E-2</v>
      </c>
      <c r="BK1290">
        <v>0.84251739908939849</v>
      </c>
      <c r="BL1290">
        <v>0.1099407258801797</v>
      </c>
      <c r="BM1290">
        <v>0.61907886618648267</v>
      </c>
      <c r="BN1290">
        <v>3.1421812145568703E-2</v>
      </c>
      <c r="BO1290">
        <v>0.87385136301457655</v>
      </c>
      <c r="BP1290">
        <v>3.1421812145568703E-2</v>
      </c>
      <c r="BQ1290">
        <v>3.1421812145568703E-2</v>
      </c>
      <c r="BR1290">
        <v>0.87385136301457655</v>
      </c>
      <c r="BS1290">
        <v>4.6566954389687797E-2</v>
      </c>
      <c r="BT1290">
        <v>0.81304840734177963</v>
      </c>
      <c r="BU1290">
        <v>97.318839737026906</v>
      </c>
      <c r="BV1290">
        <v>0.72301342677864477</v>
      </c>
      <c r="BW1290">
        <v>97.318839737026906</v>
      </c>
      <c r="BX1290">
        <v>97.318839737026906</v>
      </c>
      <c r="BY1290">
        <v>0.72301342677864477</v>
      </c>
      <c r="BZ1290">
        <v>1853.8671296814989</v>
      </c>
      <c r="CA1290">
        <v>-4.2764326500988696</v>
      </c>
    </row>
    <row r="1291" spans="1:79" hidden="1" x14ac:dyDescent="0.3">
      <c r="A1291" t="s">
        <v>598</v>
      </c>
      <c r="B1291" t="s">
        <v>599</v>
      </c>
      <c r="C1291">
        <v>5</v>
      </c>
      <c r="D1291" t="s">
        <v>80</v>
      </c>
      <c r="E1291" t="s">
        <v>81</v>
      </c>
      <c r="F1291">
        <v>16590</v>
      </c>
      <c r="G1291">
        <v>4.5</v>
      </c>
      <c r="H1291" t="s">
        <v>579</v>
      </c>
      <c r="I1291" t="s">
        <v>83</v>
      </c>
      <c r="J1291">
        <v>5</v>
      </c>
      <c r="K1291">
        <v>5</v>
      </c>
      <c r="L1291" t="s">
        <v>84</v>
      </c>
      <c r="M1291" t="b">
        <v>1</v>
      </c>
      <c r="N1291" t="b">
        <v>0</v>
      </c>
      <c r="O1291" t="b">
        <v>0</v>
      </c>
      <c r="P1291" t="s">
        <v>85</v>
      </c>
      <c r="Q1291" t="s">
        <v>580</v>
      </c>
      <c r="R1291">
        <v>3</v>
      </c>
      <c r="S1291" t="s">
        <v>87</v>
      </c>
      <c r="T1291" t="s">
        <v>88</v>
      </c>
      <c r="U1291" t="s">
        <v>89</v>
      </c>
      <c r="V1291">
        <v>1</v>
      </c>
      <c r="W1291" t="s">
        <v>581</v>
      </c>
      <c r="X1291" t="b">
        <v>0</v>
      </c>
      <c r="Y1291" t="s">
        <v>91</v>
      </c>
      <c r="Z1291">
        <v>4000</v>
      </c>
      <c r="AA1291">
        <v>4000</v>
      </c>
      <c r="AC1291">
        <v>256</v>
      </c>
      <c r="AD1291" t="s">
        <v>92</v>
      </c>
      <c r="AE1291">
        <v>0.15</v>
      </c>
      <c r="AF1291" t="s">
        <v>93</v>
      </c>
      <c r="AG1291" t="str">
        <f>IF(Tabla1[[#This Row],[optimizer]]="spsa","FALSO","VERDADERO")</f>
        <v>FALSO</v>
      </c>
      <c r="AH1291" t="b">
        <v>0</v>
      </c>
      <c r="AI1291" t="b">
        <v>0</v>
      </c>
      <c r="AJ1291">
        <v>160</v>
      </c>
      <c r="AK1291">
        <v>40</v>
      </c>
      <c r="AL1291">
        <v>120</v>
      </c>
      <c r="AM1291">
        <v>9.5755253438657706E-2</v>
      </c>
      <c r="AN1291">
        <v>28.63329986198632</v>
      </c>
      <c r="AO1291">
        <v>0.71377863425031429</v>
      </c>
      <c r="AP1291">
        <v>0.33213341936657448</v>
      </c>
      <c r="AQ1291">
        <v>27.618623204401331</v>
      </c>
      <c r="AR1291">
        <v>0.75630078186564353</v>
      </c>
      <c r="AS1291">
        <v>27.618623204401331</v>
      </c>
      <c r="AT1291">
        <v>27.618623204401331</v>
      </c>
      <c r="AU1291">
        <v>0.75630078186564353</v>
      </c>
      <c r="AV1291">
        <v>127.9116523664995</v>
      </c>
      <c r="AW1291">
        <v>0.33504046544877769</v>
      </c>
      <c r="AX1291">
        <v>0.8</v>
      </c>
      <c r="AY1291" t="s">
        <v>94</v>
      </c>
      <c r="AZ1291">
        <v>5.9790349527515899E-2</v>
      </c>
      <c r="BA1291">
        <v>0.56584475598745798</v>
      </c>
      <c r="BB1291">
        <v>5.9790349527515899E-2</v>
      </c>
      <c r="BC1291">
        <v>5.9790349527515899E-2</v>
      </c>
      <c r="BD1291">
        <v>0.56584475598745798</v>
      </c>
      <c r="BE1291">
        <v>9.7294592529596602E-2</v>
      </c>
      <c r="BF1291">
        <v>0.29351546036123621</v>
      </c>
      <c r="BG1291">
        <v>3.3251700786895599E-2</v>
      </c>
      <c r="BH1291">
        <v>0.88478995873852406</v>
      </c>
      <c r="BI1291">
        <v>3.3251700786895599E-2</v>
      </c>
      <c r="BJ1291">
        <v>3.3251700786895599E-2</v>
      </c>
      <c r="BK1291">
        <v>0.88478995873852406</v>
      </c>
      <c r="BL1291">
        <v>7.7874725578677306E-2</v>
      </c>
      <c r="BM1291">
        <v>0.73018070851036487</v>
      </c>
      <c r="BN1291">
        <v>2.7734553000350399E-2</v>
      </c>
      <c r="BO1291">
        <v>0.88865454219553675</v>
      </c>
      <c r="BP1291">
        <v>2.7734553000350399E-2</v>
      </c>
      <c r="BQ1291">
        <v>2.7734553000350399E-2</v>
      </c>
      <c r="BR1291">
        <v>0.88865454219553675</v>
      </c>
      <c r="BS1291">
        <v>5.6781069815738598E-2</v>
      </c>
      <c r="BT1291">
        <v>0.77204196465035113</v>
      </c>
      <c r="BU1291">
        <v>110.3537162142903</v>
      </c>
      <c r="BV1291">
        <v>0.68591387054105479</v>
      </c>
      <c r="BW1291">
        <v>110.3537162142903</v>
      </c>
      <c r="BX1291">
        <v>110.3537162142903</v>
      </c>
      <c r="BY1291">
        <v>0.68591387054105479</v>
      </c>
      <c r="BZ1291">
        <v>511.41465907807373</v>
      </c>
      <c r="CA1291">
        <v>-0.4555762717268379</v>
      </c>
    </row>
    <row r="1292" spans="1:79" hidden="1" x14ac:dyDescent="0.3">
      <c r="A1292" s="1">
        <v>46153.907326388893</v>
      </c>
      <c r="B1292" t="s">
        <v>842</v>
      </c>
      <c r="C1292">
        <v>0</v>
      </c>
      <c r="D1292" t="s">
        <v>80</v>
      </c>
      <c r="E1292" t="s">
        <v>81</v>
      </c>
      <c r="F1292">
        <v>16590</v>
      </c>
      <c r="G1292">
        <v>4.5</v>
      </c>
      <c r="H1292" t="s">
        <v>709</v>
      </c>
      <c r="I1292" t="s">
        <v>83</v>
      </c>
      <c r="J1292">
        <v>5</v>
      </c>
      <c r="K1292">
        <v>5</v>
      </c>
      <c r="L1292" t="s">
        <v>84</v>
      </c>
      <c r="M1292" t="b">
        <v>1</v>
      </c>
      <c r="N1292" t="b">
        <v>0</v>
      </c>
      <c r="O1292" t="b">
        <v>0</v>
      </c>
      <c r="P1292" t="s">
        <v>85</v>
      </c>
      <c r="Q1292" t="s">
        <v>710</v>
      </c>
      <c r="R1292">
        <v>4</v>
      </c>
      <c r="S1292" t="s">
        <v>87</v>
      </c>
      <c r="T1292" t="s">
        <v>88</v>
      </c>
      <c r="U1292" t="s">
        <v>89</v>
      </c>
      <c r="V1292">
        <v>1</v>
      </c>
      <c r="W1292" t="s">
        <v>711</v>
      </c>
      <c r="X1292" t="b">
        <v>0</v>
      </c>
      <c r="Y1292" t="s">
        <v>91</v>
      </c>
      <c r="Z1292">
        <v>4000</v>
      </c>
      <c r="AA1292">
        <v>4000</v>
      </c>
      <c r="AC1292">
        <v>256</v>
      </c>
      <c r="AD1292" t="s">
        <v>92</v>
      </c>
      <c r="AE1292">
        <v>0.01</v>
      </c>
      <c r="AF1292" t="s">
        <v>93</v>
      </c>
      <c r="AG1292" t="b">
        <v>0</v>
      </c>
      <c r="AH1292" t="b">
        <v>0</v>
      </c>
      <c r="AI1292" t="b">
        <v>0</v>
      </c>
      <c r="AJ1292">
        <v>160</v>
      </c>
      <c r="AK1292">
        <v>40</v>
      </c>
      <c r="AL1292">
        <v>120</v>
      </c>
      <c r="AM1292">
        <v>1.361362710980666E-2</v>
      </c>
      <c r="AN1292">
        <v>2.9696388454982801</v>
      </c>
      <c r="AO1292">
        <v>0.93864034581381683</v>
      </c>
      <c r="AP1292">
        <v>-3.1701985191407731</v>
      </c>
      <c r="AQ1292">
        <v>3.8501388271740051</v>
      </c>
      <c r="AR1292">
        <v>0.94565027847330763</v>
      </c>
      <c r="AS1292">
        <v>3.8501388271740051</v>
      </c>
      <c r="AT1292">
        <v>3.8501388271740051</v>
      </c>
      <c r="AU1292">
        <v>0.94565027847330763</v>
      </c>
      <c r="AV1292">
        <v>437.06923109002122</v>
      </c>
      <c r="AW1292">
        <v>-1.9148051319679851</v>
      </c>
      <c r="AX1292">
        <v>0.8</v>
      </c>
      <c r="AY1292" t="s">
        <v>94</v>
      </c>
      <c r="AZ1292">
        <v>8.6837399345723633E-3</v>
      </c>
      <c r="BA1292">
        <v>0.93694482035933413</v>
      </c>
      <c r="BB1292">
        <v>8.6837399345723633E-3</v>
      </c>
      <c r="BC1292">
        <v>8.6837399345723633E-3</v>
      </c>
      <c r="BD1292">
        <v>0.93694482035933413</v>
      </c>
      <c r="BG1292">
        <v>1.295188769814923E-2</v>
      </c>
      <c r="BH1292">
        <v>0.95512447541613155</v>
      </c>
      <c r="BI1292">
        <v>1.295188769814923E-2</v>
      </c>
      <c r="BJ1292">
        <v>1.295188769814923E-2</v>
      </c>
      <c r="BK1292">
        <v>0.95512447541613155</v>
      </c>
      <c r="BN1292">
        <v>1.6375804135211901E-2</v>
      </c>
      <c r="BO1292">
        <v>0.93425632609516551</v>
      </c>
      <c r="BP1292">
        <v>1.6375804135211901E-2</v>
      </c>
      <c r="BQ1292">
        <v>1.6375804135211901E-2</v>
      </c>
      <c r="BR1292">
        <v>0.93425632609516551</v>
      </c>
      <c r="BU1292">
        <v>15.362543876928051</v>
      </c>
      <c r="BV1292">
        <v>0.95627549202259932</v>
      </c>
      <c r="BW1292">
        <v>15.362543876928051</v>
      </c>
      <c r="BX1292">
        <v>15.362543876928051</v>
      </c>
      <c r="BY1292">
        <v>0.95627549202259932</v>
      </c>
    </row>
    <row r="1293" spans="1:79" hidden="1" x14ac:dyDescent="0.3">
      <c r="A1293" s="1">
        <v>46153.947754629633</v>
      </c>
      <c r="B1293" t="s">
        <v>843</v>
      </c>
      <c r="C1293">
        <v>0</v>
      </c>
      <c r="D1293" t="s">
        <v>80</v>
      </c>
      <c r="E1293" t="s">
        <v>81</v>
      </c>
      <c r="F1293">
        <v>16590</v>
      </c>
      <c r="G1293">
        <v>4.5</v>
      </c>
      <c r="H1293" t="s">
        <v>709</v>
      </c>
      <c r="I1293" t="s">
        <v>83</v>
      </c>
      <c r="J1293">
        <v>5</v>
      </c>
      <c r="K1293">
        <v>5</v>
      </c>
      <c r="L1293" t="s">
        <v>84</v>
      </c>
      <c r="M1293" t="b">
        <v>1</v>
      </c>
      <c r="N1293" t="b">
        <v>0</v>
      </c>
      <c r="O1293" t="b">
        <v>0</v>
      </c>
      <c r="P1293" t="s">
        <v>85</v>
      </c>
      <c r="Q1293" t="s">
        <v>710</v>
      </c>
      <c r="R1293">
        <v>4</v>
      </c>
      <c r="S1293" t="s">
        <v>87</v>
      </c>
      <c r="T1293" t="s">
        <v>88</v>
      </c>
      <c r="U1293" t="s">
        <v>89</v>
      </c>
      <c r="V1293">
        <v>1</v>
      </c>
      <c r="W1293" t="s">
        <v>711</v>
      </c>
      <c r="X1293" t="b">
        <v>0</v>
      </c>
      <c r="Y1293" t="s">
        <v>91</v>
      </c>
      <c r="Z1293">
        <v>4000</v>
      </c>
      <c r="AA1293">
        <v>4000</v>
      </c>
      <c r="AC1293">
        <v>256</v>
      </c>
      <c r="AD1293" t="s">
        <v>92</v>
      </c>
      <c r="AE1293">
        <v>0.05</v>
      </c>
      <c r="AF1293" t="s">
        <v>93</v>
      </c>
      <c r="AG1293" t="b">
        <v>0</v>
      </c>
      <c r="AH1293" t="b">
        <v>0</v>
      </c>
      <c r="AI1293" t="b">
        <v>0</v>
      </c>
      <c r="AJ1293">
        <v>160</v>
      </c>
      <c r="AK1293">
        <v>40</v>
      </c>
      <c r="AL1293">
        <v>120</v>
      </c>
      <c r="AM1293">
        <v>2.088494329545033E-2</v>
      </c>
      <c r="AN1293">
        <v>3.3263727644198302</v>
      </c>
      <c r="AO1293">
        <v>0.93750398507053301</v>
      </c>
      <c r="AP1293">
        <v>-3.1806390688714772</v>
      </c>
      <c r="AQ1293">
        <v>4.2099835760829247</v>
      </c>
      <c r="AR1293">
        <v>0.94454347204593692</v>
      </c>
      <c r="AS1293">
        <v>4.2099835760829247</v>
      </c>
      <c r="AT1293">
        <v>4.2099835760829247</v>
      </c>
      <c r="AU1293">
        <v>0.94454347204593692</v>
      </c>
      <c r="AV1293">
        <v>447.39409259623619</v>
      </c>
      <c r="AW1293">
        <v>-1.942270872911285</v>
      </c>
      <c r="AX1293">
        <v>0.8</v>
      </c>
      <c r="AY1293" t="s">
        <v>94</v>
      </c>
      <c r="AZ1293">
        <v>8.8424726196490548E-3</v>
      </c>
      <c r="BA1293">
        <v>0.93579221583089722</v>
      </c>
      <c r="BB1293">
        <v>8.8424726196490548E-3</v>
      </c>
      <c r="BC1293">
        <v>8.8424726196490548E-3</v>
      </c>
      <c r="BD1293">
        <v>0.93579221583089722</v>
      </c>
      <c r="BG1293">
        <v>1.291251915831834E-2</v>
      </c>
      <c r="BH1293">
        <v>0.95526087899823364</v>
      </c>
      <c r="BI1293">
        <v>1.291251915831834E-2</v>
      </c>
      <c r="BJ1293">
        <v>1.291251915831834E-2</v>
      </c>
      <c r="BK1293">
        <v>0.95526087899823364</v>
      </c>
      <c r="BN1293">
        <v>1.6204969235614691E-2</v>
      </c>
      <c r="BO1293">
        <v>0.93494217418164416</v>
      </c>
      <c r="BP1293">
        <v>1.6204969235614691E-2</v>
      </c>
      <c r="BQ1293">
        <v>1.6204969235614691E-2</v>
      </c>
      <c r="BR1293">
        <v>0.93494217418164416</v>
      </c>
      <c r="BU1293">
        <v>16.801974343318161</v>
      </c>
      <c r="BV1293">
        <v>0.95217861917297242</v>
      </c>
      <c r="BW1293">
        <v>16.801974343318161</v>
      </c>
      <c r="BX1293">
        <v>16.801974343318161</v>
      </c>
      <c r="BY1293">
        <v>0.95217861917297242</v>
      </c>
    </row>
    <row r="1294" spans="1:79" hidden="1" x14ac:dyDescent="0.3">
      <c r="A1294" s="1">
        <v>46154.054629629631</v>
      </c>
      <c r="B1294" t="s">
        <v>844</v>
      </c>
      <c r="C1294">
        <v>0</v>
      </c>
      <c r="D1294" t="s">
        <v>96</v>
      </c>
      <c r="E1294" t="s">
        <v>81</v>
      </c>
      <c r="F1294">
        <v>16590</v>
      </c>
      <c r="G1294">
        <v>4.5</v>
      </c>
      <c r="H1294" t="s">
        <v>709</v>
      </c>
      <c r="I1294" t="s">
        <v>83</v>
      </c>
      <c r="J1294">
        <v>5</v>
      </c>
      <c r="K1294">
        <v>5</v>
      </c>
      <c r="L1294" t="s">
        <v>84</v>
      </c>
      <c r="M1294" t="b">
        <v>1</v>
      </c>
      <c r="N1294" t="b">
        <v>0</v>
      </c>
      <c r="O1294" t="b">
        <v>0</v>
      </c>
      <c r="P1294" t="s">
        <v>85</v>
      </c>
      <c r="Q1294" t="s">
        <v>710</v>
      </c>
      <c r="R1294">
        <v>4</v>
      </c>
      <c r="S1294" t="s">
        <v>87</v>
      </c>
      <c r="T1294" t="s">
        <v>88</v>
      </c>
      <c r="U1294" t="s">
        <v>89</v>
      </c>
      <c r="V1294">
        <v>1</v>
      </c>
      <c r="W1294" t="s">
        <v>711</v>
      </c>
      <c r="X1294" t="b">
        <v>0</v>
      </c>
      <c r="Y1294" t="s">
        <v>91</v>
      </c>
      <c r="Z1294">
        <v>4000</v>
      </c>
      <c r="AA1294">
        <v>4000</v>
      </c>
      <c r="AC1294">
        <v>256</v>
      </c>
      <c r="AD1294" t="s">
        <v>92</v>
      </c>
      <c r="AE1294">
        <v>0.15</v>
      </c>
      <c r="AF1294" t="s">
        <v>93</v>
      </c>
      <c r="AG1294" t="b">
        <v>0</v>
      </c>
      <c r="AH1294" t="b">
        <v>0</v>
      </c>
      <c r="AI1294" t="b">
        <v>0</v>
      </c>
      <c r="AJ1294">
        <v>160</v>
      </c>
      <c r="AK1294">
        <v>40</v>
      </c>
      <c r="AL1294">
        <v>120</v>
      </c>
      <c r="AM1294">
        <v>7.906026115977724E-2</v>
      </c>
      <c r="AN1294">
        <v>3.6565634689619539</v>
      </c>
      <c r="AO1294">
        <v>0.93660637934990798</v>
      </c>
      <c r="AP1294">
        <v>-3.1895592700538899</v>
      </c>
      <c r="AQ1294">
        <v>4.5248710077221279</v>
      </c>
      <c r="AR1294">
        <v>0.94413296590921225</v>
      </c>
      <c r="AS1294">
        <v>4.5248710077221279</v>
      </c>
      <c r="AT1294">
        <v>4.5248710077221279</v>
      </c>
      <c r="AU1294">
        <v>0.94413296590921225</v>
      </c>
      <c r="AV1294">
        <v>452.40924022566838</v>
      </c>
      <c r="AW1294">
        <v>-1.974364372538965</v>
      </c>
      <c r="AX1294">
        <v>0.8</v>
      </c>
      <c r="AY1294" t="s">
        <v>94</v>
      </c>
      <c r="AZ1294">
        <v>8.4577922296492185E-3</v>
      </c>
      <c r="BA1294">
        <v>0.9385854928380899</v>
      </c>
      <c r="BB1294">
        <v>8.4577922296492185E-3</v>
      </c>
      <c r="BC1294">
        <v>8.4577922296492185E-3</v>
      </c>
      <c r="BD1294">
        <v>0.9385854928380899</v>
      </c>
      <c r="BG1294">
        <v>1.3189175370446249E-2</v>
      </c>
      <c r="BH1294">
        <v>0.95430232431200046</v>
      </c>
      <c r="BI1294">
        <v>1.3189175370446249E-2</v>
      </c>
      <c r="BJ1294">
        <v>1.3189175370446249E-2</v>
      </c>
      <c r="BK1294">
        <v>0.95430232431200046</v>
      </c>
      <c r="BN1294">
        <v>1.6177933957601871E-2</v>
      </c>
      <c r="BO1294">
        <v>0.93505071227155567</v>
      </c>
      <c r="BP1294">
        <v>1.6177933957601871E-2</v>
      </c>
      <c r="BQ1294">
        <v>1.6177933957601871E-2</v>
      </c>
      <c r="BR1294">
        <v>0.93505071227155567</v>
      </c>
      <c r="BU1294">
        <v>18.061659129330799</v>
      </c>
      <c r="BV1294">
        <v>0.9485933342152032</v>
      </c>
      <c r="BW1294">
        <v>18.061659129330799</v>
      </c>
      <c r="BX1294">
        <v>18.061659129330799</v>
      </c>
      <c r="BY1294">
        <v>0.9485933342152032</v>
      </c>
    </row>
    <row r="1295" spans="1:79" hidden="1" x14ac:dyDescent="0.3">
      <c r="A1295" s="1">
        <v>46153.907326388893</v>
      </c>
      <c r="B1295" t="s">
        <v>842</v>
      </c>
      <c r="C1295">
        <v>0</v>
      </c>
      <c r="D1295" t="s">
        <v>80</v>
      </c>
      <c r="E1295" t="s">
        <v>81</v>
      </c>
      <c r="F1295">
        <v>16590</v>
      </c>
      <c r="G1295">
        <v>4.5</v>
      </c>
      <c r="H1295" t="s">
        <v>709</v>
      </c>
      <c r="I1295" t="s">
        <v>83</v>
      </c>
      <c r="J1295">
        <v>5</v>
      </c>
      <c r="K1295">
        <v>5</v>
      </c>
      <c r="L1295" t="s">
        <v>84</v>
      </c>
      <c r="M1295" t="b">
        <v>1</v>
      </c>
      <c r="N1295" t="b">
        <v>0</v>
      </c>
      <c r="O1295" t="b">
        <v>0</v>
      </c>
      <c r="P1295" t="s">
        <v>85</v>
      </c>
      <c r="Q1295" t="s">
        <v>710</v>
      </c>
      <c r="R1295">
        <v>4</v>
      </c>
      <c r="S1295" t="s">
        <v>87</v>
      </c>
      <c r="T1295" t="s">
        <v>88</v>
      </c>
      <c r="U1295" t="s">
        <v>89</v>
      </c>
      <c r="V1295">
        <v>1</v>
      </c>
      <c r="W1295" t="s">
        <v>711</v>
      </c>
      <c r="X1295" t="b">
        <v>0</v>
      </c>
      <c r="Y1295" t="s">
        <v>91</v>
      </c>
      <c r="Z1295">
        <v>4000</v>
      </c>
      <c r="AA1295">
        <v>4000</v>
      </c>
      <c r="AC1295">
        <v>256</v>
      </c>
      <c r="AD1295" t="s">
        <v>92</v>
      </c>
      <c r="AE1295">
        <v>0.01</v>
      </c>
      <c r="AF1295" t="s">
        <v>93</v>
      </c>
      <c r="AG1295" t="b">
        <v>0</v>
      </c>
      <c r="AH1295" t="b">
        <v>0</v>
      </c>
      <c r="AI1295" t="b">
        <v>0</v>
      </c>
      <c r="AJ1295">
        <v>160</v>
      </c>
      <c r="AK1295">
        <v>40</v>
      </c>
      <c r="AL1295">
        <v>120</v>
      </c>
      <c r="AM1295">
        <v>1.361362710980666E-2</v>
      </c>
      <c r="AN1295">
        <v>2.9696388454982801</v>
      </c>
      <c r="AO1295">
        <v>0.93864034581381683</v>
      </c>
      <c r="AP1295">
        <v>-3.1701985191407731</v>
      </c>
      <c r="AQ1295">
        <v>3.8501388271740051</v>
      </c>
      <c r="AR1295">
        <v>0.94565027847330763</v>
      </c>
      <c r="AS1295">
        <v>3.8501388271740051</v>
      </c>
      <c r="AT1295">
        <v>3.8501388271740051</v>
      </c>
      <c r="AU1295">
        <v>0.94565027847330763</v>
      </c>
      <c r="AV1295">
        <v>437.06923109002122</v>
      </c>
      <c r="AW1295">
        <v>-1.9148051319679851</v>
      </c>
      <c r="AX1295">
        <v>0.8</v>
      </c>
      <c r="AY1295" t="s">
        <v>94</v>
      </c>
      <c r="AZ1295">
        <v>8.6837399345723633E-3</v>
      </c>
      <c r="BA1295">
        <v>0.93694482035933413</v>
      </c>
      <c r="BB1295">
        <v>8.6837399345723633E-3</v>
      </c>
      <c r="BC1295">
        <v>8.6837399345723633E-3</v>
      </c>
      <c r="BD1295">
        <v>0.93694482035933413</v>
      </c>
      <c r="BG1295">
        <v>1.295188769814923E-2</v>
      </c>
      <c r="BH1295">
        <v>0.95512447541613155</v>
      </c>
      <c r="BI1295">
        <v>1.295188769814923E-2</v>
      </c>
      <c r="BJ1295">
        <v>1.295188769814923E-2</v>
      </c>
      <c r="BK1295">
        <v>0.95512447541613155</v>
      </c>
      <c r="BN1295">
        <v>1.6375804135211901E-2</v>
      </c>
      <c r="BO1295">
        <v>0.93425632609516551</v>
      </c>
      <c r="BP1295">
        <v>1.6375804135211901E-2</v>
      </c>
      <c r="BQ1295">
        <v>1.6375804135211901E-2</v>
      </c>
      <c r="BR1295">
        <v>0.93425632609516551</v>
      </c>
      <c r="BU1295">
        <v>15.362543876928051</v>
      </c>
      <c r="BV1295">
        <v>0.95627549202259932</v>
      </c>
      <c r="BW1295">
        <v>15.362543876928051</v>
      </c>
      <c r="BX1295">
        <v>15.362543876928051</v>
      </c>
      <c r="BY1295">
        <v>0.95627549202259932</v>
      </c>
    </row>
    <row r="1296" spans="1:79" hidden="1" x14ac:dyDescent="0.3">
      <c r="A1296" s="1">
        <v>46153.947754629633</v>
      </c>
      <c r="B1296" t="s">
        <v>843</v>
      </c>
      <c r="C1296">
        <v>0</v>
      </c>
      <c r="D1296" t="s">
        <v>80</v>
      </c>
      <c r="E1296" t="s">
        <v>81</v>
      </c>
      <c r="F1296">
        <v>16590</v>
      </c>
      <c r="G1296">
        <v>4.5</v>
      </c>
      <c r="H1296" t="s">
        <v>709</v>
      </c>
      <c r="I1296" t="s">
        <v>83</v>
      </c>
      <c r="J1296">
        <v>5</v>
      </c>
      <c r="K1296">
        <v>5</v>
      </c>
      <c r="L1296" t="s">
        <v>84</v>
      </c>
      <c r="M1296" t="b">
        <v>1</v>
      </c>
      <c r="N1296" t="b">
        <v>0</v>
      </c>
      <c r="O1296" t="b">
        <v>0</v>
      </c>
      <c r="P1296" t="s">
        <v>85</v>
      </c>
      <c r="Q1296" t="s">
        <v>710</v>
      </c>
      <c r="R1296">
        <v>4</v>
      </c>
      <c r="S1296" t="s">
        <v>87</v>
      </c>
      <c r="T1296" t="s">
        <v>88</v>
      </c>
      <c r="U1296" t="s">
        <v>89</v>
      </c>
      <c r="V1296">
        <v>1</v>
      </c>
      <c r="W1296" t="s">
        <v>711</v>
      </c>
      <c r="X1296" t="b">
        <v>0</v>
      </c>
      <c r="Y1296" t="s">
        <v>91</v>
      </c>
      <c r="Z1296">
        <v>4000</v>
      </c>
      <c r="AA1296">
        <v>4000</v>
      </c>
      <c r="AC1296">
        <v>256</v>
      </c>
      <c r="AD1296" t="s">
        <v>92</v>
      </c>
      <c r="AE1296">
        <v>0.05</v>
      </c>
      <c r="AF1296" t="s">
        <v>93</v>
      </c>
      <c r="AG1296" t="b">
        <v>0</v>
      </c>
      <c r="AH1296" t="b">
        <v>0</v>
      </c>
      <c r="AI1296" t="b">
        <v>0</v>
      </c>
      <c r="AJ1296">
        <v>160</v>
      </c>
      <c r="AK1296">
        <v>40</v>
      </c>
      <c r="AL1296">
        <v>120</v>
      </c>
      <c r="AM1296">
        <v>2.088494329545033E-2</v>
      </c>
      <c r="AN1296">
        <v>3.3263727644198302</v>
      </c>
      <c r="AO1296">
        <v>0.93750398507053301</v>
      </c>
      <c r="AP1296">
        <v>-3.1806390688714772</v>
      </c>
      <c r="AQ1296">
        <v>4.2099835760829247</v>
      </c>
      <c r="AR1296">
        <v>0.94454347204593692</v>
      </c>
      <c r="AS1296">
        <v>4.2099835760829247</v>
      </c>
      <c r="AT1296">
        <v>4.2099835760829247</v>
      </c>
      <c r="AU1296">
        <v>0.94454347204593692</v>
      </c>
      <c r="AV1296">
        <v>447.39409259623619</v>
      </c>
      <c r="AW1296">
        <v>-1.942270872911285</v>
      </c>
      <c r="AX1296">
        <v>0.8</v>
      </c>
      <c r="AY1296" t="s">
        <v>94</v>
      </c>
      <c r="AZ1296">
        <v>8.8424726196490548E-3</v>
      </c>
      <c r="BA1296">
        <v>0.93579221583089722</v>
      </c>
      <c r="BB1296">
        <v>8.8424726196490548E-3</v>
      </c>
      <c r="BC1296">
        <v>8.8424726196490548E-3</v>
      </c>
      <c r="BD1296">
        <v>0.93579221583089722</v>
      </c>
      <c r="BG1296">
        <v>1.291251915831834E-2</v>
      </c>
      <c r="BH1296">
        <v>0.95526087899823364</v>
      </c>
      <c r="BI1296">
        <v>1.291251915831834E-2</v>
      </c>
      <c r="BJ1296">
        <v>1.291251915831834E-2</v>
      </c>
      <c r="BK1296">
        <v>0.95526087899823364</v>
      </c>
      <c r="BN1296">
        <v>1.6204969235614691E-2</v>
      </c>
      <c r="BO1296">
        <v>0.93494217418164416</v>
      </c>
      <c r="BP1296">
        <v>1.6204969235614691E-2</v>
      </c>
      <c r="BQ1296">
        <v>1.6204969235614691E-2</v>
      </c>
      <c r="BR1296">
        <v>0.93494217418164416</v>
      </c>
      <c r="BU1296">
        <v>16.801974343318161</v>
      </c>
      <c r="BV1296">
        <v>0.95217861917297242</v>
      </c>
      <c r="BW1296">
        <v>16.801974343318161</v>
      </c>
      <c r="BX1296">
        <v>16.801974343318161</v>
      </c>
      <c r="BY1296">
        <v>0.95217861917297242</v>
      </c>
    </row>
    <row r="1297" spans="1:77" hidden="1" x14ac:dyDescent="0.3">
      <c r="A1297" s="1">
        <v>46154.054629629631</v>
      </c>
      <c r="B1297" t="s">
        <v>844</v>
      </c>
      <c r="C1297">
        <v>0</v>
      </c>
      <c r="D1297" t="s">
        <v>96</v>
      </c>
      <c r="E1297" t="s">
        <v>81</v>
      </c>
      <c r="F1297">
        <v>16590</v>
      </c>
      <c r="G1297">
        <v>4.5</v>
      </c>
      <c r="H1297" t="s">
        <v>709</v>
      </c>
      <c r="I1297" t="s">
        <v>83</v>
      </c>
      <c r="J1297">
        <v>5</v>
      </c>
      <c r="K1297">
        <v>5</v>
      </c>
      <c r="L1297" t="s">
        <v>84</v>
      </c>
      <c r="M1297" t="b">
        <v>1</v>
      </c>
      <c r="N1297" t="b">
        <v>0</v>
      </c>
      <c r="O1297" t="b">
        <v>0</v>
      </c>
      <c r="P1297" t="s">
        <v>85</v>
      </c>
      <c r="Q1297" t="s">
        <v>710</v>
      </c>
      <c r="R1297">
        <v>4</v>
      </c>
      <c r="S1297" t="s">
        <v>87</v>
      </c>
      <c r="T1297" t="s">
        <v>88</v>
      </c>
      <c r="U1297" t="s">
        <v>89</v>
      </c>
      <c r="V1297">
        <v>1</v>
      </c>
      <c r="W1297" t="s">
        <v>711</v>
      </c>
      <c r="X1297" t="b">
        <v>0</v>
      </c>
      <c r="Y1297" t="s">
        <v>91</v>
      </c>
      <c r="Z1297">
        <v>4000</v>
      </c>
      <c r="AA1297">
        <v>4000</v>
      </c>
      <c r="AC1297">
        <v>256</v>
      </c>
      <c r="AD1297" t="s">
        <v>92</v>
      </c>
      <c r="AE1297">
        <v>0.15</v>
      </c>
      <c r="AF1297" t="s">
        <v>93</v>
      </c>
      <c r="AG1297" t="b">
        <v>0</v>
      </c>
      <c r="AH1297" t="b">
        <v>0</v>
      </c>
      <c r="AI1297" t="b">
        <v>0</v>
      </c>
      <c r="AJ1297">
        <v>160</v>
      </c>
      <c r="AK1297">
        <v>40</v>
      </c>
      <c r="AL1297">
        <v>120</v>
      </c>
      <c r="AM1297">
        <v>7.906026115977724E-2</v>
      </c>
      <c r="AN1297">
        <v>3.6565634689619539</v>
      </c>
      <c r="AO1297">
        <v>0.93660637934990798</v>
      </c>
      <c r="AP1297">
        <v>-3.1895592700538899</v>
      </c>
      <c r="AQ1297">
        <v>4.5248710077221279</v>
      </c>
      <c r="AR1297">
        <v>0.94413296590921225</v>
      </c>
      <c r="AS1297">
        <v>4.5248710077221279</v>
      </c>
      <c r="AT1297">
        <v>4.5248710077221279</v>
      </c>
      <c r="AU1297">
        <v>0.94413296590921225</v>
      </c>
      <c r="AV1297">
        <v>452.40924022566838</v>
      </c>
      <c r="AW1297">
        <v>-1.974364372538965</v>
      </c>
      <c r="AX1297">
        <v>0.8</v>
      </c>
      <c r="AY1297" t="s">
        <v>94</v>
      </c>
      <c r="AZ1297">
        <v>8.4577922296492185E-3</v>
      </c>
      <c r="BA1297">
        <v>0.9385854928380899</v>
      </c>
      <c r="BB1297">
        <v>8.4577922296492185E-3</v>
      </c>
      <c r="BC1297">
        <v>8.4577922296492185E-3</v>
      </c>
      <c r="BD1297">
        <v>0.9385854928380899</v>
      </c>
      <c r="BG1297">
        <v>1.3189175370446249E-2</v>
      </c>
      <c r="BH1297">
        <v>0.95430232431200046</v>
      </c>
      <c r="BI1297">
        <v>1.3189175370446249E-2</v>
      </c>
      <c r="BJ1297">
        <v>1.3189175370446249E-2</v>
      </c>
      <c r="BK1297">
        <v>0.95430232431200046</v>
      </c>
      <c r="BN1297">
        <v>1.6177933957601871E-2</v>
      </c>
      <c r="BO1297">
        <v>0.93505071227155567</v>
      </c>
      <c r="BP1297">
        <v>1.6177933957601871E-2</v>
      </c>
      <c r="BQ1297">
        <v>1.6177933957601871E-2</v>
      </c>
      <c r="BR1297">
        <v>0.93505071227155567</v>
      </c>
      <c r="BU1297">
        <v>18.061659129330799</v>
      </c>
      <c r="BV1297">
        <v>0.9485933342152032</v>
      </c>
      <c r="BW1297">
        <v>18.061659129330799</v>
      </c>
      <c r="BX1297">
        <v>18.061659129330799</v>
      </c>
      <c r="BY1297">
        <v>0.9485933342152032</v>
      </c>
    </row>
    <row r="1298" spans="1:77" hidden="1" x14ac:dyDescent="0.3">
      <c r="A1298" s="1">
        <v>46139.641689814824</v>
      </c>
      <c r="B1298" t="s">
        <v>845</v>
      </c>
      <c r="C1298">
        <v>0</v>
      </c>
      <c r="D1298" t="s">
        <v>846</v>
      </c>
      <c r="E1298" t="s">
        <v>81</v>
      </c>
      <c r="F1298">
        <v>16590</v>
      </c>
      <c r="G1298">
        <v>4.5</v>
      </c>
      <c r="H1298" t="s">
        <v>709</v>
      </c>
      <c r="I1298" t="s">
        <v>83</v>
      </c>
      <c r="J1298">
        <v>5</v>
      </c>
      <c r="K1298">
        <v>5</v>
      </c>
      <c r="L1298" t="s">
        <v>84</v>
      </c>
      <c r="M1298" t="b">
        <v>1</v>
      </c>
      <c r="N1298" t="b">
        <v>0</v>
      </c>
      <c r="O1298" t="b">
        <v>0</v>
      </c>
      <c r="P1298" t="s">
        <v>85</v>
      </c>
      <c r="Q1298" t="s">
        <v>710</v>
      </c>
      <c r="R1298">
        <v>4</v>
      </c>
      <c r="S1298" t="s">
        <v>87</v>
      </c>
      <c r="T1298" t="s">
        <v>88</v>
      </c>
      <c r="U1298" t="s">
        <v>89</v>
      </c>
      <c r="V1298">
        <v>1</v>
      </c>
      <c r="W1298" t="s">
        <v>711</v>
      </c>
      <c r="X1298" t="b">
        <v>0</v>
      </c>
      <c r="Y1298" t="s">
        <v>847</v>
      </c>
      <c r="Z1298">
        <v>4000</v>
      </c>
      <c r="AA1298">
        <v>1</v>
      </c>
      <c r="AC1298">
        <v>256</v>
      </c>
      <c r="AD1298">
        <v>1E-3</v>
      </c>
      <c r="AE1298">
        <v>0.15</v>
      </c>
      <c r="AF1298" t="s">
        <v>93</v>
      </c>
      <c r="AG1298" t="b">
        <v>1</v>
      </c>
      <c r="AH1298" t="b">
        <v>0</v>
      </c>
      <c r="AI1298" t="b">
        <v>0</v>
      </c>
      <c r="AJ1298">
        <v>160</v>
      </c>
      <c r="AK1298">
        <v>40</v>
      </c>
      <c r="AL1298">
        <v>120</v>
      </c>
      <c r="AM1298">
        <v>8.6967397688330936E-2</v>
      </c>
      <c r="AN1298">
        <v>31.40078962098416</v>
      </c>
      <c r="AO1298">
        <v>0.68629227026222173</v>
      </c>
      <c r="AP1298">
        <v>4.9765874416724337E-2</v>
      </c>
      <c r="AQ1298">
        <v>31.667556247879581</v>
      </c>
      <c r="AR1298">
        <v>0.70747591871703419</v>
      </c>
      <c r="AS1298">
        <v>31.667556247879581</v>
      </c>
      <c r="AT1298">
        <v>31.667556247879581</v>
      </c>
      <c r="AU1298">
        <v>0.70747591871703419</v>
      </c>
      <c r="AV1298">
        <v>93.208795002423585</v>
      </c>
      <c r="AW1298">
        <v>3.5977695703511087E-2</v>
      </c>
      <c r="AX1298">
        <v>0.8</v>
      </c>
      <c r="AY1298" t="s">
        <v>94</v>
      </c>
      <c r="AZ1298">
        <v>7.9908062193197599E-3</v>
      </c>
      <c r="BA1298">
        <v>0.94197641506662988</v>
      </c>
      <c r="BB1298">
        <v>7.9908062193197599E-3</v>
      </c>
      <c r="BC1298">
        <v>7.9908062193197599E-3</v>
      </c>
      <c r="BD1298">
        <v>0.94197641506662988</v>
      </c>
      <c r="BG1298">
        <v>8.0150089925835569E-2</v>
      </c>
      <c r="BH1298">
        <v>0.72229705702435409</v>
      </c>
      <c r="BI1298">
        <v>8.0150089925835569E-2</v>
      </c>
      <c r="BJ1298">
        <v>8.0150089925835569E-2</v>
      </c>
      <c r="BK1298">
        <v>0.72229705702435409</v>
      </c>
      <c r="BN1298">
        <v>0.11817399619638359</v>
      </c>
      <c r="BO1298">
        <v>0.52556878393161943</v>
      </c>
      <c r="BP1298">
        <v>0.11817399619638359</v>
      </c>
      <c r="BQ1298">
        <v>0.11817399619638359</v>
      </c>
      <c r="BR1298">
        <v>0.52556878393161943</v>
      </c>
      <c r="BU1298">
        <v>126.4639100991769</v>
      </c>
      <c r="BV1298">
        <v>0.6400614188455318</v>
      </c>
      <c r="BW1298">
        <v>126.4639100991769</v>
      </c>
      <c r="BX1298">
        <v>126.4639100991769</v>
      </c>
      <c r="BY1298">
        <v>0.6400614188455318</v>
      </c>
    </row>
    <row r="1299" spans="1:77" hidden="1" x14ac:dyDescent="0.3">
      <c r="A1299" s="1">
        <v>46139.641863425917</v>
      </c>
      <c r="B1299" t="s">
        <v>848</v>
      </c>
      <c r="C1299">
        <v>0</v>
      </c>
      <c r="D1299" t="s">
        <v>846</v>
      </c>
      <c r="E1299" t="s">
        <v>81</v>
      </c>
      <c r="F1299">
        <v>16590</v>
      </c>
      <c r="G1299">
        <v>4.5</v>
      </c>
      <c r="H1299" t="s">
        <v>709</v>
      </c>
      <c r="I1299" t="s">
        <v>83</v>
      </c>
      <c r="J1299">
        <v>5</v>
      </c>
      <c r="K1299">
        <v>5</v>
      </c>
      <c r="L1299" t="s">
        <v>84</v>
      </c>
      <c r="M1299" t="b">
        <v>1</v>
      </c>
      <c r="N1299" t="b">
        <v>0</v>
      </c>
      <c r="O1299" t="b">
        <v>0</v>
      </c>
      <c r="P1299" t="s">
        <v>85</v>
      </c>
      <c r="Q1299" t="s">
        <v>710</v>
      </c>
      <c r="R1299">
        <v>4</v>
      </c>
      <c r="S1299" t="s">
        <v>87</v>
      </c>
      <c r="T1299" t="s">
        <v>88</v>
      </c>
      <c r="U1299" t="s">
        <v>89</v>
      </c>
      <c r="V1299">
        <v>1</v>
      </c>
      <c r="W1299" t="s">
        <v>711</v>
      </c>
      <c r="X1299" t="b">
        <v>0</v>
      </c>
      <c r="Y1299" t="s">
        <v>847</v>
      </c>
      <c r="Z1299">
        <v>4000</v>
      </c>
      <c r="AA1299">
        <v>1</v>
      </c>
      <c r="AC1299">
        <v>256</v>
      </c>
      <c r="AD1299">
        <v>1E-3</v>
      </c>
      <c r="AE1299">
        <v>0.15</v>
      </c>
      <c r="AF1299" t="s">
        <v>93</v>
      </c>
      <c r="AG1299" t="b">
        <v>1</v>
      </c>
      <c r="AH1299" t="b">
        <v>0</v>
      </c>
      <c r="AI1299" t="b">
        <v>0</v>
      </c>
      <c r="AJ1299">
        <v>216</v>
      </c>
      <c r="AK1299">
        <v>56</v>
      </c>
      <c r="AL1299">
        <v>160</v>
      </c>
      <c r="AM1299">
        <v>9.0791163568711516E-2</v>
      </c>
      <c r="AN1299">
        <v>34.998069930788553</v>
      </c>
      <c r="AO1299">
        <v>0.67564853102465039</v>
      </c>
      <c r="AP1299">
        <v>-2.4564656326803162E-5</v>
      </c>
      <c r="AQ1299">
        <v>33.701742019415008</v>
      </c>
      <c r="AR1299">
        <v>0.70164729306242413</v>
      </c>
      <c r="AS1299">
        <v>33.701742019415008</v>
      </c>
      <c r="AT1299">
        <v>33.701742019415008</v>
      </c>
      <c r="AU1299">
        <v>0.70164729306242413</v>
      </c>
      <c r="AV1299">
        <v>88.050276074351174</v>
      </c>
      <c r="AW1299">
        <v>-9.9331340708579685E-3</v>
      </c>
      <c r="AX1299">
        <v>0.8</v>
      </c>
      <c r="AY1299" t="s">
        <v>94</v>
      </c>
      <c r="AZ1299">
        <v>7.9809750688157027E-3</v>
      </c>
      <c r="BA1299">
        <v>0.94204780193055926</v>
      </c>
      <c r="BB1299">
        <v>7.9809750688157027E-3</v>
      </c>
      <c r="BC1299">
        <v>7.9809750688157027E-3</v>
      </c>
      <c r="BD1299">
        <v>0.94204780193055926</v>
      </c>
      <c r="BG1299">
        <v>0.10637310310682289</v>
      </c>
      <c r="BH1299">
        <v>0.63143991711611802</v>
      </c>
      <c r="BI1299">
        <v>0.10637310310682289</v>
      </c>
      <c r="BJ1299">
        <v>0.10637310310682289</v>
      </c>
      <c r="BK1299">
        <v>0.63143991711611802</v>
      </c>
      <c r="BN1299">
        <v>9.5601983306575669E-2</v>
      </c>
      <c r="BO1299">
        <v>0.61618827611352511</v>
      </c>
      <c r="BP1299">
        <v>9.5601983306575669E-2</v>
      </c>
      <c r="BQ1299">
        <v>9.5601983306575669E-2</v>
      </c>
      <c r="BR1299">
        <v>0.61618827611352511</v>
      </c>
      <c r="BU1299">
        <v>134.5970120161781</v>
      </c>
      <c r="BV1299">
        <v>0.61691317708949001</v>
      </c>
      <c r="BW1299">
        <v>134.5970120161781</v>
      </c>
      <c r="BX1299">
        <v>134.5970120161781</v>
      </c>
      <c r="BY1299">
        <v>0.61691317708949001</v>
      </c>
    </row>
    <row r="1300" spans="1:77" hidden="1" x14ac:dyDescent="0.3">
      <c r="A1300" s="1">
        <v>46139.641689814824</v>
      </c>
      <c r="B1300" t="s">
        <v>849</v>
      </c>
      <c r="C1300">
        <v>1</v>
      </c>
      <c r="D1300" t="s">
        <v>846</v>
      </c>
      <c r="E1300" t="s">
        <v>81</v>
      </c>
      <c r="F1300">
        <v>16590</v>
      </c>
      <c r="G1300">
        <v>4.5</v>
      </c>
      <c r="H1300" t="s">
        <v>709</v>
      </c>
      <c r="I1300" t="s">
        <v>83</v>
      </c>
      <c r="J1300">
        <v>5</v>
      </c>
      <c r="K1300">
        <v>5</v>
      </c>
      <c r="L1300" t="s">
        <v>84</v>
      </c>
      <c r="M1300" t="b">
        <v>1</v>
      </c>
      <c r="N1300" t="b">
        <v>0</v>
      </c>
      <c r="O1300" t="b">
        <v>0</v>
      </c>
      <c r="P1300" t="s">
        <v>85</v>
      </c>
      <c r="Q1300" t="s">
        <v>710</v>
      </c>
      <c r="R1300">
        <v>4</v>
      </c>
      <c r="S1300" t="s">
        <v>87</v>
      </c>
      <c r="T1300" t="s">
        <v>88</v>
      </c>
      <c r="U1300" t="s">
        <v>89</v>
      </c>
      <c r="V1300">
        <v>1</v>
      </c>
      <c r="W1300" t="s">
        <v>711</v>
      </c>
      <c r="X1300" t="b">
        <v>0</v>
      </c>
      <c r="Y1300" t="s">
        <v>847</v>
      </c>
      <c r="Z1300">
        <v>4000</v>
      </c>
      <c r="AA1300">
        <v>1</v>
      </c>
      <c r="AC1300">
        <v>256</v>
      </c>
      <c r="AD1300">
        <v>1E-3</v>
      </c>
      <c r="AE1300">
        <v>0.15</v>
      </c>
      <c r="AF1300" t="s">
        <v>93</v>
      </c>
      <c r="AG1300" t="b">
        <v>1</v>
      </c>
      <c r="AH1300" t="b">
        <v>0</v>
      </c>
      <c r="AI1300" t="b">
        <v>0</v>
      </c>
      <c r="AJ1300">
        <v>188</v>
      </c>
      <c r="AK1300">
        <v>48</v>
      </c>
      <c r="AL1300">
        <v>140</v>
      </c>
      <c r="AM1300">
        <v>9.1150192257809293E-2</v>
      </c>
      <c r="AN1300">
        <v>35.109000283606058</v>
      </c>
      <c r="AO1300">
        <v>0.6736528920837388</v>
      </c>
      <c r="AP1300">
        <v>-1.9277126769356528E-2</v>
      </c>
      <c r="AQ1300">
        <v>33.760952487501747</v>
      </c>
      <c r="AR1300">
        <v>0.70006746301706402</v>
      </c>
      <c r="AS1300">
        <v>33.760952487501747</v>
      </c>
      <c r="AT1300">
        <v>33.760952487501747</v>
      </c>
      <c r="AU1300">
        <v>0.70006746301706402</v>
      </c>
      <c r="AV1300">
        <v>88.779034299394809</v>
      </c>
      <c r="AW1300">
        <v>-2.4425937590389579E-2</v>
      </c>
      <c r="AX1300">
        <v>0.8</v>
      </c>
      <c r="AY1300" t="s">
        <v>94</v>
      </c>
      <c r="AZ1300">
        <v>8.3509735553746085E-3</v>
      </c>
      <c r="BA1300">
        <v>0.93936113452544023</v>
      </c>
      <c r="BB1300">
        <v>8.3509735553746085E-3</v>
      </c>
      <c r="BC1300">
        <v>8.3509735553746085E-3</v>
      </c>
      <c r="BD1300">
        <v>0.93936113452544023</v>
      </c>
      <c r="BG1300">
        <v>0.1065701691564775</v>
      </c>
      <c r="BH1300">
        <v>0.63075712534382822</v>
      </c>
      <c r="BI1300">
        <v>0.1065701691564775</v>
      </c>
      <c r="BJ1300">
        <v>0.1065701691564775</v>
      </c>
      <c r="BK1300">
        <v>0.63075712534382822</v>
      </c>
      <c r="BN1300">
        <v>9.6169648681402375E-2</v>
      </c>
      <c r="BO1300">
        <v>0.61390927918723537</v>
      </c>
      <c r="BP1300">
        <v>9.6169648681402375E-2</v>
      </c>
      <c r="BQ1300">
        <v>9.6169648681402375E-2</v>
      </c>
      <c r="BR1300">
        <v>0.61390927918723537</v>
      </c>
      <c r="BU1300">
        <v>134.832719158614</v>
      </c>
      <c r="BV1300">
        <v>0.61624231301174781</v>
      </c>
      <c r="BW1300">
        <v>134.832719158614</v>
      </c>
      <c r="BX1300">
        <v>134.832719158614</v>
      </c>
      <c r="BY1300">
        <v>0.61624231301174781</v>
      </c>
    </row>
    <row r="1301" spans="1:77" hidden="1" x14ac:dyDescent="0.3">
      <c r="A1301" s="1">
        <v>46139.641875000001</v>
      </c>
      <c r="B1301" t="s">
        <v>850</v>
      </c>
      <c r="C1301">
        <v>0</v>
      </c>
      <c r="D1301" t="s">
        <v>846</v>
      </c>
      <c r="E1301" t="s">
        <v>81</v>
      </c>
      <c r="F1301">
        <v>16590</v>
      </c>
      <c r="G1301">
        <v>4.5</v>
      </c>
      <c r="H1301" t="s">
        <v>709</v>
      </c>
      <c r="I1301" t="s">
        <v>83</v>
      </c>
      <c r="J1301">
        <v>5</v>
      </c>
      <c r="K1301">
        <v>5</v>
      </c>
      <c r="L1301" t="s">
        <v>84</v>
      </c>
      <c r="M1301" t="b">
        <v>1</v>
      </c>
      <c r="N1301" t="b">
        <v>0</v>
      </c>
      <c r="O1301" t="b">
        <v>0</v>
      </c>
      <c r="P1301" t="s">
        <v>85</v>
      </c>
      <c r="Q1301" t="s">
        <v>710</v>
      </c>
      <c r="R1301">
        <v>4</v>
      </c>
      <c r="S1301" t="s">
        <v>87</v>
      </c>
      <c r="T1301" t="s">
        <v>88</v>
      </c>
      <c r="U1301" t="s">
        <v>89</v>
      </c>
      <c r="V1301">
        <v>1</v>
      </c>
      <c r="W1301" t="s">
        <v>711</v>
      </c>
      <c r="X1301" t="b">
        <v>0</v>
      </c>
      <c r="Y1301" t="s">
        <v>847</v>
      </c>
      <c r="Z1301">
        <v>4000</v>
      </c>
      <c r="AA1301">
        <v>1</v>
      </c>
      <c r="AC1301">
        <v>256</v>
      </c>
      <c r="AD1301">
        <v>1E-3</v>
      </c>
      <c r="AE1301">
        <v>0.15</v>
      </c>
      <c r="AF1301" t="s">
        <v>93</v>
      </c>
      <c r="AG1301" t="b">
        <v>1</v>
      </c>
      <c r="AH1301" t="b">
        <v>0</v>
      </c>
      <c r="AI1301" t="b">
        <v>0</v>
      </c>
      <c r="AJ1301">
        <v>244</v>
      </c>
      <c r="AK1301">
        <v>64</v>
      </c>
      <c r="AL1301">
        <v>180</v>
      </c>
      <c r="AM1301">
        <v>9.072141639985376E-2</v>
      </c>
      <c r="AN1301">
        <v>35.05351295138356</v>
      </c>
      <c r="AO1301">
        <v>0.67500935846469101</v>
      </c>
      <c r="AP1301">
        <v>-1.3251713924353481E-3</v>
      </c>
      <c r="AQ1301">
        <v>33.647634362024213</v>
      </c>
      <c r="AR1301">
        <v>0.70147657461496171</v>
      </c>
      <c r="AS1301">
        <v>33.647634362024213</v>
      </c>
      <c r="AT1301">
        <v>33.647634362024213</v>
      </c>
      <c r="AU1301">
        <v>0.70147657461496171</v>
      </c>
      <c r="AV1301">
        <v>88.269057683724796</v>
      </c>
      <c r="AW1301">
        <v>-1.0247294960447489E-2</v>
      </c>
      <c r="AX1301">
        <v>0.8</v>
      </c>
      <c r="AY1301" t="s">
        <v>94</v>
      </c>
      <c r="AZ1301">
        <v>7.9549933686518196E-3</v>
      </c>
      <c r="BA1301">
        <v>0.94223646266701011</v>
      </c>
      <c r="BB1301">
        <v>7.9549933686518196E-3</v>
      </c>
      <c r="BC1301">
        <v>7.9549933686518196E-3</v>
      </c>
      <c r="BD1301">
        <v>0.94223646266701011</v>
      </c>
      <c r="BG1301">
        <v>0.1066924509633769</v>
      </c>
      <c r="BH1301">
        <v>0.6303334450001159</v>
      </c>
      <c r="BI1301">
        <v>0.1066924509633769</v>
      </c>
      <c r="BJ1301">
        <v>0.1066924509633769</v>
      </c>
      <c r="BK1301">
        <v>0.6303334450001159</v>
      </c>
      <c r="BN1301">
        <v>9.5697175872092324E-2</v>
      </c>
      <c r="BO1301">
        <v>0.61580610807256564</v>
      </c>
      <c r="BP1301">
        <v>9.5697175872092324E-2</v>
      </c>
      <c r="BQ1301">
        <v>9.5697175872092324E-2</v>
      </c>
      <c r="BR1301">
        <v>0.61580610807256564</v>
      </c>
      <c r="BU1301">
        <v>134.38019282789261</v>
      </c>
      <c r="BV1301">
        <v>0.61753028272015842</v>
      </c>
      <c r="BW1301">
        <v>134.38019282789261</v>
      </c>
      <c r="BX1301">
        <v>134.38019282789261</v>
      </c>
      <c r="BY1301">
        <v>0.61753028272015842</v>
      </c>
    </row>
    <row r="1302" spans="1:77" hidden="1" x14ac:dyDescent="0.3">
      <c r="A1302" s="1">
        <v>46139.653356481482</v>
      </c>
      <c r="B1302" t="s">
        <v>851</v>
      </c>
      <c r="C1302">
        <v>1</v>
      </c>
      <c r="D1302" t="s">
        <v>846</v>
      </c>
      <c r="E1302" t="s">
        <v>81</v>
      </c>
      <c r="F1302">
        <v>16590</v>
      </c>
      <c r="G1302">
        <v>4.5</v>
      </c>
      <c r="H1302" t="s">
        <v>709</v>
      </c>
      <c r="I1302" t="s">
        <v>83</v>
      </c>
      <c r="J1302">
        <v>5</v>
      </c>
      <c r="K1302">
        <v>5</v>
      </c>
      <c r="L1302" t="s">
        <v>84</v>
      </c>
      <c r="M1302" t="b">
        <v>1</v>
      </c>
      <c r="N1302" t="b">
        <v>0</v>
      </c>
      <c r="O1302" t="b">
        <v>0</v>
      </c>
      <c r="P1302" t="s">
        <v>85</v>
      </c>
      <c r="Q1302" t="s">
        <v>710</v>
      </c>
      <c r="R1302">
        <v>4</v>
      </c>
      <c r="S1302" t="s">
        <v>87</v>
      </c>
      <c r="T1302" t="s">
        <v>88</v>
      </c>
      <c r="U1302" t="s">
        <v>89</v>
      </c>
      <c r="V1302">
        <v>1</v>
      </c>
      <c r="W1302" t="s">
        <v>711</v>
      </c>
      <c r="X1302" t="b">
        <v>0</v>
      </c>
      <c r="Y1302" t="s">
        <v>847</v>
      </c>
      <c r="Z1302">
        <v>4000</v>
      </c>
      <c r="AA1302">
        <v>1</v>
      </c>
      <c r="AC1302">
        <v>256</v>
      </c>
      <c r="AD1302">
        <v>1E-3</v>
      </c>
      <c r="AE1302">
        <v>0.15</v>
      </c>
      <c r="AF1302" t="s">
        <v>93</v>
      </c>
      <c r="AG1302" t="b">
        <v>1</v>
      </c>
      <c r="AH1302" t="b">
        <v>0</v>
      </c>
      <c r="AI1302" t="b">
        <v>0</v>
      </c>
      <c r="AJ1302">
        <v>160</v>
      </c>
      <c r="AK1302">
        <v>40</v>
      </c>
      <c r="AL1302">
        <v>120</v>
      </c>
      <c r="AM1302">
        <v>8.6352692334771636E-2</v>
      </c>
      <c r="AN1302">
        <v>30.079199533521962</v>
      </c>
      <c r="AO1302">
        <v>0.69352461091312767</v>
      </c>
      <c r="AP1302">
        <v>2.922931197234524E-4</v>
      </c>
      <c r="AQ1302">
        <v>29.446900581762151</v>
      </c>
      <c r="AR1302">
        <v>0.71818856459922875</v>
      </c>
      <c r="AS1302">
        <v>29.446900581762151</v>
      </c>
      <c r="AT1302">
        <v>29.446900581762151</v>
      </c>
      <c r="AU1302">
        <v>0.71818856459922875</v>
      </c>
      <c r="AV1302">
        <v>106.8460380956881</v>
      </c>
      <c r="AW1302">
        <v>-8.036191108638846E-3</v>
      </c>
      <c r="AX1302">
        <v>0.8</v>
      </c>
      <c r="AY1302" t="s">
        <v>94</v>
      </c>
      <c r="AZ1302">
        <v>8.3015231241348585E-3</v>
      </c>
      <c r="BA1302">
        <v>0.93972020859359795</v>
      </c>
      <c r="BB1302">
        <v>8.3015231241348585E-3</v>
      </c>
      <c r="BC1302">
        <v>8.3015231241348585E-3</v>
      </c>
      <c r="BD1302">
        <v>0.93972020859359795</v>
      </c>
      <c r="BG1302">
        <v>0.1186960157761051</v>
      </c>
      <c r="BH1302">
        <v>0.58874365666952266</v>
      </c>
      <c r="BI1302">
        <v>0.1186960157761051</v>
      </c>
      <c r="BJ1302">
        <v>0.1186960157761051</v>
      </c>
      <c r="BK1302">
        <v>0.58874365666952266</v>
      </c>
      <c r="BN1302">
        <v>7.9970034361014228E-2</v>
      </c>
      <c r="BO1302">
        <v>0.67894560671472648</v>
      </c>
      <c r="BP1302">
        <v>7.9970034361014228E-2</v>
      </c>
      <c r="BQ1302">
        <v>7.9970034361014228E-2</v>
      </c>
      <c r="BR1302">
        <v>0.67894560671472648</v>
      </c>
      <c r="BU1302">
        <v>117.5806347537868</v>
      </c>
      <c r="BV1302">
        <v>0.66534478641906847</v>
      </c>
      <c r="BW1302">
        <v>117.5806347537868</v>
      </c>
      <c r="BX1302">
        <v>117.5806347537868</v>
      </c>
      <c r="BY1302">
        <v>0.66534478641906847</v>
      </c>
    </row>
    <row r="1303" spans="1:77" hidden="1" x14ac:dyDescent="0.3">
      <c r="A1303" s="1">
        <v>46139.662372685183</v>
      </c>
      <c r="B1303" t="s">
        <v>852</v>
      </c>
      <c r="C1303">
        <v>2</v>
      </c>
      <c r="D1303" t="s">
        <v>846</v>
      </c>
      <c r="E1303" t="s">
        <v>81</v>
      </c>
      <c r="F1303">
        <v>16590</v>
      </c>
      <c r="G1303">
        <v>4.5</v>
      </c>
      <c r="H1303" t="s">
        <v>709</v>
      </c>
      <c r="I1303" t="s">
        <v>83</v>
      </c>
      <c r="J1303">
        <v>5</v>
      </c>
      <c r="K1303">
        <v>5</v>
      </c>
      <c r="L1303" t="s">
        <v>84</v>
      </c>
      <c r="M1303" t="b">
        <v>1</v>
      </c>
      <c r="N1303" t="b">
        <v>0</v>
      </c>
      <c r="O1303" t="b">
        <v>0</v>
      </c>
      <c r="P1303" t="s">
        <v>85</v>
      </c>
      <c r="Q1303" t="s">
        <v>710</v>
      </c>
      <c r="R1303">
        <v>4</v>
      </c>
      <c r="S1303" t="s">
        <v>87</v>
      </c>
      <c r="T1303" t="s">
        <v>88</v>
      </c>
      <c r="U1303" t="s">
        <v>89</v>
      </c>
      <c r="V1303">
        <v>1</v>
      </c>
      <c r="W1303" t="s">
        <v>711</v>
      </c>
      <c r="X1303" t="b">
        <v>0</v>
      </c>
      <c r="Y1303" t="s">
        <v>847</v>
      </c>
      <c r="Z1303">
        <v>4000</v>
      </c>
      <c r="AA1303">
        <v>1</v>
      </c>
      <c r="AC1303">
        <v>256</v>
      </c>
      <c r="AD1303">
        <v>1E-3</v>
      </c>
      <c r="AE1303">
        <v>0.15</v>
      </c>
      <c r="AF1303" t="s">
        <v>93</v>
      </c>
      <c r="AG1303" t="b">
        <v>1</v>
      </c>
      <c r="AH1303" t="b">
        <v>0</v>
      </c>
      <c r="AI1303" t="b">
        <v>0</v>
      </c>
      <c r="AJ1303">
        <v>160</v>
      </c>
      <c r="AK1303">
        <v>40</v>
      </c>
      <c r="AL1303">
        <v>120</v>
      </c>
      <c r="AM1303">
        <v>9.0857883371391432E-2</v>
      </c>
      <c r="AN1303">
        <v>36.54575724644868</v>
      </c>
      <c r="AO1303">
        <v>0.67625655162671572</v>
      </c>
      <c r="AP1303">
        <v>-0.56005692884895952</v>
      </c>
      <c r="AQ1303">
        <v>34.965656423204017</v>
      </c>
      <c r="AR1303">
        <v>0.69755799466933288</v>
      </c>
      <c r="AS1303">
        <v>34.965656423204017</v>
      </c>
      <c r="AT1303">
        <v>34.965656423204017</v>
      </c>
      <c r="AU1303">
        <v>0.69755799466933288</v>
      </c>
      <c r="AV1303">
        <v>89.88587019386064</v>
      </c>
      <c r="AW1303">
        <v>-0.28465655673928902</v>
      </c>
      <c r="AX1303">
        <v>0.8</v>
      </c>
      <c r="AY1303" t="s">
        <v>94</v>
      </c>
      <c r="AZ1303">
        <v>6.9238427025598804E-3</v>
      </c>
      <c r="BA1303">
        <v>0.94972394973789287</v>
      </c>
      <c r="BB1303">
        <v>6.9238427025598804E-3</v>
      </c>
      <c r="BC1303">
        <v>6.9238427025598804E-3</v>
      </c>
      <c r="BD1303">
        <v>0.94972394973789287</v>
      </c>
      <c r="BG1303">
        <v>9.7816480496978817E-2</v>
      </c>
      <c r="BH1303">
        <v>0.66108678691856504</v>
      </c>
      <c r="BI1303">
        <v>9.7816480496978817E-2</v>
      </c>
      <c r="BJ1303">
        <v>9.7816480496978817E-2</v>
      </c>
      <c r="BK1303">
        <v>0.66108678691856504</v>
      </c>
      <c r="BN1303">
        <v>0.105388909059435</v>
      </c>
      <c r="BO1303">
        <v>0.57689686483905311</v>
      </c>
      <c r="BP1303">
        <v>0.105388909059435</v>
      </c>
      <c r="BQ1303">
        <v>0.105388909059435</v>
      </c>
      <c r="BR1303">
        <v>0.57689686483905311</v>
      </c>
      <c r="BU1303">
        <v>139.65249646055699</v>
      </c>
      <c r="BV1303">
        <v>0.60252437718182295</v>
      </c>
      <c r="BW1303">
        <v>139.65249646055699</v>
      </c>
      <c r="BX1303">
        <v>139.65249646055699</v>
      </c>
      <c r="BY1303">
        <v>0.60252437718182295</v>
      </c>
    </row>
    <row r="1304" spans="1:77" hidden="1" x14ac:dyDescent="0.3">
      <c r="A1304" s="1">
        <v>46139.658229166656</v>
      </c>
      <c r="B1304" t="s">
        <v>853</v>
      </c>
      <c r="C1304">
        <v>1</v>
      </c>
      <c r="D1304" t="s">
        <v>846</v>
      </c>
      <c r="E1304" t="s">
        <v>81</v>
      </c>
      <c r="F1304">
        <v>16590</v>
      </c>
      <c r="G1304">
        <v>4.5</v>
      </c>
      <c r="H1304" t="s">
        <v>709</v>
      </c>
      <c r="I1304" t="s">
        <v>83</v>
      </c>
      <c r="J1304">
        <v>5</v>
      </c>
      <c r="K1304">
        <v>5</v>
      </c>
      <c r="L1304" t="s">
        <v>84</v>
      </c>
      <c r="M1304" t="b">
        <v>1</v>
      </c>
      <c r="N1304" t="b">
        <v>0</v>
      </c>
      <c r="O1304" t="b">
        <v>0</v>
      </c>
      <c r="P1304" t="s">
        <v>85</v>
      </c>
      <c r="Q1304" t="s">
        <v>710</v>
      </c>
      <c r="R1304">
        <v>4</v>
      </c>
      <c r="S1304" t="s">
        <v>87</v>
      </c>
      <c r="T1304" t="s">
        <v>88</v>
      </c>
      <c r="U1304" t="s">
        <v>89</v>
      </c>
      <c r="V1304">
        <v>1</v>
      </c>
      <c r="W1304" t="s">
        <v>711</v>
      </c>
      <c r="X1304" t="b">
        <v>0</v>
      </c>
      <c r="Y1304" t="s">
        <v>847</v>
      </c>
      <c r="Z1304">
        <v>4000</v>
      </c>
      <c r="AA1304">
        <v>1</v>
      </c>
      <c r="AC1304">
        <v>256</v>
      </c>
      <c r="AD1304">
        <v>1E-3</v>
      </c>
      <c r="AE1304">
        <v>0.15</v>
      </c>
      <c r="AF1304" t="s">
        <v>93</v>
      </c>
      <c r="AG1304" t="b">
        <v>1</v>
      </c>
      <c r="AH1304" t="b">
        <v>0</v>
      </c>
      <c r="AI1304" t="b">
        <v>0</v>
      </c>
      <c r="AJ1304">
        <v>216</v>
      </c>
      <c r="AK1304">
        <v>56</v>
      </c>
      <c r="AL1304">
        <v>160</v>
      </c>
      <c r="AM1304">
        <v>9.121147049939736E-2</v>
      </c>
      <c r="AN1304">
        <v>35.144364868150447</v>
      </c>
      <c r="AO1304">
        <v>0.67344892704579029</v>
      </c>
      <c r="AP1304">
        <v>-1.396412993129567E-2</v>
      </c>
      <c r="AQ1304">
        <v>33.768871964760287</v>
      </c>
      <c r="AR1304">
        <v>0.69985523501087799</v>
      </c>
      <c r="AS1304">
        <v>33.768871964760287</v>
      </c>
      <c r="AT1304">
        <v>33.768871964760287</v>
      </c>
      <c r="AU1304">
        <v>0.69985523501087799</v>
      </c>
      <c r="AV1304">
        <v>88.772783828870288</v>
      </c>
      <c r="AW1304">
        <v>-1.9908167828379231E-2</v>
      </c>
      <c r="AX1304">
        <v>0.8</v>
      </c>
      <c r="AY1304" t="s">
        <v>94</v>
      </c>
      <c r="AZ1304">
        <v>8.3377914788525104E-3</v>
      </c>
      <c r="BA1304">
        <v>0.93945685344486896</v>
      </c>
      <c r="BB1304">
        <v>8.3377914788525104E-3</v>
      </c>
      <c r="BC1304">
        <v>8.3377914788525104E-3</v>
      </c>
      <c r="BD1304">
        <v>0.93945685344486896</v>
      </c>
      <c r="BG1304">
        <v>0.1063940110574135</v>
      </c>
      <c r="BH1304">
        <v>0.63136747553288375</v>
      </c>
      <c r="BI1304">
        <v>0.1063940110574135</v>
      </c>
      <c r="BJ1304">
        <v>0.1063940110574135</v>
      </c>
      <c r="BK1304">
        <v>0.63136747553288375</v>
      </c>
      <c r="BN1304">
        <v>9.6534638867686373E-2</v>
      </c>
      <c r="BO1304">
        <v>0.61244395903639615</v>
      </c>
      <c r="BP1304">
        <v>9.6534638867686373E-2</v>
      </c>
      <c r="BQ1304">
        <v>9.6534638867686373E-2</v>
      </c>
      <c r="BR1304">
        <v>0.61244395903639615</v>
      </c>
      <c r="BU1304">
        <v>134.8642214176364</v>
      </c>
      <c r="BV1304">
        <v>0.6161526520293632</v>
      </c>
      <c r="BW1304">
        <v>134.8642214176364</v>
      </c>
      <c r="BX1304">
        <v>134.8642214176364</v>
      </c>
      <c r="BY1304">
        <v>0.6161526520293632</v>
      </c>
    </row>
    <row r="1305" spans="1:77" hidden="1" x14ac:dyDescent="0.3">
      <c r="A1305" s="1">
        <v>46139.671180555553</v>
      </c>
      <c r="B1305" t="s">
        <v>854</v>
      </c>
      <c r="C1305">
        <v>2</v>
      </c>
      <c r="D1305" t="s">
        <v>846</v>
      </c>
      <c r="E1305" t="s">
        <v>81</v>
      </c>
      <c r="F1305">
        <v>16590</v>
      </c>
      <c r="G1305">
        <v>4.5</v>
      </c>
      <c r="H1305" t="s">
        <v>709</v>
      </c>
      <c r="I1305" t="s">
        <v>83</v>
      </c>
      <c r="J1305">
        <v>5</v>
      </c>
      <c r="K1305">
        <v>5</v>
      </c>
      <c r="L1305" t="s">
        <v>84</v>
      </c>
      <c r="M1305" t="b">
        <v>1</v>
      </c>
      <c r="N1305" t="b">
        <v>0</v>
      </c>
      <c r="O1305" t="b">
        <v>0</v>
      </c>
      <c r="P1305" t="s">
        <v>85</v>
      </c>
      <c r="Q1305" t="s">
        <v>710</v>
      </c>
      <c r="R1305">
        <v>4</v>
      </c>
      <c r="S1305" t="s">
        <v>87</v>
      </c>
      <c r="T1305" t="s">
        <v>88</v>
      </c>
      <c r="U1305" t="s">
        <v>89</v>
      </c>
      <c r="V1305">
        <v>1</v>
      </c>
      <c r="W1305" t="s">
        <v>711</v>
      </c>
      <c r="X1305" t="b">
        <v>0</v>
      </c>
      <c r="Y1305" t="s">
        <v>847</v>
      </c>
      <c r="Z1305">
        <v>4000</v>
      </c>
      <c r="AA1305">
        <v>1</v>
      </c>
      <c r="AC1305">
        <v>256</v>
      </c>
      <c r="AD1305">
        <v>1E-3</v>
      </c>
      <c r="AE1305">
        <v>0.15</v>
      </c>
      <c r="AF1305" t="s">
        <v>93</v>
      </c>
      <c r="AG1305" t="b">
        <v>1</v>
      </c>
      <c r="AH1305" t="b">
        <v>0</v>
      </c>
      <c r="AI1305" t="b">
        <v>0</v>
      </c>
      <c r="AJ1305">
        <v>188</v>
      </c>
      <c r="AK1305">
        <v>48</v>
      </c>
      <c r="AL1305">
        <v>140</v>
      </c>
      <c r="AM1305">
        <v>8.9389223903432721E-2</v>
      </c>
      <c r="AN1305">
        <v>34.005325964969067</v>
      </c>
      <c r="AO1305">
        <v>0.68446201127825357</v>
      </c>
      <c r="AP1305">
        <v>-0.61847543889518797</v>
      </c>
      <c r="AQ1305">
        <v>32.523621532484782</v>
      </c>
      <c r="AR1305">
        <v>0.70662179376940093</v>
      </c>
      <c r="AS1305">
        <v>32.523621532484782</v>
      </c>
      <c r="AT1305">
        <v>32.523621532484782</v>
      </c>
      <c r="AU1305">
        <v>0.70662179376940093</v>
      </c>
      <c r="AV1305">
        <v>106.6302364216011</v>
      </c>
      <c r="AW1305">
        <v>-0.33924893802554612</v>
      </c>
      <c r="AX1305">
        <v>0.8</v>
      </c>
      <c r="AY1305" t="s">
        <v>94</v>
      </c>
      <c r="AZ1305">
        <v>6.6604573540773766E-3</v>
      </c>
      <c r="BA1305">
        <v>0.95163646791421042</v>
      </c>
      <c r="BB1305">
        <v>6.6604573540773766E-3</v>
      </c>
      <c r="BC1305">
        <v>6.6604573540773766E-3</v>
      </c>
      <c r="BD1305">
        <v>0.95163646791421042</v>
      </c>
      <c r="BG1305">
        <v>0.1060599648794258</v>
      </c>
      <c r="BH1305">
        <v>0.63252487419335668</v>
      </c>
      <c r="BI1305">
        <v>0.1060599648794258</v>
      </c>
      <c r="BJ1305">
        <v>0.1060599648794258</v>
      </c>
      <c r="BK1305">
        <v>0.63252487419335668</v>
      </c>
      <c r="BN1305">
        <v>9.6644778503355303E-2</v>
      </c>
      <c r="BO1305">
        <v>0.61200178323656207</v>
      </c>
      <c r="BP1305">
        <v>9.6644778503355303E-2</v>
      </c>
      <c r="BQ1305">
        <v>9.6644778503355303E-2</v>
      </c>
      <c r="BR1305">
        <v>0.61200178323656207</v>
      </c>
      <c r="BU1305">
        <v>129.8851209292026</v>
      </c>
      <c r="BV1305">
        <v>0.63032404973347433</v>
      </c>
      <c r="BW1305">
        <v>129.8851209292026</v>
      </c>
      <c r="BX1305">
        <v>129.8851209292026</v>
      </c>
      <c r="BY1305">
        <v>0.63032404973347433</v>
      </c>
    </row>
    <row r="1306" spans="1:77" hidden="1" x14ac:dyDescent="0.3">
      <c r="A1306" s="1">
        <v>46139.671944444453</v>
      </c>
      <c r="B1306" t="s">
        <v>855</v>
      </c>
      <c r="C1306">
        <v>1</v>
      </c>
      <c r="D1306" t="s">
        <v>846</v>
      </c>
      <c r="E1306" t="s">
        <v>81</v>
      </c>
      <c r="F1306">
        <v>16590</v>
      </c>
      <c r="G1306">
        <v>4.5</v>
      </c>
      <c r="H1306" t="s">
        <v>709</v>
      </c>
      <c r="I1306" t="s">
        <v>83</v>
      </c>
      <c r="J1306">
        <v>5</v>
      </c>
      <c r="K1306">
        <v>5</v>
      </c>
      <c r="L1306" t="s">
        <v>84</v>
      </c>
      <c r="M1306" t="b">
        <v>1</v>
      </c>
      <c r="N1306" t="b">
        <v>0</v>
      </c>
      <c r="O1306" t="b">
        <v>0</v>
      </c>
      <c r="P1306" t="s">
        <v>85</v>
      </c>
      <c r="Q1306" t="s">
        <v>710</v>
      </c>
      <c r="R1306">
        <v>4</v>
      </c>
      <c r="S1306" t="s">
        <v>87</v>
      </c>
      <c r="T1306" t="s">
        <v>88</v>
      </c>
      <c r="U1306" t="s">
        <v>89</v>
      </c>
      <c r="V1306">
        <v>1</v>
      </c>
      <c r="W1306" t="s">
        <v>711</v>
      </c>
      <c r="X1306" t="b">
        <v>0</v>
      </c>
      <c r="Y1306" t="s">
        <v>847</v>
      </c>
      <c r="Z1306">
        <v>4000</v>
      </c>
      <c r="AA1306">
        <v>1</v>
      </c>
      <c r="AC1306">
        <v>256</v>
      </c>
      <c r="AD1306">
        <v>1E-3</v>
      </c>
      <c r="AE1306">
        <v>0.15</v>
      </c>
      <c r="AF1306" t="s">
        <v>93</v>
      </c>
      <c r="AG1306" t="b">
        <v>1</v>
      </c>
      <c r="AH1306" t="b">
        <v>0</v>
      </c>
      <c r="AI1306" t="b">
        <v>0</v>
      </c>
      <c r="AJ1306">
        <v>244</v>
      </c>
      <c r="AK1306">
        <v>64</v>
      </c>
      <c r="AL1306">
        <v>180</v>
      </c>
      <c r="AM1306">
        <v>9.0797524741860897E-2</v>
      </c>
      <c r="AN1306">
        <v>35.030962093112777</v>
      </c>
      <c r="AO1306">
        <v>0.67422147742548821</v>
      </c>
      <c r="AP1306">
        <v>-2.0869526611750181E-2</v>
      </c>
      <c r="AQ1306">
        <v>33.777279993970957</v>
      </c>
      <c r="AR1306">
        <v>0.69959454070941007</v>
      </c>
      <c r="AS1306">
        <v>33.777279993970957</v>
      </c>
      <c r="AT1306">
        <v>33.777279993970957</v>
      </c>
      <c r="AU1306">
        <v>0.69959454070941007</v>
      </c>
      <c r="AV1306">
        <v>88.65471079744519</v>
      </c>
      <c r="AW1306">
        <v>-1.9097247120018031E-2</v>
      </c>
      <c r="AX1306">
        <v>0.8</v>
      </c>
      <c r="AY1306" t="s">
        <v>94</v>
      </c>
      <c r="AZ1306">
        <v>8.3133581180822574E-3</v>
      </c>
      <c r="BA1306">
        <v>0.93963427123538334</v>
      </c>
      <c r="BB1306">
        <v>8.3133581180822574E-3</v>
      </c>
      <c r="BC1306">
        <v>8.3133581180822574E-3</v>
      </c>
      <c r="BD1306">
        <v>0.93963427123538334</v>
      </c>
      <c r="BG1306">
        <v>0.1065811801801589</v>
      </c>
      <c r="BH1306">
        <v>0.63071897449852887</v>
      </c>
      <c r="BI1306">
        <v>0.1065811801801589</v>
      </c>
      <c r="BJ1306">
        <v>0.1065811801801589</v>
      </c>
      <c r="BK1306">
        <v>0.63071897449852887</v>
      </c>
      <c r="BN1306">
        <v>9.6653395971111875E-2</v>
      </c>
      <c r="BO1306">
        <v>0.61196718682924089</v>
      </c>
      <c r="BP1306">
        <v>9.6653395971111875E-2</v>
      </c>
      <c r="BQ1306">
        <v>9.6653395971111875E-2</v>
      </c>
      <c r="BR1306">
        <v>0.61196718682924089</v>
      </c>
      <c r="BU1306">
        <v>134.8975720416145</v>
      </c>
      <c r="BV1306">
        <v>0.61605773027448563</v>
      </c>
      <c r="BW1306">
        <v>134.8975720416145</v>
      </c>
      <c r="BX1306">
        <v>134.8975720416145</v>
      </c>
      <c r="BY1306">
        <v>0.61605773027448563</v>
      </c>
    </row>
    <row r="1307" spans="1:77" hidden="1" x14ac:dyDescent="0.3">
      <c r="A1307" s="1">
        <v>46139.682233796288</v>
      </c>
      <c r="B1307" t="s">
        <v>856</v>
      </c>
      <c r="C1307">
        <v>3</v>
      </c>
      <c r="D1307" t="s">
        <v>846</v>
      </c>
      <c r="E1307" t="s">
        <v>81</v>
      </c>
      <c r="F1307">
        <v>16590</v>
      </c>
      <c r="G1307">
        <v>4.5</v>
      </c>
      <c r="H1307" t="s">
        <v>709</v>
      </c>
      <c r="I1307" t="s">
        <v>83</v>
      </c>
      <c r="J1307">
        <v>5</v>
      </c>
      <c r="K1307">
        <v>5</v>
      </c>
      <c r="L1307" t="s">
        <v>84</v>
      </c>
      <c r="M1307" t="b">
        <v>1</v>
      </c>
      <c r="N1307" t="b">
        <v>0</v>
      </c>
      <c r="O1307" t="b">
        <v>0</v>
      </c>
      <c r="P1307" t="s">
        <v>85</v>
      </c>
      <c r="Q1307" t="s">
        <v>710</v>
      </c>
      <c r="R1307">
        <v>4</v>
      </c>
      <c r="S1307" t="s">
        <v>87</v>
      </c>
      <c r="T1307" t="s">
        <v>88</v>
      </c>
      <c r="U1307" t="s">
        <v>89</v>
      </c>
      <c r="V1307">
        <v>1</v>
      </c>
      <c r="W1307" t="s">
        <v>711</v>
      </c>
      <c r="X1307" t="b">
        <v>0</v>
      </c>
      <c r="Y1307" t="s">
        <v>847</v>
      </c>
      <c r="Z1307">
        <v>4000</v>
      </c>
      <c r="AA1307">
        <v>1</v>
      </c>
      <c r="AC1307">
        <v>256</v>
      </c>
      <c r="AD1307">
        <v>1E-3</v>
      </c>
      <c r="AE1307">
        <v>0.15</v>
      </c>
      <c r="AF1307" t="s">
        <v>93</v>
      </c>
      <c r="AG1307" t="b">
        <v>1</v>
      </c>
      <c r="AH1307" t="b">
        <v>0</v>
      </c>
      <c r="AI1307" t="b">
        <v>0</v>
      </c>
      <c r="AJ1307">
        <v>160</v>
      </c>
      <c r="AK1307">
        <v>40</v>
      </c>
      <c r="AL1307">
        <v>120</v>
      </c>
      <c r="AM1307">
        <v>7.4543364800599865E-2</v>
      </c>
      <c r="AN1307">
        <v>18.277784293170861</v>
      </c>
      <c r="AO1307">
        <v>0.74748933896403957</v>
      </c>
      <c r="AP1307">
        <v>-1.5013647099141909</v>
      </c>
      <c r="AQ1307">
        <v>18.320506299688891</v>
      </c>
      <c r="AR1307">
        <v>0.76291695091647627</v>
      </c>
      <c r="AS1307">
        <v>18.320506299688891</v>
      </c>
      <c r="AT1307">
        <v>18.320506299688891</v>
      </c>
      <c r="AU1307">
        <v>0.76291695091647627</v>
      </c>
      <c r="AV1307">
        <v>491.37067920297898</v>
      </c>
      <c r="AW1307">
        <v>-1.264110285110611</v>
      </c>
      <c r="AX1307">
        <v>0.8</v>
      </c>
      <c r="AY1307" t="s">
        <v>94</v>
      </c>
      <c r="AZ1307">
        <v>7.6421649835008779E-3</v>
      </c>
      <c r="BA1307">
        <v>0.94450800121733669</v>
      </c>
      <c r="BB1307">
        <v>7.6421649835008779E-3</v>
      </c>
      <c r="BC1307">
        <v>7.6421649835008779E-3</v>
      </c>
      <c r="BD1307">
        <v>0.94450800121733669</v>
      </c>
      <c r="BG1307">
        <v>0.1224853691607348</v>
      </c>
      <c r="BH1307">
        <v>0.57561435652949622</v>
      </c>
      <c r="BI1307">
        <v>0.1224853691607348</v>
      </c>
      <c r="BJ1307">
        <v>0.1224853691607348</v>
      </c>
      <c r="BK1307">
        <v>0.57561435652949622</v>
      </c>
      <c r="BN1307">
        <v>6.4870861973412519E-2</v>
      </c>
      <c r="BO1307">
        <v>0.7395640079539596</v>
      </c>
      <c r="BP1307">
        <v>6.4870861973412519E-2</v>
      </c>
      <c r="BQ1307">
        <v>6.4870861973412519E-2</v>
      </c>
      <c r="BR1307">
        <v>0.7395640079539596</v>
      </c>
      <c r="BU1307">
        <v>73.087026802637979</v>
      </c>
      <c r="BV1307">
        <v>0.79198143796511222</v>
      </c>
      <c r="BW1307">
        <v>73.087026802637979</v>
      </c>
      <c r="BX1307">
        <v>73.087026802637979</v>
      </c>
      <c r="BY1307">
        <v>0.79198143796511222</v>
      </c>
    </row>
    <row r="1308" spans="1:77" hidden="1" x14ac:dyDescent="0.3">
      <c r="A1308" s="1">
        <v>46139.687789351847</v>
      </c>
      <c r="B1308" t="s">
        <v>857</v>
      </c>
      <c r="C1308">
        <v>2</v>
      </c>
      <c r="D1308" t="s">
        <v>846</v>
      </c>
      <c r="E1308" t="s">
        <v>81</v>
      </c>
      <c r="F1308">
        <v>16590</v>
      </c>
      <c r="G1308">
        <v>4.5</v>
      </c>
      <c r="H1308" t="s">
        <v>709</v>
      </c>
      <c r="I1308" t="s">
        <v>83</v>
      </c>
      <c r="J1308">
        <v>5</v>
      </c>
      <c r="K1308">
        <v>5</v>
      </c>
      <c r="L1308" t="s">
        <v>84</v>
      </c>
      <c r="M1308" t="b">
        <v>1</v>
      </c>
      <c r="N1308" t="b">
        <v>0</v>
      </c>
      <c r="O1308" t="b">
        <v>0</v>
      </c>
      <c r="P1308" t="s">
        <v>85</v>
      </c>
      <c r="Q1308" t="s">
        <v>710</v>
      </c>
      <c r="R1308">
        <v>4</v>
      </c>
      <c r="S1308" t="s">
        <v>87</v>
      </c>
      <c r="T1308" t="s">
        <v>88</v>
      </c>
      <c r="U1308" t="s">
        <v>89</v>
      </c>
      <c r="V1308">
        <v>1</v>
      </c>
      <c r="W1308" t="s">
        <v>711</v>
      </c>
      <c r="X1308" t="b">
        <v>0</v>
      </c>
      <c r="Y1308" t="s">
        <v>847</v>
      </c>
      <c r="Z1308">
        <v>4000</v>
      </c>
      <c r="AA1308">
        <v>1</v>
      </c>
      <c r="AC1308">
        <v>256</v>
      </c>
      <c r="AD1308">
        <v>1E-3</v>
      </c>
      <c r="AE1308">
        <v>0.15</v>
      </c>
      <c r="AF1308" t="s">
        <v>93</v>
      </c>
      <c r="AG1308" t="b">
        <v>1</v>
      </c>
      <c r="AH1308" t="b">
        <v>0</v>
      </c>
      <c r="AI1308" t="b">
        <v>0</v>
      </c>
      <c r="AJ1308">
        <v>216</v>
      </c>
      <c r="AK1308">
        <v>56</v>
      </c>
      <c r="AL1308">
        <v>160</v>
      </c>
      <c r="AM1308">
        <v>8.9352156532584645E-2</v>
      </c>
      <c r="AN1308">
        <v>33.999128764152729</v>
      </c>
      <c r="AO1308">
        <v>0.68502129822522706</v>
      </c>
      <c r="AP1308">
        <v>-0.62276929997982156</v>
      </c>
      <c r="AQ1308">
        <v>32.602924979784412</v>
      </c>
      <c r="AR1308">
        <v>0.70565326350302771</v>
      </c>
      <c r="AS1308">
        <v>32.602924979784412</v>
      </c>
      <c r="AT1308">
        <v>32.602924979784412</v>
      </c>
      <c r="AU1308">
        <v>0.70565326350302771</v>
      </c>
      <c r="AV1308">
        <v>107.21241267791839</v>
      </c>
      <c r="AW1308">
        <v>-0.33992427739473002</v>
      </c>
      <c r="AX1308">
        <v>0.8</v>
      </c>
      <c r="AY1308" t="s">
        <v>94</v>
      </c>
      <c r="AZ1308">
        <v>6.9695266927315373E-3</v>
      </c>
      <c r="BA1308">
        <v>0.94939222490174158</v>
      </c>
      <c r="BB1308">
        <v>6.9695266927315373E-3</v>
      </c>
      <c r="BC1308">
        <v>6.9695266927315373E-3</v>
      </c>
      <c r="BD1308">
        <v>0.94939222490174158</v>
      </c>
      <c r="BG1308">
        <v>0.1062971562417475</v>
      </c>
      <c r="BH1308">
        <v>0.63170305678272032</v>
      </c>
      <c r="BI1308">
        <v>0.1062971562417475</v>
      </c>
      <c r="BJ1308">
        <v>0.1062971562417475</v>
      </c>
      <c r="BK1308">
        <v>0.63170305678272032</v>
      </c>
      <c r="BN1308">
        <v>9.6621539534866616E-2</v>
      </c>
      <c r="BO1308">
        <v>0.6120950803445141</v>
      </c>
      <c r="BP1308">
        <v>9.6621539534866616E-2</v>
      </c>
      <c r="BQ1308">
        <v>9.6621539534866616E-2</v>
      </c>
      <c r="BR1308">
        <v>0.6120950803445141</v>
      </c>
      <c r="BU1308">
        <v>130.20181169666861</v>
      </c>
      <c r="BV1308">
        <v>0.62942269198313228</v>
      </c>
      <c r="BW1308">
        <v>130.20181169666861</v>
      </c>
      <c r="BX1308">
        <v>130.20181169666861</v>
      </c>
      <c r="BY1308">
        <v>0.62942269198313228</v>
      </c>
    </row>
    <row r="1309" spans="1:77" hidden="1" x14ac:dyDescent="0.3">
      <c r="A1309" s="1">
        <v>46139.690740740742</v>
      </c>
      <c r="B1309" t="s">
        <v>858</v>
      </c>
      <c r="C1309">
        <v>3</v>
      </c>
      <c r="D1309" t="s">
        <v>846</v>
      </c>
      <c r="E1309" t="s">
        <v>81</v>
      </c>
      <c r="F1309">
        <v>16590</v>
      </c>
      <c r="G1309">
        <v>4.5</v>
      </c>
      <c r="H1309" t="s">
        <v>709</v>
      </c>
      <c r="I1309" t="s">
        <v>83</v>
      </c>
      <c r="J1309">
        <v>5</v>
      </c>
      <c r="K1309">
        <v>5</v>
      </c>
      <c r="L1309" t="s">
        <v>84</v>
      </c>
      <c r="M1309" t="b">
        <v>1</v>
      </c>
      <c r="N1309" t="b">
        <v>0</v>
      </c>
      <c r="O1309" t="b">
        <v>0</v>
      </c>
      <c r="P1309" t="s">
        <v>85</v>
      </c>
      <c r="Q1309" t="s">
        <v>710</v>
      </c>
      <c r="R1309">
        <v>4</v>
      </c>
      <c r="S1309" t="s">
        <v>87</v>
      </c>
      <c r="T1309" t="s">
        <v>88</v>
      </c>
      <c r="U1309" t="s">
        <v>89</v>
      </c>
      <c r="V1309">
        <v>1</v>
      </c>
      <c r="W1309" t="s">
        <v>711</v>
      </c>
      <c r="X1309" t="b">
        <v>0</v>
      </c>
      <c r="Y1309" t="s">
        <v>847</v>
      </c>
      <c r="Z1309">
        <v>4000</v>
      </c>
      <c r="AA1309">
        <v>1</v>
      </c>
      <c r="AC1309">
        <v>256</v>
      </c>
      <c r="AD1309">
        <v>1E-3</v>
      </c>
      <c r="AE1309">
        <v>0.15</v>
      </c>
      <c r="AF1309" t="s">
        <v>93</v>
      </c>
      <c r="AG1309" t="b">
        <v>1</v>
      </c>
      <c r="AH1309" t="b">
        <v>0</v>
      </c>
      <c r="AI1309" t="b">
        <v>0</v>
      </c>
      <c r="AJ1309">
        <v>188</v>
      </c>
      <c r="AK1309">
        <v>48</v>
      </c>
      <c r="AL1309">
        <v>140</v>
      </c>
      <c r="AM1309">
        <v>8.907130069018375E-2</v>
      </c>
      <c r="AN1309">
        <v>33.817977057949903</v>
      </c>
      <c r="AO1309">
        <v>0.68712660243056412</v>
      </c>
      <c r="AP1309">
        <v>-0.62549528131265875</v>
      </c>
      <c r="AQ1309">
        <v>32.314674530244787</v>
      </c>
      <c r="AR1309">
        <v>0.70533809710554074</v>
      </c>
      <c r="AS1309">
        <v>32.314674530244787</v>
      </c>
      <c r="AT1309">
        <v>32.314674530244787</v>
      </c>
      <c r="AU1309">
        <v>0.70533809710554074</v>
      </c>
      <c r="AV1309">
        <v>110.60038797599989</v>
      </c>
      <c r="AW1309">
        <v>-0.34473610458954729</v>
      </c>
      <c r="AX1309">
        <v>0.8</v>
      </c>
      <c r="AY1309" t="s">
        <v>94</v>
      </c>
      <c r="AZ1309">
        <v>6.7238677305544248E-3</v>
      </c>
      <c r="BA1309">
        <v>0.95117602659399947</v>
      </c>
      <c r="BB1309">
        <v>6.7238677305544248E-3</v>
      </c>
      <c r="BC1309">
        <v>6.7238677305544248E-3</v>
      </c>
      <c r="BD1309">
        <v>0.95117602659399947</v>
      </c>
      <c r="BG1309">
        <v>0.1058821412179629</v>
      </c>
      <c r="BH1309">
        <v>0.63314099520039047</v>
      </c>
      <c r="BI1309">
        <v>0.1058821412179629</v>
      </c>
      <c r="BJ1309">
        <v>0.1058821412179629</v>
      </c>
      <c r="BK1309">
        <v>0.63314099520039047</v>
      </c>
      <c r="BN1309">
        <v>9.8556356593468064E-2</v>
      </c>
      <c r="BO1309">
        <v>0.60432740184055045</v>
      </c>
      <c r="BP1309">
        <v>9.8556356593468064E-2</v>
      </c>
      <c r="BQ1309">
        <v>9.8556356593468064E-2</v>
      </c>
      <c r="BR1309">
        <v>0.60432740184055045</v>
      </c>
      <c r="BU1309">
        <v>129.04753575543651</v>
      </c>
      <c r="BV1309">
        <v>0.63270796478722313</v>
      </c>
      <c r="BW1309">
        <v>129.04753575543651</v>
      </c>
      <c r="BX1309">
        <v>129.04753575543651</v>
      </c>
      <c r="BY1309">
        <v>0.63270796478722313</v>
      </c>
    </row>
    <row r="1310" spans="1:77" hidden="1" x14ac:dyDescent="0.3">
      <c r="A1310" s="1">
        <v>46139.701493055552</v>
      </c>
      <c r="B1310" t="s">
        <v>859</v>
      </c>
      <c r="C1310">
        <v>4</v>
      </c>
      <c r="D1310" t="s">
        <v>846</v>
      </c>
      <c r="E1310" t="s">
        <v>81</v>
      </c>
      <c r="F1310">
        <v>16590</v>
      </c>
      <c r="G1310">
        <v>4.5</v>
      </c>
      <c r="H1310" t="s">
        <v>709</v>
      </c>
      <c r="I1310" t="s">
        <v>83</v>
      </c>
      <c r="J1310">
        <v>5</v>
      </c>
      <c r="K1310">
        <v>5</v>
      </c>
      <c r="L1310" t="s">
        <v>84</v>
      </c>
      <c r="M1310" t="b">
        <v>1</v>
      </c>
      <c r="N1310" t="b">
        <v>0</v>
      </c>
      <c r="O1310" t="b">
        <v>0</v>
      </c>
      <c r="P1310" t="s">
        <v>85</v>
      </c>
      <c r="Q1310" t="s">
        <v>710</v>
      </c>
      <c r="R1310">
        <v>4</v>
      </c>
      <c r="S1310" t="s">
        <v>87</v>
      </c>
      <c r="T1310" t="s">
        <v>88</v>
      </c>
      <c r="U1310" t="s">
        <v>89</v>
      </c>
      <c r="V1310">
        <v>1</v>
      </c>
      <c r="W1310" t="s">
        <v>711</v>
      </c>
      <c r="X1310" t="b">
        <v>0</v>
      </c>
      <c r="Y1310" t="s">
        <v>847</v>
      </c>
      <c r="Z1310">
        <v>4000</v>
      </c>
      <c r="AA1310">
        <v>1</v>
      </c>
      <c r="AC1310">
        <v>256</v>
      </c>
      <c r="AD1310">
        <v>1E-3</v>
      </c>
      <c r="AE1310">
        <v>0.15</v>
      </c>
      <c r="AF1310" t="s">
        <v>93</v>
      </c>
      <c r="AG1310" t="b">
        <v>1</v>
      </c>
      <c r="AH1310" t="b">
        <v>0</v>
      </c>
      <c r="AI1310" t="b">
        <v>0</v>
      </c>
      <c r="AJ1310">
        <v>160</v>
      </c>
      <c r="AK1310">
        <v>40</v>
      </c>
      <c r="AL1310">
        <v>120</v>
      </c>
      <c r="AM1310">
        <v>9.2187676245556863E-2</v>
      </c>
      <c r="AN1310">
        <v>36.876006336812239</v>
      </c>
      <c r="AO1310">
        <v>0.66871509215768654</v>
      </c>
      <c r="AP1310">
        <v>-1.67994063729289</v>
      </c>
      <c r="AQ1310">
        <v>35.537033872549493</v>
      </c>
      <c r="AR1310">
        <v>0.69336126843370793</v>
      </c>
      <c r="AS1310">
        <v>35.537033872549493</v>
      </c>
      <c r="AT1310">
        <v>35.537033872549493</v>
      </c>
      <c r="AU1310">
        <v>0.69336126843370793</v>
      </c>
      <c r="AV1310">
        <v>89.452023983334797</v>
      </c>
      <c r="AW1310">
        <v>-1.5486491307389949</v>
      </c>
      <c r="AX1310">
        <v>0.8</v>
      </c>
      <c r="AY1310" t="s">
        <v>94</v>
      </c>
      <c r="AZ1310">
        <v>8.1811334462612122E-3</v>
      </c>
      <c r="BA1310">
        <v>0.94059439331382222</v>
      </c>
      <c r="BB1310">
        <v>8.1811334462612122E-3</v>
      </c>
      <c r="BC1310">
        <v>8.1811334462612122E-3</v>
      </c>
      <c r="BD1310">
        <v>0.94059439331382222</v>
      </c>
      <c r="BG1310">
        <v>9.6849888823638694E-2</v>
      </c>
      <c r="BH1310">
        <v>0.66443582062009532</v>
      </c>
      <c r="BI1310">
        <v>9.6849888823638694E-2</v>
      </c>
      <c r="BJ1310">
        <v>9.6849888823638694E-2</v>
      </c>
      <c r="BK1310">
        <v>0.66443582062009532</v>
      </c>
      <c r="BN1310">
        <v>0.106511149380508</v>
      </c>
      <c r="BO1310">
        <v>0.57239142491669615</v>
      </c>
      <c r="BP1310">
        <v>0.106511149380508</v>
      </c>
      <c r="BQ1310">
        <v>0.106511149380508</v>
      </c>
      <c r="BR1310">
        <v>0.57239142491669615</v>
      </c>
      <c r="BU1310">
        <v>141.93659331854769</v>
      </c>
      <c r="BV1310">
        <v>0.59602343488421572</v>
      </c>
      <c r="BW1310">
        <v>141.93659331854769</v>
      </c>
      <c r="BX1310">
        <v>141.93659331854769</v>
      </c>
      <c r="BY1310">
        <v>0.59602343488421572</v>
      </c>
    </row>
    <row r="1311" spans="1:77" hidden="1" x14ac:dyDescent="0.3">
      <c r="A1311" s="1">
        <v>46139.700972222221</v>
      </c>
      <c r="B1311" t="s">
        <v>860</v>
      </c>
      <c r="C1311">
        <v>2</v>
      </c>
      <c r="D1311" t="s">
        <v>846</v>
      </c>
      <c r="E1311" t="s">
        <v>81</v>
      </c>
      <c r="F1311">
        <v>16590</v>
      </c>
      <c r="G1311">
        <v>4.5</v>
      </c>
      <c r="H1311" t="s">
        <v>709</v>
      </c>
      <c r="I1311" t="s">
        <v>83</v>
      </c>
      <c r="J1311">
        <v>5</v>
      </c>
      <c r="K1311">
        <v>5</v>
      </c>
      <c r="L1311" t="s">
        <v>84</v>
      </c>
      <c r="M1311" t="b">
        <v>1</v>
      </c>
      <c r="N1311" t="b">
        <v>0</v>
      </c>
      <c r="O1311" t="b">
        <v>0</v>
      </c>
      <c r="P1311" t="s">
        <v>85</v>
      </c>
      <c r="Q1311" t="s">
        <v>710</v>
      </c>
      <c r="R1311">
        <v>4</v>
      </c>
      <c r="S1311" t="s">
        <v>87</v>
      </c>
      <c r="T1311" t="s">
        <v>88</v>
      </c>
      <c r="U1311" t="s">
        <v>89</v>
      </c>
      <c r="V1311">
        <v>1</v>
      </c>
      <c r="W1311" t="s">
        <v>711</v>
      </c>
      <c r="X1311" t="b">
        <v>0</v>
      </c>
      <c r="Y1311" t="s">
        <v>847</v>
      </c>
      <c r="Z1311">
        <v>4000</v>
      </c>
      <c r="AA1311">
        <v>1</v>
      </c>
      <c r="AC1311">
        <v>256</v>
      </c>
      <c r="AD1311">
        <v>1E-3</v>
      </c>
      <c r="AE1311">
        <v>0.15</v>
      </c>
      <c r="AF1311" t="s">
        <v>93</v>
      </c>
      <c r="AG1311" t="b">
        <v>1</v>
      </c>
      <c r="AH1311" t="b">
        <v>0</v>
      </c>
      <c r="AI1311" t="b">
        <v>0</v>
      </c>
      <c r="AJ1311">
        <v>244</v>
      </c>
      <c r="AK1311">
        <v>64</v>
      </c>
      <c r="AL1311">
        <v>180</v>
      </c>
      <c r="AM1311">
        <v>8.9107943788294772E-2</v>
      </c>
      <c r="AN1311">
        <v>34.109022545374181</v>
      </c>
      <c r="AO1311">
        <v>0.68573240063309637</v>
      </c>
      <c r="AP1311">
        <v>-0.6170818117874951</v>
      </c>
      <c r="AQ1311">
        <v>32.671345783341593</v>
      </c>
      <c r="AR1311">
        <v>0.70561281583225965</v>
      </c>
      <c r="AS1311">
        <v>32.671345783341593</v>
      </c>
      <c r="AT1311">
        <v>32.671345783341593</v>
      </c>
      <c r="AU1311">
        <v>0.70561281583225965</v>
      </c>
      <c r="AV1311">
        <v>107.1255925510321</v>
      </c>
      <c r="AW1311">
        <v>-0.33613679284035902</v>
      </c>
      <c r="AX1311">
        <v>0.8</v>
      </c>
      <c r="AY1311" t="s">
        <v>94</v>
      </c>
      <c r="AZ1311">
        <v>6.8932108820411193E-3</v>
      </c>
      <c r="BA1311">
        <v>0.94994637636053292</v>
      </c>
      <c r="BB1311">
        <v>6.8932108820411193E-3</v>
      </c>
      <c r="BC1311">
        <v>6.8932108820411193E-3</v>
      </c>
      <c r="BD1311">
        <v>0.94994637636053292</v>
      </c>
      <c r="BG1311">
        <v>0.10579773150010741</v>
      </c>
      <c r="BH1311">
        <v>0.63343345684436247</v>
      </c>
      <c r="BI1311">
        <v>0.10579773150010741</v>
      </c>
      <c r="BJ1311">
        <v>0.10579773150010741</v>
      </c>
      <c r="BK1311">
        <v>0.63343345684436247</v>
      </c>
      <c r="BN1311">
        <v>9.7036748990102617E-2</v>
      </c>
      <c r="BO1311">
        <v>0.61042814571328319</v>
      </c>
      <c r="BP1311">
        <v>9.7036748990102617E-2</v>
      </c>
      <c r="BQ1311">
        <v>9.7036748990102617E-2</v>
      </c>
      <c r="BR1311">
        <v>0.61042814571328319</v>
      </c>
      <c r="BU1311">
        <v>130.47565544199429</v>
      </c>
      <c r="BV1311">
        <v>0.62864328441085937</v>
      </c>
      <c r="BW1311">
        <v>130.47565544199429</v>
      </c>
      <c r="BX1311">
        <v>130.47565544199429</v>
      </c>
      <c r="BY1311">
        <v>0.62864328441085937</v>
      </c>
    </row>
    <row r="1312" spans="1:77" hidden="1" x14ac:dyDescent="0.3">
      <c r="A1312" s="1">
        <v>46139.710451388892</v>
      </c>
      <c r="B1312" t="s">
        <v>861</v>
      </c>
      <c r="C1312">
        <v>4</v>
      </c>
      <c r="D1312" t="s">
        <v>846</v>
      </c>
      <c r="E1312" t="s">
        <v>81</v>
      </c>
      <c r="F1312">
        <v>16590</v>
      </c>
      <c r="G1312">
        <v>4.5</v>
      </c>
      <c r="H1312" t="s">
        <v>709</v>
      </c>
      <c r="I1312" t="s">
        <v>83</v>
      </c>
      <c r="J1312">
        <v>5</v>
      </c>
      <c r="K1312">
        <v>5</v>
      </c>
      <c r="L1312" t="s">
        <v>84</v>
      </c>
      <c r="M1312" t="b">
        <v>1</v>
      </c>
      <c r="N1312" t="b">
        <v>0</v>
      </c>
      <c r="O1312" t="b">
        <v>0</v>
      </c>
      <c r="P1312" t="s">
        <v>85</v>
      </c>
      <c r="Q1312" t="s">
        <v>710</v>
      </c>
      <c r="R1312">
        <v>4</v>
      </c>
      <c r="S1312" t="s">
        <v>87</v>
      </c>
      <c r="T1312" t="s">
        <v>88</v>
      </c>
      <c r="U1312" t="s">
        <v>89</v>
      </c>
      <c r="V1312">
        <v>1</v>
      </c>
      <c r="W1312" t="s">
        <v>711</v>
      </c>
      <c r="X1312" t="b">
        <v>0</v>
      </c>
      <c r="Y1312" t="s">
        <v>847</v>
      </c>
      <c r="Z1312">
        <v>4000</v>
      </c>
      <c r="AA1312">
        <v>1</v>
      </c>
      <c r="AC1312">
        <v>256</v>
      </c>
      <c r="AD1312">
        <v>1E-3</v>
      </c>
      <c r="AE1312">
        <v>0.15</v>
      </c>
      <c r="AF1312" t="s">
        <v>93</v>
      </c>
      <c r="AG1312" t="b">
        <v>1</v>
      </c>
      <c r="AH1312" t="b">
        <v>0</v>
      </c>
      <c r="AI1312" t="b">
        <v>0</v>
      </c>
      <c r="AJ1312">
        <v>188</v>
      </c>
      <c r="AK1312">
        <v>48</v>
      </c>
      <c r="AL1312">
        <v>140</v>
      </c>
      <c r="AM1312">
        <v>9.0472238222157775E-2</v>
      </c>
      <c r="AN1312">
        <v>34.545221697090483</v>
      </c>
      <c r="AO1312">
        <v>0.67782168833799794</v>
      </c>
      <c r="AP1312">
        <v>-1.800556257163572</v>
      </c>
      <c r="AQ1312">
        <v>33.161340333790051</v>
      </c>
      <c r="AR1312">
        <v>0.70103717393159815</v>
      </c>
      <c r="AS1312">
        <v>33.161340333790051</v>
      </c>
      <c r="AT1312">
        <v>33.161340333790051</v>
      </c>
      <c r="AU1312">
        <v>0.70103717393159815</v>
      </c>
      <c r="AV1312">
        <v>91.589081054851405</v>
      </c>
      <c r="AW1312">
        <v>-0.99209613611230174</v>
      </c>
      <c r="AX1312">
        <v>0.8</v>
      </c>
      <c r="AY1312" t="s">
        <v>94</v>
      </c>
      <c r="AZ1312">
        <v>8.1874851211088239E-3</v>
      </c>
      <c r="BA1312">
        <v>0.94054827194197643</v>
      </c>
      <c r="BB1312">
        <v>8.1874851211088239E-3</v>
      </c>
      <c r="BC1312">
        <v>8.1874851211088239E-3</v>
      </c>
      <c r="BD1312">
        <v>0.94054827194197643</v>
      </c>
      <c r="BG1312">
        <v>0.1059832677207415</v>
      </c>
      <c r="BH1312">
        <v>0.63279061346706467</v>
      </c>
      <c r="BI1312">
        <v>0.1059832677207415</v>
      </c>
      <c r="BJ1312">
        <v>0.1059832677207415</v>
      </c>
      <c r="BK1312">
        <v>0.63279061346706467</v>
      </c>
      <c r="BN1312">
        <v>9.7706613641164786E-2</v>
      </c>
      <c r="BO1312">
        <v>0.60773885101873371</v>
      </c>
      <c r="BP1312">
        <v>9.7706613641164786E-2</v>
      </c>
      <c r="BQ1312">
        <v>9.7706613641164786E-2</v>
      </c>
      <c r="BR1312">
        <v>0.60773885101873371</v>
      </c>
      <c r="BU1312">
        <v>132.433483968677</v>
      </c>
      <c r="BV1312">
        <v>0.62307095929861767</v>
      </c>
      <c r="BW1312">
        <v>132.433483968677</v>
      </c>
      <c r="BX1312">
        <v>132.433483968677</v>
      </c>
      <c r="BY1312">
        <v>0.62307095929861767</v>
      </c>
    </row>
    <row r="1313" spans="1:77" hidden="1" x14ac:dyDescent="0.3">
      <c r="A1313" s="1">
        <v>46139.721435185187</v>
      </c>
      <c r="B1313" t="s">
        <v>862</v>
      </c>
      <c r="C1313">
        <v>5</v>
      </c>
      <c r="D1313" t="s">
        <v>846</v>
      </c>
      <c r="E1313" t="s">
        <v>81</v>
      </c>
      <c r="F1313">
        <v>16590</v>
      </c>
      <c r="G1313">
        <v>4.5</v>
      </c>
      <c r="H1313" t="s">
        <v>709</v>
      </c>
      <c r="I1313" t="s">
        <v>83</v>
      </c>
      <c r="J1313">
        <v>5</v>
      </c>
      <c r="K1313">
        <v>5</v>
      </c>
      <c r="L1313" t="s">
        <v>84</v>
      </c>
      <c r="M1313" t="b">
        <v>1</v>
      </c>
      <c r="N1313" t="b">
        <v>0</v>
      </c>
      <c r="O1313" t="b">
        <v>0</v>
      </c>
      <c r="P1313" t="s">
        <v>85</v>
      </c>
      <c r="Q1313" t="s">
        <v>710</v>
      </c>
      <c r="R1313">
        <v>4</v>
      </c>
      <c r="S1313" t="s">
        <v>87</v>
      </c>
      <c r="T1313" t="s">
        <v>88</v>
      </c>
      <c r="U1313" t="s">
        <v>89</v>
      </c>
      <c r="V1313">
        <v>1</v>
      </c>
      <c r="W1313" t="s">
        <v>711</v>
      </c>
      <c r="X1313" t="b">
        <v>0</v>
      </c>
      <c r="Y1313" t="s">
        <v>847</v>
      </c>
      <c r="Z1313">
        <v>4000</v>
      </c>
      <c r="AA1313">
        <v>1</v>
      </c>
      <c r="AC1313">
        <v>256</v>
      </c>
      <c r="AD1313">
        <v>1E-3</v>
      </c>
      <c r="AE1313">
        <v>0.15</v>
      </c>
      <c r="AF1313" t="s">
        <v>93</v>
      </c>
      <c r="AG1313" t="b">
        <v>1</v>
      </c>
      <c r="AH1313" t="b">
        <v>0</v>
      </c>
      <c r="AI1313" t="b">
        <v>0</v>
      </c>
      <c r="AJ1313">
        <v>160</v>
      </c>
      <c r="AK1313">
        <v>40</v>
      </c>
      <c r="AL1313">
        <v>120</v>
      </c>
      <c r="AM1313">
        <v>7.3980674809583508E-2</v>
      </c>
      <c r="AN1313">
        <v>19.16267159740249</v>
      </c>
      <c r="AO1313">
        <v>0.74123812558564972</v>
      </c>
      <c r="AP1313">
        <v>-1.2503748701969619</v>
      </c>
      <c r="AQ1313">
        <v>19.5151717781184</v>
      </c>
      <c r="AR1313">
        <v>0.76311378082823567</v>
      </c>
      <c r="AS1313">
        <v>19.5151717781184</v>
      </c>
      <c r="AT1313">
        <v>19.5151717781184</v>
      </c>
      <c r="AU1313">
        <v>0.76311378082823567</v>
      </c>
      <c r="AV1313">
        <v>523.66660203215008</v>
      </c>
      <c r="AW1313">
        <v>-1.095197076079528</v>
      </c>
      <c r="AX1313">
        <v>0.8</v>
      </c>
      <c r="AY1313" t="s">
        <v>94</v>
      </c>
      <c r="AZ1313">
        <v>8.4178899175555242E-3</v>
      </c>
      <c r="BA1313">
        <v>0.93887523521592509</v>
      </c>
      <c r="BB1313">
        <v>8.4178899175555242E-3</v>
      </c>
      <c r="BC1313">
        <v>8.4178899175555242E-3</v>
      </c>
      <c r="BD1313">
        <v>0.93887523521592509</v>
      </c>
      <c r="BG1313">
        <v>0.1211655032326525</v>
      </c>
      <c r="BH1313">
        <v>0.58018741007068253</v>
      </c>
      <c r="BI1313">
        <v>0.1211655032326525</v>
      </c>
      <c r="BJ1313">
        <v>0.1211655032326525</v>
      </c>
      <c r="BK1313">
        <v>0.58018741007068253</v>
      </c>
      <c r="BN1313">
        <v>6.1019884726285792E-2</v>
      </c>
      <c r="BO1313">
        <v>0.75502446352973462</v>
      </c>
      <c r="BP1313">
        <v>6.1019884726285792E-2</v>
      </c>
      <c r="BQ1313">
        <v>6.1019884726285792E-2</v>
      </c>
      <c r="BR1313">
        <v>0.75502446352973462</v>
      </c>
      <c r="BU1313">
        <v>77.870083834597068</v>
      </c>
      <c r="BV1313">
        <v>0.77836801449659765</v>
      </c>
      <c r="BW1313">
        <v>77.870083834597068</v>
      </c>
      <c r="BX1313">
        <v>77.870083834597068</v>
      </c>
      <c r="BY1313">
        <v>0.77836801449659765</v>
      </c>
    </row>
    <row r="1314" spans="1:77" hidden="1" x14ac:dyDescent="0.3">
      <c r="A1314" s="1">
        <v>46139.71702546296</v>
      </c>
      <c r="B1314" t="s">
        <v>863</v>
      </c>
      <c r="C1314">
        <v>3</v>
      </c>
      <c r="D1314" t="s">
        <v>846</v>
      </c>
      <c r="E1314" t="s">
        <v>81</v>
      </c>
      <c r="F1314">
        <v>16590</v>
      </c>
      <c r="G1314">
        <v>4.5</v>
      </c>
      <c r="H1314" t="s">
        <v>709</v>
      </c>
      <c r="I1314" t="s">
        <v>83</v>
      </c>
      <c r="J1314">
        <v>5</v>
      </c>
      <c r="K1314">
        <v>5</v>
      </c>
      <c r="L1314" t="s">
        <v>84</v>
      </c>
      <c r="M1314" t="b">
        <v>1</v>
      </c>
      <c r="N1314" t="b">
        <v>0</v>
      </c>
      <c r="O1314" t="b">
        <v>0</v>
      </c>
      <c r="P1314" t="s">
        <v>85</v>
      </c>
      <c r="Q1314" t="s">
        <v>710</v>
      </c>
      <c r="R1314">
        <v>4</v>
      </c>
      <c r="S1314" t="s">
        <v>87</v>
      </c>
      <c r="T1314" t="s">
        <v>88</v>
      </c>
      <c r="U1314" t="s">
        <v>89</v>
      </c>
      <c r="V1314">
        <v>1</v>
      </c>
      <c r="W1314" t="s">
        <v>711</v>
      </c>
      <c r="X1314" t="b">
        <v>0</v>
      </c>
      <c r="Y1314" t="s">
        <v>847</v>
      </c>
      <c r="Z1314">
        <v>4000</v>
      </c>
      <c r="AA1314">
        <v>1</v>
      </c>
      <c r="AC1314">
        <v>256</v>
      </c>
      <c r="AD1314">
        <v>1E-3</v>
      </c>
      <c r="AE1314">
        <v>0.15</v>
      </c>
      <c r="AF1314" t="s">
        <v>93</v>
      </c>
      <c r="AG1314" t="b">
        <v>1</v>
      </c>
      <c r="AH1314" t="b">
        <v>0</v>
      </c>
      <c r="AI1314" t="b">
        <v>0</v>
      </c>
      <c r="AJ1314">
        <v>216</v>
      </c>
      <c r="AK1314">
        <v>56</v>
      </c>
      <c r="AL1314">
        <v>160</v>
      </c>
      <c r="AM1314">
        <v>8.8789958488139795E-2</v>
      </c>
      <c r="AN1314">
        <v>33.63907779362625</v>
      </c>
      <c r="AO1314">
        <v>0.68835047722883624</v>
      </c>
      <c r="AP1314">
        <v>-0.62524605599999827</v>
      </c>
      <c r="AQ1314">
        <v>32.321889386493723</v>
      </c>
      <c r="AR1314">
        <v>0.70605948378945738</v>
      </c>
      <c r="AS1314">
        <v>32.321889386493723</v>
      </c>
      <c r="AT1314">
        <v>32.321889386493723</v>
      </c>
      <c r="AU1314">
        <v>0.70605948378945738</v>
      </c>
      <c r="AV1314">
        <v>110.8520541563388</v>
      </c>
      <c r="AW1314">
        <v>-0.34525707976236969</v>
      </c>
      <c r="AX1314">
        <v>0.8</v>
      </c>
      <c r="AY1314" t="s">
        <v>94</v>
      </c>
      <c r="AZ1314">
        <v>6.7646521136178707E-3</v>
      </c>
      <c r="BA1314">
        <v>0.9508798792404427</v>
      </c>
      <c r="BB1314">
        <v>6.7646521136178707E-3</v>
      </c>
      <c r="BC1314">
        <v>6.7646521136178707E-3</v>
      </c>
      <c r="BD1314">
        <v>0.9508798792404427</v>
      </c>
      <c r="BG1314">
        <v>0.1059807304216286</v>
      </c>
      <c r="BH1314">
        <v>0.63279940466656948</v>
      </c>
      <c r="BI1314">
        <v>0.1059807304216286</v>
      </c>
      <c r="BJ1314">
        <v>0.1059807304216286</v>
      </c>
      <c r="BK1314">
        <v>0.63279940466656948</v>
      </c>
      <c r="BN1314">
        <v>9.7657759147157575E-2</v>
      </c>
      <c r="BO1314">
        <v>0.60793498635940302</v>
      </c>
      <c r="BP1314">
        <v>9.7657759147157575E-2</v>
      </c>
      <c r="BQ1314">
        <v>9.7657759147157575E-2</v>
      </c>
      <c r="BR1314">
        <v>0.60793498635940302</v>
      </c>
      <c r="BU1314">
        <v>129.07715440429249</v>
      </c>
      <c r="BV1314">
        <v>0.63262366489141431</v>
      </c>
      <c r="BW1314">
        <v>129.07715440429249</v>
      </c>
      <c r="BX1314">
        <v>129.07715440429249</v>
      </c>
      <c r="BY1314">
        <v>0.63262366489141431</v>
      </c>
    </row>
    <row r="1315" spans="1:77" hidden="1" x14ac:dyDescent="0.3">
      <c r="A1315" s="1">
        <v>46139.730185185188</v>
      </c>
      <c r="B1315" t="s">
        <v>864</v>
      </c>
      <c r="C1315">
        <v>5</v>
      </c>
      <c r="D1315" t="s">
        <v>846</v>
      </c>
      <c r="E1315" t="s">
        <v>81</v>
      </c>
      <c r="F1315">
        <v>16590</v>
      </c>
      <c r="G1315">
        <v>4.5</v>
      </c>
      <c r="H1315" t="s">
        <v>709</v>
      </c>
      <c r="I1315" t="s">
        <v>83</v>
      </c>
      <c r="J1315">
        <v>5</v>
      </c>
      <c r="K1315">
        <v>5</v>
      </c>
      <c r="L1315" t="s">
        <v>84</v>
      </c>
      <c r="M1315" t="b">
        <v>1</v>
      </c>
      <c r="N1315" t="b">
        <v>0</v>
      </c>
      <c r="O1315" t="b">
        <v>0</v>
      </c>
      <c r="P1315" t="s">
        <v>85</v>
      </c>
      <c r="Q1315" t="s">
        <v>710</v>
      </c>
      <c r="R1315">
        <v>4</v>
      </c>
      <c r="S1315" t="s">
        <v>87</v>
      </c>
      <c r="T1315" t="s">
        <v>88</v>
      </c>
      <c r="U1315" t="s">
        <v>89</v>
      </c>
      <c r="V1315">
        <v>1</v>
      </c>
      <c r="W1315" t="s">
        <v>711</v>
      </c>
      <c r="X1315" t="b">
        <v>0</v>
      </c>
      <c r="Y1315" t="s">
        <v>847</v>
      </c>
      <c r="Z1315">
        <v>4000</v>
      </c>
      <c r="AA1315">
        <v>1</v>
      </c>
      <c r="AC1315">
        <v>256</v>
      </c>
      <c r="AD1315">
        <v>1E-3</v>
      </c>
      <c r="AE1315">
        <v>0.15</v>
      </c>
      <c r="AF1315" t="s">
        <v>93</v>
      </c>
      <c r="AG1315" t="b">
        <v>1</v>
      </c>
      <c r="AH1315" t="b">
        <v>0</v>
      </c>
      <c r="AI1315" t="b">
        <v>0</v>
      </c>
      <c r="AJ1315">
        <v>188</v>
      </c>
      <c r="AK1315">
        <v>48</v>
      </c>
      <c r="AL1315">
        <v>140</v>
      </c>
      <c r="AM1315">
        <v>9.0907094719804668E-2</v>
      </c>
      <c r="AN1315">
        <v>35.117528390273563</v>
      </c>
      <c r="AO1315">
        <v>0.67200671255459055</v>
      </c>
      <c r="AP1315">
        <v>-5.0741772474425788E-2</v>
      </c>
      <c r="AQ1315">
        <v>33.601319184948849</v>
      </c>
      <c r="AR1315">
        <v>0.70051298940718754</v>
      </c>
      <c r="AS1315">
        <v>33.601319184948849</v>
      </c>
      <c r="AT1315">
        <v>33.601319184948849</v>
      </c>
      <c r="AU1315">
        <v>0.70051298940718754</v>
      </c>
      <c r="AV1315">
        <v>90.491568230589237</v>
      </c>
      <c r="AW1315">
        <v>-4.4138697292905593E-2</v>
      </c>
      <c r="AX1315">
        <v>0.8</v>
      </c>
      <c r="AY1315" t="s">
        <v>94</v>
      </c>
      <c r="AZ1315">
        <v>8.3227619216820082E-3</v>
      </c>
      <c r="BA1315">
        <v>0.93956598746252107</v>
      </c>
      <c r="BB1315">
        <v>8.3227619216820082E-3</v>
      </c>
      <c r="BC1315">
        <v>8.3227619216820082E-3</v>
      </c>
      <c r="BD1315">
        <v>0.93956598746252107</v>
      </c>
      <c r="BG1315">
        <v>0.10600195688305381</v>
      </c>
      <c r="BH1315">
        <v>0.63272585951132143</v>
      </c>
      <c r="BI1315">
        <v>0.10600195688305381</v>
      </c>
      <c r="BJ1315">
        <v>0.10600195688305381</v>
      </c>
      <c r="BK1315">
        <v>0.63272585951132143</v>
      </c>
      <c r="BN1315">
        <v>9.6719811064889499E-2</v>
      </c>
      <c r="BO1315">
        <v>0.61170055123494438</v>
      </c>
      <c r="BP1315">
        <v>9.6719811064889499E-2</v>
      </c>
      <c r="BQ1315">
        <v>9.6719811064889499E-2</v>
      </c>
      <c r="BR1315">
        <v>0.61170055123494438</v>
      </c>
      <c r="BU1315">
        <v>134.1942322099253</v>
      </c>
      <c r="BV1315">
        <v>0.61805955941996338</v>
      </c>
      <c r="BW1315">
        <v>134.1942322099253</v>
      </c>
      <c r="BX1315">
        <v>134.1942322099253</v>
      </c>
      <c r="BY1315">
        <v>0.61805955941996338</v>
      </c>
    </row>
    <row r="1316" spans="1:77" hidden="1" x14ac:dyDescent="0.3">
      <c r="A1316" s="1">
        <v>46139.730324074073</v>
      </c>
      <c r="B1316" t="s">
        <v>865</v>
      </c>
      <c r="C1316">
        <v>3</v>
      </c>
      <c r="D1316" t="s">
        <v>846</v>
      </c>
      <c r="E1316" t="s">
        <v>81</v>
      </c>
      <c r="F1316">
        <v>16590</v>
      </c>
      <c r="G1316">
        <v>4.5</v>
      </c>
      <c r="H1316" t="s">
        <v>709</v>
      </c>
      <c r="I1316" t="s">
        <v>83</v>
      </c>
      <c r="J1316">
        <v>5</v>
      </c>
      <c r="K1316">
        <v>5</v>
      </c>
      <c r="L1316" t="s">
        <v>84</v>
      </c>
      <c r="M1316" t="b">
        <v>1</v>
      </c>
      <c r="N1316" t="b">
        <v>0</v>
      </c>
      <c r="O1316" t="b">
        <v>0</v>
      </c>
      <c r="P1316" t="s">
        <v>85</v>
      </c>
      <c r="Q1316" t="s">
        <v>710</v>
      </c>
      <c r="R1316">
        <v>4</v>
      </c>
      <c r="S1316" t="s">
        <v>87</v>
      </c>
      <c r="T1316" t="s">
        <v>88</v>
      </c>
      <c r="U1316" t="s">
        <v>89</v>
      </c>
      <c r="V1316">
        <v>1</v>
      </c>
      <c r="W1316" t="s">
        <v>711</v>
      </c>
      <c r="X1316" t="b">
        <v>0</v>
      </c>
      <c r="Y1316" t="s">
        <v>847</v>
      </c>
      <c r="Z1316">
        <v>4000</v>
      </c>
      <c r="AA1316">
        <v>1</v>
      </c>
      <c r="AC1316">
        <v>256</v>
      </c>
      <c r="AD1316">
        <v>1E-3</v>
      </c>
      <c r="AE1316">
        <v>0.15</v>
      </c>
      <c r="AF1316" t="s">
        <v>93</v>
      </c>
      <c r="AG1316" t="b">
        <v>1</v>
      </c>
      <c r="AH1316" t="b">
        <v>0</v>
      </c>
      <c r="AI1316" t="b">
        <v>0</v>
      </c>
      <c r="AJ1316">
        <v>244</v>
      </c>
      <c r="AK1316">
        <v>64</v>
      </c>
      <c r="AL1316">
        <v>180</v>
      </c>
      <c r="AM1316">
        <v>8.8850797256121952E-2</v>
      </c>
      <c r="AN1316">
        <v>33.784401757555237</v>
      </c>
      <c r="AO1316">
        <v>0.6875660529249894</v>
      </c>
      <c r="AP1316">
        <v>-0.62467843845670967</v>
      </c>
      <c r="AQ1316">
        <v>32.242786580207031</v>
      </c>
      <c r="AR1316">
        <v>0.70636716106335062</v>
      </c>
      <c r="AS1316">
        <v>32.242786580207031</v>
      </c>
      <c r="AT1316">
        <v>32.242786580207031</v>
      </c>
      <c r="AU1316">
        <v>0.70636716106335062</v>
      </c>
      <c r="AV1316">
        <v>110.92865925095759</v>
      </c>
      <c r="AW1316">
        <v>-0.34426429279941351</v>
      </c>
      <c r="AX1316">
        <v>0.8</v>
      </c>
      <c r="AY1316" t="s">
        <v>94</v>
      </c>
      <c r="AZ1316">
        <v>6.7615446748277679E-3</v>
      </c>
      <c r="BA1316">
        <v>0.95090244326384832</v>
      </c>
      <c r="BB1316">
        <v>6.7615446748277679E-3</v>
      </c>
      <c r="BC1316">
        <v>6.7615446748277679E-3</v>
      </c>
      <c r="BD1316">
        <v>0.95090244326384832</v>
      </c>
      <c r="BG1316">
        <v>0.1057661969432472</v>
      </c>
      <c r="BH1316">
        <v>0.63354271734866907</v>
      </c>
      <c r="BI1316">
        <v>0.1057661969432472</v>
      </c>
      <c r="BJ1316">
        <v>0.1057661969432472</v>
      </c>
      <c r="BK1316">
        <v>0.63354271734866907</v>
      </c>
      <c r="BN1316">
        <v>9.7766215755076949E-2</v>
      </c>
      <c r="BO1316">
        <v>0.60749956738363853</v>
      </c>
      <c r="BP1316">
        <v>9.7766215755076949E-2</v>
      </c>
      <c r="BQ1316">
        <v>9.7766215755076949E-2</v>
      </c>
      <c r="BR1316">
        <v>0.60749956738363853</v>
      </c>
      <c r="BU1316">
        <v>128.760852363455</v>
      </c>
      <c r="BV1316">
        <v>0.63352391625724691</v>
      </c>
      <c r="BW1316">
        <v>128.760852363455</v>
      </c>
      <c r="BX1316">
        <v>128.760852363455</v>
      </c>
      <c r="BY1316">
        <v>0.63352391625724691</v>
      </c>
    </row>
    <row r="1317" spans="1:77" hidden="1" x14ac:dyDescent="0.3">
      <c r="A1317" s="1">
        <v>46139.742025462961</v>
      </c>
      <c r="B1317" t="s">
        <v>866</v>
      </c>
      <c r="C1317">
        <v>6</v>
      </c>
      <c r="D1317" t="s">
        <v>846</v>
      </c>
      <c r="E1317" t="s">
        <v>81</v>
      </c>
      <c r="F1317">
        <v>16590</v>
      </c>
      <c r="G1317">
        <v>4.5</v>
      </c>
      <c r="H1317" t="s">
        <v>709</v>
      </c>
      <c r="I1317" t="s">
        <v>83</v>
      </c>
      <c r="J1317">
        <v>5</v>
      </c>
      <c r="K1317">
        <v>5</v>
      </c>
      <c r="L1317" t="s">
        <v>84</v>
      </c>
      <c r="M1317" t="b">
        <v>1</v>
      </c>
      <c r="N1317" t="b">
        <v>0</v>
      </c>
      <c r="O1317" t="b">
        <v>0</v>
      </c>
      <c r="P1317" t="s">
        <v>85</v>
      </c>
      <c r="Q1317" t="s">
        <v>710</v>
      </c>
      <c r="R1317">
        <v>4</v>
      </c>
      <c r="S1317" t="s">
        <v>87</v>
      </c>
      <c r="T1317" t="s">
        <v>88</v>
      </c>
      <c r="U1317" t="s">
        <v>89</v>
      </c>
      <c r="V1317">
        <v>1</v>
      </c>
      <c r="W1317" t="s">
        <v>711</v>
      </c>
      <c r="X1317" t="b">
        <v>0</v>
      </c>
      <c r="Y1317" t="s">
        <v>847</v>
      </c>
      <c r="Z1317">
        <v>4000</v>
      </c>
      <c r="AA1317">
        <v>1</v>
      </c>
      <c r="AC1317">
        <v>256</v>
      </c>
      <c r="AD1317">
        <v>1E-3</v>
      </c>
      <c r="AE1317">
        <v>0.15</v>
      </c>
      <c r="AF1317" t="s">
        <v>93</v>
      </c>
      <c r="AG1317" t="b">
        <v>1</v>
      </c>
      <c r="AH1317" t="b">
        <v>0</v>
      </c>
      <c r="AI1317" t="b">
        <v>0</v>
      </c>
      <c r="AJ1317">
        <v>160</v>
      </c>
      <c r="AK1317">
        <v>40</v>
      </c>
      <c r="AL1317">
        <v>120</v>
      </c>
      <c r="AM1317">
        <v>8.0194039010738308E-2</v>
      </c>
      <c r="AN1317">
        <v>27.232176833586301</v>
      </c>
      <c r="AO1317">
        <v>0.70935652009386541</v>
      </c>
      <c r="AP1317">
        <v>4.2438818131191908E-2</v>
      </c>
      <c r="AQ1317">
        <v>28.41159966106429</v>
      </c>
      <c r="AR1317">
        <v>0.72855792128672336</v>
      </c>
      <c r="AS1317">
        <v>28.41159966106429</v>
      </c>
      <c r="AT1317">
        <v>28.41159966106429</v>
      </c>
      <c r="AU1317">
        <v>0.72855792128672336</v>
      </c>
      <c r="AV1317">
        <v>89.595421919514223</v>
      </c>
      <c r="AW1317">
        <v>-3.2979159646913753E-2</v>
      </c>
      <c r="AX1317">
        <v>0.8</v>
      </c>
      <c r="AY1317" t="s">
        <v>94</v>
      </c>
      <c r="AZ1317">
        <v>8.5356566207626557E-3</v>
      </c>
      <c r="BA1317">
        <v>0.93802009668317721</v>
      </c>
      <c r="BB1317">
        <v>8.5356566207626557E-3</v>
      </c>
      <c r="BC1317">
        <v>8.5356566207626557E-3</v>
      </c>
      <c r="BD1317">
        <v>0.93802009668317721</v>
      </c>
      <c r="BG1317">
        <v>6.5482384309300895E-2</v>
      </c>
      <c r="BH1317">
        <v>0.77311752422758695</v>
      </c>
      <c r="BI1317">
        <v>6.5482384309300895E-2</v>
      </c>
      <c r="BJ1317">
        <v>6.5482384309300895E-2</v>
      </c>
      <c r="BK1317">
        <v>0.77311752422758695</v>
      </c>
      <c r="BN1317">
        <v>0.1180653297879285</v>
      </c>
      <c r="BO1317">
        <v>0.52600504519017455</v>
      </c>
      <c r="BP1317">
        <v>0.1180653297879285</v>
      </c>
      <c r="BQ1317">
        <v>0.1180653297879285</v>
      </c>
      <c r="BR1317">
        <v>0.52600504519017455</v>
      </c>
      <c r="BU1317">
        <v>113.45431527353961</v>
      </c>
      <c r="BV1317">
        <v>0.67708901904595353</v>
      </c>
      <c r="BW1317">
        <v>113.45431527353961</v>
      </c>
      <c r="BX1317">
        <v>113.45431527353961</v>
      </c>
      <c r="BY1317">
        <v>0.67708901904595353</v>
      </c>
    </row>
    <row r="1318" spans="1:77" hidden="1" x14ac:dyDescent="0.3">
      <c r="A1318" s="1">
        <v>46139.747256944444</v>
      </c>
      <c r="B1318" t="s">
        <v>867</v>
      </c>
      <c r="C1318">
        <v>4</v>
      </c>
      <c r="D1318" t="s">
        <v>846</v>
      </c>
      <c r="E1318" t="s">
        <v>81</v>
      </c>
      <c r="F1318">
        <v>16590</v>
      </c>
      <c r="G1318">
        <v>4.5</v>
      </c>
      <c r="H1318" t="s">
        <v>709</v>
      </c>
      <c r="I1318" t="s">
        <v>83</v>
      </c>
      <c r="J1318">
        <v>5</v>
      </c>
      <c r="K1318">
        <v>5</v>
      </c>
      <c r="L1318" t="s">
        <v>84</v>
      </c>
      <c r="M1318" t="b">
        <v>1</v>
      </c>
      <c r="N1318" t="b">
        <v>0</v>
      </c>
      <c r="O1318" t="b">
        <v>0</v>
      </c>
      <c r="P1318" t="s">
        <v>85</v>
      </c>
      <c r="Q1318" t="s">
        <v>710</v>
      </c>
      <c r="R1318">
        <v>4</v>
      </c>
      <c r="S1318" t="s">
        <v>87</v>
      </c>
      <c r="T1318" t="s">
        <v>88</v>
      </c>
      <c r="U1318" t="s">
        <v>89</v>
      </c>
      <c r="V1318">
        <v>1</v>
      </c>
      <c r="W1318" t="s">
        <v>711</v>
      </c>
      <c r="X1318" t="b">
        <v>0</v>
      </c>
      <c r="Y1318" t="s">
        <v>847</v>
      </c>
      <c r="Z1318">
        <v>4000</v>
      </c>
      <c r="AA1318">
        <v>1</v>
      </c>
      <c r="AC1318">
        <v>256</v>
      </c>
      <c r="AD1318">
        <v>1E-3</v>
      </c>
      <c r="AE1318">
        <v>0.15</v>
      </c>
      <c r="AF1318" t="s">
        <v>93</v>
      </c>
      <c r="AG1318" t="b">
        <v>1</v>
      </c>
      <c r="AH1318" t="b">
        <v>0</v>
      </c>
      <c r="AI1318" t="b">
        <v>0</v>
      </c>
      <c r="AJ1318">
        <v>216</v>
      </c>
      <c r="AK1318">
        <v>56</v>
      </c>
      <c r="AL1318">
        <v>160</v>
      </c>
      <c r="AM1318">
        <v>9.0218129425543844E-2</v>
      </c>
      <c r="AN1318">
        <v>34.360342939375947</v>
      </c>
      <c r="AO1318">
        <v>0.67695732196962588</v>
      </c>
      <c r="AP1318">
        <v>-2.8646299285469801</v>
      </c>
      <c r="AQ1318">
        <v>32.86685462946668</v>
      </c>
      <c r="AR1318">
        <v>0.70267992135107693</v>
      </c>
      <c r="AS1318">
        <v>32.86685462946668</v>
      </c>
      <c r="AT1318">
        <v>32.86685462946668</v>
      </c>
      <c r="AU1318">
        <v>0.70267992135107693</v>
      </c>
      <c r="AV1318">
        <v>92.415258025038952</v>
      </c>
      <c r="AW1318">
        <v>-0.9527443677638392</v>
      </c>
      <c r="AX1318">
        <v>0.8</v>
      </c>
      <c r="AY1318" t="s">
        <v>94</v>
      </c>
      <c r="AZ1318">
        <v>8.1035445635253382E-3</v>
      </c>
      <c r="BA1318">
        <v>0.94115778892169288</v>
      </c>
      <c r="BB1318">
        <v>8.1035445635253382E-3</v>
      </c>
      <c r="BC1318">
        <v>8.1035445635253382E-3</v>
      </c>
      <c r="BD1318">
        <v>0.94115778892169288</v>
      </c>
      <c r="BG1318">
        <v>0.1053482329583731</v>
      </c>
      <c r="BH1318">
        <v>0.63499087328666959</v>
      </c>
      <c r="BI1318">
        <v>0.1053482329583731</v>
      </c>
      <c r="BJ1318">
        <v>0.1053482329583731</v>
      </c>
      <c r="BK1318">
        <v>0.63499087328666959</v>
      </c>
      <c r="BN1318">
        <v>9.7604259968686963E-2</v>
      </c>
      <c r="BO1318">
        <v>0.60814976863907055</v>
      </c>
      <c r="BP1318">
        <v>9.7604259968686963E-2</v>
      </c>
      <c r="BQ1318">
        <v>9.7604259968686963E-2</v>
      </c>
      <c r="BR1318">
        <v>0.60814976863907055</v>
      </c>
      <c r="BU1318">
        <v>131.2563624803762</v>
      </c>
      <c r="BV1318">
        <v>0.6264212545568707</v>
      </c>
      <c r="BW1318">
        <v>131.2563624803762</v>
      </c>
      <c r="BX1318">
        <v>131.2563624803762</v>
      </c>
      <c r="BY1318">
        <v>0.6264212545568707</v>
      </c>
    </row>
    <row r="1319" spans="1:77" hidden="1" x14ac:dyDescent="0.3">
      <c r="A1319" s="1">
        <v>46139.750960648147</v>
      </c>
      <c r="B1319" t="s">
        <v>868</v>
      </c>
      <c r="C1319">
        <v>6</v>
      </c>
      <c r="D1319" t="s">
        <v>846</v>
      </c>
      <c r="E1319" t="s">
        <v>81</v>
      </c>
      <c r="F1319">
        <v>16590</v>
      </c>
      <c r="G1319">
        <v>4.5</v>
      </c>
      <c r="H1319" t="s">
        <v>709</v>
      </c>
      <c r="I1319" t="s">
        <v>83</v>
      </c>
      <c r="J1319">
        <v>5</v>
      </c>
      <c r="K1319">
        <v>5</v>
      </c>
      <c r="L1319" t="s">
        <v>84</v>
      </c>
      <c r="M1319" t="b">
        <v>1</v>
      </c>
      <c r="N1319" t="b">
        <v>0</v>
      </c>
      <c r="O1319" t="b">
        <v>0</v>
      </c>
      <c r="P1319" t="s">
        <v>85</v>
      </c>
      <c r="Q1319" t="s">
        <v>710</v>
      </c>
      <c r="R1319">
        <v>4</v>
      </c>
      <c r="S1319" t="s">
        <v>87</v>
      </c>
      <c r="T1319" t="s">
        <v>88</v>
      </c>
      <c r="U1319" t="s">
        <v>89</v>
      </c>
      <c r="V1319">
        <v>1</v>
      </c>
      <c r="W1319" t="s">
        <v>711</v>
      </c>
      <c r="X1319" t="b">
        <v>0</v>
      </c>
      <c r="Y1319" t="s">
        <v>847</v>
      </c>
      <c r="Z1319">
        <v>4000</v>
      </c>
      <c r="AA1319">
        <v>1</v>
      </c>
      <c r="AC1319">
        <v>256</v>
      </c>
      <c r="AD1319">
        <v>1E-3</v>
      </c>
      <c r="AE1319">
        <v>0.15</v>
      </c>
      <c r="AF1319" t="s">
        <v>93</v>
      </c>
      <c r="AG1319" t="b">
        <v>1</v>
      </c>
      <c r="AH1319" t="b">
        <v>0</v>
      </c>
      <c r="AI1319" t="b">
        <v>0</v>
      </c>
      <c r="AJ1319">
        <v>188</v>
      </c>
      <c r="AK1319">
        <v>48</v>
      </c>
      <c r="AL1319">
        <v>140</v>
      </c>
      <c r="AM1319">
        <v>9.0787483228899096E-2</v>
      </c>
      <c r="AN1319">
        <v>35.180485507504059</v>
      </c>
      <c r="AO1319">
        <v>0.67350130789633877</v>
      </c>
      <c r="AP1319">
        <v>-4.8377259024029888E-2</v>
      </c>
      <c r="AQ1319">
        <v>33.738395465847212</v>
      </c>
      <c r="AR1319">
        <v>0.69918533704498587</v>
      </c>
      <c r="AS1319">
        <v>33.738395465847212</v>
      </c>
      <c r="AT1319">
        <v>33.738395465847212</v>
      </c>
      <c r="AU1319">
        <v>0.69918533704498587</v>
      </c>
      <c r="AV1319">
        <v>88.146625235748402</v>
      </c>
      <c r="AW1319">
        <v>-4.1601602023168649E-2</v>
      </c>
      <c r="AX1319">
        <v>0.8</v>
      </c>
      <c r="AY1319" t="s">
        <v>94</v>
      </c>
      <c r="AZ1319">
        <v>8.8731306335080688E-3</v>
      </c>
      <c r="BA1319">
        <v>0.9355695990107401</v>
      </c>
      <c r="BB1319">
        <v>8.8731306335080688E-3</v>
      </c>
      <c r="BC1319">
        <v>8.8731306335080688E-3</v>
      </c>
      <c r="BD1319">
        <v>0.9355695990107401</v>
      </c>
      <c r="BG1319">
        <v>0.1065062202923908</v>
      </c>
      <c r="BH1319">
        <v>0.63097869449956145</v>
      </c>
      <c r="BI1319">
        <v>0.1065062202923908</v>
      </c>
      <c r="BJ1319">
        <v>0.1065062202923908</v>
      </c>
      <c r="BK1319">
        <v>0.63097869449956145</v>
      </c>
      <c r="BN1319">
        <v>9.6223650546982314E-2</v>
      </c>
      <c r="BO1319">
        <v>0.61369247877782485</v>
      </c>
      <c r="BP1319">
        <v>9.6223650546982314E-2</v>
      </c>
      <c r="BQ1319">
        <v>9.6223650546982314E-2</v>
      </c>
      <c r="BR1319">
        <v>0.61369247877782485</v>
      </c>
      <c r="BU1319">
        <v>134.74197886191581</v>
      </c>
      <c r="BV1319">
        <v>0.61650057589181728</v>
      </c>
      <c r="BW1319">
        <v>134.74197886191581</v>
      </c>
      <c r="BX1319">
        <v>134.74197886191581</v>
      </c>
      <c r="BY1319">
        <v>0.61650057589181728</v>
      </c>
    </row>
    <row r="1320" spans="1:77" hidden="1" x14ac:dyDescent="0.3">
      <c r="A1320" s="1">
        <v>46139.761828703697</v>
      </c>
      <c r="B1320" t="s">
        <v>869</v>
      </c>
      <c r="C1320">
        <v>7</v>
      </c>
      <c r="D1320" t="s">
        <v>846</v>
      </c>
      <c r="E1320" t="s">
        <v>81</v>
      </c>
      <c r="F1320">
        <v>16590</v>
      </c>
      <c r="G1320">
        <v>4.5</v>
      </c>
      <c r="H1320" t="s">
        <v>709</v>
      </c>
      <c r="I1320" t="s">
        <v>83</v>
      </c>
      <c r="J1320">
        <v>5</v>
      </c>
      <c r="K1320">
        <v>5</v>
      </c>
      <c r="L1320" t="s">
        <v>84</v>
      </c>
      <c r="M1320" t="b">
        <v>1</v>
      </c>
      <c r="N1320" t="b">
        <v>0</v>
      </c>
      <c r="O1320" t="b">
        <v>0</v>
      </c>
      <c r="P1320" t="s">
        <v>85</v>
      </c>
      <c r="Q1320" t="s">
        <v>710</v>
      </c>
      <c r="R1320">
        <v>4</v>
      </c>
      <c r="S1320" t="s">
        <v>87</v>
      </c>
      <c r="T1320" t="s">
        <v>88</v>
      </c>
      <c r="U1320" t="s">
        <v>89</v>
      </c>
      <c r="V1320">
        <v>1</v>
      </c>
      <c r="W1320" t="s">
        <v>711</v>
      </c>
      <c r="X1320" t="b">
        <v>0</v>
      </c>
      <c r="Y1320" t="s">
        <v>847</v>
      </c>
      <c r="Z1320">
        <v>4000</v>
      </c>
      <c r="AA1320">
        <v>1</v>
      </c>
      <c r="AC1320">
        <v>256</v>
      </c>
      <c r="AD1320">
        <v>1E-3</v>
      </c>
      <c r="AE1320">
        <v>0.15</v>
      </c>
      <c r="AF1320" t="s">
        <v>93</v>
      </c>
      <c r="AG1320" t="b">
        <v>1</v>
      </c>
      <c r="AH1320" t="b">
        <v>0</v>
      </c>
      <c r="AI1320" t="b">
        <v>0</v>
      </c>
      <c r="AJ1320">
        <v>160</v>
      </c>
      <c r="AK1320">
        <v>40</v>
      </c>
      <c r="AL1320">
        <v>120</v>
      </c>
      <c r="AM1320">
        <v>8.4167788577255404E-2</v>
      </c>
      <c r="AN1320">
        <v>27.060904291916088</v>
      </c>
      <c r="AO1320">
        <v>0.70508182880770409</v>
      </c>
      <c r="AP1320">
        <v>-0.188567694346683</v>
      </c>
      <c r="AQ1320">
        <v>26.738099394233942</v>
      </c>
      <c r="AR1320">
        <v>0.72737849492420914</v>
      </c>
      <c r="AS1320">
        <v>26.738099394233942</v>
      </c>
      <c r="AT1320">
        <v>26.738099394233942</v>
      </c>
      <c r="AU1320">
        <v>0.72737849492420914</v>
      </c>
      <c r="AV1320">
        <v>126.7796334801595</v>
      </c>
      <c r="AW1320">
        <v>-0.10854631272649801</v>
      </c>
      <c r="AX1320">
        <v>0.8</v>
      </c>
      <c r="AY1320" t="s">
        <v>94</v>
      </c>
      <c r="AZ1320">
        <v>7.4667057516147771E-3</v>
      </c>
      <c r="BA1320">
        <v>0.94578206210234128</v>
      </c>
      <c r="BB1320">
        <v>7.4667057516147771E-3</v>
      </c>
      <c r="BC1320">
        <v>7.4667057516147771E-3</v>
      </c>
      <c r="BD1320">
        <v>0.94578206210234128</v>
      </c>
      <c r="BG1320">
        <v>0.1189140355676485</v>
      </c>
      <c r="BH1320">
        <v>0.58798826465692988</v>
      </c>
      <c r="BI1320">
        <v>0.1189140355676485</v>
      </c>
      <c r="BJ1320">
        <v>0.1189140355676485</v>
      </c>
      <c r="BK1320">
        <v>0.58798826465692988</v>
      </c>
      <c r="BN1320">
        <v>7.9816460700496084E-2</v>
      </c>
      <c r="BO1320">
        <v>0.67956215638606543</v>
      </c>
      <c r="BP1320">
        <v>7.9816460700496084E-2</v>
      </c>
      <c r="BQ1320">
        <v>7.9816460700496084E-2</v>
      </c>
      <c r="BR1320">
        <v>0.67956215638606543</v>
      </c>
      <c r="BU1320">
        <v>106.7462003749159</v>
      </c>
      <c r="BV1320">
        <v>0.6961814965514983</v>
      </c>
      <c r="BW1320">
        <v>106.7462003749159</v>
      </c>
      <c r="BX1320">
        <v>106.7462003749159</v>
      </c>
      <c r="BY1320">
        <v>0.6961814965514983</v>
      </c>
    </row>
    <row r="1321" spans="1:77" hidden="1" x14ac:dyDescent="0.3">
      <c r="A1321" s="1">
        <v>46139.760613425933</v>
      </c>
      <c r="B1321" t="s">
        <v>870</v>
      </c>
      <c r="C1321">
        <v>4</v>
      </c>
      <c r="D1321" t="s">
        <v>846</v>
      </c>
      <c r="E1321" t="s">
        <v>81</v>
      </c>
      <c r="F1321">
        <v>16590</v>
      </c>
      <c r="G1321">
        <v>4.5</v>
      </c>
      <c r="H1321" t="s">
        <v>709</v>
      </c>
      <c r="I1321" t="s">
        <v>83</v>
      </c>
      <c r="J1321">
        <v>5</v>
      </c>
      <c r="K1321">
        <v>5</v>
      </c>
      <c r="L1321" t="s">
        <v>84</v>
      </c>
      <c r="M1321" t="b">
        <v>1</v>
      </c>
      <c r="N1321" t="b">
        <v>0</v>
      </c>
      <c r="O1321" t="b">
        <v>0</v>
      </c>
      <c r="P1321" t="s">
        <v>85</v>
      </c>
      <c r="Q1321" t="s">
        <v>710</v>
      </c>
      <c r="R1321">
        <v>4</v>
      </c>
      <c r="S1321" t="s">
        <v>87</v>
      </c>
      <c r="T1321" t="s">
        <v>88</v>
      </c>
      <c r="U1321" t="s">
        <v>89</v>
      </c>
      <c r="V1321">
        <v>1</v>
      </c>
      <c r="W1321" t="s">
        <v>711</v>
      </c>
      <c r="X1321" t="b">
        <v>0</v>
      </c>
      <c r="Y1321" t="s">
        <v>847</v>
      </c>
      <c r="Z1321">
        <v>4000</v>
      </c>
      <c r="AA1321">
        <v>1</v>
      </c>
      <c r="AC1321">
        <v>256</v>
      </c>
      <c r="AD1321">
        <v>1E-3</v>
      </c>
      <c r="AE1321">
        <v>0.15</v>
      </c>
      <c r="AF1321" t="s">
        <v>93</v>
      </c>
      <c r="AG1321" t="b">
        <v>1</v>
      </c>
      <c r="AH1321" t="b">
        <v>0</v>
      </c>
      <c r="AI1321" t="b">
        <v>0</v>
      </c>
      <c r="AJ1321">
        <v>244</v>
      </c>
      <c r="AK1321">
        <v>64</v>
      </c>
      <c r="AL1321">
        <v>180</v>
      </c>
      <c r="AM1321">
        <v>9.0538270143992114E-2</v>
      </c>
      <c r="AN1321">
        <v>34.600288556556663</v>
      </c>
      <c r="AO1321">
        <v>0.67753312359105844</v>
      </c>
      <c r="AP1321">
        <v>-2.8406107864297341</v>
      </c>
      <c r="AQ1321">
        <v>33.130104861559637</v>
      </c>
      <c r="AR1321">
        <v>0.70145159237376431</v>
      </c>
      <c r="AS1321">
        <v>33.130104861559637</v>
      </c>
      <c r="AT1321">
        <v>33.130104861559637</v>
      </c>
      <c r="AU1321">
        <v>0.70145159237376431</v>
      </c>
      <c r="AV1321">
        <v>93.042048556377651</v>
      </c>
      <c r="AW1321">
        <v>-1.499612439644151</v>
      </c>
      <c r="AX1321">
        <v>0.8</v>
      </c>
      <c r="AY1321" t="s">
        <v>94</v>
      </c>
      <c r="AZ1321">
        <v>8.3313675806551118E-3</v>
      </c>
      <c r="BA1321">
        <v>0.93950349925161614</v>
      </c>
      <c r="BB1321">
        <v>8.3313675806551118E-3</v>
      </c>
      <c r="BC1321">
        <v>8.3313675806551118E-3</v>
      </c>
      <c r="BD1321">
        <v>0.93950349925161614</v>
      </c>
      <c r="BG1321">
        <v>0.10606336435209</v>
      </c>
      <c r="BH1321">
        <v>0.63251309574664161</v>
      </c>
      <c r="BI1321">
        <v>0.10606336435209</v>
      </c>
      <c r="BJ1321">
        <v>0.10606336435209</v>
      </c>
      <c r="BK1321">
        <v>0.63251309574664161</v>
      </c>
      <c r="BN1321">
        <v>9.7052619046263944E-2</v>
      </c>
      <c r="BO1321">
        <v>0.61036443245752436</v>
      </c>
      <c r="BP1321">
        <v>9.7052619046263944E-2</v>
      </c>
      <c r="BQ1321">
        <v>9.7052619046263944E-2</v>
      </c>
      <c r="BR1321">
        <v>0.61036443245752436</v>
      </c>
      <c r="BU1321">
        <v>132.30897209525889</v>
      </c>
      <c r="BV1321">
        <v>0.62342534203927347</v>
      </c>
      <c r="BW1321">
        <v>132.30897209525889</v>
      </c>
      <c r="BX1321">
        <v>132.30897209525889</v>
      </c>
      <c r="BY1321">
        <v>0.62342534203927347</v>
      </c>
    </row>
    <row r="1322" spans="1:77" hidden="1" x14ac:dyDescent="0.3">
      <c r="A1322" s="1">
        <v>46139.770914351851</v>
      </c>
      <c r="B1322" t="s">
        <v>871</v>
      </c>
      <c r="C1322">
        <v>7</v>
      </c>
      <c r="D1322" t="s">
        <v>846</v>
      </c>
      <c r="E1322" t="s">
        <v>81</v>
      </c>
      <c r="F1322">
        <v>16590</v>
      </c>
      <c r="G1322">
        <v>4.5</v>
      </c>
      <c r="H1322" t="s">
        <v>709</v>
      </c>
      <c r="I1322" t="s">
        <v>83</v>
      </c>
      <c r="J1322">
        <v>5</v>
      </c>
      <c r="K1322">
        <v>5</v>
      </c>
      <c r="L1322" t="s">
        <v>84</v>
      </c>
      <c r="M1322" t="b">
        <v>1</v>
      </c>
      <c r="N1322" t="b">
        <v>0</v>
      </c>
      <c r="O1322" t="b">
        <v>0</v>
      </c>
      <c r="P1322" t="s">
        <v>85</v>
      </c>
      <c r="Q1322" t="s">
        <v>710</v>
      </c>
      <c r="R1322">
        <v>4</v>
      </c>
      <c r="S1322" t="s">
        <v>87</v>
      </c>
      <c r="T1322" t="s">
        <v>88</v>
      </c>
      <c r="U1322" t="s">
        <v>89</v>
      </c>
      <c r="V1322">
        <v>1</v>
      </c>
      <c r="W1322" t="s">
        <v>711</v>
      </c>
      <c r="X1322" t="b">
        <v>0</v>
      </c>
      <c r="Y1322" t="s">
        <v>847</v>
      </c>
      <c r="Z1322">
        <v>4000</v>
      </c>
      <c r="AA1322">
        <v>1</v>
      </c>
      <c r="AC1322">
        <v>256</v>
      </c>
      <c r="AD1322">
        <v>1E-3</v>
      </c>
      <c r="AE1322">
        <v>0.15</v>
      </c>
      <c r="AF1322" t="s">
        <v>93</v>
      </c>
      <c r="AG1322" t="b">
        <v>1</v>
      </c>
      <c r="AH1322" t="b">
        <v>0</v>
      </c>
      <c r="AI1322" t="b">
        <v>0</v>
      </c>
      <c r="AJ1322">
        <v>188</v>
      </c>
      <c r="AK1322">
        <v>48</v>
      </c>
      <c r="AL1322">
        <v>140</v>
      </c>
      <c r="AM1322">
        <v>9.0206836098279175E-2</v>
      </c>
      <c r="AN1322">
        <v>34.394717504294981</v>
      </c>
      <c r="AO1322">
        <v>0.67918134338182146</v>
      </c>
      <c r="AP1322">
        <v>-1.014806407074309</v>
      </c>
      <c r="AQ1322">
        <v>32.943190142557363</v>
      </c>
      <c r="AR1322">
        <v>0.70416992766843889</v>
      </c>
      <c r="AS1322">
        <v>32.943190142557363</v>
      </c>
      <c r="AT1322">
        <v>32.943190142557363</v>
      </c>
      <c r="AU1322">
        <v>0.70416992766843889</v>
      </c>
      <c r="AV1322">
        <v>90.252488196442087</v>
      </c>
      <c r="AW1322">
        <v>-0.52734811344664478</v>
      </c>
      <c r="AX1322">
        <v>0.8</v>
      </c>
      <c r="AY1322" t="s">
        <v>94</v>
      </c>
      <c r="AZ1322">
        <v>7.1432760862525932E-3</v>
      </c>
      <c r="BA1322">
        <v>0.94813057965401737</v>
      </c>
      <c r="BB1322">
        <v>7.1432760862525932E-3</v>
      </c>
      <c r="BC1322">
        <v>7.1432760862525932E-3</v>
      </c>
      <c r="BD1322">
        <v>0.94813057965401737</v>
      </c>
      <c r="BG1322">
        <v>0.1062167582952788</v>
      </c>
      <c r="BH1322">
        <v>0.63198161849567924</v>
      </c>
      <c r="BI1322">
        <v>0.1062167582952788</v>
      </c>
      <c r="BJ1322">
        <v>0.1062167582952788</v>
      </c>
      <c r="BK1322">
        <v>0.63198161849567924</v>
      </c>
      <c r="BN1322">
        <v>9.6889922028455977E-2</v>
      </c>
      <c r="BO1322">
        <v>0.61101760952264672</v>
      </c>
      <c r="BP1322">
        <v>9.6889922028455977E-2</v>
      </c>
      <c r="BQ1322">
        <v>9.6889922028455977E-2</v>
      </c>
      <c r="BR1322">
        <v>0.61101760952264672</v>
      </c>
      <c r="BU1322">
        <v>131.5625106138194</v>
      </c>
      <c r="BV1322">
        <v>0.62554990300140934</v>
      </c>
      <c r="BW1322">
        <v>131.5625106138194</v>
      </c>
      <c r="BX1322">
        <v>131.5625106138194</v>
      </c>
      <c r="BY1322">
        <v>0.62554990300140934</v>
      </c>
    </row>
    <row r="1323" spans="1:77" hidden="1" x14ac:dyDescent="0.3">
      <c r="A1323" s="1">
        <v>46139.777060185188</v>
      </c>
      <c r="B1323" t="s">
        <v>872</v>
      </c>
      <c r="C1323">
        <v>5</v>
      </c>
      <c r="D1323" t="s">
        <v>846</v>
      </c>
      <c r="E1323" t="s">
        <v>81</v>
      </c>
      <c r="F1323">
        <v>16590</v>
      </c>
      <c r="G1323">
        <v>4.5</v>
      </c>
      <c r="H1323" t="s">
        <v>709</v>
      </c>
      <c r="I1323" t="s">
        <v>83</v>
      </c>
      <c r="J1323">
        <v>5</v>
      </c>
      <c r="K1323">
        <v>5</v>
      </c>
      <c r="L1323" t="s">
        <v>84</v>
      </c>
      <c r="M1323" t="b">
        <v>1</v>
      </c>
      <c r="N1323" t="b">
        <v>0</v>
      </c>
      <c r="O1323" t="b">
        <v>0</v>
      </c>
      <c r="P1323" t="s">
        <v>85</v>
      </c>
      <c r="Q1323" t="s">
        <v>710</v>
      </c>
      <c r="R1323">
        <v>4</v>
      </c>
      <c r="S1323" t="s">
        <v>87</v>
      </c>
      <c r="T1323" t="s">
        <v>88</v>
      </c>
      <c r="U1323" t="s">
        <v>89</v>
      </c>
      <c r="V1323">
        <v>1</v>
      </c>
      <c r="W1323" t="s">
        <v>711</v>
      </c>
      <c r="X1323" t="b">
        <v>0</v>
      </c>
      <c r="Y1323" t="s">
        <v>847</v>
      </c>
      <c r="Z1323">
        <v>4000</v>
      </c>
      <c r="AA1323">
        <v>1</v>
      </c>
      <c r="AC1323">
        <v>256</v>
      </c>
      <c r="AD1323">
        <v>1E-3</v>
      </c>
      <c r="AE1323">
        <v>0.15</v>
      </c>
      <c r="AF1323" t="s">
        <v>93</v>
      </c>
      <c r="AG1323" t="b">
        <v>1</v>
      </c>
      <c r="AH1323" t="b">
        <v>0</v>
      </c>
      <c r="AI1323" t="b">
        <v>0</v>
      </c>
      <c r="AJ1323">
        <v>216</v>
      </c>
      <c r="AK1323">
        <v>56</v>
      </c>
      <c r="AL1323">
        <v>160</v>
      </c>
      <c r="AM1323">
        <v>9.1379595790516341E-2</v>
      </c>
      <c r="AN1323">
        <v>34.980999861628113</v>
      </c>
      <c r="AO1323">
        <v>0.67329605217664812</v>
      </c>
      <c r="AP1323">
        <v>-5.0741732904533147E-2</v>
      </c>
      <c r="AQ1323">
        <v>33.694991444653517</v>
      </c>
      <c r="AR1323">
        <v>0.70097736403387323</v>
      </c>
      <c r="AS1323">
        <v>33.694991444653517</v>
      </c>
      <c r="AT1323">
        <v>33.694991444653517</v>
      </c>
      <c r="AU1323">
        <v>0.70097736403387323</v>
      </c>
      <c r="AV1323">
        <v>90.626304399027191</v>
      </c>
      <c r="AW1323">
        <v>-4.6581661414446363E-2</v>
      </c>
      <c r="AX1323">
        <v>0.8</v>
      </c>
      <c r="AY1323" t="s">
        <v>94</v>
      </c>
      <c r="AZ1323">
        <v>8.3501359701279015E-3</v>
      </c>
      <c r="BA1323">
        <v>0.93936721647729426</v>
      </c>
      <c r="BB1323">
        <v>8.3501359701279015E-3</v>
      </c>
      <c r="BC1323">
        <v>8.3501359701279015E-3</v>
      </c>
      <c r="BD1323">
        <v>0.93936721647729426</v>
      </c>
      <c r="BG1323">
        <v>0.1059365409663944</v>
      </c>
      <c r="BH1323">
        <v>0.63295251169088318</v>
      </c>
      <c r="BI1323">
        <v>0.1059365409663944</v>
      </c>
      <c r="BJ1323">
        <v>0.1059365409663944</v>
      </c>
      <c r="BK1323">
        <v>0.63295251169088318</v>
      </c>
      <c r="BN1323">
        <v>9.5997908289652906E-2</v>
      </c>
      <c r="BO1323">
        <v>0.61459876253829637</v>
      </c>
      <c r="BP1323">
        <v>9.5997908289652906E-2</v>
      </c>
      <c r="BQ1323">
        <v>9.5997908289652906E-2</v>
      </c>
      <c r="BR1323">
        <v>0.61459876253829637</v>
      </c>
      <c r="BU1323">
        <v>134.56968119338779</v>
      </c>
      <c r="BV1323">
        <v>0.61699096542901866</v>
      </c>
      <c r="BW1323">
        <v>134.56968119338779</v>
      </c>
      <c r="BX1323">
        <v>134.56968119338779</v>
      </c>
      <c r="BY1323">
        <v>0.61699096542901866</v>
      </c>
    </row>
    <row r="1324" spans="1:77" hidden="1" x14ac:dyDescent="0.3">
      <c r="A1324" s="1">
        <v>46139.782071759262</v>
      </c>
      <c r="B1324" t="s">
        <v>873</v>
      </c>
      <c r="C1324">
        <v>8</v>
      </c>
      <c r="D1324" t="s">
        <v>846</v>
      </c>
      <c r="E1324" t="s">
        <v>81</v>
      </c>
      <c r="F1324">
        <v>16590</v>
      </c>
      <c r="G1324">
        <v>4.5</v>
      </c>
      <c r="H1324" t="s">
        <v>709</v>
      </c>
      <c r="I1324" t="s">
        <v>83</v>
      </c>
      <c r="J1324">
        <v>5</v>
      </c>
      <c r="K1324">
        <v>5</v>
      </c>
      <c r="L1324" t="s">
        <v>84</v>
      </c>
      <c r="M1324" t="b">
        <v>1</v>
      </c>
      <c r="N1324" t="b">
        <v>0</v>
      </c>
      <c r="O1324" t="b">
        <v>0</v>
      </c>
      <c r="P1324" t="s">
        <v>85</v>
      </c>
      <c r="Q1324" t="s">
        <v>710</v>
      </c>
      <c r="R1324">
        <v>4</v>
      </c>
      <c r="S1324" t="s">
        <v>87</v>
      </c>
      <c r="T1324" t="s">
        <v>88</v>
      </c>
      <c r="U1324" t="s">
        <v>89</v>
      </c>
      <c r="V1324">
        <v>1</v>
      </c>
      <c r="W1324" t="s">
        <v>711</v>
      </c>
      <c r="X1324" t="b">
        <v>0</v>
      </c>
      <c r="Y1324" t="s">
        <v>847</v>
      </c>
      <c r="Z1324">
        <v>4000</v>
      </c>
      <c r="AA1324">
        <v>1</v>
      </c>
      <c r="AC1324">
        <v>256</v>
      </c>
      <c r="AD1324">
        <v>1E-3</v>
      </c>
      <c r="AE1324">
        <v>0.15</v>
      </c>
      <c r="AF1324" t="s">
        <v>93</v>
      </c>
      <c r="AG1324" t="b">
        <v>1</v>
      </c>
      <c r="AH1324" t="b">
        <v>0</v>
      </c>
      <c r="AI1324" t="b">
        <v>0</v>
      </c>
      <c r="AJ1324">
        <v>160</v>
      </c>
      <c r="AK1324">
        <v>40</v>
      </c>
      <c r="AL1324">
        <v>120</v>
      </c>
      <c r="AM1324">
        <v>8.5608834695513336E-2</v>
      </c>
      <c r="AN1324">
        <v>31.00848468947898</v>
      </c>
      <c r="AO1324">
        <v>0.69116510376553797</v>
      </c>
      <c r="AP1324">
        <v>8.7511443352604551E-2</v>
      </c>
      <c r="AQ1324">
        <v>31.369862012440411</v>
      </c>
      <c r="AR1324">
        <v>0.71259217242103512</v>
      </c>
      <c r="AS1324">
        <v>31.369862012440411</v>
      </c>
      <c r="AT1324">
        <v>31.369862012440411</v>
      </c>
      <c r="AU1324">
        <v>0.71259217242103512</v>
      </c>
      <c r="AV1324">
        <v>88.488420484846856</v>
      </c>
      <c r="AW1324">
        <v>3.838544619806028E-2</v>
      </c>
      <c r="AX1324">
        <v>0.8</v>
      </c>
      <c r="AY1324" t="s">
        <v>94</v>
      </c>
      <c r="AZ1324">
        <v>7.5954636306034481E-3</v>
      </c>
      <c r="BA1324">
        <v>0.94484711342228489</v>
      </c>
      <c r="BB1324">
        <v>7.5954636306034481E-3</v>
      </c>
      <c r="BC1324">
        <v>7.5954636306034481E-3</v>
      </c>
      <c r="BD1324">
        <v>0.94484711342228489</v>
      </c>
      <c r="BG1324">
        <v>7.4623153844496345E-2</v>
      </c>
      <c r="BH1324">
        <v>0.74144671009207253</v>
      </c>
      <c r="BI1324">
        <v>7.4623153844496345E-2</v>
      </c>
      <c r="BJ1324">
        <v>7.4623153844496345E-2</v>
      </c>
      <c r="BK1324">
        <v>0.74144671009207253</v>
      </c>
      <c r="BN1324">
        <v>0.1194022717228638</v>
      </c>
      <c r="BO1324">
        <v>0.52063764619869013</v>
      </c>
      <c r="BP1324">
        <v>0.1194022717228638</v>
      </c>
      <c r="BQ1324">
        <v>0.1194022717228638</v>
      </c>
      <c r="BR1324">
        <v>0.52063764619869013</v>
      </c>
      <c r="BU1324">
        <v>125.2778271605636</v>
      </c>
      <c r="BV1324">
        <v>0.64343721997109538</v>
      </c>
      <c r="BW1324">
        <v>125.2778271605636</v>
      </c>
      <c r="BX1324">
        <v>125.2778271605636</v>
      </c>
      <c r="BY1324">
        <v>0.64343721997109538</v>
      </c>
    </row>
    <row r="1325" spans="1:77" hidden="1" x14ac:dyDescent="0.3">
      <c r="A1325" s="1">
        <v>46139.790567129632</v>
      </c>
      <c r="B1325" t="s">
        <v>874</v>
      </c>
      <c r="C1325">
        <v>8</v>
      </c>
      <c r="D1325" t="s">
        <v>846</v>
      </c>
      <c r="E1325" t="s">
        <v>81</v>
      </c>
      <c r="F1325">
        <v>16590</v>
      </c>
      <c r="G1325">
        <v>4.5</v>
      </c>
      <c r="H1325" t="s">
        <v>709</v>
      </c>
      <c r="I1325" t="s">
        <v>83</v>
      </c>
      <c r="J1325">
        <v>5</v>
      </c>
      <c r="K1325">
        <v>5</v>
      </c>
      <c r="L1325" t="s">
        <v>84</v>
      </c>
      <c r="M1325" t="b">
        <v>1</v>
      </c>
      <c r="N1325" t="b">
        <v>0</v>
      </c>
      <c r="O1325" t="b">
        <v>0</v>
      </c>
      <c r="P1325" t="s">
        <v>85</v>
      </c>
      <c r="Q1325" t="s">
        <v>710</v>
      </c>
      <c r="R1325">
        <v>4</v>
      </c>
      <c r="S1325" t="s">
        <v>87</v>
      </c>
      <c r="T1325" t="s">
        <v>88</v>
      </c>
      <c r="U1325" t="s">
        <v>89</v>
      </c>
      <c r="V1325">
        <v>1</v>
      </c>
      <c r="W1325" t="s">
        <v>711</v>
      </c>
      <c r="X1325" t="b">
        <v>0</v>
      </c>
      <c r="Y1325" t="s">
        <v>847</v>
      </c>
      <c r="Z1325">
        <v>4000</v>
      </c>
      <c r="AA1325">
        <v>1</v>
      </c>
      <c r="AC1325">
        <v>256</v>
      </c>
      <c r="AD1325">
        <v>1E-3</v>
      </c>
      <c r="AE1325">
        <v>0.15</v>
      </c>
      <c r="AF1325" t="s">
        <v>93</v>
      </c>
      <c r="AG1325" t="b">
        <v>1</v>
      </c>
      <c r="AH1325" t="b">
        <v>0</v>
      </c>
      <c r="AI1325" t="b">
        <v>0</v>
      </c>
      <c r="AJ1325">
        <v>188</v>
      </c>
      <c r="AK1325">
        <v>48</v>
      </c>
      <c r="AL1325">
        <v>140</v>
      </c>
      <c r="AM1325">
        <v>9.0832942681846066E-2</v>
      </c>
      <c r="AN1325">
        <v>35.006442894976068</v>
      </c>
      <c r="AO1325">
        <v>0.67572571169258788</v>
      </c>
      <c r="AP1325">
        <v>-1.218731733213743E-2</v>
      </c>
      <c r="AQ1325">
        <v>33.600110906900362</v>
      </c>
      <c r="AR1325">
        <v>0.70151032127920043</v>
      </c>
      <c r="AS1325">
        <v>33.600110906900362</v>
      </c>
      <c r="AT1325">
        <v>33.600110906900362</v>
      </c>
      <c r="AU1325">
        <v>0.70151032127920043</v>
      </c>
      <c r="AV1325">
        <v>88.563218923147744</v>
      </c>
      <c r="AW1325">
        <v>-2.7871394951664189E-2</v>
      </c>
      <c r="AX1325">
        <v>0.8</v>
      </c>
      <c r="AY1325" t="s">
        <v>94</v>
      </c>
      <c r="AZ1325">
        <v>7.7914611132248257E-3</v>
      </c>
      <c r="BA1325">
        <v>0.94342391828183558</v>
      </c>
      <c r="BB1325">
        <v>7.7914611132248257E-3</v>
      </c>
      <c r="BC1325">
        <v>7.7914611132248257E-3</v>
      </c>
      <c r="BD1325">
        <v>0.94342391828183558</v>
      </c>
      <c r="BG1325">
        <v>0.1060234151273506</v>
      </c>
      <c r="BH1325">
        <v>0.63265151127792785</v>
      </c>
      <c r="BI1325">
        <v>0.1060234151273506</v>
      </c>
      <c r="BJ1325">
        <v>0.1060234151273506</v>
      </c>
      <c r="BK1325">
        <v>0.63265151127792785</v>
      </c>
      <c r="BN1325">
        <v>9.6671593729663538E-2</v>
      </c>
      <c r="BO1325">
        <v>0.61189412858464154</v>
      </c>
      <c r="BP1325">
        <v>9.6671593729663538E-2</v>
      </c>
      <c r="BQ1325">
        <v>9.6671593729663538E-2</v>
      </c>
      <c r="BR1325">
        <v>0.61189412858464154</v>
      </c>
      <c r="BU1325">
        <v>134.18995715763089</v>
      </c>
      <c r="BV1325">
        <v>0.61807172697239798</v>
      </c>
      <c r="BW1325">
        <v>134.18995715763089</v>
      </c>
      <c r="BX1325">
        <v>134.18995715763089</v>
      </c>
      <c r="BY1325">
        <v>0.61807172697239798</v>
      </c>
    </row>
    <row r="1326" spans="1:77" hidden="1" x14ac:dyDescent="0.3">
      <c r="A1326" s="1">
        <v>46139.790266203701</v>
      </c>
      <c r="B1326" t="s">
        <v>875</v>
      </c>
      <c r="C1326">
        <v>5</v>
      </c>
      <c r="D1326" t="s">
        <v>846</v>
      </c>
      <c r="E1326" t="s">
        <v>81</v>
      </c>
      <c r="F1326">
        <v>16590</v>
      </c>
      <c r="G1326">
        <v>4.5</v>
      </c>
      <c r="H1326" t="s">
        <v>709</v>
      </c>
      <c r="I1326" t="s">
        <v>83</v>
      </c>
      <c r="J1326">
        <v>5</v>
      </c>
      <c r="K1326">
        <v>5</v>
      </c>
      <c r="L1326" t="s">
        <v>84</v>
      </c>
      <c r="M1326" t="b">
        <v>1</v>
      </c>
      <c r="N1326" t="b">
        <v>0</v>
      </c>
      <c r="O1326" t="b">
        <v>0</v>
      </c>
      <c r="P1326" t="s">
        <v>85</v>
      </c>
      <c r="Q1326" t="s">
        <v>710</v>
      </c>
      <c r="R1326">
        <v>4</v>
      </c>
      <c r="S1326" t="s">
        <v>87</v>
      </c>
      <c r="T1326" t="s">
        <v>88</v>
      </c>
      <c r="U1326" t="s">
        <v>89</v>
      </c>
      <c r="V1326">
        <v>1</v>
      </c>
      <c r="W1326" t="s">
        <v>711</v>
      </c>
      <c r="X1326" t="b">
        <v>0</v>
      </c>
      <c r="Y1326" t="s">
        <v>847</v>
      </c>
      <c r="Z1326">
        <v>4000</v>
      </c>
      <c r="AA1326">
        <v>1</v>
      </c>
      <c r="AC1326">
        <v>256</v>
      </c>
      <c r="AD1326">
        <v>1E-3</v>
      </c>
      <c r="AE1326">
        <v>0.15</v>
      </c>
      <c r="AF1326" t="s">
        <v>93</v>
      </c>
      <c r="AG1326" t="b">
        <v>1</v>
      </c>
      <c r="AH1326" t="b">
        <v>0</v>
      </c>
      <c r="AI1326" t="b">
        <v>0</v>
      </c>
      <c r="AJ1326">
        <v>244</v>
      </c>
      <c r="AK1326">
        <v>64</v>
      </c>
      <c r="AL1326">
        <v>180</v>
      </c>
      <c r="AM1326">
        <v>9.1022792156741944E-2</v>
      </c>
      <c r="AN1326">
        <v>35.064327056537799</v>
      </c>
      <c r="AO1326">
        <v>0.67222713906083187</v>
      </c>
      <c r="AP1326">
        <v>-5.1075251037310199E-2</v>
      </c>
      <c r="AQ1326">
        <v>33.63380386092873</v>
      </c>
      <c r="AR1326">
        <v>0.70089426253060083</v>
      </c>
      <c r="AS1326">
        <v>33.63380386092873</v>
      </c>
      <c r="AT1326">
        <v>33.63380386092873</v>
      </c>
      <c r="AU1326">
        <v>0.70089426253060083</v>
      </c>
      <c r="AV1326">
        <v>90.636475036283656</v>
      </c>
      <c r="AW1326">
        <v>-4.5025680902227423E-2</v>
      </c>
      <c r="AX1326">
        <v>0.8</v>
      </c>
      <c r="AY1326" t="s">
        <v>94</v>
      </c>
      <c r="AZ1326">
        <v>8.3431423932462806E-3</v>
      </c>
      <c r="BA1326">
        <v>0.93941799888785982</v>
      </c>
      <c r="BB1326">
        <v>8.3431423932462806E-3</v>
      </c>
      <c r="BC1326">
        <v>8.3431423932462806E-3</v>
      </c>
      <c r="BD1326">
        <v>0.93941799888785982</v>
      </c>
      <c r="BG1326">
        <v>0.1060198941918042</v>
      </c>
      <c r="BH1326">
        <v>0.63266371056758741</v>
      </c>
      <c r="BI1326">
        <v>0.1060198941918042</v>
      </c>
      <c r="BJ1326">
        <v>0.1060198941918042</v>
      </c>
      <c r="BK1326">
        <v>0.63266371056758741</v>
      </c>
      <c r="BN1326">
        <v>9.619512645382397E-2</v>
      </c>
      <c r="BO1326">
        <v>0.61380699398963057</v>
      </c>
      <c r="BP1326">
        <v>9.619512645382397E-2</v>
      </c>
      <c r="BQ1326">
        <v>9.619512645382397E-2</v>
      </c>
      <c r="BR1326">
        <v>0.61380699398963057</v>
      </c>
      <c r="BU1326">
        <v>134.32465728067581</v>
      </c>
      <c r="BV1326">
        <v>0.61768834667732342</v>
      </c>
      <c r="BW1326">
        <v>134.32465728067581</v>
      </c>
      <c r="BX1326">
        <v>134.32465728067581</v>
      </c>
      <c r="BY1326">
        <v>0.61768834667732342</v>
      </c>
    </row>
    <row r="1327" spans="1:77" hidden="1" x14ac:dyDescent="0.3">
      <c r="A1327" s="1">
        <v>46139.802430555559</v>
      </c>
      <c r="B1327" t="s">
        <v>876</v>
      </c>
      <c r="C1327">
        <v>9</v>
      </c>
      <c r="D1327" t="s">
        <v>846</v>
      </c>
      <c r="E1327" t="s">
        <v>81</v>
      </c>
      <c r="F1327">
        <v>16590</v>
      </c>
      <c r="G1327">
        <v>4.5</v>
      </c>
      <c r="H1327" t="s">
        <v>709</v>
      </c>
      <c r="I1327" t="s">
        <v>83</v>
      </c>
      <c r="J1327">
        <v>5</v>
      </c>
      <c r="K1327">
        <v>5</v>
      </c>
      <c r="L1327" t="s">
        <v>84</v>
      </c>
      <c r="M1327" t="b">
        <v>1</v>
      </c>
      <c r="N1327" t="b">
        <v>0</v>
      </c>
      <c r="O1327" t="b">
        <v>0</v>
      </c>
      <c r="P1327" t="s">
        <v>85</v>
      </c>
      <c r="Q1327" t="s">
        <v>710</v>
      </c>
      <c r="R1327">
        <v>4</v>
      </c>
      <c r="S1327" t="s">
        <v>87</v>
      </c>
      <c r="T1327" t="s">
        <v>88</v>
      </c>
      <c r="U1327" t="s">
        <v>89</v>
      </c>
      <c r="V1327">
        <v>1</v>
      </c>
      <c r="W1327" t="s">
        <v>711</v>
      </c>
      <c r="X1327" t="b">
        <v>0</v>
      </c>
      <c r="Y1327" t="s">
        <v>847</v>
      </c>
      <c r="Z1327">
        <v>4000</v>
      </c>
      <c r="AA1327">
        <v>1</v>
      </c>
      <c r="AC1327">
        <v>256</v>
      </c>
      <c r="AD1327">
        <v>1E-3</v>
      </c>
      <c r="AE1327">
        <v>0.15</v>
      </c>
      <c r="AF1327" t="s">
        <v>93</v>
      </c>
      <c r="AG1327" t="b">
        <v>1</v>
      </c>
      <c r="AH1327" t="b">
        <v>0</v>
      </c>
      <c r="AI1327" t="b">
        <v>0</v>
      </c>
      <c r="AJ1327">
        <v>160</v>
      </c>
      <c r="AK1327">
        <v>40</v>
      </c>
      <c r="AL1327">
        <v>120</v>
      </c>
      <c r="AM1327">
        <v>9.1383422048100002E-2</v>
      </c>
      <c r="AN1327">
        <v>36.045147625719913</v>
      </c>
      <c r="AO1327">
        <v>0.66990546759332892</v>
      </c>
      <c r="AP1327">
        <v>-1.247971469142684</v>
      </c>
      <c r="AQ1327">
        <v>35.326765466464707</v>
      </c>
      <c r="AR1327">
        <v>0.69139588553286835</v>
      </c>
      <c r="AS1327">
        <v>35.326765466464707</v>
      </c>
      <c r="AT1327">
        <v>35.326765466464707</v>
      </c>
      <c r="AU1327">
        <v>0.69139588553286835</v>
      </c>
      <c r="AV1327">
        <v>88.273865677036454</v>
      </c>
      <c r="AW1327">
        <v>-0.68843436016708059</v>
      </c>
      <c r="AX1327">
        <v>0.8</v>
      </c>
      <c r="AY1327" t="s">
        <v>94</v>
      </c>
      <c r="AZ1327">
        <v>1.019210940203958E-2</v>
      </c>
      <c r="BA1327">
        <v>0.92599210776634411</v>
      </c>
      <c r="BB1327">
        <v>1.019210940203958E-2</v>
      </c>
      <c r="BC1327">
        <v>1.019210940203958E-2</v>
      </c>
      <c r="BD1327">
        <v>0.92599210776634411</v>
      </c>
      <c r="BG1327">
        <v>8.7240090897885661E-2</v>
      </c>
      <c r="BH1327">
        <v>0.69773171795286493</v>
      </c>
      <c r="BI1327">
        <v>8.7240090897885661E-2</v>
      </c>
      <c r="BJ1327">
        <v>8.7240090897885661E-2</v>
      </c>
      <c r="BK1327">
        <v>0.69773171795286493</v>
      </c>
      <c r="BN1327">
        <v>0.113721650664153</v>
      </c>
      <c r="BO1327">
        <v>0.54344354295815256</v>
      </c>
      <c r="BP1327">
        <v>0.113721650664153</v>
      </c>
      <c r="BQ1327">
        <v>0.113721650664153</v>
      </c>
      <c r="BR1327">
        <v>0.54344354295815256</v>
      </c>
      <c r="BU1327">
        <v>141.09590801489409</v>
      </c>
      <c r="BV1327">
        <v>0.59841617345411424</v>
      </c>
      <c r="BW1327">
        <v>141.09590801489409</v>
      </c>
      <c r="BX1327">
        <v>141.09590801489409</v>
      </c>
      <c r="BY1327">
        <v>0.59841617345411424</v>
      </c>
    </row>
    <row r="1328" spans="1:77" hidden="1" x14ac:dyDescent="0.3">
      <c r="A1328" s="1">
        <v>46139.807453703703</v>
      </c>
      <c r="B1328" t="s">
        <v>877</v>
      </c>
      <c r="C1328">
        <v>6</v>
      </c>
      <c r="D1328" t="s">
        <v>846</v>
      </c>
      <c r="E1328" t="s">
        <v>81</v>
      </c>
      <c r="F1328">
        <v>16590</v>
      </c>
      <c r="G1328">
        <v>4.5</v>
      </c>
      <c r="H1328" t="s">
        <v>709</v>
      </c>
      <c r="I1328" t="s">
        <v>83</v>
      </c>
      <c r="J1328">
        <v>5</v>
      </c>
      <c r="K1328">
        <v>5</v>
      </c>
      <c r="L1328" t="s">
        <v>84</v>
      </c>
      <c r="M1328" t="b">
        <v>1</v>
      </c>
      <c r="N1328" t="b">
        <v>0</v>
      </c>
      <c r="O1328" t="b">
        <v>0</v>
      </c>
      <c r="P1328" t="s">
        <v>85</v>
      </c>
      <c r="Q1328" t="s">
        <v>710</v>
      </c>
      <c r="R1328">
        <v>4</v>
      </c>
      <c r="S1328" t="s">
        <v>87</v>
      </c>
      <c r="T1328" t="s">
        <v>88</v>
      </c>
      <c r="U1328" t="s">
        <v>89</v>
      </c>
      <c r="V1328">
        <v>1</v>
      </c>
      <c r="W1328" t="s">
        <v>711</v>
      </c>
      <c r="X1328" t="b">
        <v>0</v>
      </c>
      <c r="Y1328" t="s">
        <v>847</v>
      </c>
      <c r="Z1328">
        <v>4000</v>
      </c>
      <c r="AA1328">
        <v>1</v>
      </c>
      <c r="AC1328">
        <v>256</v>
      </c>
      <c r="AD1328">
        <v>1E-3</v>
      </c>
      <c r="AE1328">
        <v>0.15</v>
      </c>
      <c r="AF1328" t="s">
        <v>93</v>
      </c>
      <c r="AG1328" t="b">
        <v>1</v>
      </c>
      <c r="AH1328" t="b">
        <v>0</v>
      </c>
      <c r="AI1328" t="b">
        <v>0</v>
      </c>
      <c r="AJ1328">
        <v>216</v>
      </c>
      <c r="AK1328">
        <v>56</v>
      </c>
      <c r="AL1328">
        <v>160</v>
      </c>
      <c r="AM1328">
        <v>9.0910967359112138E-2</v>
      </c>
      <c r="AN1328">
        <v>35.160458950184868</v>
      </c>
      <c r="AO1328">
        <v>0.6747129387242049</v>
      </c>
      <c r="AP1328">
        <v>-0.75865092830945102</v>
      </c>
      <c r="AQ1328">
        <v>33.715847311144728</v>
      </c>
      <c r="AR1328">
        <v>0.69951008741787168</v>
      </c>
      <c r="AS1328">
        <v>33.715847311144728</v>
      </c>
      <c r="AT1328">
        <v>33.715847311144728</v>
      </c>
      <c r="AU1328">
        <v>0.69951008741787168</v>
      </c>
      <c r="AV1328">
        <v>88.258994370795264</v>
      </c>
      <c r="AW1328">
        <v>-4.4821065209026623E-2</v>
      </c>
      <c r="AX1328">
        <v>0.8</v>
      </c>
      <c r="AY1328" t="s">
        <v>94</v>
      </c>
      <c r="AZ1328">
        <v>8.7968087267619368E-3</v>
      </c>
      <c r="BA1328">
        <v>0.9361237947347778</v>
      </c>
      <c r="BB1328">
        <v>8.7968087267619368E-3</v>
      </c>
      <c r="BC1328">
        <v>8.7968087267619368E-3</v>
      </c>
      <c r="BD1328">
        <v>0.9361237947347778</v>
      </c>
      <c r="BG1328">
        <v>0.1062726431539026</v>
      </c>
      <c r="BH1328">
        <v>0.63178798939654812</v>
      </c>
      <c r="BI1328">
        <v>0.1062726431539026</v>
      </c>
      <c r="BJ1328">
        <v>0.1062726431539026</v>
      </c>
      <c r="BK1328">
        <v>0.63178798939654812</v>
      </c>
      <c r="BN1328">
        <v>9.6303492064165108E-2</v>
      </c>
      <c r="BO1328">
        <v>0.61337194034035991</v>
      </c>
      <c r="BP1328">
        <v>9.6303492064165108E-2</v>
      </c>
      <c r="BQ1328">
        <v>9.6303492064165108E-2</v>
      </c>
      <c r="BR1328">
        <v>0.61337194034035991</v>
      </c>
      <c r="BU1328">
        <v>134.65201630063379</v>
      </c>
      <c r="BV1328">
        <v>0.61675662519979357</v>
      </c>
      <c r="BW1328">
        <v>134.65201630063379</v>
      </c>
      <c r="BX1328">
        <v>134.65201630063379</v>
      </c>
      <c r="BY1328">
        <v>0.61675662519979357</v>
      </c>
    </row>
    <row r="1329" spans="1:77" hidden="1" x14ac:dyDescent="0.3">
      <c r="A1329" s="1">
        <v>46139.811724537038</v>
      </c>
      <c r="B1329" t="s">
        <v>878</v>
      </c>
      <c r="C1329">
        <v>9</v>
      </c>
      <c r="D1329" t="s">
        <v>846</v>
      </c>
      <c r="E1329" t="s">
        <v>81</v>
      </c>
      <c r="F1329">
        <v>16590</v>
      </c>
      <c r="G1329">
        <v>4.5</v>
      </c>
      <c r="H1329" t="s">
        <v>709</v>
      </c>
      <c r="I1329" t="s">
        <v>83</v>
      </c>
      <c r="J1329">
        <v>5</v>
      </c>
      <c r="K1329">
        <v>5</v>
      </c>
      <c r="L1329" t="s">
        <v>84</v>
      </c>
      <c r="M1329" t="b">
        <v>1</v>
      </c>
      <c r="N1329" t="b">
        <v>0</v>
      </c>
      <c r="O1329" t="b">
        <v>0</v>
      </c>
      <c r="P1329" t="s">
        <v>85</v>
      </c>
      <c r="Q1329" t="s">
        <v>710</v>
      </c>
      <c r="R1329">
        <v>4</v>
      </c>
      <c r="S1329" t="s">
        <v>87</v>
      </c>
      <c r="T1329" t="s">
        <v>88</v>
      </c>
      <c r="U1329" t="s">
        <v>89</v>
      </c>
      <c r="V1329">
        <v>1</v>
      </c>
      <c r="W1329" t="s">
        <v>711</v>
      </c>
      <c r="X1329" t="b">
        <v>0</v>
      </c>
      <c r="Y1329" t="s">
        <v>847</v>
      </c>
      <c r="Z1329">
        <v>4000</v>
      </c>
      <c r="AA1329">
        <v>1</v>
      </c>
      <c r="AC1329">
        <v>256</v>
      </c>
      <c r="AD1329">
        <v>1E-3</v>
      </c>
      <c r="AE1329">
        <v>0.15</v>
      </c>
      <c r="AF1329" t="s">
        <v>93</v>
      </c>
      <c r="AG1329" t="b">
        <v>1</v>
      </c>
      <c r="AH1329" t="b">
        <v>0</v>
      </c>
      <c r="AI1329" t="b">
        <v>0</v>
      </c>
      <c r="AJ1329">
        <v>188</v>
      </c>
      <c r="AK1329">
        <v>48</v>
      </c>
      <c r="AL1329">
        <v>140</v>
      </c>
      <c r="AM1329">
        <v>9.1244439057777391E-2</v>
      </c>
      <c r="AN1329">
        <v>35.227178929757237</v>
      </c>
      <c r="AO1329">
        <v>0.67373854975047431</v>
      </c>
      <c r="AP1329">
        <v>-2.184255577130124</v>
      </c>
      <c r="AQ1329">
        <v>33.787553416597007</v>
      </c>
      <c r="AR1329">
        <v>0.69511791151193947</v>
      </c>
      <c r="AS1329">
        <v>33.787553416597007</v>
      </c>
      <c r="AT1329">
        <v>33.787553416597007</v>
      </c>
      <c r="AU1329">
        <v>0.69511791151193947</v>
      </c>
      <c r="AV1329">
        <v>88.569169956473914</v>
      </c>
      <c r="AW1329">
        <v>-1.1236577964567529</v>
      </c>
      <c r="AX1329">
        <v>0.8</v>
      </c>
      <c r="AY1329" t="s">
        <v>94</v>
      </c>
      <c r="AZ1329">
        <v>1.0475255737449439E-2</v>
      </c>
      <c r="BA1329">
        <v>0.92393609927479736</v>
      </c>
      <c r="BB1329">
        <v>1.0475255737449439E-2</v>
      </c>
      <c r="BC1329">
        <v>1.0475255737449439E-2</v>
      </c>
      <c r="BD1329">
        <v>0.92393609927479736</v>
      </c>
      <c r="BG1329">
        <v>0.106418002783806</v>
      </c>
      <c r="BH1329">
        <v>0.631284349325135</v>
      </c>
      <c r="BI1329">
        <v>0.106418002783806</v>
      </c>
      <c r="BJ1329">
        <v>0.106418002783806</v>
      </c>
      <c r="BK1329">
        <v>0.631284349325135</v>
      </c>
      <c r="BN1329">
        <v>9.7317044103509803E-2</v>
      </c>
      <c r="BO1329">
        <v>0.60930284949083169</v>
      </c>
      <c r="BP1329">
        <v>9.7317044103509803E-2</v>
      </c>
      <c r="BQ1329">
        <v>9.7317044103509803E-2</v>
      </c>
      <c r="BR1329">
        <v>0.60930284949083169</v>
      </c>
      <c r="BU1329">
        <v>134.93600336376309</v>
      </c>
      <c r="BV1329">
        <v>0.61594834795699105</v>
      </c>
      <c r="BW1329">
        <v>134.93600336376309</v>
      </c>
      <c r="BX1329">
        <v>134.93600336376309</v>
      </c>
      <c r="BY1329">
        <v>0.61594834795699105</v>
      </c>
    </row>
    <row r="1330" spans="1:77" hidden="1" x14ac:dyDescent="0.3">
      <c r="A1330" s="1">
        <v>46139.821481481478</v>
      </c>
      <c r="B1330" t="s">
        <v>879</v>
      </c>
      <c r="C1330">
        <v>6</v>
      </c>
      <c r="D1330" t="s">
        <v>846</v>
      </c>
      <c r="E1330" t="s">
        <v>81</v>
      </c>
      <c r="F1330">
        <v>16590</v>
      </c>
      <c r="G1330">
        <v>4.5</v>
      </c>
      <c r="H1330" t="s">
        <v>709</v>
      </c>
      <c r="I1330" t="s">
        <v>83</v>
      </c>
      <c r="J1330">
        <v>5</v>
      </c>
      <c r="K1330">
        <v>5</v>
      </c>
      <c r="L1330" t="s">
        <v>84</v>
      </c>
      <c r="M1330" t="b">
        <v>1</v>
      </c>
      <c r="N1330" t="b">
        <v>0</v>
      </c>
      <c r="O1330" t="b">
        <v>0</v>
      </c>
      <c r="P1330" t="s">
        <v>85</v>
      </c>
      <c r="Q1330" t="s">
        <v>710</v>
      </c>
      <c r="R1330">
        <v>4</v>
      </c>
      <c r="S1330" t="s">
        <v>87</v>
      </c>
      <c r="T1330" t="s">
        <v>88</v>
      </c>
      <c r="U1330" t="s">
        <v>89</v>
      </c>
      <c r="V1330">
        <v>1</v>
      </c>
      <c r="W1330" t="s">
        <v>711</v>
      </c>
      <c r="X1330" t="b">
        <v>0</v>
      </c>
      <c r="Y1330" t="s">
        <v>847</v>
      </c>
      <c r="Z1330">
        <v>4000</v>
      </c>
      <c r="AA1330">
        <v>1</v>
      </c>
      <c r="AC1330">
        <v>256</v>
      </c>
      <c r="AD1330">
        <v>1E-3</v>
      </c>
      <c r="AE1330">
        <v>0.15</v>
      </c>
      <c r="AF1330" t="s">
        <v>93</v>
      </c>
      <c r="AG1330" t="b">
        <v>1</v>
      </c>
      <c r="AH1330" t="b">
        <v>0</v>
      </c>
      <c r="AI1330" t="b">
        <v>0</v>
      </c>
      <c r="AJ1330">
        <v>244</v>
      </c>
      <c r="AK1330">
        <v>64</v>
      </c>
      <c r="AL1330">
        <v>180</v>
      </c>
      <c r="AM1330">
        <v>9.0854778886660797E-2</v>
      </c>
      <c r="AN1330">
        <v>34.971382988705443</v>
      </c>
      <c r="AO1330">
        <v>0.67462116555950902</v>
      </c>
      <c r="AP1330">
        <v>-5.2160889561072572E-2</v>
      </c>
      <c r="AQ1330">
        <v>33.791417638297432</v>
      </c>
      <c r="AR1330">
        <v>0.69903525531776767</v>
      </c>
      <c r="AS1330">
        <v>33.791417638297432</v>
      </c>
      <c r="AT1330">
        <v>33.791417638297432</v>
      </c>
      <c r="AU1330">
        <v>0.69903525531776767</v>
      </c>
      <c r="AV1330">
        <v>88.215175054975745</v>
      </c>
      <c r="AW1330">
        <v>-0.51658948900773183</v>
      </c>
      <c r="AX1330">
        <v>0.8</v>
      </c>
      <c r="AY1330" t="s">
        <v>94</v>
      </c>
      <c r="AZ1330">
        <v>8.7794835359124787E-3</v>
      </c>
      <c r="BA1330">
        <v>0.93624959802109831</v>
      </c>
      <c r="BB1330">
        <v>8.7794835359124787E-3</v>
      </c>
      <c r="BC1330">
        <v>8.7794835359124787E-3</v>
      </c>
      <c r="BD1330">
        <v>0.93624959802109831</v>
      </c>
      <c r="BG1330">
        <v>0.10639550698486409</v>
      </c>
      <c r="BH1330">
        <v>0.63136229246377085</v>
      </c>
      <c r="BI1330">
        <v>0.10639550698486409</v>
      </c>
      <c r="BJ1330">
        <v>0.10639550698486409</v>
      </c>
      <c r="BK1330">
        <v>0.63136229246377085</v>
      </c>
      <c r="BN1330">
        <v>9.6487793956043955E-2</v>
      </c>
      <c r="BO1330">
        <v>0.61263202653950577</v>
      </c>
      <c r="BP1330">
        <v>9.6487793956043955E-2</v>
      </c>
      <c r="BQ1330">
        <v>9.6487793956043955E-2</v>
      </c>
      <c r="BR1330">
        <v>0.61263202653950577</v>
      </c>
      <c r="BU1330">
        <v>134.9540077687121</v>
      </c>
      <c r="BV1330">
        <v>0.6158971042466963</v>
      </c>
      <c r="BW1330">
        <v>134.9540077687121</v>
      </c>
      <c r="BX1330">
        <v>134.9540077687121</v>
      </c>
      <c r="BY1330">
        <v>0.6158971042466963</v>
      </c>
    </row>
    <row r="1331" spans="1:77" hidden="1" x14ac:dyDescent="0.3">
      <c r="A1331" s="1">
        <v>46139.837395833332</v>
      </c>
      <c r="B1331" t="s">
        <v>880</v>
      </c>
      <c r="C1331">
        <v>7</v>
      </c>
      <c r="D1331" t="s">
        <v>846</v>
      </c>
      <c r="E1331" t="s">
        <v>81</v>
      </c>
      <c r="F1331">
        <v>16590</v>
      </c>
      <c r="G1331">
        <v>4.5</v>
      </c>
      <c r="H1331" t="s">
        <v>709</v>
      </c>
      <c r="I1331" t="s">
        <v>83</v>
      </c>
      <c r="J1331">
        <v>5</v>
      </c>
      <c r="K1331">
        <v>5</v>
      </c>
      <c r="L1331" t="s">
        <v>84</v>
      </c>
      <c r="M1331" t="b">
        <v>1</v>
      </c>
      <c r="N1331" t="b">
        <v>0</v>
      </c>
      <c r="O1331" t="b">
        <v>0</v>
      </c>
      <c r="P1331" t="s">
        <v>85</v>
      </c>
      <c r="Q1331" t="s">
        <v>710</v>
      </c>
      <c r="R1331">
        <v>4</v>
      </c>
      <c r="S1331" t="s">
        <v>87</v>
      </c>
      <c r="T1331" t="s">
        <v>88</v>
      </c>
      <c r="U1331" t="s">
        <v>89</v>
      </c>
      <c r="V1331">
        <v>1</v>
      </c>
      <c r="W1331" t="s">
        <v>711</v>
      </c>
      <c r="X1331" t="b">
        <v>0</v>
      </c>
      <c r="Y1331" t="s">
        <v>847</v>
      </c>
      <c r="Z1331">
        <v>4000</v>
      </c>
      <c r="AA1331">
        <v>1</v>
      </c>
      <c r="AC1331">
        <v>256</v>
      </c>
      <c r="AD1331">
        <v>1E-3</v>
      </c>
      <c r="AE1331">
        <v>0.15</v>
      </c>
      <c r="AF1331" t="s">
        <v>93</v>
      </c>
      <c r="AG1331" t="b">
        <v>1</v>
      </c>
      <c r="AH1331" t="b">
        <v>0</v>
      </c>
      <c r="AI1331" t="b">
        <v>0</v>
      </c>
      <c r="AJ1331">
        <v>216</v>
      </c>
      <c r="AK1331">
        <v>56</v>
      </c>
      <c r="AL1331">
        <v>160</v>
      </c>
      <c r="AM1331">
        <v>9.0190886508724685E-2</v>
      </c>
      <c r="AN1331">
        <v>34.502365350159963</v>
      </c>
      <c r="AO1331">
        <v>0.67867979191241634</v>
      </c>
      <c r="AP1331">
        <v>-2.7351358383528699</v>
      </c>
      <c r="AQ1331">
        <v>32.979470550141912</v>
      </c>
      <c r="AR1331">
        <v>0.70476872361810738</v>
      </c>
      <c r="AS1331">
        <v>32.979470550141912</v>
      </c>
      <c r="AT1331">
        <v>32.979470550141912</v>
      </c>
      <c r="AU1331">
        <v>0.70476872361810738</v>
      </c>
      <c r="AV1331">
        <v>90.635833559279831</v>
      </c>
      <c r="AW1331">
        <v>-0.63101242770656119</v>
      </c>
      <c r="AX1331">
        <v>0.8</v>
      </c>
      <c r="AY1331" t="s">
        <v>94</v>
      </c>
      <c r="AZ1331">
        <v>7.2349177168988931E-3</v>
      </c>
      <c r="BA1331">
        <v>0.94746514292669659</v>
      </c>
      <c r="BB1331">
        <v>7.2349177168988931E-3</v>
      </c>
      <c r="BC1331">
        <v>7.2349177168988931E-3</v>
      </c>
      <c r="BD1331">
        <v>0.94746514292669659</v>
      </c>
      <c r="BG1331">
        <v>0.1055867328151362</v>
      </c>
      <c r="BH1331">
        <v>0.63416452222226449</v>
      </c>
      <c r="BI1331">
        <v>0.1055867328151362</v>
      </c>
      <c r="BJ1331">
        <v>0.1055867328151362</v>
      </c>
      <c r="BK1331">
        <v>0.63416452222226449</v>
      </c>
      <c r="BN1331">
        <v>9.656780258327477E-2</v>
      </c>
      <c r="BO1331">
        <v>0.61231081720805514</v>
      </c>
      <c r="BP1331">
        <v>9.656780258327477E-2</v>
      </c>
      <c r="BQ1331">
        <v>9.656780258327477E-2</v>
      </c>
      <c r="BR1331">
        <v>0.61231081720805514</v>
      </c>
      <c r="BU1331">
        <v>131.708492747451</v>
      </c>
      <c r="BV1331">
        <v>0.62513441211541643</v>
      </c>
      <c r="BW1331">
        <v>131.708492747451</v>
      </c>
      <c r="BX1331">
        <v>131.708492747451</v>
      </c>
      <c r="BY1331">
        <v>0.62513441211541643</v>
      </c>
    </row>
    <row r="1332" spans="1:77" hidden="1" x14ac:dyDescent="0.3">
      <c r="A1332" s="1">
        <v>46139.85050925926</v>
      </c>
      <c r="B1332" t="s">
        <v>881</v>
      </c>
      <c r="C1332">
        <v>7</v>
      </c>
      <c r="D1332" t="s">
        <v>846</v>
      </c>
      <c r="E1332" t="s">
        <v>81</v>
      </c>
      <c r="F1332">
        <v>16590</v>
      </c>
      <c r="G1332">
        <v>4.5</v>
      </c>
      <c r="H1332" t="s">
        <v>709</v>
      </c>
      <c r="I1332" t="s">
        <v>83</v>
      </c>
      <c r="J1332">
        <v>5</v>
      </c>
      <c r="K1332">
        <v>5</v>
      </c>
      <c r="L1332" t="s">
        <v>84</v>
      </c>
      <c r="M1332" t="b">
        <v>1</v>
      </c>
      <c r="N1332" t="b">
        <v>0</v>
      </c>
      <c r="O1332" t="b">
        <v>0</v>
      </c>
      <c r="P1332" t="s">
        <v>85</v>
      </c>
      <c r="Q1332" t="s">
        <v>710</v>
      </c>
      <c r="R1332">
        <v>4</v>
      </c>
      <c r="S1332" t="s">
        <v>87</v>
      </c>
      <c r="T1332" t="s">
        <v>88</v>
      </c>
      <c r="U1332" t="s">
        <v>89</v>
      </c>
      <c r="V1332">
        <v>1</v>
      </c>
      <c r="W1332" t="s">
        <v>711</v>
      </c>
      <c r="X1332" t="b">
        <v>0</v>
      </c>
      <c r="Y1332" t="s">
        <v>847</v>
      </c>
      <c r="Z1332">
        <v>4000</v>
      </c>
      <c r="AA1332">
        <v>1</v>
      </c>
      <c r="AC1332">
        <v>256</v>
      </c>
      <c r="AD1332">
        <v>1E-3</v>
      </c>
      <c r="AE1332">
        <v>0.15</v>
      </c>
      <c r="AF1332" t="s">
        <v>93</v>
      </c>
      <c r="AG1332" t="b">
        <v>1</v>
      </c>
      <c r="AH1332" t="b">
        <v>0</v>
      </c>
      <c r="AI1332" t="b">
        <v>0</v>
      </c>
      <c r="AJ1332">
        <v>244</v>
      </c>
      <c r="AK1332">
        <v>64</v>
      </c>
      <c r="AL1332">
        <v>180</v>
      </c>
      <c r="AM1332">
        <v>9.000285754053565E-2</v>
      </c>
      <c r="AN1332">
        <v>34.389378488373922</v>
      </c>
      <c r="AO1332">
        <v>0.67881649468158978</v>
      </c>
      <c r="AP1332">
        <v>-1.2200693641605549</v>
      </c>
      <c r="AQ1332">
        <v>33.074816210287572</v>
      </c>
      <c r="AR1332">
        <v>0.70449013880132272</v>
      </c>
      <c r="AS1332">
        <v>33.074816210287572</v>
      </c>
      <c r="AT1332">
        <v>33.074816210287572</v>
      </c>
      <c r="AU1332">
        <v>0.70449013880132272</v>
      </c>
      <c r="AV1332">
        <v>91.010480178676261</v>
      </c>
      <c r="AW1332">
        <v>-1.53142440562128</v>
      </c>
      <c r="AX1332">
        <v>0.8</v>
      </c>
      <c r="AY1332" t="s">
        <v>94</v>
      </c>
      <c r="AZ1332">
        <v>7.1771439630657378E-3</v>
      </c>
      <c r="BA1332">
        <v>0.94788465507859343</v>
      </c>
      <c r="BB1332">
        <v>7.1771439630657378E-3</v>
      </c>
      <c r="BC1332">
        <v>7.1771439630657378E-3</v>
      </c>
      <c r="BD1332">
        <v>0.94788465507859343</v>
      </c>
      <c r="BG1332">
        <v>0.1057681701927549</v>
      </c>
      <c r="BH1332">
        <v>0.63353588046057574</v>
      </c>
      <c r="BI1332">
        <v>0.1057681701927549</v>
      </c>
      <c r="BJ1332">
        <v>0.1057681701927549</v>
      </c>
      <c r="BK1332">
        <v>0.63353588046057574</v>
      </c>
      <c r="BN1332">
        <v>9.652295515406259E-2</v>
      </c>
      <c r="BO1332">
        <v>0.61249086545101483</v>
      </c>
      <c r="BP1332">
        <v>9.652295515406259E-2</v>
      </c>
      <c r="BQ1332">
        <v>9.652295515406259E-2</v>
      </c>
      <c r="BR1332">
        <v>0.61249086545101483</v>
      </c>
      <c r="BU1332">
        <v>132.08979657184011</v>
      </c>
      <c r="BV1332">
        <v>0.6240491542151051</v>
      </c>
      <c r="BW1332">
        <v>132.08979657184011</v>
      </c>
      <c r="BX1332">
        <v>132.08979657184011</v>
      </c>
      <c r="BY1332">
        <v>0.6240491542151051</v>
      </c>
    </row>
    <row r="1333" spans="1:77" hidden="1" x14ac:dyDescent="0.3">
      <c r="A1333" s="1">
        <v>46139.866469907407</v>
      </c>
      <c r="B1333" t="s">
        <v>882</v>
      </c>
      <c r="C1333">
        <v>8</v>
      </c>
      <c r="D1333" t="s">
        <v>846</v>
      </c>
      <c r="E1333" t="s">
        <v>81</v>
      </c>
      <c r="F1333">
        <v>16590</v>
      </c>
      <c r="G1333">
        <v>4.5</v>
      </c>
      <c r="H1333" t="s">
        <v>709</v>
      </c>
      <c r="I1333" t="s">
        <v>83</v>
      </c>
      <c r="J1333">
        <v>5</v>
      </c>
      <c r="K1333">
        <v>5</v>
      </c>
      <c r="L1333" t="s">
        <v>84</v>
      </c>
      <c r="M1333" t="b">
        <v>1</v>
      </c>
      <c r="N1333" t="b">
        <v>0</v>
      </c>
      <c r="O1333" t="b">
        <v>0</v>
      </c>
      <c r="P1333" t="s">
        <v>85</v>
      </c>
      <c r="Q1333" t="s">
        <v>710</v>
      </c>
      <c r="R1333">
        <v>4</v>
      </c>
      <c r="S1333" t="s">
        <v>87</v>
      </c>
      <c r="T1333" t="s">
        <v>88</v>
      </c>
      <c r="U1333" t="s">
        <v>89</v>
      </c>
      <c r="V1333">
        <v>1</v>
      </c>
      <c r="W1333" t="s">
        <v>711</v>
      </c>
      <c r="X1333" t="b">
        <v>0</v>
      </c>
      <c r="Y1333" t="s">
        <v>847</v>
      </c>
      <c r="Z1333">
        <v>4000</v>
      </c>
      <c r="AA1333">
        <v>1</v>
      </c>
      <c r="AC1333">
        <v>256</v>
      </c>
      <c r="AD1333">
        <v>1E-3</v>
      </c>
      <c r="AE1333">
        <v>0.15</v>
      </c>
      <c r="AF1333" t="s">
        <v>93</v>
      </c>
      <c r="AG1333" t="b">
        <v>1</v>
      </c>
      <c r="AH1333" t="b">
        <v>0</v>
      </c>
      <c r="AI1333" t="b">
        <v>0</v>
      </c>
      <c r="AJ1333">
        <v>216</v>
      </c>
      <c r="AK1333">
        <v>56</v>
      </c>
      <c r="AL1333">
        <v>160</v>
      </c>
      <c r="AM1333">
        <v>9.0553432334902401E-2</v>
      </c>
      <c r="AN1333">
        <v>34.858536091519433</v>
      </c>
      <c r="AO1333">
        <v>0.67634161115358882</v>
      </c>
      <c r="AP1333">
        <v>-3.0984145714498978E-2</v>
      </c>
      <c r="AQ1333">
        <v>33.64142786157808</v>
      </c>
      <c r="AR1333">
        <v>0.70151662951461469</v>
      </c>
      <c r="AS1333">
        <v>33.64142786157808</v>
      </c>
      <c r="AT1333">
        <v>33.64142786157808</v>
      </c>
      <c r="AU1333">
        <v>0.70151662951461469</v>
      </c>
      <c r="AV1333">
        <v>88.343579932785715</v>
      </c>
      <c r="AW1333">
        <v>-2.5504916324813939E-2</v>
      </c>
      <c r="AX1333">
        <v>0.8</v>
      </c>
      <c r="AY1333" t="s">
        <v>94</v>
      </c>
      <c r="AZ1333">
        <v>7.7609156451778271E-3</v>
      </c>
      <c r="BA1333">
        <v>0.94364571787388041</v>
      </c>
      <c r="BB1333">
        <v>7.7609156451778271E-3</v>
      </c>
      <c r="BC1333">
        <v>7.7609156451778271E-3</v>
      </c>
      <c r="BD1333">
        <v>0.94364571787388041</v>
      </c>
      <c r="BG1333">
        <v>0.1060227917315736</v>
      </c>
      <c r="BH1333">
        <v>0.63265367121114902</v>
      </c>
      <c r="BI1333">
        <v>0.1060227917315736</v>
      </c>
      <c r="BJ1333">
        <v>0.1060227917315736</v>
      </c>
      <c r="BK1333">
        <v>0.63265367121114902</v>
      </c>
      <c r="BN1333">
        <v>9.6603858316054711E-2</v>
      </c>
      <c r="BO1333">
        <v>0.61216606484544078</v>
      </c>
      <c r="BP1333">
        <v>9.6603858316054711E-2</v>
      </c>
      <c r="BQ1333">
        <v>9.6603858316054711E-2</v>
      </c>
      <c r="BR1333">
        <v>0.61216606484544078</v>
      </c>
      <c r="BU1333">
        <v>134.3553238806193</v>
      </c>
      <c r="BV1333">
        <v>0.61760106412798721</v>
      </c>
      <c r="BW1333">
        <v>134.3553238806193</v>
      </c>
      <c r="BX1333">
        <v>134.3553238806193</v>
      </c>
      <c r="BY1333">
        <v>0.61760106412798721</v>
      </c>
    </row>
    <row r="1334" spans="1:77" hidden="1" x14ac:dyDescent="0.3">
      <c r="A1334" s="1">
        <v>46139.879733796297</v>
      </c>
      <c r="B1334" t="s">
        <v>883</v>
      </c>
      <c r="C1334">
        <v>8</v>
      </c>
      <c r="D1334" t="s">
        <v>846</v>
      </c>
      <c r="E1334" t="s">
        <v>81</v>
      </c>
      <c r="F1334">
        <v>16590</v>
      </c>
      <c r="G1334">
        <v>4.5</v>
      </c>
      <c r="H1334" t="s">
        <v>709</v>
      </c>
      <c r="I1334" t="s">
        <v>83</v>
      </c>
      <c r="J1334">
        <v>5</v>
      </c>
      <c r="K1334">
        <v>5</v>
      </c>
      <c r="L1334" t="s">
        <v>84</v>
      </c>
      <c r="M1334" t="b">
        <v>1</v>
      </c>
      <c r="N1334" t="b">
        <v>0</v>
      </c>
      <c r="O1334" t="b">
        <v>0</v>
      </c>
      <c r="P1334" t="s">
        <v>85</v>
      </c>
      <c r="Q1334" t="s">
        <v>710</v>
      </c>
      <c r="R1334">
        <v>4</v>
      </c>
      <c r="S1334" t="s">
        <v>87</v>
      </c>
      <c r="T1334" t="s">
        <v>88</v>
      </c>
      <c r="U1334" t="s">
        <v>89</v>
      </c>
      <c r="V1334">
        <v>1</v>
      </c>
      <c r="W1334" t="s">
        <v>711</v>
      </c>
      <c r="X1334" t="b">
        <v>0</v>
      </c>
      <c r="Y1334" t="s">
        <v>847</v>
      </c>
      <c r="Z1334">
        <v>4000</v>
      </c>
      <c r="AA1334">
        <v>1</v>
      </c>
      <c r="AC1334">
        <v>256</v>
      </c>
      <c r="AD1334">
        <v>1E-3</v>
      </c>
      <c r="AE1334">
        <v>0.15</v>
      </c>
      <c r="AF1334" t="s">
        <v>93</v>
      </c>
      <c r="AG1334" t="b">
        <v>1</v>
      </c>
      <c r="AH1334" t="b">
        <v>0</v>
      </c>
      <c r="AI1334" t="b">
        <v>0</v>
      </c>
      <c r="AJ1334">
        <v>244</v>
      </c>
      <c r="AK1334">
        <v>64</v>
      </c>
      <c r="AL1334">
        <v>180</v>
      </c>
      <c r="AM1334">
        <v>9.0665664429393611E-2</v>
      </c>
      <c r="AN1334">
        <v>34.826558267693173</v>
      </c>
      <c r="AO1334">
        <v>0.67667877394083042</v>
      </c>
      <c r="AP1334">
        <v>-1.936692151992905E-2</v>
      </c>
      <c r="AQ1334">
        <v>33.57588187665165</v>
      </c>
      <c r="AR1334">
        <v>0.70166624637085651</v>
      </c>
      <c r="AS1334">
        <v>33.57588187665165</v>
      </c>
      <c r="AT1334">
        <v>33.57588187665165</v>
      </c>
      <c r="AU1334">
        <v>0.70166624637085651</v>
      </c>
      <c r="AV1334">
        <v>88.421278933358593</v>
      </c>
      <c r="AW1334">
        <v>-2.4757089963242381E-2</v>
      </c>
      <c r="AX1334">
        <v>0.8</v>
      </c>
      <c r="AY1334" t="s">
        <v>94</v>
      </c>
      <c r="AZ1334">
        <v>7.7410793692053673E-3</v>
      </c>
      <c r="BA1334">
        <v>0.94378975488492278</v>
      </c>
      <c r="BB1334">
        <v>7.7410793692053673E-3</v>
      </c>
      <c r="BC1334">
        <v>7.7410793692053673E-3</v>
      </c>
      <c r="BD1334">
        <v>0.94378975488492278</v>
      </c>
      <c r="BG1334">
        <v>0.1063002813479491</v>
      </c>
      <c r="BH1334">
        <v>0.63169222895719823</v>
      </c>
      <c r="BI1334">
        <v>0.1063002813479491</v>
      </c>
      <c r="BJ1334">
        <v>0.1063002813479491</v>
      </c>
      <c r="BK1334">
        <v>0.63169222895719823</v>
      </c>
      <c r="BN1334">
        <v>9.64371223434939E-2</v>
      </c>
      <c r="BO1334">
        <v>0.61283545703636655</v>
      </c>
      <c r="BP1334">
        <v>9.64371223434939E-2</v>
      </c>
      <c r="BQ1334">
        <v>9.64371223434939E-2</v>
      </c>
      <c r="BR1334">
        <v>0.61283545703636655</v>
      </c>
      <c r="BU1334">
        <v>134.09304902354651</v>
      </c>
      <c r="BV1334">
        <v>0.61834754460493313</v>
      </c>
      <c r="BW1334">
        <v>134.09304902354651</v>
      </c>
      <c r="BX1334">
        <v>134.09304902354651</v>
      </c>
      <c r="BY1334">
        <v>0.61834754460493313</v>
      </c>
    </row>
    <row r="1335" spans="1:77" hidden="1" x14ac:dyDescent="0.3">
      <c r="A1335" s="1">
        <v>46139.89675925926</v>
      </c>
      <c r="B1335" t="s">
        <v>884</v>
      </c>
      <c r="C1335">
        <v>9</v>
      </c>
      <c r="D1335" t="s">
        <v>846</v>
      </c>
      <c r="E1335" t="s">
        <v>81</v>
      </c>
      <c r="F1335">
        <v>16590</v>
      </c>
      <c r="G1335">
        <v>4.5</v>
      </c>
      <c r="H1335" t="s">
        <v>709</v>
      </c>
      <c r="I1335" t="s">
        <v>83</v>
      </c>
      <c r="J1335">
        <v>5</v>
      </c>
      <c r="K1335">
        <v>5</v>
      </c>
      <c r="L1335" t="s">
        <v>84</v>
      </c>
      <c r="M1335" t="b">
        <v>1</v>
      </c>
      <c r="N1335" t="b">
        <v>0</v>
      </c>
      <c r="O1335" t="b">
        <v>0</v>
      </c>
      <c r="P1335" t="s">
        <v>85</v>
      </c>
      <c r="Q1335" t="s">
        <v>710</v>
      </c>
      <c r="R1335">
        <v>4</v>
      </c>
      <c r="S1335" t="s">
        <v>87</v>
      </c>
      <c r="T1335" t="s">
        <v>88</v>
      </c>
      <c r="U1335" t="s">
        <v>89</v>
      </c>
      <c r="V1335">
        <v>1</v>
      </c>
      <c r="W1335" t="s">
        <v>711</v>
      </c>
      <c r="X1335" t="b">
        <v>0</v>
      </c>
      <c r="Y1335" t="s">
        <v>847</v>
      </c>
      <c r="Z1335">
        <v>4000</v>
      </c>
      <c r="AA1335">
        <v>1</v>
      </c>
      <c r="AC1335">
        <v>256</v>
      </c>
      <c r="AD1335">
        <v>1E-3</v>
      </c>
      <c r="AE1335">
        <v>0.15</v>
      </c>
      <c r="AF1335" t="s">
        <v>93</v>
      </c>
      <c r="AG1335" t="b">
        <v>1</v>
      </c>
      <c r="AH1335" t="b">
        <v>0</v>
      </c>
      <c r="AI1335" t="b">
        <v>0</v>
      </c>
      <c r="AJ1335">
        <v>216</v>
      </c>
      <c r="AK1335">
        <v>56</v>
      </c>
      <c r="AL1335">
        <v>160</v>
      </c>
      <c r="AM1335">
        <v>9.1161476918944315E-2</v>
      </c>
      <c r="AN1335">
        <v>35.174356425200678</v>
      </c>
      <c r="AO1335">
        <v>0.67438622463049869</v>
      </c>
      <c r="AP1335">
        <v>-2.1790720456282449</v>
      </c>
      <c r="AQ1335">
        <v>33.82508709265678</v>
      </c>
      <c r="AR1335">
        <v>0.69587031931792487</v>
      </c>
      <c r="AS1335">
        <v>33.82508709265678</v>
      </c>
      <c r="AT1335">
        <v>33.82508709265678</v>
      </c>
      <c r="AU1335">
        <v>0.69587031931792487</v>
      </c>
      <c r="AV1335">
        <v>88.238062271660567</v>
      </c>
      <c r="AW1335">
        <v>-1.121912338450807</v>
      </c>
      <c r="AX1335">
        <v>0.8</v>
      </c>
      <c r="AY1335" t="s">
        <v>94</v>
      </c>
      <c r="AZ1335">
        <v>1.0567916711214509E-2</v>
      </c>
      <c r="BA1335">
        <v>0.92326326079846588</v>
      </c>
      <c r="BB1335">
        <v>1.0567916711214509E-2</v>
      </c>
      <c r="BC1335">
        <v>1.0567916711214509E-2</v>
      </c>
      <c r="BD1335">
        <v>0.92326326079846588</v>
      </c>
      <c r="BG1335">
        <v>0.1057796083604397</v>
      </c>
      <c r="BH1335">
        <v>0.63349624965253448</v>
      </c>
      <c r="BI1335">
        <v>0.1057796083604397</v>
      </c>
      <c r="BJ1335">
        <v>0.1057796083604397</v>
      </c>
      <c r="BK1335">
        <v>0.63349624965253448</v>
      </c>
      <c r="BN1335">
        <v>9.6843587127722605E-2</v>
      </c>
      <c r="BO1335">
        <v>0.61120362949327389</v>
      </c>
      <c r="BP1335">
        <v>9.6843587127722605E-2</v>
      </c>
      <c r="BQ1335">
        <v>9.6843587127722605E-2</v>
      </c>
      <c r="BR1335">
        <v>0.61120362949327389</v>
      </c>
      <c r="BU1335">
        <v>135.08715725842731</v>
      </c>
      <c r="BV1335">
        <v>0.61551813732742322</v>
      </c>
      <c r="BW1335">
        <v>135.08715725842731</v>
      </c>
      <c r="BX1335">
        <v>135.08715725842731</v>
      </c>
      <c r="BY1335">
        <v>0.61551813732742322</v>
      </c>
    </row>
    <row r="1336" spans="1:77" hidden="1" x14ac:dyDescent="0.3">
      <c r="A1336" s="1">
        <v>46139.909745370373</v>
      </c>
      <c r="B1336" t="s">
        <v>885</v>
      </c>
      <c r="C1336">
        <v>9</v>
      </c>
      <c r="D1336" t="s">
        <v>846</v>
      </c>
      <c r="E1336" t="s">
        <v>81</v>
      </c>
      <c r="F1336">
        <v>16590</v>
      </c>
      <c r="G1336">
        <v>4.5</v>
      </c>
      <c r="H1336" t="s">
        <v>709</v>
      </c>
      <c r="I1336" t="s">
        <v>83</v>
      </c>
      <c r="J1336">
        <v>5</v>
      </c>
      <c r="K1336">
        <v>5</v>
      </c>
      <c r="L1336" t="s">
        <v>84</v>
      </c>
      <c r="M1336" t="b">
        <v>1</v>
      </c>
      <c r="N1336" t="b">
        <v>0</v>
      </c>
      <c r="O1336" t="b">
        <v>0</v>
      </c>
      <c r="P1336" t="s">
        <v>85</v>
      </c>
      <c r="Q1336" t="s">
        <v>710</v>
      </c>
      <c r="R1336">
        <v>4</v>
      </c>
      <c r="S1336" t="s">
        <v>87</v>
      </c>
      <c r="T1336" t="s">
        <v>88</v>
      </c>
      <c r="U1336" t="s">
        <v>89</v>
      </c>
      <c r="V1336">
        <v>1</v>
      </c>
      <c r="W1336" t="s">
        <v>711</v>
      </c>
      <c r="X1336" t="b">
        <v>0</v>
      </c>
      <c r="Y1336" t="s">
        <v>847</v>
      </c>
      <c r="Z1336">
        <v>4000</v>
      </c>
      <c r="AA1336">
        <v>1</v>
      </c>
      <c r="AC1336">
        <v>256</v>
      </c>
      <c r="AD1336">
        <v>1E-3</v>
      </c>
      <c r="AE1336">
        <v>0.15</v>
      </c>
      <c r="AF1336" t="s">
        <v>93</v>
      </c>
      <c r="AG1336" t="b">
        <v>1</v>
      </c>
      <c r="AH1336" t="b">
        <v>0</v>
      </c>
      <c r="AI1336" t="b">
        <v>0</v>
      </c>
      <c r="AJ1336">
        <v>244</v>
      </c>
      <c r="AK1336">
        <v>64</v>
      </c>
      <c r="AL1336">
        <v>180</v>
      </c>
      <c r="AM1336">
        <v>9.0837924940742248E-2</v>
      </c>
      <c r="AN1336">
        <v>35.099641696586993</v>
      </c>
      <c r="AO1336">
        <v>0.67405835570856365</v>
      </c>
      <c r="AP1336">
        <v>-2.2232058177379961</v>
      </c>
      <c r="AQ1336">
        <v>33.875508665879003</v>
      </c>
      <c r="AR1336">
        <v>0.69585721358090646</v>
      </c>
      <c r="AS1336">
        <v>33.875508665879003</v>
      </c>
      <c r="AT1336">
        <v>33.875508665879003</v>
      </c>
      <c r="AU1336">
        <v>0.69585721358090646</v>
      </c>
      <c r="AV1336">
        <v>88.356919351976742</v>
      </c>
      <c r="AW1336">
        <v>-1.147700314798541</v>
      </c>
      <c r="AX1336">
        <v>0.8</v>
      </c>
      <c r="AY1336" t="s">
        <v>94</v>
      </c>
      <c r="AZ1336">
        <v>1.028873756125487E-2</v>
      </c>
      <c r="BA1336">
        <v>0.92529046239423784</v>
      </c>
      <c r="BB1336">
        <v>1.028873756125487E-2</v>
      </c>
      <c r="BC1336">
        <v>1.028873756125487E-2</v>
      </c>
      <c r="BD1336">
        <v>0.92529046239423784</v>
      </c>
      <c r="BG1336">
        <v>0.105998950955545</v>
      </c>
      <c r="BH1336">
        <v>0.6327362744081273</v>
      </c>
      <c r="BI1336">
        <v>0.105998950955545</v>
      </c>
      <c r="BJ1336">
        <v>0.105998950955545</v>
      </c>
      <c r="BK1336">
        <v>0.6327362744081273</v>
      </c>
      <c r="BN1336">
        <v>9.702939830458375E-2</v>
      </c>
      <c r="BO1336">
        <v>0.61045765639060556</v>
      </c>
      <c r="BP1336">
        <v>9.702939830458375E-2</v>
      </c>
      <c r="BQ1336">
        <v>9.702939830458375E-2</v>
      </c>
      <c r="BR1336">
        <v>0.61045765639060556</v>
      </c>
      <c r="BU1336">
        <v>135.28871757669501</v>
      </c>
      <c r="BV1336">
        <v>0.61494446113065337</v>
      </c>
      <c r="BW1336">
        <v>135.28871757669501</v>
      </c>
      <c r="BX1336">
        <v>135.28871757669501</v>
      </c>
      <c r="BY1336">
        <v>0.61494446113065337</v>
      </c>
    </row>
    <row r="1337" spans="1:77" hidden="1" x14ac:dyDescent="0.3">
      <c r="A1337" s="1">
        <v>46140.404097222221</v>
      </c>
      <c r="B1337" t="s">
        <v>886</v>
      </c>
      <c r="C1337">
        <v>0</v>
      </c>
      <c r="D1337" t="s">
        <v>846</v>
      </c>
      <c r="E1337" t="s">
        <v>81</v>
      </c>
      <c r="F1337">
        <v>16590</v>
      </c>
      <c r="G1337">
        <v>4.5</v>
      </c>
      <c r="H1337" t="s">
        <v>709</v>
      </c>
      <c r="I1337" t="s">
        <v>83</v>
      </c>
      <c r="J1337">
        <v>5</v>
      </c>
      <c r="K1337">
        <v>5</v>
      </c>
      <c r="L1337" t="s">
        <v>84</v>
      </c>
      <c r="M1337" t="b">
        <v>1</v>
      </c>
      <c r="N1337" t="b">
        <v>0</v>
      </c>
      <c r="O1337" t="b">
        <v>0</v>
      </c>
      <c r="P1337" t="s">
        <v>85</v>
      </c>
      <c r="Q1337" t="s">
        <v>710</v>
      </c>
      <c r="R1337">
        <v>4</v>
      </c>
      <c r="S1337" t="s">
        <v>87</v>
      </c>
      <c r="T1337" t="s">
        <v>88</v>
      </c>
      <c r="U1337" t="s">
        <v>89</v>
      </c>
      <c r="V1337">
        <v>1</v>
      </c>
      <c r="W1337" t="s">
        <v>711</v>
      </c>
      <c r="X1337" t="b">
        <v>0</v>
      </c>
      <c r="Y1337" t="s">
        <v>847</v>
      </c>
      <c r="Z1337">
        <v>4000</v>
      </c>
      <c r="AA1337">
        <v>1</v>
      </c>
      <c r="AC1337">
        <v>256</v>
      </c>
      <c r="AD1337">
        <v>1E-3</v>
      </c>
      <c r="AE1337">
        <v>0.15</v>
      </c>
      <c r="AF1337" t="s">
        <v>93</v>
      </c>
      <c r="AG1337" t="b">
        <v>1</v>
      </c>
      <c r="AH1337" t="b">
        <v>0</v>
      </c>
      <c r="AI1337" t="b">
        <v>0</v>
      </c>
      <c r="AJ1337">
        <v>188</v>
      </c>
      <c r="AK1337">
        <v>48</v>
      </c>
      <c r="AL1337">
        <v>140</v>
      </c>
      <c r="AM1337">
        <v>8.7416375030567484E-2</v>
      </c>
      <c r="AN1337">
        <v>30.22979318701022</v>
      </c>
      <c r="AO1337">
        <v>0.69700992812785456</v>
      </c>
      <c r="AP1337">
        <v>-1.8157781817861891</v>
      </c>
      <c r="AQ1337">
        <v>30.923932801571411</v>
      </c>
      <c r="AR1337">
        <v>0.70900915127023656</v>
      </c>
      <c r="AS1337">
        <v>30.923932801571411</v>
      </c>
      <c r="AT1337">
        <v>30.923932801571411</v>
      </c>
      <c r="AU1337">
        <v>0.70900915127023656</v>
      </c>
      <c r="AV1337">
        <v>284.31814268906379</v>
      </c>
      <c r="AW1337">
        <v>-1.184678219006335</v>
      </c>
      <c r="AX1337">
        <v>0.8</v>
      </c>
      <c r="AY1337" t="s">
        <v>887</v>
      </c>
      <c r="AZ1337">
        <v>5.197534177305934E-3</v>
      </c>
      <c r="BA1337">
        <v>0.96225918167657953</v>
      </c>
      <c r="BB1337">
        <v>5.197534177305934E-3</v>
      </c>
      <c r="BC1337">
        <v>5.197534177305934E-3</v>
      </c>
      <c r="BD1337">
        <v>0.96225918167657953</v>
      </c>
      <c r="BG1337">
        <v>0.1066611659778991</v>
      </c>
      <c r="BH1337">
        <v>0.63044184079288634</v>
      </c>
      <c r="BI1337">
        <v>0.1066611659778991</v>
      </c>
      <c r="BJ1337">
        <v>0.1066611659778991</v>
      </c>
      <c r="BK1337">
        <v>0.63044184079288634</v>
      </c>
      <c r="BN1337">
        <v>0.10093203643317079</v>
      </c>
      <c r="BO1337">
        <v>0.59478979871620241</v>
      </c>
      <c r="BP1337">
        <v>0.10093203643317079</v>
      </c>
      <c r="BQ1337">
        <v>0.10093203643317079</v>
      </c>
      <c r="BR1337">
        <v>0.59478979871620241</v>
      </c>
      <c r="BU1337">
        <v>123.4829404696972</v>
      </c>
      <c r="BV1337">
        <v>0.64854578389527617</v>
      </c>
      <c r="BW1337">
        <v>123.4829404696972</v>
      </c>
      <c r="BX1337">
        <v>123.4829404696972</v>
      </c>
      <c r="BY1337">
        <v>0.64854578389527617</v>
      </c>
    </row>
    <row r="1338" spans="1:77" hidden="1" x14ac:dyDescent="0.3">
      <c r="A1338" s="1">
        <v>46139.641689814824</v>
      </c>
      <c r="B1338" t="s">
        <v>845</v>
      </c>
      <c r="C1338">
        <v>0</v>
      </c>
      <c r="D1338" t="s">
        <v>846</v>
      </c>
      <c r="E1338" t="s">
        <v>81</v>
      </c>
      <c r="F1338">
        <v>16590</v>
      </c>
      <c r="G1338">
        <v>4.5</v>
      </c>
      <c r="H1338" t="s">
        <v>709</v>
      </c>
      <c r="I1338" t="s">
        <v>83</v>
      </c>
      <c r="J1338">
        <v>5</v>
      </c>
      <c r="K1338">
        <v>5</v>
      </c>
      <c r="L1338" t="s">
        <v>84</v>
      </c>
      <c r="M1338" t="b">
        <v>1</v>
      </c>
      <c r="N1338" t="b">
        <v>0</v>
      </c>
      <c r="O1338" t="b">
        <v>0</v>
      </c>
      <c r="P1338" t="s">
        <v>85</v>
      </c>
      <c r="Q1338" t="s">
        <v>710</v>
      </c>
      <c r="R1338">
        <v>4</v>
      </c>
      <c r="S1338" t="s">
        <v>87</v>
      </c>
      <c r="T1338" t="s">
        <v>88</v>
      </c>
      <c r="U1338" t="s">
        <v>89</v>
      </c>
      <c r="V1338">
        <v>1</v>
      </c>
      <c r="W1338" t="s">
        <v>711</v>
      </c>
      <c r="X1338" t="b">
        <v>0</v>
      </c>
      <c r="Y1338" t="s">
        <v>847</v>
      </c>
      <c r="Z1338">
        <v>4000</v>
      </c>
      <c r="AA1338">
        <v>1</v>
      </c>
      <c r="AC1338">
        <v>256</v>
      </c>
      <c r="AD1338">
        <v>1E-3</v>
      </c>
      <c r="AE1338">
        <v>0.15</v>
      </c>
      <c r="AF1338" t="s">
        <v>93</v>
      </c>
      <c r="AG1338" t="b">
        <v>1</v>
      </c>
      <c r="AH1338" t="b">
        <v>0</v>
      </c>
      <c r="AI1338" t="b">
        <v>0</v>
      </c>
      <c r="AJ1338">
        <v>160</v>
      </c>
      <c r="AK1338">
        <v>40</v>
      </c>
      <c r="AL1338">
        <v>120</v>
      </c>
      <c r="AM1338">
        <v>8.6967397688330936E-2</v>
      </c>
      <c r="AN1338">
        <v>31.40078962098416</v>
      </c>
      <c r="AO1338">
        <v>0.68629227026222173</v>
      </c>
      <c r="AP1338">
        <v>4.9765874416724337E-2</v>
      </c>
      <c r="AQ1338">
        <v>31.667556247879581</v>
      </c>
      <c r="AR1338">
        <v>0.70747591871703419</v>
      </c>
      <c r="AS1338">
        <v>31.667556247879581</v>
      </c>
      <c r="AT1338">
        <v>31.667556247879581</v>
      </c>
      <c r="AU1338">
        <v>0.70747591871703419</v>
      </c>
      <c r="AV1338">
        <v>93.208795002423585</v>
      </c>
      <c r="AW1338">
        <v>3.5977695703511087E-2</v>
      </c>
      <c r="AX1338">
        <v>0.8</v>
      </c>
      <c r="AY1338" t="s">
        <v>94</v>
      </c>
      <c r="AZ1338">
        <v>7.9908062193197599E-3</v>
      </c>
      <c r="BA1338">
        <v>0.94197641506662988</v>
      </c>
      <c r="BB1338">
        <v>7.9908062193197599E-3</v>
      </c>
      <c r="BC1338">
        <v>7.9908062193197599E-3</v>
      </c>
      <c r="BD1338">
        <v>0.94197641506662988</v>
      </c>
      <c r="BG1338">
        <v>8.0150089925835569E-2</v>
      </c>
      <c r="BH1338">
        <v>0.72229705702435409</v>
      </c>
      <c r="BI1338">
        <v>8.0150089925835569E-2</v>
      </c>
      <c r="BJ1338">
        <v>8.0150089925835569E-2</v>
      </c>
      <c r="BK1338">
        <v>0.72229705702435409</v>
      </c>
      <c r="BN1338">
        <v>0.11817399619638359</v>
      </c>
      <c r="BO1338">
        <v>0.52556878393161943</v>
      </c>
      <c r="BP1338">
        <v>0.11817399619638359</v>
      </c>
      <c r="BQ1338">
        <v>0.11817399619638359</v>
      </c>
      <c r="BR1338">
        <v>0.52556878393161943</v>
      </c>
      <c r="BU1338">
        <v>126.4639100991769</v>
      </c>
      <c r="BV1338">
        <v>0.6400614188455318</v>
      </c>
      <c r="BW1338">
        <v>126.4639100991769</v>
      </c>
      <c r="BX1338">
        <v>126.4639100991769</v>
      </c>
      <c r="BY1338">
        <v>0.6400614188455318</v>
      </c>
    </row>
    <row r="1339" spans="1:77" hidden="1" x14ac:dyDescent="0.3">
      <c r="A1339" s="1">
        <v>46139.641863425917</v>
      </c>
      <c r="B1339" t="s">
        <v>848</v>
      </c>
      <c r="C1339">
        <v>0</v>
      </c>
      <c r="D1339" t="s">
        <v>846</v>
      </c>
      <c r="E1339" t="s">
        <v>81</v>
      </c>
      <c r="F1339">
        <v>16590</v>
      </c>
      <c r="G1339">
        <v>4.5</v>
      </c>
      <c r="H1339" t="s">
        <v>709</v>
      </c>
      <c r="I1339" t="s">
        <v>83</v>
      </c>
      <c r="J1339">
        <v>5</v>
      </c>
      <c r="K1339">
        <v>5</v>
      </c>
      <c r="L1339" t="s">
        <v>84</v>
      </c>
      <c r="M1339" t="b">
        <v>1</v>
      </c>
      <c r="N1339" t="b">
        <v>0</v>
      </c>
      <c r="O1339" t="b">
        <v>0</v>
      </c>
      <c r="P1339" t="s">
        <v>85</v>
      </c>
      <c r="Q1339" t="s">
        <v>710</v>
      </c>
      <c r="R1339">
        <v>4</v>
      </c>
      <c r="S1339" t="s">
        <v>87</v>
      </c>
      <c r="T1339" t="s">
        <v>88</v>
      </c>
      <c r="U1339" t="s">
        <v>89</v>
      </c>
      <c r="V1339">
        <v>1</v>
      </c>
      <c r="W1339" t="s">
        <v>711</v>
      </c>
      <c r="X1339" t="b">
        <v>0</v>
      </c>
      <c r="Y1339" t="s">
        <v>847</v>
      </c>
      <c r="Z1339">
        <v>4000</v>
      </c>
      <c r="AA1339">
        <v>1</v>
      </c>
      <c r="AC1339">
        <v>256</v>
      </c>
      <c r="AD1339">
        <v>1E-3</v>
      </c>
      <c r="AE1339">
        <v>0.15</v>
      </c>
      <c r="AF1339" t="s">
        <v>93</v>
      </c>
      <c r="AG1339" t="b">
        <v>1</v>
      </c>
      <c r="AH1339" t="b">
        <v>0</v>
      </c>
      <c r="AI1339" t="b">
        <v>0</v>
      </c>
      <c r="AJ1339">
        <v>216</v>
      </c>
      <c r="AK1339">
        <v>56</v>
      </c>
      <c r="AL1339">
        <v>160</v>
      </c>
      <c r="AM1339">
        <v>9.0791163568711516E-2</v>
      </c>
      <c r="AN1339">
        <v>34.998069930788553</v>
      </c>
      <c r="AO1339">
        <v>0.67564853102465039</v>
      </c>
      <c r="AP1339">
        <v>-2.4564656326803162E-5</v>
      </c>
      <c r="AQ1339">
        <v>33.701742019415008</v>
      </c>
      <c r="AR1339">
        <v>0.70164729306242413</v>
      </c>
      <c r="AS1339">
        <v>33.701742019415008</v>
      </c>
      <c r="AT1339">
        <v>33.701742019415008</v>
      </c>
      <c r="AU1339">
        <v>0.70164729306242413</v>
      </c>
      <c r="AV1339">
        <v>88.050276074351174</v>
      </c>
      <c r="AW1339">
        <v>-9.9331340708579685E-3</v>
      </c>
      <c r="AX1339">
        <v>0.8</v>
      </c>
      <c r="AY1339" t="s">
        <v>94</v>
      </c>
      <c r="AZ1339">
        <v>7.9809750688157027E-3</v>
      </c>
      <c r="BA1339">
        <v>0.94204780193055926</v>
      </c>
      <c r="BB1339">
        <v>7.9809750688157027E-3</v>
      </c>
      <c r="BC1339">
        <v>7.9809750688157027E-3</v>
      </c>
      <c r="BD1339">
        <v>0.94204780193055926</v>
      </c>
      <c r="BG1339">
        <v>0.10637310310682289</v>
      </c>
      <c r="BH1339">
        <v>0.63143991711611802</v>
      </c>
      <c r="BI1339">
        <v>0.10637310310682289</v>
      </c>
      <c r="BJ1339">
        <v>0.10637310310682289</v>
      </c>
      <c r="BK1339">
        <v>0.63143991711611802</v>
      </c>
      <c r="BN1339">
        <v>9.5601983306575669E-2</v>
      </c>
      <c r="BO1339">
        <v>0.61618827611352511</v>
      </c>
      <c r="BP1339">
        <v>9.5601983306575669E-2</v>
      </c>
      <c r="BQ1339">
        <v>9.5601983306575669E-2</v>
      </c>
      <c r="BR1339">
        <v>0.61618827611352511</v>
      </c>
      <c r="BU1339">
        <v>134.5970120161781</v>
      </c>
      <c r="BV1339">
        <v>0.61691317708949001</v>
      </c>
      <c r="BW1339">
        <v>134.5970120161781</v>
      </c>
      <c r="BX1339">
        <v>134.5970120161781</v>
      </c>
      <c r="BY1339">
        <v>0.61691317708949001</v>
      </c>
    </row>
    <row r="1340" spans="1:77" hidden="1" x14ac:dyDescent="0.3">
      <c r="A1340" s="1">
        <v>46139.641689814824</v>
      </c>
      <c r="B1340" t="s">
        <v>849</v>
      </c>
      <c r="C1340">
        <v>1</v>
      </c>
      <c r="D1340" t="s">
        <v>846</v>
      </c>
      <c r="E1340" t="s">
        <v>81</v>
      </c>
      <c r="F1340">
        <v>16590</v>
      </c>
      <c r="G1340">
        <v>4.5</v>
      </c>
      <c r="H1340" t="s">
        <v>709</v>
      </c>
      <c r="I1340" t="s">
        <v>83</v>
      </c>
      <c r="J1340">
        <v>5</v>
      </c>
      <c r="K1340">
        <v>5</v>
      </c>
      <c r="L1340" t="s">
        <v>84</v>
      </c>
      <c r="M1340" t="b">
        <v>1</v>
      </c>
      <c r="N1340" t="b">
        <v>0</v>
      </c>
      <c r="O1340" t="b">
        <v>0</v>
      </c>
      <c r="P1340" t="s">
        <v>85</v>
      </c>
      <c r="Q1340" t="s">
        <v>710</v>
      </c>
      <c r="R1340">
        <v>4</v>
      </c>
      <c r="S1340" t="s">
        <v>87</v>
      </c>
      <c r="T1340" t="s">
        <v>88</v>
      </c>
      <c r="U1340" t="s">
        <v>89</v>
      </c>
      <c r="V1340">
        <v>1</v>
      </c>
      <c r="W1340" t="s">
        <v>711</v>
      </c>
      <c r="X1340" t="b">
        <v>0</v>
      </c>
      <c r="Y1340" t="s">
        <v>847</v>
      </c>
      <c r="Z1340">
        <v>4000</v>
      </c>
      <c r="AA1340">
        <v>1</v>
      </c>
      <c r="AC1340">
        <v>256</v>
      </c>
      <c r="AD1340">
        <v>1E-3</v>
      </c>
      <c r="AE1340">
        <v>0.15</v>
      </c>
      <c r="AF1340" t="s">
        <v>93</v>
      </c>
      <c r="AG1340" t="b">
        <v>1</v>
      </c>
      <c r="AH1340" t="b">
        <v>0</v>
      </c>
      <c r="AI1340" t="b">
        <v>0</v>
      </c>
      <c r="AJ1340">
        <v>188</v>
      </c>
      <c r="AK1340">
        <v>48</v>
      </c>
      <c r="AL1340">
        <v>140</v>
      </c>
      <c r="AM1340">
        <v>9.1150192257809293E-2</v>
      </c>
      <c r="AN1340">
        <v>35.109000283606058</v>
      </c>
      <c r="AO1340">
        <v>0.6736528920837388</v>
      </c>
      <c r="AP1340">
        <v>-1.9277126769356528E-2</v>
      </c>
      <c r="AQ1340">
        <v>33.760952487501747</v>
      </c>
      <c r="AR1340">
        <v>0.70006746301706402</v>
      </c>
      <c r="AS1340">
        <v>33.760952487501747</v>
      </c>
      <c r="AT1340">
        <v>33.760952487501747</v>
      </c>
      <c r="AU1340">
        <v>0.70006746301706402</v>
      </c>
      <c r="AV1340">
        <v>88.779034299394809</v>
      </c>
      <c r="AW1340">
        <v>-2.4425937590389579E-2</v>
      </c>
      <c r="AX1340">
        <v>0.8</v>
      </c>
      <c r="AY1340" t="s">
        <v>94</v>
      </c>
      <c r="AZ1340">
        <v>8.3509735553746085E-3</v>
      </c>
      <c r="BA1340">
        <v>0.93936113452544023</v>
      </c>
      <c r="BB1340">
        <v>8.3509735553746085E-3</v>
      </c>
      <c r="BC1340">
        <v>8.3509735553746085E-3</v>
      </c>
      <c r="BD1340">
        <v>0.93936113452544023</v>
      </c>
      <c r="BG1340">
        <v>0.1065701691564775</v>
      </c>
      <c r="BH1340">
        <v>0.63075712534382822</v>
      </c>
      <c r="BI1340">
        <v>0.1065701691564775</v>
      </c>
      <c r="BJ1340">
        <v>0.1065701691564775</v>
      </c>
      <c r="BK1340">
        <v>0.63075712534382822</v>
      </c>
      <c r="BN1340">
        <v>9.6169648681402375E-2</v>
      </c>
      <c r="BO1340">
        <v>0.61390927918723537</v>
      </c>
      <c r="BP1340">
        <v>9.6169648681402375E-2</v>
      </c>
      <c r="BQ1340">
        <v>9.6169648681402375E-2</v>
      </c>
      <c r="BR1340">
        <v>0.61390927918723537</v>
      </c>
      <c r="BU1340">
        <v>134.832719158614</v>
      </c>
      <c r="BV1340">
        <v>0.61624231301174781</v>
      </c>
      <c r="BW1340">
        <v>134.832719158614</v>
      </c>
      <c r="BX1340">
        <v>134.832719158614</v>
      </c>
      <c r="BY1340">
        <v>0.61624231301174781</v>
      </c>
    </row>
    <row r="1341" spans="1:77" hidden="1" x14ac:dyDescent="0.3">
      <c r="A1341" s="1">
        <v>46139.641875000001</v>
      </c>
      <c r="B1341" t="s">
        <v>850</v>
      </c>
      <c r="C1341">
        <v>0</v>
      </c>
      <c r="D1341" t="s">
        <v>846</v>
      </c>
      <c r="E1341" t="s">
        <v>81</v>
      </c>
      <c r="F1341">
        <v>16590</v>
      </c>
      <c r="G1341">
        <v>4.5</v>
      </c>
      <c r="H1341" t="s">
        <v>709</v>
      </c>
      <c r="I1341" t="s">
        <v>83</v>
      </c>
      <c r="J1341">
        <v>5</v>
      </c>
      <c r="K1341">
        <v>5</v>
      </c>
      <c r="L1341" t="s">
        <v>84</v>
      </c>
      <c r="M1341" t="b">
        <v>1</v>
      </c>
      <c r="N1341" t="b">
        <v>0</v>
      </c>
      <c r="O1341" t="b">
        <v>0</v>
      </c>
      <c r="P1341" t="s">
        <v>85</v>
      </c>
      <c r="Q1341" t="s">
        <v>710</v>
      </c>
      <c r="R1341">
        <v>4</v>
      </c>
      <c r="S1341" t="s">
        <v>87</v>
      </c>
      <c r="T1341" t="s">
        <v>88</v>
      </c>
      <c r="U1341" t="s">
        <v>89</v>
      </c>
      <c r="V1341">
        <v>1</v>
      </c>
      <c r="W1341" t="s">
        <v>711</v>
      </c>
      <c r="X1341" t="b">
        <v>0</v>
      </c>
      <c r="Y1341" t="s">
        <v>847</v>
      </c>
      <c r="Z1341">
        <v>4000</v>
      </c>
      <c r="AA1341">
        <v>1</v>
      </c>
      <c r="AC1341">
        <v>256</v>
      </c>
      <c r="AD1341">
        <v>1E-3</v>
      </c>
      <c r="AE1341">
        <v>0.15</v>
      </c>
      <c r="AF1341" t="s">
        <v>93</v>
      </c>
      <c r="AG1341" t="b">
        <v>1</v>
      </c>
      <c r="AH1341" t="b">
        <v>0</v>
      </c>
      <c r="AI1341" t="b">
        <v>0</v>
      </c>
      <c r="AJ1341">
        <v>244</v>
      </c>
      <c r="AK1341">
        <v>64</v>
      </c>
      <c r="AL1341">
        <v>180</v>
      </c>
      <c r="AM1341">
        <v>9.072141639985376E-2</v>
      </c>
      <c r="AN1341">
        <v>35.05351295138356</v>
      </c>
      <c r="AO1341">
        <v>0.67500935846469101</v>
      </c>
      <c r="AP1341">
        <v>-1.3251713924353481E-3</v>
      </c>
      <c r="AQ1341">
        <v>33.647634362024213</v>
      </c>
      <c r="AR1341">
        <v>0.70147657461496171</v>
      </c>
      <c r="AS1341">
        <v>33.647634362024213</v>
      </c>
      <c r="AT1341">
        <v>33.647634362024213</v>
      </c>
      <c r="AU1341">
        <v>0.70147657461496171</v>
      </c>
      <c r="AV1341">
        <v>88.269057683724796</v>
      </c>
      <c r="AW1341">
        <v>-1.0247294960447489E-2</v>
      </c>
      <c r="AX1341">
        <v>0.8</v>
      </c>
      <c r="AY1341" t="s">
        <v>94</v>
      </c>
      <c r="AZ1341">
        <v>7.9549933686518196E-3</v>
      </c>
      <c r="BA1341">
        <v>0.94223646266701011</v>
      </c>
      <c r="BB1341">
        <v>7.9549933686518196E-3</v>
      </c>
      <c r="BC1341">
        <v>7.9549933686518196E-3</v>
      </c>
      <c r="BD1341">
        <v>0.94223646266701011</v>
      </c>
      <c r="BG1341">
        <v>0.1066924509633769</v>
      </c>
      <c r="BH1341">
        <v>0.6303334450001159</v>
      </c>
      <c r="BI1341">
        <v>0.1066924509633769</v>
      </c>
      <c r="BJ1341">
        <v>0.1066924509633769</v>
      </c>
      <c r="BK1341">
        <v>0.6303334450001159</v>
      </c>
      <c r="BN1341">
        <v>9.5697175872092324E-2</v>
      </c>
      <c r="BO1341">
        <v>0.61580610807256564</v>
      </c>
      <c r="BP1341">
        <v>9.5697175872092324E-2</v>
      </c>
      <c r="BQ1341">
        <v>9.5697175872092324E-2</v>
      </c>
      <c r="BR1341">
        <v>0.61580610807256564</v>
      </c>
      <c r="BU1341">
        <v>134.38019282789261</v>
      </c>
      <c r="BV1341">
        <v>0.61753028272015842</v>
      </c>
      <c r="BW1341">
        <v>134.38019282789261</v>
      </c>
      <c r="BX1341">
        <v>134.38019282789261</v>
      </c>
      <c r="BY1341">
        <v>0.61753028272015842</v>
      </c>
    </row>
    <row r="1342" spans="1:77" hidden="1" x14ac:dyDescent="0.3">
      <c r="A1342" s="1">
        <v>46139.653356481482</v>
      </c>
      <c r="B1342" t="s">
        <v>851</v>
      </c>
      <c r="C1342">
        <v>1</v>
      </c>
      <c r="D1342" t="s">
        <v>846</v>
      </c>
      <c r="E1342" t="s">
        <v>81</v>
      </c>
      <c r="F1342">
        <v>16590</v>
      </c>
      <c r="G1342">
        <v>4.5</v>
      </c>
      <c r="H1342" t="s">
        <v>709</v>
      </c>
      <c r="I1342" t="s">
        <v>83</v>
      </c>
      <c r="J1342">
        <v>5</v>
      </c>
      <c r="K1342">
        <v>5</v>
      </c>
      <c r="L1342" t="s">
        <v>84</v>
      </c>
      <c r="M1342" t="b">
        <v>1</v>
      </c>
      <c r="N1342" t="b">
        <v>0</v>
      </c>
      <c r="O1342" t="b">
        <v>0</v>
      </c>
      <c r="P1342" t="s">
        <v>85</v>
      </c>
      <c r="Q1342" t="s">
        <v>710</v>
      </c>
      <c r="R1342">
        <v>4</v>
      </c>
      <c r="S1342" t="s">
        <v>87</v>
      </c>
      <c r="T1342" t="s">
        <v>88</v>
      </c>
      <c r="U1342" t="s">
        <v>89</v>
      </c>
      <c r="V1342">
        <v>1</v>
      </c>
      <c r="W1342" t="s">
        <v>711</v>
      </c>
      <c r="X1342" t="b">
        <v>0</v>
      </c>
      <c r="Y1342" t="s">
        <v>847</v>
      </c>
      <c r="Z1342">
        <v>4000</v>
      </c>
      <c r="AA1342">
        <v>1</v>
      </c>
      <c r="AC1342">
        <v>256</v>
      </c>
      <c r="AD1342">
        <v>1E-3</v>
      </c>
      <c r="AE1342">
        <v>0.15</v>
      </c>
      <c r="AF1342" t="s">
        <v>93</v>
      </c>
      <c r="AG1342" t="b">
        <v>1</v>
      </c>
      <c r="AH1342" t="b">
        <v>0</v>
      </c>
      <c r="AI1342" t="b">
        <v>0</v>
      </c>
      <c r="AJ1342">
        <v>160</v>
      </c>
      <c r="AK1342">
        <v>40</v>
      </c>
      <c r="AL1342">
        <v>120</v>
      </c>
      <c r="AM1342">
        <v>8.6352692334771636E-2</v>
      </c>
      <c r="AN1342">
        <v>30.079199533521962</v>
      </c>
      <c r="AO1342">
        <v>0.69352461091312767</v>
      </c>
      <c r="AP1342">
        <v>2.922931197234524E-4</v>
      </c>
      <c r="AQ1342">
        <v>29.446900581762151</v>
      </c>
      <c r="AR1342">
        <v>0.71818856459922875</v>
      </c>
      <c r="AS1342">
        <v>29.446900581762151</v>
      </c>
      <c r="AT1342">
        <v>29.446900581762151</v>
      </c>
      <c r="AU1342">
        <v>0.71818856459922875</v>
      </c>
      <c r="AV1342">
        <v>106.8460380956881</v>
      </c>
      <c r="AW1342">
        <v>-8.036191108638846E-3</v>
      </c>
      <c r="AX1342">
        <v>0.8</v>
      </c>
      <c r="AY1342" t="s">
        <v>94</v>
      </c>
      <c r="AZ1342">
        <v>8.3015231241348585E-3</v>
      </c>
      <c r="BA1342">
        <v>0.93972020859359795</v>
      </c>
      <c r="BB1342">
        <v>8.3015231241348585E-3</v>
      </c>
      <c r="BC1342">
        <v>8.3015231241348585E-3</v>
      </c>
      <c r="BD1342">
        <v>0.93972020859359795</v>
      </c>
      <c r="BG1342">
        <v>0.1186960157761051</v>
      </c>
      <c r="BH1342">
        <v>0.58874365666952266</v>
      </c>
      <c r="BI1342">
        <v>0.1186960157761051</v>
      </c>
      <c r="BJ1342">
        <v>0.1186960157761051</v>
      </c>
      <c r="BK1342">
        <v>0.58874365666952266</v>
      </c>
      <c r="BN1342">
        <v>7.9970034361014228E-2</v>
      </c>
      <c r="BO1342">
        <v>0.67894560671472648</v>
      </c>
      <c r="BP1342">
        <v>7.9970034361014228E-2</v>
      </c>
      <c r="BQ1342">
        <v>7.9970034361014228E-2</v>
      </c>
      <c r="BR1342">
        <v>0.67894560671472648</v>
      </c>
      <c r="BU1342">
        <v>117.5806347537868</v>
      </c>
      <c r="BV1342">
        <v>0.66534478641906847</v>
      </c>
      <c r="BW1342">
        <v>117.5806347537868</v>
      </c>
      <c r="BX1342">
        <v>117.5806347537868</v>
      </c>
      <c r="BY1342">
        <v>0.66534478641906847</v>
      </c>
    </row>
    <row r="1343" spans="1:77" hidden="1" x14ac:dyDescent="0.3">
      <c r="A1343" s="1">
        <v>46139.662372685183</v>
      </c>
      <c r="B1343" t="s">
        <v>852</v>
      </c>
      <c r="C1343">
        <v>2</v>
      </c>
      <c r="D1343" t="s">
        <v>846</v>
      </c>
      <c r="E1343" t="s">
        <v>81</v>
      </c>
      <c r="F1343">
        <v>16590</v>
      </c>
      <c r="G1343">
        <v>4.5</v>
      </c>
      <c r="H1343" t="s">
        <v>709</v>
      </c>
      <c r="I1343" t="s">
        <v>83</v>
      </c>
      <c r="J1343">
        <v>5</v>
      </c>
      <c r="K1343">
        <v>5</v>
      </c>
      <c r="L1343" t="s">
        <v>84</v>
      </c>
      <c r="M1343" t="b">
        <v>1</v>
      </c>
      <c r="N1343" t="b">
        <v>0</v>
      </c>
      <c r="O1343" t="b">
        <v>0</v>
      </c>
      <c r="P1343" t="s">
        <v>85</v>
      </c>
      <c r="Q1343" t="s">
        <v>710</v>
      </c>
      <c r="R1343">
        <v>4</v>
      </c>
      <c r="S1343" t="s">
        <v>87</v>
      </c>
      <c r="T1343" t="s">
        <v>88</v>
      </c>
      <c r="U1343" t="s">
        <v>89</v>
      </c>
      <c r="V1343">
        <v>1</v>
      </c>
      <c r="W1343" t="s">
        <v>711</v>
      </c>
      <c r="X1343" t="b">
        <v>0</v>
      </c>
      <c r="Y1343" t="s">
        <v>847</v>
      </c>
      <c r="Z1343">
        <v>4000</v>
      </c>
      <c r="AA1343">
        <v>1</v>
      </c>
      <c r="AC1343">
        <v>256</v>
      </c>
      <c r="AD1343">
        <v>1E-3</v>
      </c>
      <c r="AE1343">
        <v>0.15</v>
      </c>
      <c r="AF1343" t="s">
        <v>93</v>
      </c>
      <c r="AG1343" t="b">
        <v>1</v>
      </c>
      <c r="AH1343" t="b">
        <v>0</v>
      </c>
      <c r="AI1343" t="b">
        <v>0</v>
      </c>
      <c r="AJ1343">
        <v>160</v>
      </c>
      <c r="AK1343">
        <v>40</v>
      </c>
      <c r="AL1343">
        <v>120</v>
      </c>
      <c r="AM1343">
        <v>9.0857883371391432E-2</v>
      </c>
      <c r="AN1343">
        <v>36.54575724644868</v>
      </c>
      <c r="AO1343">
        <v>0.67625655162671572</v>
      </c>
      <c r="AP1343">
        <v>-0.56005692884895952</v>
      </c>
      <c r="AQ1343">
        <v>34.965656423204017</v>
      </c>
      <c r="AR1343">
        <v>0.69755799466933288</v>
      </c>
      <c r="AS1343">
        <v>34.965656423204017</v>
      </c>
      <c r="AT1343">
        <v>34.965656423204017</v>
      </c>
      <c r="AU1343">
        <v>0.69755799466933288</v>
      </c>
      <c r="AV1343">
        <v>89.88587019386064</v>
      </c>
      <c r="AW1343">
        <v>-0.28465655673928902</v>
      </c>
      <c r="AX1343">
        <v>0.8</v>
      </c>
      <c r="AY1343" t="s">
        <v>94</v>
      </c>
      <c r="AZ1343">
        <v>6.9238427025598804E-3</v>
      </c>
      <c r="BA1343">
        <v>0.94972394973789287</v>
      </c>
      <c r="BB1343">
        <v>6.9238427025598804E-3</v>
      </c>
      <c r="BC1343">
        <v>6.9238427025598804E-3</v>
      </c>
      <c r="BD1343">
        <v>0.94972394973789287</v>
      </c>
      <c r="BG1343">
        <v>9.7816480496978817E-2</v>
      </c>
      <c r="BH1343">
        <v>0.66108678691856504</v>
      </c>
      <c r="BI1343">
        <v>9.7816480496978817E-2</v>
      </c>
      <c r="BJ1343">
        <v>9.7816480496978817E-2</v>
      </c>
      <c r="BK1343">
        <v>0.66108678691856504</v>
      </c>
      <c r="BN1343">
        <v>0.105388909059435</v>
      </c>
      <c r="BO1343">
        <v>0.57689686483905311</v>
      </c>
      <c r="BP1343">
        <v>0.105388909059435</v>
      </c>
      <c r="BQ1343">
        <v>0.105388909059435</v>
      </c>
      <c r="BR1343">
        <v>0.57689686483905311</v>
      </c>
      <c r="BU1343">
        <v>139.65249646055699</v>
      </c>
      <c r="BV1343">
        <v>0.60252437718182295</v>
      </c>
      <c r="BW1343">
        <v>139.65249646055699</v>
      </c>
      <c r="BX1343">
        <v>139.65249646055699</v>
      </c>
      <c r="BY1343">
        <v>0.60252437718182295</v>
      </c>
    </row>
    <row r="1344" spans="1:77" hidden="1" x14ac:dyDescent="0.3">
      <c r="A1344" s="1">
        <v>46139.658229166656</v>
      </c>
      <c r="B1344" t="s">
        <v>853</v>
      </c>
      <c r="C1344">
        <v>1</v>
      </c>
      <c r="D1344" t="s">
        <v>846</v>
      </c>
      <c r="E1344" t="s">
        <v>81</v>
      </c>
      <c r="F1344">
        <v>16590</v>
      </c>
      <c r="G1344">
        <v>4.5</v>
      </c>
      <c r="H1344" t="s">
        <v>709</v>
      </c>
      <c r="I1344" t="s">
        <v>83</v>
      </c>
      <c r="J1344">
        <v>5</v>
      </c>
      <c r="K1344">
        <v>5</v>
      </c>
      <c r="L1344" t="s">
        <v>84</v>
      </c>
      <c r="M1344" t="b">
        <v>1</v>
      </c>
      <c r="N1344" t="b">
        <v>0</v>
      </c>
      <c r="O1344" t="b">
        <v>0</v>
      </c>
      <c r="P1344" t="s">
        <v>85</v>
      </c>
      <c r="Q1344" t="s">
        <v>710</v>
      </c>
      <c r="R1344">
        <v>4</v>
      </c>
      <c r="S1344" t="s">
        <v>87</v>
      </c>
      <c r="T1344" t="s">
        <v>88</v>
      </c>
      <c r="U1344" t="s">
        <v>89</v>
      </c>
      <c r="V1344">
        <v>1</v>
      </c>
      <c r="W1344" t="s">
        <v>711</v>
      </c>
      <c r="X1344" t="b">
        <v>0</v>
      </c>
      <c r="Y1344" t="s">
        <v>847</v>
      </c>
      <c r="Z1344">
        <v>4000</v>
      </c>
      <c r="AA1344">
        <v>1</v>
      </c>
      <c r="AC1344">
        <v>256</v>
      </c>
      <c r="AD1344">
        <v>1E-3</v>
      </c>
      <c r="AE1344">
        <v>0.15</v>
      </c>
      <c r="AF1344" t="s">
        <v>93</v>
      </c>
      <c r="AG1344" t="b">
        <v>1</v>
      </c>
      <c r="AH1344" t="b">
        <v>0</v>
      </c>
      <c r="AI1344" t="b">
        <v>0</v>
      </c>
      <c r="AJ1344">
        <v>216</v>
      </c>
      <c r="AK1344">
        <v>56</v>
      </c>
      <c r="AL1344">
        <v>160</v>
      </c>
      <c r="AM1344">
        <v>9.121147049939736E-2</v>
      </c>
      <c r="AN1344">
        <v>35.144364868150447</v>
      </c>
      <c r="AO1344">
        <v>0.67344892704579029</v>
      </c>
      <c r="AP1344">
        <v>-1.396412993129567E-2</v>
      </c>
      <c r="AQ1344">
        <v>33.768871964760287</v>
      </c>
      <c r="AR1344">
        <v>0.69985523501087799</v>
      </c>
      <c r="AS1344">
        <v>33.768871964760287</v>
      </c>
      <c r="AT1344">
        <v>33.768871964760287</v>
      </c>
      <c r="AU1344">
        <v>0.69985523501087799</v>
      </c>
      <c r="AV1344">
        <v>88.772783828870288</v>
      </c>
      <c r="AW1344">
        <v>-1.9908167828379231E-2</v>
      </c>
      <c r="AX1344">
        <v>0.8</v>
      </c>
      <c r="AY1344" t="s">
        <v>94</v>
      </c>
      <c r="AZ1344">
        <v>8.3377914788525104E-3</v>
      </c>
      <c r="BA1344">
        <v>0.93945685344486896</v>
      </c>
      <c r="BB1344">
        <v>8.3377914788525104E-3</v>
      </c>
      <c r="BC1344">
        <v>8.3377914788525104E-3</v>
      </c>
      <c r="BD1344">
        <v>0.93945685344486896</v>
      </c>
      <c r="BG1344">
        <v>0.1063940110574135</v>
      </c>
      <c r="BH1344">
        <v>0.63136747553288375</v>
      </c>
      <c r="BI1344">
        <v>0.1063940110574135</v>
      </c>
      <c r="BJ1344">
        <v>0.1063940110574135</v>
      </c>
      <c r="BK1344">
        <v>0.63136747553288375</v>
      </c>
      <c r="BN1344">
        <v>9.6534638867686373E-2</v>
      </c>
      <c r="BO1344">
        <v>0.61244395903639615</v>
      </c>
      <c r="BP1344">
        <v>9.6534638867686373E-2</v>
      </c>
      <c r="BQ1344">
        <v>9.6534638867686373E-2</v>
      </c>
      <c r="BR1344">
        <v>0.61244395903639615</v>
      </c>
      <c r="BU1344">
        <v>134.8642214176364</v>
      </c>
      <c r="BV1344">
        <v>0.6161526520293632</v>
      </c>
      <c r="BW1344">
        <v>134.8642214176364</v>
      </c>
      <c r="BX1344">
        <v>134.8642214176364</v>
      </c>
      <c r="BY1344">
        <v>0.6161526520293632</v>
      </c>
    </row>
    <row r="1345" spans="1:77" hidden="1" x14ac:dyDescent="0.3">
      <c r="A1345" s="1">
        <v>46139.671180555553</v>
      </c>
      <c r="B1345" t="s">
        <v>854</v>
      </c>
      <c r="C1345">
        <v>2</v>
      </c>
      <c r="D1345" t="s">
        <v>846</v>
      </c>
      <c r="E1345" t="s">
        <v>81</v>
      </c>
      <c r="F1345">
        <v>16590</v>
      </c>
      <c r="G1345">
        <v>4.5</v>
      </c>
      <c r="H1345" t="s">
        <v>709</v>
      </c>
      <c r="I1345" t="s">
        <v>83</v>
      </c>
      <c r="J1345">
        <v>5</v>
      </c>
      <c r="K1345">
        <v>5</v>
      </c>
      <c r="L1345" t="s">
        <v>84</v>
      </c>
      <c r="M1345" t="b">
        <v>1</v>
      </c>
      <c r="N1345" t="b">
        <v>0</v>
      </c>
      <c r="O1345" t="b">
        <v>0</v>
      </c>
      <c r="P1345" t="s">
        <v>85</v>
      </c>
      <c r="Q1345" t="s">
        <v>710</v>
      </c>
      <c r="R1345">
        <v>4</v>
      </c>
      <c r="S1345" t="s">
        <v>87</v>
      </c>
      <c r="T1345" t="s">
        <v>88</v>
      </c>
      <c r="U1345" t="s">
        <v>89</v>
      </c>
      <c r="V1345">
        <v>1</v>
      </c>
      <c r="W1345" t="s">
        <v>711</v>
      </c>
      <c r="X1345" t="b">
        <v>0</v>
      </c>
      <c r="Y1345" t="s">
        <v>847</v>
      </c>
      <c r="Z1345">
        <v>4000</v>
      </c>
      <c r="AA1345">
        <v>1</v>
      </c>
      <c r="AC1345">
        <v>256</v>
      </c>
      <c r="AD1345">
        <v>1E-3</v>
      </c>
      <c r="AE1345">
        <v>0.15</v>
      </c>
      <c r="AF1345" t="s">
        <v>93</v>
      </c>
      <c r="AG1345" t="b">
        <v>1</v>
      </c>
      <c r="AH1345" t="b">
        <v>0</v>
      </c>
      <c r="AI1345" t="b">
        <v>0</v>
      </c>
      <c r="AJ1345">
        <v>188</v>
      </c>
      <c r="AK1345">
        <v>48</v>
      </c>
      <c r="AL1345">
        <v>140</v>
      </c>
      <c r="AM1345">
        <v>8.9389223903432721E-2</v>
      </c>
      <c r="AN1345">
        <v>34.005325964969067</v>
      </c>
      <c r="AO1345">
        <v>0.68446201127825357</v>
      </c>
      <c r="AP1345">
        <v>-0.61847543889518797</v>
      </c>
      <c r="AQ1345">
        <v>32.523621532484782</v>
      </c>
      <c r="AR1345">
        <v>0.70662179376940093</v>
      </c>
      <c r="AS1345">
        <v>32.523621532484782</v>
      </c>
      <c r="AT1345">
        <v>32.523621532484782</v>
      </c>
      <c r="AU1345">
        <v>0.70662179376940093</v>
      </c>
      <c r="AV1345">
        <v>106.6302364216011</v>
      </c>
      <c r="AW1345">
        <v>-0.33924893802554612</v>
      </c>
      <c r="AX1345">
        <v>0.8</v>
      </c>
      <c r="AY1345" t="s">
        <v>94</v>
      </c>
      <c r="AZ1345">
        <v>6.6604573540773766E-3</v>
      </c>
      <c r="BA1345">
        <v>0.95163646791421042</v>
      </c>
      <c r="BB1345">
        <v>6.6604573540773766E-3</v>
      </c>
      <c r="BC1345">
        <v>6.6604573540773766E-3</v>
      </c>
      <c r="BD1345">
        <v>0.95163646791421042</v>
      </c>
      <c r="BG1345">
        <v>0.1060599648794258</v>
      </c>
      <c r="BH1345">
        <v>0.63252487419335668</v>
      </c>
      <c r="BI1345">
        <v>0.1060599648794258</v>
      </c>
      <c r="BJ1345">
        <v>0.1060599648794258</v>
      </c>
      <c r="BK1345">
        <v>0.63252487419335668</v>
      </c>
      <c r="BN1345">
        <v>9.6644778503355303E-2</v>
      </c>
      <c r="BO1345">
        <v>0.61200178323656207</v>
      </c>
      <c r="BP1345">
        <v>9.6644778503355303E-2</v>
      </c>
      <c r="BQ1345">
        <v>9.6644778503355303E-2</v>
      </c>
      <c r="BR1345">
        <v>0.61200178323656207</v>
      </c>
      <c r="BU1345">
        <v>129.8851209292026</v>
      </c>
      <c r="BV1345">
        <v>0.63032404973347433</v>
      </c>
      <c r="BW1345">
        <v>129.8851209292026</v>
      </c>
      <c r="BX1345">
        <v>129.8851209292026</v>
      </c>
      <c r="BY1345">
        <v>0.63032404973347433</v>
      </c>
    </row>
    <row r="1346" spans="1:77" hidden="1" x14ac:dyDescent="0.3">
      <c r="A1346" s="1">
        <v>46139.671944444453</v>
      </c>
      <c r="B1346" t="s">
        <v>855</v>
      </c>
      <c r="C1346">
        <v>1</v>
      </c>
      <c r="D1346" t="s">
        <v>846</v>
      </c>
      <c r="E1346" t="s">
        <v>81</v>
      </c>
      <c r="F1346">
        <v>16590</v>
      </c>
      <c r="G1346">
        <v>4.5</v>
      </c>
      <c r="H1346" t="s">
        <v>709</v>
      </c>
      <c r="I1346" t="s">
        <v>83</v>
      </c>
      <c r="J1346">
        <v>5</v>
      </c>
      <c r="K1346">
        <v>5</v>
      </c>
      <c r="L1346" t="s">
        <v>84</v>
      </c>
      <c r="M1346" t="b">
        <v>1</v>
      </c>
      <c r="N1346" t="b">
        <v>0</v>
      </c>
      <c r="O1346" t="b">
        <v>0</v>
      </c>
      <c r="P1346" t="s">
        <v>85</v>
      </c>
      <c r="Q1346" t="s">
        <v>710</v>
      </c>
      <c r="R1346">
        <v>4</v>
      </c>
      <c r="S1346" t="s">
        <v>87</v>
      </c>
      <c r="T1346" t="s">
        <v>88</v>
      </c>
      <c r="U1346" t="s">
        <v>89</v>
      </c>
      <c r="V1346">
        <v>1</v>
      </c>
      <c r="W1346" t="s">
        <v>711</v>
      </c>
      <c r="X1346" t="b">
        <v>0</v>
      </c>
      <c r="Y1346" t="s">
        <v>847</v>
      </c>
      <c r="Z1346">
        <v>4000</v>
      </c>
      <c r="AA1346">
        <v>1</v>
      </c>
      <c r="AC1346">
        <v>256</v>
      </c>
      <c r="AD1346">
        <v>1E-3</v>
      </c>
      <c r="AE1346">
        <v>0.15</v>
      </c>
      <c r="AF1346" t="s">
        <v>93</v>
      </c>
      <c r="AG1346" t="b">
        <v>1</v>
      </c>
      <c r="AH1346" t="b">
        <v>0</v>
      </c>
      <c r="AI1346" t="b">
        <v>0</v>
      </c>
      <c r="AJ1346">
        <v>244</v>
      </c>
      <c r="AK1346">
        <v>64</v>
      </c>
      <c r="AL1346">
        <v>180</v>
      </c>
      <c r="AM1346">
        <v>9.0797524741860897E-2</v>
      </c>
      <c r="AN1346">
        <v>35.030962093112777</v>
      </c>
      <c r="AO1346">
        <v>0.67422147742548821</v>
      </c>
      <c r="AP1346">
        <v>-2.0869526611750181E-2</v>
      </c>
      <c r="AQ1346">
        <v>33.777279993970957</v>
      </c>
      <c r="AR1346">
        <v>0.69959454070941007</v>
      </c>
      <c r="AS1346">
        <v>33.777279993970957</v>
      </c>
      <c r="AT1346">
        <v>33.777279993970957</v>
      </c>
      <c r="AU1346">
        <v>0.69959454070941007</v>
      </c>
      <c r="AV1346">
        <v>88.65471079744519</v>
      </c>
      <c r="AW1346">
        <v>-1.9097247120018031E-2</v>
      </c>
      <c r="AX1346">
        <v>0.8</v>
      </c>
      <c r="AY1346" t="s">
        <v>94</v>
      </c>
      <c r="AZ1346">
        <v>8.3133581180822574E-3</v>
      </c>
      <c r="BA1346">
        <v>0.93963427123538334</v>
      </c>
      <c r="BB1346">
        <v>8.3133581180822574E-3</v>
      </c>
      <c r="BC1346">
        <v>8.3133581180822574E-3</v>
      </c>
      <c r="BD1346">
        <v>0.93963427123538334</v>
      </c>
      <c r="BG1346">
        <v>0.1065811801801589</v>
      </c>
      <c r="BH1346">
        <v>0.63071897449852887</v>
      </c>
      <c r="BI1346">
        <v>0.1065811801801589</v>
      </c>
      <c r="BJ1346">
        <v>0.1065811801801589</v>
      </c>
      <c r="BK1346">
        <v>0.63071897449852887</v>
      </c>
      <c r="BN1346">
        <v>9.6653395971111875E-2</v>
      </c>
      <c r="BO1346">
        <v>0.61196718682924089</v>
      </c>
      <c r="BP1346">
        <v>9.6653395971111875E-2</v>
      </c>
      <c r="BQ1346">
        <v>9.6653395971111875E-2</v>
      </c>
      <c r="BR1346">
        <v>0.61196718682924089</v>
      </c>
      <c r="BU1346">
        <v>134.8975720416145</v>
      </c>
      <c r="BV1346">
        <v>0.61605773027448563</v>
      </c>
      <c r="BW1346">
        <v>134.8975720416145</v>
      </c>
      <c r="BX1346">
        <v>134.8975720416145</v>
      </c>
      <c r="BY1346">
        <v>0.61605773027448563</v>
      </c>
    </row>
    <row r="1347" spans="1:77" hidden="1" x14ac:dyDescent="0.3">
      <c r="A1347" s="1">
        <v>46139.682233796288</v>
      </c>
      <c r="B1347" t="s">
        <v>856</v>
      </c>
      <c r="C1347">
        <v>3</v>
      </c>
      <c r="D1347" t="s">
        <v>846</v>
      </c>
      <c r="E1347" t="s">
        <v>81</v>
      </c>
      <c r="F1347">
        <v>16590</v>
      </c>
      <c r="G1347">
        <v>4.5</v>
      </c>
      <c r="H1347" t="s">
        <v>709</v>
      </c>
      <c r="I1347" t="s">
        <v>83</v>
      </c>
      <c r="J1347">
        <v>5</v>
      </c>
      <c r="K1347">
        <v>5</v>
      </c>
      <c r="L1347" t="s">
        <v>84</v>
      </c>
      <c r="M1347" t="b">
        <v>1</v>
      </c>
      <c r="N1347" t="b">
        <v>0</v>
      </c>
      <c r="O1347" t="b">
        <v>0</v>
      </c>
      <c r="P1347" t="s">
        <v>85</v>
      </c>
      <c r="Q1347" t="s">
        <v>710</v>
      </c>
      <c r="R1347">
        <v>4</v>
      </c>
      <c r="S1347" t="s">
        <v>87</v>
      </c>
      <c r="T1347" t="s">
        <v>88</v>
      </c>
      <c r="U1347" t="s">
        <v>89</v>
      </c>
      <c r="V1347">
        <v>1</v>
      </c>
      <c r="W1347" t="s">
        <v>711</v>
      </c>
      <c r="X1347" t="b">
        <v>0</v>
      </c>
      <c r="Y1347" t="s">
        <v>847</v>
      </c>
      <c r="Z1347">
        <v>4000</v>
      </c>
      <c r="AA1347">
        <v>1</v>
      </c>
      <c r="AC1347">
        <v>256</v>
      </c>
      <c r="AD1347">
        <v>1E-3</v>
      </c>
      <c r="AE1347">
        <v>0.15</v>
      </c>
      <c r="AF1347" t="s">
        <v>93</v>
      </c>
      <c r="AG1347" t="b">
        <v>1</v>
      </c>
      <c r="AH1347" t="b">
        <v>0</v>
      </c>
      <c r="AI1347" t="b">
        <v>0</v>
      </c>
      <c r="AJ1347">
        <v>160</v>
      </c>
      <c r="AK1347">
        <v>40</v>
      </c>
      <c r="AL1347">
        <v>120</v>
      </c>
      <c r="AM1347">
        <v>7.4543364800599865E-2</v>
      </c>
      <c r="AN1347">
        <v>18.277784293170861</v>
      </c>
      <c r="AO1347">
        <v>0.74748933896403957</v>
      </c>
      <c r="AP1347">
        <v>-1.5013647099141909</v>
      </c>
      <c r="AQ1347">
        <v>18.320506299688891</v>
      </c>
      <c r="AR1347">
        <v>0.76291695091647627</v>
      </c>
      <c r="AS1347">
        <v>18.320506299688891</v>
      </c>
      <c r="AT1347">
        <v>18.320506299688891</v>
      </c>
      <c r="AU1347">
        <v>0.76291695091647627</v>
      </c>
      <c r="AV1347">
        <v>491.37067920297898</v>
      </c>
      <c r="AW1347">
        <v>-1.264110285110611</v>
      </c>
      <c r="AX1347">
        <v>0.8</v>
      </c>
      <c r="AY1347" t="s">
        <v>94</v>
      </c>
      <c r="AZ1347">
        <v>7.6421649835008779E-3</v>
      </c>
      <c r="BA1347">
        <v>0.94450800121733669</v>
      </c>
      <c r="BB1347">
        <v>7.6421649835008779E-3</v>
      </c>
      <c r="BC1347">
        <v>7.6421649835008779E-3</v>
      </c>
      <c r="BD1347">
        <v>0.94450800121733669</v>
      </c>
      <c r="BG1347">
        <v>0.1224853691607348</v>
      </c>
      <c r="BH1347">
        <v>0.57561435652949622</v>
      </c>
      <c r="BI1347">
        <v>0.1224853691607348</v>
      </c>
      <c r="BJ1347">
        <v>0.1224853691607348</v>
      </c>
      <c r="BK1347">
        <v>0.57561435652949622</v>
      </c>
      <c r="BN1347">
        <v>6.4870861973412519E-2</v>
      </c>
      <c r="BO1347">
        <v>0.7395640079539596</v>
      </c>
      <c r="BP1347">
        <v>6.4870861973412519E-2</v>
      </c>
      <c r="BQ1347">
        <v>6.4870861973412519E-2</v>
      </c>
      <c r="BR1347">
        <v>0.7395640079539596</v>
      </c>
      <c r="BU1347">
        <v>73.087026802637979</v>
      </c>
      <c r="BV1347">
        <v>0.79198143796511222</v>
      </c>
      <c r="BW1347">
        <v>73.087026802637979</v>
      </c>
      <c r="BX1347">
        <v>73.087026802637979</v>
      </c>
      <c r="BY1347">
        <v>0.79198143796511222</v>
      </c>
    </row>
    <row r="1348" spans="1:77" hidden="1" x14ac:dyDescent="0.3">
      <c r="A1348" s="1">
        <v>46139.687789351847</v>
      </c>
      <c r="B1348" t="s">
        <v>857</v>
      </c>
      <c r="C1348">
        <v>2</v>
      </c>
      <c r="D1348" t="s">
        <v>846</v>
      </c>
      <c r="E1348" t="s">
        <v>81</v>
      </c>
      <c r="F1348">
        <v>16590</v>
      </c>
      <c r="G1348">
        <v>4.5</v>
      </c>
      <c r="H1348" t="s">
        <v>709</v>
      </c>
      <c r="I1348" t="s">
        <v>83</v>
      </c>
      <c r="J1348">
        <v>5</v>
      </c>
      <c r="K1348">
        <v>5</v>
      </c>
      <c r="L1348" t="s">
        <v>84</v>
      </c>
      <c r="M1348" t="b">
        <v>1</v>
      </c>
      <c r="N1348" t="b">
        <v>0</v>
      </c>
      <c r="O1348" t="b">
        <v>0</v>
      </c>
      <c r="P1348" t="s">
        <v>85</v>
      </c>
      <c r="Q1348" t="s">
        <v>710</v>
      </c>
      <c r="R1348">
        <v>4</v>
      </c>
      <c r="S1348" t="s">
        <v>87</v>
      </c>
      <c r="T1348" t="s">
        <v>88</v>
      </c>
      <c r="U1348" t="s">
        <v>89</v>
      </c>
      <c r="V1348">
        <v>1</v>
      </c>
      <c r="W1348" t="s">
        <v>711</v>
      </c>
      <c r="X1348" t="b">
        <v>0</v>
      </c>
      <c r="Y1348" t="s">
        <v>847</v>
      </c>
      <c r="Z1348">
        <v>4000</v>
      </c>
      <c r="AA1348">
        <v>1</v>
      </c>
      <c r="AC1348">
        <v>256</v>
      </c>
      <c r="AD1348">
        <v>1E-3</v>
      </c>
      <c r="AE1348">
        <v>0.15</v>
      </c>
      <c r="AF1348" t="s">
        <v>93</v>
      </c>
      <c r="AG1348" t="b">
        <v>1</v>
      </c>
      <c r="AH1348" t="b">
        <v>0</v>
      </c>
      <c r="AI1348" t="b">
        <v>0</v>
      </c>
      <c r="AJ1348">
        <v>216</v>
      </c>
      <c r="AK1348">
        <v>56</v>
      </c>
      <c r="AL1348">
        <v>160</v>
      </c>
      <c r="AM1348">
        <v>8.9352156532584645E-2</v>
      </c>
      <c r="AN1348">
        <v>33.999128764152729</v>
      </c>
      <c r="AO1348">
        <v>0.68502129822522706</v>
      </c>
      <c r="AP1348">
        <v>-0.62276929997982156</v>
      </c>
      <c r="AQ1348">
        <v>32.602924979784412</v>
      </c>
      <c r="AR1348">
        <v>0.70565326350302771</v>
      </c>
      <c r="AS1348">
        <v>32.602924979784412</v>
      </c>
      <c r="AT1348">
        <v>32.602924979784412</v>
      </c>
      <c r="AU1348">
        <v>0.70565326350302771</v>
      </c>
      <c r="AV1348">
        <v>107.21241267791839</v>
      </c>
      <c r="AW1348">
        <v>-0.33992427739473002</v>
      </c>
      <c r="AX1348">
        <v>0.8</v>
      </c>
      <c r="AY1348" t="s">
        <v>94</v>
      </c>
      <c r="AZ1348">
        <v>6.9695266927315373E-3</v>
      </c>
      <c r="BA1348">
        <v>0.94939222490174158</v>
      </c>
      <c r="BB1348">
        <v>6.9695266927315373E-3</v>
      </c>
      <c r="BC1348">
        <v>6.9695266927315373E-3</v>
      </c>
      <c r="BD1348">
        <v>0.94939222490174158</v>
      </c>
      <c r="BG1348">
        <v>0.1062971562417475</v>
      </c>
      <c r="BH1348">
        <v>0.63170305678272032</v>
      </c>
      <c r="BI1348">
        <v>0.1062971562417475</v>
      </c>
      <c r="BJ1348">
        <v>0.1062971562417475</v>
      </c>
      <c r="BK1348">
        <v>0.63170305678272032</v>
      </c>
      <c r="BN1348">
        <v>9.6621539534866616E-2</v>
      </c>
      <c r="BO1348">
        <v>0.6120950803445141</v>
      </c>
      <c r="BP1348">
        <v>9.6621539534866616E-2</v>
      </c>
      <c r="BQ1348">
        <v>9.6621539534866616E-2</v>
      </c>
      <c r="BR1348">
        <v>0.6120950803445141</v>
      </c>
      <c r="BU1348">
        <v>130.20181169666861</v>
      </c>
      <c r="BV1348">
        <v>0.62942269198313228</v>
      </c>
      <c r="BW1348">
        <v>130.20181169666861</v>
      </c>
      <c r="BX1348">
        <v>130.20181169666861</v>
      </c>
      <c r="BY1348">
        <v>0.62942269198313228</v>
      </c>
    </row>
    <row r="1349" spans="1:77" hidden="1" x14ac:dyDescent="0.3">
      <c r="A1349" s="1">
        <v>46139.690740740742</v>
      </c>
      <c r="B1349" t="s">
        <v>858</v>
      </c>
      <c r="C1349">
        <v>3</v>
      </c>
      <c r="D1349" t="s">
        <v>846</v>
      </c>
      <c r="E1349" t="s">
        <v>81</v>
      </c>
      <c r="F1349">
        <v>16590</v>
      </c>
      <c r="G1349">
        <v>4.5</v>
      </c>
      <c r="H1349" t="s">
        <v>709</v>
      </c>
      <c r="I1349" t="s">
        <v>83</v>
      </c>
      <c r="J1349">
        <v>5</v>
      </c>
      <c r="K1349">
        <v>5</v>
      </c>
      <c r="L1349" t="s">
        <v>84</v>
      </c>
      <c r="M1349" t="b">
        <v>1</v>
      </c>
      <c r="N1349" t="b">
        <v>0</v>
      </c>
      <c r="O1349" t="b">
        <v>0</v>
      </c>
      <c r="P1349" t="s">
        <v>85</v>
      </c>
      <c r="Q1349" t="s">
        <v>710</v>
      </c>
      <c r="R1349">
        <v>4</v>
      </c>
      <c r="S1349" t="s">
        <v>87</v>
      </c>
      <c r="T1349" t="s">
        <v>88</v>
      </c>
      <c r="U1349" t="s">
        <v>89</v>
      </c>
      <c r="V1349">
        <v>1</v>
      </c>
      <c r="W1349" t="s">
        <v>711</v>
      </c>
      <c r="X1349" t="b">
        <v>0</v>
      </c>
      <c r="Y1349" t="s">
        <v>847</v>
      </c>
      <c r="Z1349">
        <v>4000</v>
      </c>
      <c r="AA1349">
        <v>1</v>
      </c>
      <c r="AC1349">
        <v>256</v>
      </c>
      <c r="AD1349">
        <v>1E-3</v>
      </c>
      <c r="AE1349">
        <v>0.15</v>
      </c>
      <c r="AF1349" t="s">
        <v>93</v>
      </c>
      <c r="AG1349" t="b">
        <v>1</v>
      </c>
      <c r="AH1349" t="b">
        <v>0</v>
      </c>
      <c r="AI1349" t="b">
        <v>0</v>
      </c>
      <c r="AJ1349">
        <v>188</v>
      </c>
      <c r="AK1349">
        <v>48</v>
      </c>
      <c r="AL1349">
        <v>140</v>
      </c>
      <c r="AM1349">
        <v>8.907130069018375E-2</v>
      </c>
      <c r="AN1349">
        <v>33.817977057949903</v>
      </c>
      <c r="AO1349">
        <v>0.68712660243056412</v>
      </c>
      <c r="AP1349">
        <v>-0.62549528131265875</v>
      </c>
      <c r="AQ1349">
        <v>32.314674530244787</v>
      </c>
      <c r="AR1349">
        <v>0.70533809710554074</v>
      </c>
      <c r="AS1349">
        <v>32.314674530244787</v>
      </c>
      <c r="AT1349">
        <v>32.314674530244787</v>
      </c>
      <c r="AU1349">
        <v>0.70533809710554074</v>
      </c>
      <c r="AV1349">
        <v>110.60038797599989</v>
      </c>
      <c r="AW1349">
        <v>-0.34473610458954729</v>
      </c>
      <c r="AX1349">
        <v>0.8</v>
      </c>
      <c r="AY1349" t="s">
        <v>94</v>
      </c>
      <c r="AZ1349">
        <v>6.7238677305544248E-3</v>
      </c>
      <c r="BA1349">
        <v>0.95117602659399947</v>
      </c>
      <c r="BB1349">
        <v>6.7238677305544248E-3</v>
      </c>
      <c r="BC1349">
        <v>6.7238677305544248E-3</v>
      </c>
      <c r="BD1349">
        <v>0.95117602659399947</v>
      </c>
      <c r="BG1349">
        <v>0.1058821412179629</v>
      </c>
      <c r="BH1349">
        <v>0.63314099520039047</v>
      </c>
      <c r="BI1349">
        <v>0.1058821412179629</v>
      </c>
      <c r="BJ1349">
        <v>0.1058821412179629</v>
      </c>
      <c r="BK1349">
        <v>0.63314099520039047</v>
      </c>
      <c r="BN1349">
        <v>9.8556356593468064E-2</v>
      </c>
      <c r="BO1349">
        <v>0.60432740184055045</v>
      </c>
      <c r="BP1349">
        <v>9.8556356593468064E-2</v>
      </c>
      <c r="BQ1349">
        <v>9.8556356593468064E-2</v>
      </c>
      <c r="BR1349">
        <v>0.60432740184055045</v>
      </c>
      <c r="BU1349">
        <v>129.04753575543651</v>
      </c>
      <c r="BV1349">
        <v>0.63270796478722313</v>
      </c>
      <c r="BW1349">
        <v>129.04753575543651</v>
      </c>
      <c r="BX1349">
        <v>129.04753575543651</v>
      </c>
      <c r="BY1349">
        <v>0.63270796478722313</v>
      </c>
    </row>
    <row r="1350" spans="1:77" hidden="1" x14ac:dyDescent="0.3">
      <c r="A1350" s="1">
        <v>46139.701493055552</v>
      </c>
      <c r="B1350" t="s">
        <v>859</v>
      </c>
      <c r="C1350">
        <v>4</v>
      </c>
      <c r="D1350" t="s">
        <v>846</v>
      </c>
      <c r="E1350" t="s">
        <v>81</v>
      </c>
      <c r="F1350">
        <v>16590</v>
      </c>
      <c r="G1350">
        <v>4.5</v>
      </c>
      <c r="H1350" t="s">
        <v>709</v>
      </c>
      <c r="I1350" t="s">
        <v>83</v>
      </c>
      <c r="J1350">
        <v>5</v>
      </c>
      <c r="K1350">
        <v>5</v>
      </c>
      <c r="L1350" t="s">
        <v>84</v>
      </c>
      <c r="M1350" t="b">
        <v>1</v>
      </c>
      <c r="N1350" t="b">
        <v>0</v>
      </c>
      <c r="O1350" t="b">
        <v>0</v>
      </c>
      <c r="P1350" t="s">
        <v>85</v>
      </c>
      <c r="Q1350" t="s">
        <v>710</v>
      </c>
      <c r="R1350">
        <v>4</v>
      </c>
      <c r="S1350" t="s">
        <v>87</v>
      </c>
      <c r="T1350" t="s">
        <v>88</v>
      </c>
      <c r="U1350" t="s">
        <v>89</v>
      </c>
      <c r="V1350">
        <v>1</v>
      </c>
      <c r="W1350" t="s">
        <v>711</v>
      </c>
      <c r="X1350" t="b">
        <v>0</v>
      </c>
      <c r="Y1350" t="s">
        <v>847</v>
      </c>
      <c r="Z1350">
        <v>4000</v>
      </c>
      <c r="AA1350">
        <v>1</v>
      </c>
      <c r="AC1350">
        <v>256</v>
      </c>
      <c r="AD1350">
        <v>1E-3</v>
      </c>
      <c r="AE1350">
        <v>0.15</v>
      </c>
      <c r="AF1350" t="s">
        <v>93</v>
      </c>
      <c r="AG1350" t="b">
        <v>1</v>
      </c>
      <c r="AH1350" t="b">
        <v>0</v>
      </c>
      <c r="AI1350" t="b">
        <v>0</v>
      </c>
      <c r="AJ1350">
        <v>160</v>
      </c>
      <c r="AK1350">
        <v>40</v>
      </c>
      <c r="AL1350">
        <v>120</v>
      </c>
      <c r="AM1350">
        <v>9.2187676245556863E-2</v>
      </c>
      <c r="AN1350">
        <v>36.876006336812239</v>
      </c>
      <c r="AO1350">
        <v>0.66871509215768654</v>
      </c>
      <c r="AP1350">
        <v>-1.67994063729289</v>
      </c>
      <c r="AQ1350">
        <v>35.537033872549493</v>
      </c>
      <c r="AR1350">
        <v>0.69336126843370793</v>
      </c>
      <c r="AS1350">
        <v>35.537033872549493</v>
      </c>
      <c r="AT1350">
        <v>35.537033872549493</v>
      </c>
      <c r="AU1350">
        <v>0.69336126843370793</v>
      </c>
      <c r="AV1350">
        <v>89.452023983334797</v>
      </c>
      <c r="AW1350">
        <v>-1.5486491307389949</v>
      </c>
      <c r="AX1350">
        <v>0.8</v>
      </c>
      <c r="AY1350" t="s">
        <v>94</v>
      </c>
      <c r="AZ1350">
        <v>8.1811334462612122E-3</v>
      </c>
      <c r="BA1350">
        <v>0.94059439331382222</v>
      </c>
      <c r="BB1350">
        <v>8.1811334462612122E-3</v>
      </c>
      <c r="BC1350">
        <v>8.1811334462612122E-3</v>
      </c>
      <c r="BD1350">
        <v>0.94059439331382222</v>
      </c>
      <c r="BG1350">
        <v>9.6849888823638694E-2</v>
      </c>
      <c r="BH1350">
        <v>0.66443582062009532</v>
      </c>
      <c r="BI1350">
        <v>9.6849888823638694E-2</v>
      </c>
      <c r="BJ1350">
        <v>9.6849888823638694E-2</v>
      </c>
      <c r="BK1350">
        <v>0.66443582062009532</v>
      </c>
      <c r="BN1350">
        <v>0.106511149380508</v>
      </c>
      <c r="BO1350">
        <v>0.57239142491669615</v>
      </c>
      <c r="BP1350">
        <v>0.106511149380508</v>
      </c>
      <c r="BQ1350">
        <v>0.106511149380508</v>
      </c>
      <c r="BR1350">
        <v>0.57239142491669615</v>
      </c>
      <c r="BU1350">
        <v>141.93659331854769</v>
      </c>
      <c r="BV1350">
        <v>0.59602343488421572</v>
      </c>
      <c r="BW1350">
        <v>141.93659331854769</v>
      </c>
      <c r="BX1350">
        <v>141.93659331854769</v>
      </c>
      <c r="BY1350">
        <v>0.59602343488421572</v>
      </c>
    </row>
    <row r="1351" spans="1:77" hidden="1" x14ac:dyDescent="0.3">
      <c r="A1351" s="1">
        <v>46139.700972222221</v>
      </c>
      <c r="B1351" t="s">
        <v>860</v>
      </c>
      <c r="C1351">
        <v>2</v>
      </c>
      <c r="D1351" t="s">
        <v>846</v>
      </c>
      <c r="E1351" t="s">
        <v>81</v>
      </c>
      <c r="F1351">
        <v>16590</v>
      </c>
      <c r="G1351">
        <v>4.5</v>
      </c>
      <c r="H1351" t="s">
        <v>709</v>
      </c>
      <c r="I1351" t="s">
        <v>83</v>
      </c>
      <c r="J1351">
        <v>5</v>
      </c>
      <c r="K1351">
        <v>5</v>
      </c>
      <c r="L1351" t="s">
        <v>84</v>
      </c>
      <c r="M1351" t="b">
        <v>1</v>
      </c>
      <c r="N1351" t="b">
        <v>0</v>
      </c>
      <c r="O1351" t="b">
        <v>0</v>
      </c>
      <c r="P1351" t="s">
        <v>85</v>
      </c>
      <c r="Q1351" t="s">
        <v>710</v>
      </c>
      <c r="R1351">
        <v>4</v>
      </c>
      <c r="S1351" t="s">
        <v>87</v>
      </c>
      <c r="T1351" t="s">
        <v>88</v>
      </c>
      <c r="U1351" t="s">
        <v>89</v>
      </c>
      <c r="V1351">
        <v>1</v>
      </c>
      <c r="W1351" t="s">
        <v>711</v>
      </c>
      <c r="X1351" t="b">
        <v>0</v>
      </c>
      <c r="Y1351" t="s">
        <v>847</v>
      </c>
      <c r="Z1351">
        <v>4000</v>
      </c>
      <c r="AA1351">
        <v>1</v>
      </c>
      <c r="AC1351">
        <v>256</v>
      </c>
      <c r="AD1351">
        <v>1E-3</v>
      </c>
      <c r="AE1351">
        <v>0.15</v>
      </c>
      <c r="AF1351" t="s">
        <v>93</v>
      </c>
      <c r="AG1351" t="b">
        <v>1</v>
      </c>
      <c r="AH1351" t="b">
        <v>0</v>
      </c>
      <c r="AI1351" t="b">
        <v>0</v>
      </c>
      <c r="AJ1351">
        <v>244</v>
      </c>
      <c r="AK1351">
        <v>64</v>
      </c>
      <c r="AL1351">
        <v>180</v>
      </c>
      <c r="AM1351">
        <v>8.9107943788294772E-2</v>
      </c>
      <c r="AN1351">
        <v>34.109022545374181</v>
      </c>
      <c r="AO1351">
        <v>0.68573240063309637</v>
      </c>
      <c r="AP1351">
        <v>-0.6170818117874951</v>
      </c>
      <c r="AQ1351">
        <v>32.671345783341593</v>
      </c>
      <c r="AR1351">
        <v>0.70561281583225965</v>
      </c>
      <c r="AS1351">
        <v>32.671345783341593</v>
      </c>
      <c r="AT1351">
        <v>32.671345783341593</v>
      </c>
      <c r="AU1351">
        <v>0.70561281583225965</v>
      </c>
      <c r="AV1351">
        <v>107.1255925510321</v>
      </c>
      <c r="AW1351">
        <v>-0.33613679284035902</v>
      </c>
      <c r="AX1351">
        <v>0.8</v>
      </c>
      <c r="AY1351" t="s">
        <v>94</v>
      </c>
      <c r="AZ1351">
        <v>6.8932108820411193E-3</v>
      </c>
      <c r="BA1351">
        <v>0.94994637636053292</v>
      </c>
      <c r="BB1351">
        <v>6.8932108820411193E-3</v>
      </c>
      <c r="BC1351">
        <v>6.8932108820411193E-3</v>
      </c>
      <c r="BD1351">
        <v>0.94994637636053292</v>
      </c>
      <c r="BG1351">
        <v>0.10579773150010741</v>
      </c>
      <c r="BH1351">
        <v>0.63343345684436247</v>
      </c>
      <c r="BI1351">
        <v>0.10579773150010741</v>
      </c>
      <c r="BJ1351">
        <v>0.10579773150010741</v>
      </c>
      <c r="BK1351">
        <v>0.63343345684436247</v>
      </c>
      <c r="BN1351">
        <v>9.7036748990102617E-2</v>
      </c>
      <c r="BO1351">
        <v>0.61042814571328319</v>
      </c>
      <c r="BP1351">
        <v>9.7036748990102617E-2</v>
      </c>
      <c r="BQ1351">
        <v>9.7036748990102617E-2</v>
      </c>
      <c r="BR1351">
        <v>0.61042814571328319</v>
      </c>
      <c r="BU1351">
        <v>130.47565544199429</v>
      </c>
      <c r="BV1351">
        <v>0.62864328441085937</v>
      </c>
      <c r="BW1351">
        <v>130.47565544199429</v>
      </c>
      <c r="BX1351">
        <v>130.47565544199429</v>
      </c>
      <c r="BY1351">
        <v>0.62864328441085937</v>
      </c>
    </row>
    <row r="1352" spans="1:77" hidden="1" x14ac:dyDescent="0.3">
      <c r="A1352" s="1">
        <v>46139.710451388892</v>
      </c>
      <c r="B1352" t="s">
        <v>861</v>
      </c>
      <c r="C1352">
        <v>4</v>
      </c>
      <c r="D1352" t="s">
        <v>846</v>
      </c>
      <c r="E1352" t="s">
        <v>81</v>
      </c>
      <c r="F1352">
        <v>16590</v>
      </c>
      <c r="G1352">
        <v>4.5</v>
      </c>
      <c r="H1352" t="s">
        <v>709</v>
      </c>
      <c r="I1352" t="s">
        <v>83</v>
      </c>
      <c r="J1352">
        <v>5</v>
      </c>
      <c r="K1352">
        <v>5</v>
      </c>
      <c r="L1352" t="s">
        <v>84</v>
      </c>
      <c r="M1352" t="b">
        <v>1</v>
      </c>
      <c r="N1352" t="b">
        <v>0</v>
      </c>
      <c r="O1352" t="b">
        <v>0</v>
      </c>
      <c r="P1352" t="s">
        <v>85</v>
      </c>
      <c r="Q1352" t="s">
        <v>710</v>
      </c>
      <c r="R1352">
        <v>4</v>
      </c>
      <c r="S1352" t="s">
        <v>87</v>
      </c>
      <c r="T1352" t="s">
        <v>88</v>
      </c>
      <c r="U1352" t="s">
        <v>89</v>
      </c>
      <c r="V1352">
        <v>1</v>
      </c>
      <c r="W1352" t="s">
        <v>711</v>
      </c>
      <c r="X1352" t="b">
        <v>0</v>
      </c>
      <c r="Y1352" t="s">
        <v>847</v>
      </c>
      <c r="Z1352">
        <v>4000</v>
      </c>
      <c r="AA1352">
        <v>1</v>
      </c>
      <c r="AC1352">
        <v>256</v>
      </c>
      <c r="AD1352">
        <v>1E-3</v>
      </c>
      <c r="AE1352">
        <v>0.15</v>
      </c>
      <c r="AF1352" t="s">
        <v>93</v>
      </c>
      <c r="AG1352" t="b">
        <v>1</v>
      </c>
      <c r="AH1352" t="b">
        <v>0</v>
      </c>
      <c r="AI1352" t="b">
        <v>0</v>
      </c>
      <c r="AJ1352">
        <v>188</v>
      </c>
      <c r="AK1352">
        <v>48</v>
      </c>
      <c r="AL1352">
        <v>140</v>
      </c>
      <c r="AM1352">
        <v>9.0472238222157775E-2</v>
      </c>
      <c r="AN1352">
        <v>34.545221697090483</v>
      </c>
      <c r="AO1352">
        <v>0.67782168833799794</v>
      </c>
      <c r="AP1352">
        <v>-1.800556257163572</v>
      </c>
      <c r="AQ1352">
        <v>33.161340333790051</v>
      </c>
      <c r="AR1352">
        <v>0.70103717393159815</v>
      </c>
      <c r="AS1352">
        <v>33.161340333790051</v>
      </c>
      <c r="AT1352">
        <v>33.161340333790051</v>
      </c>
      <c r="AU1352">
        <v>0.70103717393159815</v>
      </c>
      <c r="AV1352">
        <v>91.589081054851405</v>
      </c>
      <c r="AW1352">
        <v>-0.99209613611230174</v>
      </c>
      <c r="AX1352">
        <v>0.8</v>
      </c>
      <c r="AY1352" t="s">
        <v>94</v>
      </c>
      <c r="AZ1352">
        <v>8.1874851211088239E-3</v>
      </c>
      <c r="BA1352">
        <v>0.94054827194197643</v>
      </c>
      <c r="BB1352">
        <v>8.1874851211088239E-3</v>
      </c>
      <c r="BC1352">
        <v>8.1874851211088239E-3</v>
      </c>
      <c r="BD1352">
        <v>0.94054827194197643</v>
      </c>
      <c r="BG1352">
        <v>0.1059832677207415</v>
      </c>
      <c r="BH1352">
        <v>0.63279061346706467</v>
      </c>
      <c r="BI1352">
        <v>0.1059832677207415</v>
      </c>
      <c r="BJ1352">
        <v>0.1059832677207415</v>
      </c>
      <c r="BK1352">
        <v>0.63279061346706467</v>
      </c>
      <c r="BN1352">
        <v>9.7706613641164786E-2</v>
      </c>
      <c r="BO1352">
        <v>0.60773885101873371</v>
      </c>
      <c r="BP1352">
        <v>9.7706613641164786E-2</v>
      </c>
      <c r="BQ1352">
        <v>9.7706613641164786E-2</v>
      </c>
      <c r="BR1352">
        <v>0.60773885101873371</v>
      </c>
      <c r="BU1352">
        <v>132.433483968677</v>
      </c>
      <c r="BV1352">
        <v>0.62307095929861767</v>
      </c>
      <c r="BW1352">
        <v>132.433483968677</v>
      </c>
      <c r="BX1352">
        <v>132.433483968677</v>
      </c>
      <c r="BY1352">
        <v>0.62307095929861767</v>
      </c>
    </row>
    <row r="1353" spans="1:77" hidden="1" x14ac:dyDescent="0.3">
      <c r="A1353" s="1">
        <v>46139.721435185187</v>
      </c>
      <c r="B1353" t="s">
        <v>862</v>
      </c>
      <c r="C1353">
        <v>5</v>
      </c>
      <c r="D1353" t="s">
        <v>846</v>
      </c>
      <c r="E1353" t="s">
        <v>81</v>
      </c>
      <c r="F1353">
        <v>16590</v>
      </c>
      <c r="G1353">
        <v>4.5</v>
      </c>
      <c r="H1353" t="s">
        <v>709</v>
      </c>
      <c r="I1353" t="s">
        <v>83</v>
      </c>
      <c r="J1353">
        <v>5</v>
      </c>
      <c r="K1353">
        <v>5</v>
      </c>
      <c r="L1353" t="s">
        <v>84</v>
      </c>
      <c r="M1353" t="b">
        <v>1</v>
      </c>
      <c r="N1353" t="b">
        <v>0</v>
      </c>
      <c r="O1353" t="b">
        <v>0</v>
      </c>
      <c r="P1353" t="s">
        <v>85</v>
      </c>
      <c r="Q1353" t="s">
        <v>710</v>
      </c>
      <c r="R1353">
        <v>4</v>
      </c>
      <c r="S1353" t="s">
        <v>87</v>
      </c>
      <c r="T1353" t="s">
        <v>88</v>
      </c>
      <c r="U1353" t="s">
        <v>89</v>
      </c>
      <c r="V1353">
        <v>1</v>
      </c>
      <c r="W1353" t="s">
        <v>711</v>
      </c>
      <c r="X1353" t="b">
        <v>0</v>
      </c>
      <c r="Y1353" t="s">
        <v>847</v>
      </c>
      <c r="Z1353">
        <v>4000</v>
      </c>
      <c r="AA1353">
        <v>1</v>
      </c>
      <c r="AC1353">
        <v>256</v>
      </c>
      <c r="AD1353">
        <v>1E-3</v>
      </c>
      <c r="AE1353">
        <v>0.15</v>
      </c>
      <c r="AF1353" t="s">
        <v>93</v>
      </c>
      <c r="AG1353" t="b">
        <v>1</v>
      </c>
      <c r="AH1353" t="b">
        <v>0</v>
      </c>
      <c r="AI1353" t="b">
        <v>0</v>
      </c>
      <c r="AJ1353">
        <v>160</v>
      </c>
      <c r="AK1353">
        <v>40</v>
      </c>
      <c r="AL1353">
        <v>120</v>
      </c>
      <c r="AM1353">
        <v>7.3980674809583508E-2</v>
      </c>
      <c r="AN1353">
        <v>19.16267159740249</v>
      </c>
      <c r="AO1353">
        <v>0.74123812558564972</v>
      </c>
      <c r="AP1353">
        <v>-1.2503748701969619</v>
      </c>
      <c r="AQ1353">
        <v>19.5151717781184</v>
      </c>
      <c r="AR1353">
        <v>0.76311378082823567</v>
      </c>
      <c r="AS1353">
        <v>19.5151717781184</v>
      </c>
      <c r="AT1353">
        <v>19.5151717781184</v>
      </c>
      <c r="AU1353">
        <v>0.76311378082823567</v>
      </c>
      <c r="AV1353">
        <v>523.66660203215008</v>
      </c>
      <c r="AW1353">
        <v>-1.095197076079528</v>
      </c>
      <c r="AX1353">
        <v>0.8</v>
      </c>
      <c r="AY1353" t="s">
        <v>94</v>
      </c>
      <c r="AZ1353">
        <v>8.4178899175555242E-3</v>
      </c>
      <c r="BA1353">
        <v>0.93887523521592509</v>
      </c>
      <c r="BB1353">
        <v>8.4178899175555242E-3</v>
      </c>
      <c r="BC1353">
        <v>8.4178899175555242E-3</v>
      </c>
      <c r="BD1353">
        <v>0.93887523521592509</v>
      </c>
      <c r="BG1353">
        <v>0.1211655032326525</v>
      </c>
      <c r="BH1353">
        <v>0.58018741007068253</v>
      </c>
      <c r="BI1353">
        <v>0.1211655032326525</v>
      </c>
      <c r="BJ1353">
        <v>0.1211655032326525</v>
      </c>
      <c r="BK1353">
        <v>0.58018741007068253</v>
      </c>
      <c r="BN1353">
        <v>6.1019884726285792E-2</v>
      </c>
      <c r="BO1353">
        <v>0.75502446352973462</v>
      </c>
      <c r="BP1353">
        <v>6.1019884726285792E-2</v>
      </c>
      <c r="BQ1353">
        <v>6.1019884726285792E-2</v>
      </c>
      <c r="BR1353">
        <v>0.75502446352973462</v>
      </c>
      <c r="BU1353">
        <v>77.870083834597068</v>
      </c>
      <c r="BV1353">
        <v>0.77836801449659765</v>
      </c>
      <c r="BW1353">
        <v>77.870083834597068</v>
      </c>
      <c r="BX1353">
        <v>77.870083834597068</v>
      </c>
      <c r="BY1353">
        <v>0.77836801449659765</v>
      </c>
    </row>
    <row r="1354" spans="1:77" hidden="1" x14ac:dyDescent="0.3">
      <c r="A1354" s="1">
        <v>46139.71702546296</v>
      </c>
      <c r="B1354" t="s">
        <v>863</v>
      </c>
      <c r="C1354">
        <v>3</v>
      </c>
      <c r="D1354" t="s">
        <v>846</v>
      </c>
      <c r="E1354" t="s">
        <v>81</v>
      </c>
      <c r="F1354">
        <v>16590</v>
      </c>
      <c r="G1354">
        <v>4.5</v>
      </c>
      <c r="H1354" t="s">
        <v>709</v>
      </c>
      <c r="I1354" t="s">
        <v>83</v>
      </c>
      <c r="J1354">
        <v>5</v>
      </c>
      <c r="K1354">
        <v>5</v>
      </c>
      <c r="L1354" t="s">
        <v>84</v>
      </c>
      <c r="M1354" t="b">
        <v>1</v>
      </c>
      <c r="N1354" t="b">
        <v>0</v>
      </c>
      <c r="O1354" t="b">
        <v>0</v>
      </c>
      <c r="P1354" t="s">
        <v>85</v>
      </c>
      <c r="Q1354" t="s">
        <v>710</v>
      </c>
      <c r="R1354">
        <v>4</v>
      </c>
      <c r="S1354" t="s">
        <v>87</v>
      </c>
      <c r="T1354" t="s">
        <v>88</v>
      </c>
      <c r="U1354" t="s">
        <v>89</v>
      </c>
      <c r="V1354">
        <v>1</v>
      </c>
      <c r="W1354" t="s">
        <v>711</v>
      </c>
      <c r="X1354" t="b">
        <v>0</v>
      </c>
      <c r="Y1354" t="s">
        <v>847</v>
      </c>
      <c r="Z1354">
        <v>4000</v>
      </c>
      <c r="AA1354">
        <v>1</v>
      </c>
      <c r="AC1354">
        <v>256</v>
      </c>
      <c r="AD1354">
        <v>1E-3</v>
      </c>
      <c r="AE1354">
        <v>0.15</v>
      </c>
      <c r="AF1354" t="s">
        <v>93</v>
      </c>
      <c r="AG1354" t="b">
        <v>1</v>
      </c>
      <c r="AH1354" t="b">
        <v>0</v>
      </c>
      <c r="AI1354" t="b">
        <v>0</v>
      </c>
      <c r="AJ1354">
        <v>216</v>
      </c>
      <c r="AK1354">
        <v>56</v>
      </c>
      <c r="AL1354">
        <v>160</v>
      </c>
      <c r="AM1354">
        <v>8.8789958488139795E-2</v>
      </c>
      <c r="AN1354">
        <v>33.63907779362625</v>
      </c>
      <c r="AO1354">
        <v>0.68835047722883624</v>
      </c>
      <c r="AP1354">
        <v>-0.62524605599999827</v>
      </c>
      <c r="AQ1354">
        <v>32.321889386493723</v>
      </c>
      <c r="AR1354">
        <v>0.70605948378945738</v>
      </c>
      <c r="AS1354">
        <v>32.321889386493723</v>
      </c>
      <c r="AT1354">
        <v>32.321889386493723</v>
      </c>
      <c r="AU1354">
        <v>0.70605948378945738</v>
      </c>
      <c r="AV1354">
        <v>110.8520541563388</v>
      </c>
      <c r="AW1354">
        <v>-0.34525707976236969</v>
      </c>
      <c r="AX1354">
        <v>0.8</v>
      </c>
      <c r="AY1354" t="s">
        <v>94</v>
      </c>
      <c r="AZ1354">
        <v>6.7646521136178707E-3</v>
      </c>
      <c r="BA1354">
        <v>0.9508798792404427</v>
      </c>
      <c r="BB1354">
        <v>6.7646521136178707E-3</v>
      </c>
      <c r="BC1354">
        <v>6.7646521136178707E-3</v>
      </c>
      <c r="BD1354">
        <v>0.9508798792404427</v>
      </c>
      <c r="BG1354">
        <v>0.1059807304216286</v>
      </c>
      <c r="BH1354">
        <v>0.63279940466656948</v>
      </c>
      <c r="BI1354">
        <v>0.1059807304216286</v>
      </c>
      <c r="BJ1354">
        <v>0.1059807304216286</v>
      </c>
      <c r="BK1354">
        <v>0.63279940466656948</v>
      </c>
      <c r="BN1354">
        <v>9.7657759147157575E-2</v>
      </c>
      <c r="BO1354">
        <v>0.60793498635940302</v>
      </c>
      <c r="BP1354">
        <v>9.7657759147157575E-2</v>
      </c>
      <c r="BQ1354">
        <v>9.7657759147157575E-2</v>
      </c>
      <c r="BR1354">
        <v>0.60793498635940302</v>
      </c>
      <c r="BU1354">
        <v>129.07715440429249</v>
      </c>
      <c r="BV1354">
        <v>0.63262366489141431</v>
      </c>
      <c r="BW1354">
        <v>129.07715440429249</v>
      </c>
      <c r="BX1354">
        <v>129.07715440429249</v>
      </c>
      <c r="BY1354">
        <v>0.63262366489141431</v>
      </c>
    </row>
    <row r="1355" spans="1:77" hidden="1" x14ac:dyDescent="0.3">
      <c r="A1355" s="1">
        <v>46139.730185185188</v>
      </c>
      <c r="B1355" t="s">
        <v>864</v>
      </c>
      <c r="C1355">
        <v>5</v>
      </c>
      <c r="D1355" t="s">
        <v>846</v>
      </c>
      <c r="E1355" t="s">
        <v>81</v>
      </c>
      <c r="F1355">
        <v>16590</v>
      </c>
      <c r="G1355">
        <v>4.5</v>
      </c>
      <c r="H1355" t="s">
        <v>709</v>
      </c>
      <c r="I1355" t="s">
        <v>83</v>
      </c>
      <c r="J1355">
        <v>5</v>
      </c>
      <c r="K1355">
        <v>5</v>
      </c>
      <c r="L1355" t="s">
        <v>84</v>
      </c>
      <c r="M1355" t="b">
        <v>1</v>
      </c>
      <c r="N1355" t="b">
        <v>0</v>
      </c>
      <c r="O1355" t="b">
        <v>0</v>
      </c>
      <c r="P1355" t="s">
        <v>85</v>
      </c>
      <c r="Q1355" t="s">
        <v>710</v>
      </c>
      <c r="R1355">
        <v>4</v>
      </c>
      <c r="S1355" t="s">
        <v>87</v>
      </c>
      <c r="T1355" t="s">
        <v>88</v>
      </c>
      <c r="U1355" t="s">
        <v>89</v>
      </c>
      <c r="V1355">
        <v>1</v>
      </c>
      <c r="W1355" t="s">
        <v>711</v>
      </c>
      <c r="X1355" t="b">
        <v>0</v>
      </c>
      <c r="Y1355" t="s">
        <v>847</v>
      </c>
      <c r="Z1355">
        <v>4000</v>
      </c>
      <c r="AA1355">
        <v>1</v>
      </c>
      <c r="AC1355">
        <v>256</v>
      </c>
      <c r="AD1355">
        <v>1E-3</v>
      </c>
      <c r="AE1355">
        <v>0.15</v>
      </c>
      <c r="AF1355" t="s">
        <v>93</v>
      </c>
      <c r="AG1355" t="b">
        <v>1</v>
      </c>
      <c r="AH1355" t="b">
        <v>0</v>
      </c>
      <c r="AI1355" t="b">
        <v>0</v>
      </c>
      <c r="AJ1355">
        <v>188</v>
      </c>
      <c r="AK1355">
        <v>48</v>
      </c>
      <c r="AL1355">
        <v>140</v>
      </c>
      <c r="AM1355">
        <v>9.0907094719804668E-2</v>
      </c>
      <c r="AN1355">
        <v>35.117528390273563</v>
      </c>
      <c r="AO1355">
        <v>0.67200671255459055</v>
      </c>
      <c r="AP1355">
        <v>-5.0741772474425788E-2</v>
      </c>
      <c r="AQ1355">
        <v>33.601319184948849</v>
      </c>
      <c r="AR1355">
        <v>0.70051298940718754</v>
      </c>
      <c r="AS1355">
        <v>33.601319184948849</v>
      </c>
      <c r="AT1355">
        <v>33.601319184948849</v>
      </c>
      <c r="AU1355">
        <v>0.70051298940718754</v>
      </c>
      <c r="AV1355">
        <v>90.491568230589237</v>
      </c>
      <c r="AW1355">
        <v>-4.4138697292905593E-2</v>
      </c>
      <c r="AX1355">
        <v>0.8</v>
      </c>
      <c r="AY1355" t="s">
        <v>94</v>
      </c>
      <c r="AZ1355">
        <v>8.3227619216820082E-3</v>
      </c>
      <c r="BA1355">
        <v>0.93956598746252107</v>
      </c>
      <c r="BB1355">
        <v>8.3227619216820082E-3</v>
      </c>
      <c r="BC1355">
        <v>8.3227619216820082E-3</v>
      </c>
      <c r="BD1355">
        <v>0.93956598746252107</v>
      </c>
      <c r="BG1355">
        <v>0.10600195688305381</v>
      </c>
      <c r="BH1355">
        <v>0.63272585951132143</v>
      </c>
      <c r="BI1355">
        <v>0.10600195688305381</v>
      </c>
      <c r="BJ1355">
        <v>0.10600195688305381</v>
      </c>
      <c r="BK1355">
        <v>0.63272585951132143</v>
      </c>
      <c r="BN1355">
        <v>9.6719811064889499E-2</v>
      </c>
      <c r="BO1355">
        <v>0.61170055123494438</v>
      </c>
      <c r="BP1355">
        <v>9.6719811064889499E-2</v>
      </c>
      <c r="BQ1355">
        <v>9.6719811064889499E-2</v>
      </c>
      <c r="BR1355">
        <v>0.61170055123494438</v>
      </c>
      <c r="BU1355">
        <v>134.1942322099253</v>
      </c>
      <c r="BV1355">
        <v>0.61805955941996338</v>
      </c>
      <c r="BW1355">
        <v>134.1942322099253</v>
      </c>
      <c r="BX1355">
        <v>134.1942322099253</v>
      </c>
      <c r="BY1355">
        <v>0.61805955941996338</v>
      </c>
    </row>
    <row r="1356" spans="1:77" hidden="1" x14ac:dyDescent="0.3">
      <c r="A1356" s="1">
        <v>46139.730324074073</v>
      </c>
      <c r="B1356" t="s">
        <v>865</v>
      </c>
      <c r="C1356">
        <v>3</v>
      </c>
      <c r="D1356" t="s">
        <v>846</v>
      </c>
      <c r="E1356" t="s">
        <v>81</v>
      </c>
      <c r="F1356">
        <v>16590</v>
      </c>
      <c r="G1356">
        <v>4.5</v>
      </c>
      <c r="H1356" t="s">
        <v>709</v>
      </c>
      <c r="I1356" t="s">
        <v>83</v>
      </c>
      <c r="J1356">
        <v>5</v>
      </c>
      <c r="K1356">
        <v>5</v>
      </c>
      <c r="L1356" t="s">
        <v>84</v>
      </c>
      <c r="M1356" t="b">
        <v>1</v>
      </c>
      <c r="N1356" t="b">
        <v>0</v>
      </c>
      <c r="O1356" t="b">
        <v>0</v>
      </c>
      <c r="P1356" t="s">
        <v>85</v>
      </c>
      <c r="Q1356" t="s">
        <v>710</v>
      </c>
      <c r="R1356">
        <v>4</v>
      </c>
      <c r="S1356" t="s">
        <v>87</v>
      </c>
      <c r="T1356" t="s">
        <v>88</v>
      </c>
      <c r="U1356" t="s">
        <v>89</v>
      </c>
      <c r="V1356">
        <v>1</v>
      </c>
      <c r="W1356" t="s">
        <v>711</v>
      </c>
      <c r="X1356" t="b">
        <v>0</v>
      </c>
      <c r="Y1356" t="s">
        <v>847</v>
      </c>
      <c r="Z1356">
        <v>4000</v>
      </c>
      <c r="AA1356">
        <v>1</v>
      </c>
      <c r="AC1356">
        <v>256</v>
      </c>
      <c r="AD1356">
        <v>1E-3</v>
      </c>
      <c r="AE1356">
        <v>0.15</v>
      </c>
      <c r="AF1356" t="s">
        <v>93</v>
      </c>
      <c r="AG1356" t="b">
        <v>1</v>
      </c>
      <c r="AH1356" t="b">
        <v>0</v>
      </c>
      <c r="AI1356" t="b">
        <v>0</v>
      </c>
      <c r="AJ1356">
        <v>244</v>
      </c>
      <c r="AK1356">
        <v>64</v>
      </c>
      <c r="AL1356">
        <v>180</v>
      </c>
      <c r="AM1356">
        <v>8.8850797256121952E-2</v>
      </c>
      <c r="AN1356">
        <v>33.784401757555237</v>
      </c>
      <c r="AO1356">
        <v>0.6875660529249894</v>
      </c>
      <c r="AP1356">
        <v>-0.62467843845670967</v>
      </c>
      <c r="AQ1356">
        <v>32.242786580207031</v>
      </c>
      <c r="AR1356">
        <v>0.70636716106335062</v>
      </c>
      <c r="AS1356">
        <v>32.242786580207031</v>
      </c>
      <c r="AT1356">
        <v>32.242786580207031</v>
      </c>
      <c r="AU1356">
        <v>0.70636716106335062</v>
      </c>
      <c r="AV1356">
        <v>110.92865925095759</v>
      </c>
      <c r="AW1356">
        <v>-0.34426429279941351</v>
      </c>
      <c r="AX1356">
        <v>0.8</v>
      </c>
      <c r="AY1356" t="s">
        <v>94</v>
      </c>
      <c r="AZ1356">
        <v>6.7615446748277679E-3</v>
      </c>
      <c r="BA1356">
        <v>0.95090244326384832</v>
      </c>
      <c r="BB1356">
        <v>6.7615446748277679E-3</v>
      </c>
      <c r="BC1356">
        <v>6.7615446748277679E-3</v>
      </c>
      <c r="BD1356">
        <v>0.95090244326384832</v>
      </c>
      <c r="BG1356">
        <v>0.1057661969432472</v>
      </c>
      <c r="BH1356">
        <v>0.63354271734866907</v>
      </c>
      <c r="BI1356">
        <v>0.1057661969432472</v>
      </c>
      <c r="BJ1356">
        <v>0.1057661969432472</v>
      </c>
      <c r="BK1356">
        <v>0.63354271734866907</v>
      </c>
      <c r="BN1356">
        <v>9.7766215755076949E-2</v>
      </c>
      <c r="BO1356">
        <v>0.60749956738363853</v>
      </c>
      <c r="BP1356">
        <v>9.7766215755076949E-2</v>
      </c>
      <c r="BQ1356">
        <v>9.7766215755076949E-2</v>
      </c>
      <c r="BR1356">
        <v>0.60749956738363853</v>
      </c>
      <c r="BU1356">
        <v>128.760852363455</v>
      </c>
      <c r="BV1356">
        <v>0.63352391625724691</v>
      </c>
      <c r="BW1356">
        <v>128.760852363455</v>
      </c>
      <c r="BX1356">
        <v>128.760852363455</v>
      </c>
      <c r="BY1356">
        <v>0.63352391625724691</v>
      </c>
    </row>
    <row r="1357" spans="1:77" hidden="1" x14ac:dyDescent="0.3">
      <c r="A1357" s="1">
        <v>46139.742025462961</v>
      </c>
      <c r="B1357" t="s">
        <v>866</v>
      </c>
      <c r="C1357">
        <v>6</v>
      </c>
      <c r="D1357" t="s">
        <v>846</v>
      </c>
      <c r="E1357" t="s">
        <v>81</v>
      </c>
      <c r="F1357">
        <v>16590</v>
      </c>
      <c r="G1357">
        <v>4.5</v>
      </c>
      <c r="H1357" t="s">
        <v>709</v>
      </c>
      <c r="I1357" t="s">
        <v>83</v>
      </c>
      <c r="J1357">
        <v>5</v>
      </c>
      <c r="K1357">
        <v>5</v>
      </c>
      <c r="L1357" t="s">
        <v>84</v>
      </c>
      <c r="M1357" t="b">
        <v>1</v>
      </c>
      <c r="N1357" t="b">
        <v>0</v>
      </c>
      <c r="O1357" t="b">
        <v>0</v>
      </c>
      <c r="P1357" t="s">
        <v>85</v>
      </c>
      <c r="Q1357" t="s">
        <v>710</v>
      </c>
      <c r="R1357">
        <v>4</v>
      </c>
      <c r="S1357" t="s">
        <v>87</v>
      </c>
      <c r="T1357" t="s">
        <v>88</v>
      </c>
      <c r="U1357" t="s">
        <v>89</v>
      </c>
      <c r="V1357">
        <v>1</v>
      </c>
      <c r="W1357" t="s">
        <v>711</v>
      </c>
      <c r="X1357" t="b">
        <v>0</v>
      </c>
      <c r="Y1357" t="s">
        <v>847</v>
      </c>
      <c r="Z1357">
        <v>4000</v>
      </c>
      <c r="AA1357">
        <v>1</v>
      </c>
      <c r="AC1357">
        <v>256</v>
      </c>
      <c r="AD1357">
        <v>1E-3</v>
      </c>
      <c r="AE1357">
        <v>0.15</v>
      </c>
      <c r="AF1357" t="s">
        <v>93</v>
      </c>
      <c r="AG1357" t="b">
        <v>1</v>
      </c>
      <c r="AH1357" t="b">
        <v>0</v>
      </c>
      <c r="AI1357" t="b">
        <v>0</v>
      </c>
      <c r="AJ1357">
        <v>160</v>
      </c>
      <c r="AK1357">
        <v>40</v>
      </c>
      <c r="AL1357">
        <v>120</v>
      </c>
      <c r="AM1357">
        <v>8.0194039010738308E-2</v>
      </c>
      <c r="AN1357">
        <v>27.232176833586301</v>
      </c>
      <c r="AO1357">
        <v>0.70935652009386541</v>
      </c>
      <c r="AP1357">
        <v>4.2438818131191908E-2</v>
      </c>
      <c r="AQ1357">
        <v>28.41159966106429</v>
      </c>
      <c r="AR1357">
        <v>0.72855792128672336</v>
      </c>
      <c r="AS1357">
        <v>28.41159966106429</v>
      </c>
      <c r="AT1357">
        <v>28.41159966106429</v>
      </c>
      <c r="AU1357">
        <v>0.72855792128672336</v>
      </c>
      <c r="AV1357">
        <v>89.595421919514223</v>
      </c>
      <c r="AW1357">
        <v>-3.2979159646913753E-2</v>
      </c>
      <c r="AX1357">
        <v>0.8</v>
      </c>
      <c r="AY1357" t="s">
        <v>94</v>
      </c>
      <c r="AZ1357">
        <v>8.5356566207626557E-3</v>
      </c>
      <c r="BA1357">
        <v>0.93802009668317721</v>
      </c>
      <c r="BB1357">
        <v>8.5356566207626557E-3</v>
      </c>
      <c r="BC1357">
        <v>8.5356566207626557E-3</v>
      </c>
      <c r="BD1357">
        <v>0.93802009668317721</v>
      </c>
      <c r="BG1357">
        <v>6.5482384309300895E-2</v>
      </c>
      <c r="BH1357">
        <v>0.77311752422758695</v>
      </c>
      <c r="BI1357">
        <v>6.5482384309300895E-2</v>
      </c>
      <c r="BJ1357">
        <v>6.5482384309300895E-2</v>
      </c>
      <c r="BK1357">
        <v>0.77311752422758695</v>
      </c>
      <c r="BN1357">
        <v>0.1180653297879285</v>
      </c>
      <c r="BO1357">
        <v>0.52600504519017455</v>
      </c>
      <c r="BP1357">
        <v>0.1180653297879285</v>
      </c>
      <c r="BQ1357">
        <v>0.1180653297879285</v>
      </c>
      <c r="BR1357">
        <v>0.52600504519017455</v>
      </c>
      <c r="BU1357">
        <v>113.45431527353961</v>
      </c>
      <c r="BV1357">
        <v>0.67708901904595353</v>
      </c>
      <c r="BW1357">
        <v>113.45431527353961</v>
      </c>
      <c r="BX1357">
        <v>113.45431527353961</v>
      </c>
      <c r="BY1357">
        <v>0.67708901904595353</v>
      </c>
    </row>
    <row r="1358" spans="1:77" hidden="1" x14ac:dyDescent="0.3">
      <c r="A1358" s="1">
        <v>46139.747256944444</v>
      </c>
      <c r="B1358" t="s">
        <v>867</v>
      </c>
      <c r="C1358">
        <v>4</v>
      </c>
      <c r="D1358" t="s">
        <v>846</v>
      </c>
      <c r="E1358" t="s">
        <v>81</v>
      </c>
      <c r="F1358">
        <v>16590</v>
      </c>
      <c r="G1358">
        <v>4.5</v>
      </c>
      <c r="H1358" t="s">
        <v>709</v>
      </c>
      <c r="I1358" t="s">
        <v>83</v>
      </c>
      <c r="J1358">
        <v>5</v>
      </c>
      <c r="K1358">
        <v>5</v>
      </c>
      <c r="L1358" t="s">
        <v>84</v>
      </c>
      <c r="M1358" t="b">
        <v>1</v>
      </c>
      <c r="N1358" t="b">
        <v>0</v>
      </c>
      <c r="O1358" t="b">
        <v>0</v>
      </c>
      <c r="P1358" t="s">
        <v>85</v>
      </c>
      <c r="Q1358" t="s">
        <v>710</v>
      </c>
      <c r="R1358">
        <v>4</v>
      </c>
      <c r="S1358" t="s">
        <v>87</v>
      </c>
      <c r="T1358" t="s">
        <v>88</v>
      </c>
      <c r="U1358" t="s">
        <v>89</v>
      </c>
      <c r="V1358">
        <v>1</v>
      </c>
      <c r="W1358" t="s">
        <v>711</v>
      </c>
      <c r="X1358" t="b">
        <v>0</v>
      </c>
      <c r="Y1358" t="s">
        <v>847</v>
      </c>
      <c r="Z1358">
        <v>4000</v>
      </c>
      <c r="AA1358">
        <v>1</v>
      </c>
      <c r="AC1358">
        <v>256</v>
      </c>
      <c r="AD1358">
        <v>1E-3</v>
      </c>
      <c r="AE1358">
        <v>0.15</v>
      </c>
      <c r="AF1358" t="s">
        <v>93</v>
      </c>
      <c r="AG1358" t="b">
        <v>1</v>
      </c>
      <c r="AH1358" t="b">
        <v>0</v>
      </c>
      <c r="AI1358" t="b">
        <v>0</v>
      </c>
      <c r="AJ1358">
        <v>216</v>
      </c>
      <c r="AK1358">
        <v>56</v>
      </c>
      <c r="AL1358">
        <v>160</v>
      </c>
      <c r="AM1358">
        <v>9.0218129425543844E-2</v>
      </c>
      <c r="AN1358">
        <v>34.360342939375947</v>
      </c>
      <c r="AO1358">
        <v>0.67695732196962588</v>
      </c>
      <c r="AP1358">
        <v>-2.8646299285469801</v>
      </c>
      <c r="AQ1358">
        <v>32.86685462946668</v>
      </c>
      <c r="AR1358">
        <v>0.70267992135107693</v>
      </c>
      <c r="AS1358">
        <v>32.86685462946668</v>
      </c>
      <c r="AT1358">
        <v>32.86685462946668</v>
      </c>
      <c r="AU1358">
        <v>0.70267992135107693</v>
      </c>
      <c r="AV1358">
        <v>92.415258025038952</v>
      </c>
      <c r="AW1358">
        <v>-0.9527443677638392</v>
      </c>
      <c r="AX1358">
        <v>0.8</v>
      </c>
      <c r="AY1358" t="s">
        <v>94</v>
      </c>
      <c r="AZ1358">
        <v>8.1035445635253382E-3</v>
      </c>
      <c r="BA1358">
        <v>0.94115778892169288</v>
      </c>
      <c r="BB1358">
        <v>8.1035445635253382E-3</v>
      </c>
      <c r="BC1358">
        <v>8.1035445635253382E-3</v>
      </c>
      <c r="BD1358">
        <v>0.94115778892169288</v>
      </c>
      <c r="BG1358">
        <v>0.1053482329583731</v>
      </c>
      <c r="BH1358">
        <v>0.63499087328666959</v>
      </c>
      <c r="BI1358">
        <v>0.1053482329583731</v>
      </c>
      <c r="BJ1358">
        <v>0.1053482329583731</v>
      </c>
      <c r="BK1358">
        <v>0.63499087328666959</v>
      </c>
      <c r="BN1358">
        <v>9.7604259968686963E-2</v>
      </c>
      <c r="BO1358">
        <v>0.60814976863907055</v>
      </c>
      <c r="BP1358">
        <v>9.7604259968686963E-2</v>
      </c>
      <c r="BQ1358">
        <v>9.7604259968686963E-2</v>
      </c>
      <c r="BR1358">
        <v>0.60814976863907055</v>
      </c>
      <c r="BU1358">
        <v>131.2563624803762</v>
      </c>
      <c r="BV1358">
        <v>0.6264212545568707</v>
      </c>
      <c r="BW1358">
        <v>131.2563624803762</v>
      </c>
      <c r="BX1358">
        <v>131.2563624803762</v>
      </c>
      <c r="BY1358">
        <v>0.6264212545568707</v>
      </c>
    </row>
    <row r="1359" spans="1:77" hidden="1" x14ac:dyDescent="0.3">
      <c r="A1359" s="1">
        <v>46139.750960648147</v>
      </c>
      <c r="B1359" t="s">
        <v>868</v>
      </c>
      <c r="C1359">
        <v>6</v>
      </c>
      <c r="D1359" t="s">
        <v>846</v>
      </c>
      <c r="E1359" t="s">
        <v>81</v>
      </c>
      <c r="F1359">
        <v>16590</v>
      </c>
      <c r="G1359">
        <v>4.5</v>
      </c>
      <c r="H1359" t="s">
        <v>709</v>
      </c>
      <c r="I1359" t="s">
        <v>83</v>
      </c>
      <c r="J1359">
        <v>5</v>
      </c>
      <c r="K1359">
        <v>5</v>
      </c>
      <c r="L1359" t="s">
        <v>84</v>
      </c>
      <c r="M1359" t="b">
        <v>1</v>
      </c>
      <c r="N1359" t="b">
        <v>0</v>
      </c>
      <c r="O1359" t="b">
        <v>0</v>
      </c>
      <c r="P1359" t="s">
        <v>85</v>
      </c>
      <c r="Q1359" t="s">
        <v>710</v>
      </c>
      <c r="R1359">
        <v>4</v>
      </c>
      <c r="S1359" t="s">
        <v>87</v>
      </c>
      <c r="T1359" t="s">
        <v>88</v>
      </c>
      <c r="U1359" t="s">
        <v>89</v>
      </c>
      <c r="V1359">
        <v>1</v>
      </c>
      <c r="W1359" t="s">
        <v>711</v>
      </c>
      <c r="X1359" t="b">
        <v>0</v>
      </c>
      <c r="Y1359" t="s">
        <v>847</v>
      </c>
      <c r="Z1359">
        <v>4000</v>
      </c>
      <c r="AA1359">
        <v>1</v>
      </c>
      <c r="AC1359">
        <v>256</v>
      </c>
      <c r="AD1359">
        <v>1E-3</v>
      </c>
      <c r="AE1359">
        <v>0.15</v>
      </c>
      <c r="AF1359" t="s">
        <v>93</v>
      </c>
      <c r="AG1359" t="b">
        <v>1</v>
      </c>
      <c r="AH1359" t="b">
        <v>0</v>
      </c>
      <c r="AI1359" t="b">
        <v>0</v>
      </c>
      <c r="AJ1359">
        <v>188</v>
      </c>
      <c r="AK1359">
        <v>48</v>
      </c>
      <c r="AL1359">
        <v>140</v>
      </c>
      <c r="AM1359">
        <v>9.0787483228899096E-2</v>
      </c>
      <c r="AN1359">
        <v>35.180485507504059</v>
      </c>
      <c r="AO1359">
        <v>0.67350130789633877</v>
      </c>
      <c r="AP1359">
        <v>-4.8377259024029888E-2</v>
      </c>
      <c r="AQ1359">
        <v>33.738395465847212</v>
      </c>
      <c r="AR1359">
        <v>0.69918533704498587</v>
      </c>
      <c r="AS1359">
        <v>33.738395465847212</v>
      </c>
      <c r="AT1359">
        <v>33.738395465847212</v>
      </c>
      <c r="AU1359">
        <v>0.69918533704498587</v>
      </c>
      <c r="AV1359">
        <v>88.146625235748402</v>
      </c>
      <c r="AW1359">
        <v>-4.1601602023168649E-2</v>
      </c>
      <c r="AX1359">
        <v>0.8</v>
      </c>
      <c r="AY1359" t="s">
        <v>94</v>
      </c>
      <c r="AZ1359">
        <v>8.8731306335080688E-3</v>
      </c>
      <c r="BA1359">
        <v>0.9355695990107401</v>
      </c>
      <c r="BB1359">
        <v>8.8731306335080688E-3</v>
      </c>
      <c r="BC1359">
        <v>8.8731306335080688E-3</v>
      </c>
      <c r="BD1359">
        <v>0.9355695990107401</v>
      </c>
      <c r="BG1359">
        <v>0.1065062202923908</v>
      </c>
      <c r="BH1359">
        <v>0.63097869449956145</v>
      </c>
      <c r="BI1359">
        <v>0.1065062202923908</v>
      </c>
      <c r="BJ1359">
        <v>0.1065062202923908</v>
      </c>
      <c r="BK1359">
        <v>0.63097869449956145</v>
      </c>
      <c r="BN1359">
        <v>9.6223650546982314E-2</v>
      </c>
      <c r="BO1359">
        <v>0.61369247877782485</v>
      </c>
      <c r="BP1359">
        <v>9.6223650546982314E-2</v>
      </c>
      <c r="BQ1359">
        <v>9.6223650546982314E-2</v>
      </c>
      <c r="BR1359">
        <v>0.61369247877782485</v>
      </c>
      <c r="BU1359">
        <v>134.74197886191581</v>
      </c>
      <c r="BV1359">
        <v>0.61650057589181728</v>
      </c>
      <c r="BW1359">
        <v>134.74197886191581</v>
      </c>
      <c r="BX1359">
        <v>134.74197886191581</v>
      </c>
      <c r="BY1359">
        <v>0.61650057589181728</v>
      </c>
    </row>
    <row r="1360" spans="1:77" hidden="1" x14ac:dyDescent="0.3">
      <c r="A1360" s="1">
        <v>46139.761828703697</v>
      </c>
      <c r="B1360" t="s">
        <v>869</v>
      </c>
      <c r="C1360">
        <v>7</v>
      </c>
      <c r="D1360" t="s">
        <v>846</v>
      </c>
      <c r="E1360" t="s">
        <v>81</v>
      </c>
      <c r="F1360">
        <v>16590</v>
      </c>
      <c r="G1360">
        <v>4.5</v>
      </c>
      <c r="H1360" t="s">
        <v>709</v>
      </c>
      <c r="I1360" t="s">
        <v>83</v>
      </c>
      <c r="J1360">
        <v>5</v>
      </c>
      <c r="K1360">
        <v>5</v>
      </c>
      <c r="L1360" t="s">
        <v>84</v>
      </c>
      <c r="M1360" t="b">
        <v>1</v>
      </c>
      <c r="N1360" t="b">
        <v>0</v>
      </c>
      <c r="O1360" t="b">
        <v>0</v>
      </c>
      <c r="P1360" t="s">
        <v>85</v>
      </c>
      <c r="Q1360" t="s">
        <v>710</v>
      </c>
      <c r="R1360">
        <v>4</v>
      </c>
      <c r="S1360" t="s">
        <v>87</v>
      </c>
      <c r="T1360" t="s">
        <v>88</v>
      </c>
      <c r="U1360" t="s">
        <v>89</v>
      </c>
      <c r="V1360">
        <v>1</v>
      </c>
      <c r="W1360" t="s">
        <v>711</v>
      </c>
      <c r="X1360" t="b">
        <v>0</v>
      </c>
      <c r="Y1360" t="s">
        <v>847</v>
      </c>
      <c r="Z1360">
        <v>4000</v>
      </c>
      <c r="AA1360">
        <v>1</v>
      </c>
      <c r="AC1360">
        <v>256</v>
      </c>
      <c r="AD1360">
        <v>1E-3</v>
      </c>
      <c r="AE1360">
        <v>0.15</v>
      </c>
      <c r="AF1360" t="s">
        <v>93</v>
      </c>
      <c r="AG1360" t="b">
        <v>1</v>
      </c>
      <c r="AH1360" t="b">
        <v>0</v>
      </c>
      <c r="AI1360" t="b">
        <v>0</v>
      </c>
      <c r="AJ1360">
        <v>160</v>
      </c>
      <c r="AK1360">
        <v>40</v>
      </c>
      <c r="AL1360">
        <v>120</v>
      </c>
      <c r="AM1360">
        <v>8.4167788577255404E-2</v>
      </c>
      <c r="AN1360">
        <v>27.060904291916088</v>
      </c>
      <c r="AO1360">
        <v>0.70508182880770409</v>
      </c>
      <c r="AP1360">
        <v>-0.188567694346683</v>
      </c>
      <c r="AQ1360">
        <v>26.738099394233942</v>
      </c>
      <c r="AR1360">
        <v>0.72737849492420914</v>
      </c>
      <c r="AS1360">
        <v>26.738099394233942</v>
      </c>
      <c r="AT1360">
        <v>26.738099394233942</v>
      </c>
      <c r="AU1360">
        <v>0.72737849492420914</v>
      </c>
      <c r="AV1360">
        <v>126.7796334801595</v>
      </c>
      <c r="AW1360">
        <v>-0.10854631272649801</v>
      </c>
      <c r="AX1360">
        <v>0.8</v>
      </c>
      <c r="AY1360" t="s">
        <v>94</v>
      </c>
      <c r="AZ1360">
        <v>7.4667057516147771E-3</v>
      </c>
      <c r="BA1360">
        <v>0.94578206210234128</v>
      </c>
      <c r="BB1360">
        <v>7.4667057516147771E-3</v>
      </c>
      <c r="BC1360">
        <v>7.4667057516147771E-3</v>
      </c>
      <c r="BD1360">
        <v>0.94578206210234128</v>
      </c>
      <c r="BG1360">
        <v>0.1189140355676485</v>
      </c>
      <c r="BH1360">
        <v>0.58798826465692988</v>
      </c>
      <c r="BI1360">
        <v>0.1189140355676485</v>
      </c>
      <c r="BJ1360">
        <v>0.1189140355676485</v>
      </c>
      <c r="BK1360">
        <v>0.58798826465692988</v>
      </c>
      <c r="BN1360">
        <v>7.9816460700496084E-2</v>
      </c>
      <c r="BO1360">
        <v>0.67956215638606543</v>
      </c>
      <c r="BP1360">
        <v>7.9816460700496084E-2</v>
      </c>
      <c r="BQ1360">
        <v>7.9816460700496084E-2</v>
      </c>
      <c r="BR1360">
        <v>0.67956215638606543</v>
      </c>
      <c r="BU1360">
        <v>106.7462003749159</v>
      </c>
      <c r="BV1360">
        <v>0.6961814965514983</v>
      </c>
      <c r="BW1360">
        <v>106.7462003749159</v>
      </c>
      <c r="BX1360">
        <v>106.7462003749159</v>
      </c>
      <c r="BY1360">
        <v>0.6961814965514983</v>
      </c>
    </row>
    <row r="1361" spans="1:77" hidden="1" x14ac:dyDescent="0.3">
      <c r="A1361" s="1">
        <v>46139.760613425933</v>
      </c>
      <c r="B1361" t="s">
        <v>870</v>
      </c>
      <c r="C1361">
        <v>4</v>
      </c>
      <c r="D1361" t="s">
        <v>846</v>
      </c>
      <c r="E1361" t="s">
        <v>81</v>
      </c>
      <c r="F1361">
        <v>16590</v>
      </c>
      <c r="G1361">
        <v>4.5</v>
      </c>
      <c r="H1361" t="s">
        <v>709</v>
      </c>
      <c r="I1361" t="s">
        <v>83</v>
      </c>
      <c r="J1361">
        <v>5</v>
      </c>
      <c r="K1361">
        <v>5</v>
      </c>
      <c r="L1361" t="s">
        <v>84</v>
      </c>
      <c r="M1361" t="b">
        <v>1</v>
      </c>
      <c r="N1361" t="b">
        <v>0</v>
      </c>
      <c r="O1361" t="b">
        <v>0</v>
      </c>
      <c r="P1361" t="s">
        <v>85</v>
      </c>
      <c r="Q1361" t="s">
        <v>710</v>
      </c>
      <c r="R1361">
        <v>4</v>
      </c>
      <c r="S1361" t="s">
        <v>87</v>
      </c>
      <c r="T1361" t="s">
        <v>88</v>
      </c>
      <c r="U1361" t="s">
        <v>89</v>
      </c>
      <c r="V1361">
        <v>1</v>
      </c>
      <c r="W1361" t="s">
        <v>711</v>
      </c>
      <c r="X1361" t="b">
        <v>0</v>
      </c>
      <c r="Y1361" t="s">
        <v>847</v>
      </c>
      <c r="Z1361">
        <v>4000</v>
      </c>
      <c r="AA1361">
        <v>1</v>
      </c>
      <c r="AC1361">
        <v>256</v>
      </c>
      <c r="AD1361">
        <v>1E-3</v>
      </c>
      <c r="AE1361">
        <v>0.15</v>
      </c>
      <c r="AF1361" t="s">
        <v>93</v>
      </c>
      <c r="AG1361" t="b">
        <v>1</v>
      </c>
      <c r="AH1361" t="b">
        <v>0</v>
      </c>
      <c r="AI1361" t="b">
        <v>0</v>
      </c>
      <c r="AJ1361">
        <v>244</v>
      </c>
      <c r="AK1361">
        <v>64</v>
      </c>
      <c r="AL1361">
        <v>180</v>
      </c>
      <c r="AM1361">
        <v>9.0538270143992114E-2</v>
      </c>
      <c r="AN1361">
        <v>34.600288556556663</v>
      </c>
      <c r="AO1361">
        <v>0.67753312359105844</v>
      </c>
      <c r="AP1361">
        <v>-2.8406107864297341</v>
      </c>
      <c r="AQ1361">
        <v>33.130104861559637</v>
      </c>
      <c r="AR1361">
        <v>0.70145159237376431</v>
      </c>
      <c r="AS1361">
        <v>33.130104861559637</v>
      </c>
      <c r="AT1361">
        <v>33.130104861559637</v>
      </c>
      <c r="AU1361">
        <v>0.70145159237376431</v>
      </c>
      <c r="AV1361">
        <v>93.042048556377651</v>
      </c>
      <c r="AW1361">
        <v>-1.499612439644151</v>
      </c>
      <c r="AX1361">
        <v>0.8</v>
      </c>
      <c r="AY1361" t="s">
        <v>94</v>
      </c>
      <c r="AZ1361">
        <v>8.3313675806551118E-3</v>
      </c>
      <c r="BA1361">
        <v>0.93950349925161614</v>
      </c>
      <c r="BB1361">
        <v>8.3313675806551118E-3</v>
      </c>
      <c r="BC1361">
        <v>8.3313675806551118E-3</v>
      </c>
      <c r="BD1361">
        <v>0.93950349925161614</v>
      </c>
      <c r="BG1361">
        <v>0.10606336435209</v>
      </c>
      <c r="BH1361">
        <v>0.63251309574664161</v>
      </c>
      <c r="BI1361">
        <v>0.10606336435209</v>
      </c>
      <c r="BJ1361">
        <v>0.10606336435209</v>
      </c>
      <c r="BK1361">
        <v>0.63251309574664161</v>
      </c>
      <c r="BN1361">
        <v>9.7052619046263944E-2</v>
      </c>
      <c r="BO1361">
        <v>0.61036443245752436</v>
      </c>
      <c r="BP1361">
        <v>9.7052619046263944E-2</v>
      </c>
      <c r="BQ1361">
        <v>9.7052619046263944E-2</v>
      </c>
      <c r="BR1361">
        <v>0.61036443245752436</v>
      </c>
      <c r="BU1361">
        <v>132.30897209525889</v>
      </c>
      <c r="BV1361">
        <v>0.62342534203927347</v>
      </c>
      <c r="BW1361">
        <v>132.30897209525889</v>
      </c>
      <c r="BX1361">
        <v>132.30897209525889</v>
      </c>
      <c r="BY1361">
        <v>0.62342534203927347</v>
      </c>
    </row>
    <row r="1362" spans="1:77" hidden="1" x14ac:dyDescent="0.3">
      <c r="A1362" s="1">
        <v>46139.770914351851</v>
      </c>
      <c r="B1362" t="s">
        <v>871</v>
      </c>
      <c r="C1362">
        <v>7</v>
      </c>
      <c r="D1362" t="s">
        <v>846</v>
      </c>
      <c r="E1362" t="s">
        <v>81</v>
      </c>
      <c r="F1362">
        <v>16590</v>
      </c>
      <c r="G1362">
        <v>4.5</v>
      </c>
      <c r="H1362" t="s">
        <v>709</v>
      </c>
      <c r="I1362" t="s">
        <v>83</v>
      </c>
      <c r="J1362">
        <v>5</v>
      </c>
      <c r="K1362">
        <v>5</v>
      </c>
      <c r="L1362" t="s">
        <v>84</v>
      </c>
      <c r="M1362" t="b">
        <v>1</v>
      </c>
      <c r="N1362" t="b">
        <v>0</v>
      </c>
      <c r="O1362" t="b">
        <v>0</v>
      </c>
      <c r="P1362" t="s">
        <v>85</v>
      </c>
      <c r="Q1362" t="s">
        <v>710</v>
      </c>
      <c r="R1362">
        <v>4</v>
      </c>
      <c r="S1362" t="s">
        <v>87</v>
      </c>
      <c r="T1362" t="s">
        <v>88</v>
      </c>
      <c r="U1362" t="s">
        <v>89</v>
      </c>
      <c r="V1362">
        <v>1</v>
      </c>
      <c r="W1362" t="s">
        <v>711</v>
      </c>
      <c r="X1362" t="b">
        <v>0</v>
      </c>
      <c r="Y1362" t="s">
        <v>847</v>
      </c>
      <c r="Z1362">
        <v>4000</v>
      </c>
      <c r="AA1362">
        <v>1</v>
      </c>
      <c r="AC1362">
        <v>256</v>
      </c>
      <c r="AD1362">
        <v>1E-3</v>
      </c>
      <c r="AE1362">
        <v>0.15</v>
      </c>
      <c r="AF1362" t="s">
        <v>93</v>
      </c>
      <c r="AG1362" t="b">
        <v>1</v>
      </c>
      <c r="AH1362" t="b">
        <v>0</v>
      </c>
      <c r="AI1362" t="b">
        <v>0</v>
      </c>
      <c r="AJ1362">
        <v>188</v>
      </c>
      <c r="AK1362">
        <v>48</v>
      </c>
      <c r="AL1362">
        <v>140</v>
      </c>
      <c r="AM1362">
        <v>9.0206836098279175E-2</v>
      </c>
      <c r="AN1362">
        <v>34.394717504294981</v>
      </c>
      <c r="AO1362">
        <v>0.67918134338182146</v>
      </c>
      <c r="AP1362">
        <v>-1.014806407074309</v>
      </c>
      <c r="AQ1362">
        <v>32.943190142557363</v>
      </c>
      <c r="AR1362">
        <v>0.70416992766843889</v>
      </c>
      <c r="AS1362">
        <v>32.943190142557363</v>
      </c>
      <c r="AT1362">
        <v>32.943190142557363</v>
      </c>
      <c r="AU1362">
        <v>0.70416992766843889</v>
      </c>
      <c r="AV1362">
        <v>90.252488196442087</v>
      </c>
      <c r="AW1362">
        <v>-0.52734811344664478</v>
      </c>
      <c r="AX1362">
        <v>0.8</v>
      </c>
      <c r="AY1362" t="s">
        <v>94</v>
      </c>
      <c r="AZ1362">
        <v>7.1432760862525932E-3</v>
      </c>
      <c r="BA1362">
        <v>0.94813057965401737</v>
      </c>
      <c r="BB1362">
        <v>7.1432760862525932E-3</v>
      </c>
      <c r="BC1362">
        <v>7.1432760862525932E-3</v>
      </c>
      <c r="BD1362">
        <v>0.94813057965401737</v>
      </c>
      <c r="BG1362">
        <v>0.1062167582952788</v>
      </c>
      <c r="BH1362">
        <v>0.63198161849567924</v>
      </c>
      <c r="BI1362">
        <v>0.1062167582952788</v>
      </c>
      <c r="BJ1362">
        <v>0.1062167582952788</v>
      </c>
      <c r="BK1362">
        <v>0.63198161849567924</v>
      </c>
      <c r="BN1362">
        <v>9.6889922028455977E-2</v>
      </c>
      <c r="BO1362">
        <v>0.61101760952264672</v>
      </c>
      <c r="BP1362">
        <v>9.6889922028455977E-2</v>
      </c>
      <c r="BQ1362">
        <v>9.6889922028455977E-2</v>
      </c>
      <c r="BR1362">
        <v>0.61101760952264672</v>
      </c>
      <c r="BU1362">
        <v>131.5625106138194</v>
      </c>
      <c r="BV1362">
        <v>0.62554990300140934</v>
      </c>
      <c r="BW1362">
        <v>131.5625106138194</v>
      </c>
      <c r="BX1362">
        <v>131.5625106138194</v>
      </c>
      <c r="BY1362">
        <v>0.62554990300140934</v>
      </c>
    </row>
    <row r="1363" spans="1:77" hidden="1" x14ac:dyDescent="0.3">
      <c r="A1363" s="1">
        <v>46139.777060185188</v>
      </c>
      <c r="B1363" t="s">
        <v>872</v>
      </c>
      <c r="C1363">
        <v>5</v>
      </c>
      <c r="D1363" t="s">
        <v>846</v>
      </c>
      <c r="E1363" t="s">
        <v>81</v>
      </c>
      <c r="F1363">
        <v>16590</v>
      </c>
      <c r="G1363">
        <v>4.5</v>
      </c>
      <c r="H1363" t="s">
        <v>709</v>
      </c>
      <c r="I1363" t="s">
        <v>83</v>
      </c>
      <c r="J1363">
        <v>5</v>
      </c>
      <c r="K1363">
        <v>5</v>
      </c>
      <c r="L1363" t="s">
        <v>84</v>
      </c>
      <c r="M1363" t="b">
        <v>1</v>
      </c>
      <c r="N1363" t="b">
        <v>0</v>
      </c>
      <c r="O1363" t="b">
        <v>0</v>
      </c>
      <c r="P1363" t="s">
        <v>85</v>
      </c>
      <c r="Q1363" t="s">
        <v>710</v>
      </c>
      <c r="R1363">
        <v>4</v>
      </c>
      <c r="S1363" t="s">
        <v>87</v>
      </c>
      <c r="T1363" t="s">
        <v>88</v>
      </c>
      <c r="U1363" t="s">
        <v>89</v>
      </c>
      <c r="V1363">
        <v>1</v>
      </c>
      <c r="W1363" t="s">
        <v>711</v>
      </c>
      <c r="X1363" t="b">
        <v>0</v>
      </c>
      <c r="Y1363" t="s">
        <v>847</v>
      </c>
      <c r="Z1363">
        <v>4000</v>
      </c>
      <c r="AA1363">
        <v>1</v>
      </c>
      <c r="AC1363">
        <v>256</v>
      </c>
      <c r="AD1363">
        <v>1E-3</v>
      </c>
      <c r="AE1363">
        <v>0.15</v>
      </c>
      <c r="AF1363" t="s">
        <v>93</v>
      </c>
      <c r="AG1363" t="b">
        <v>1</v>
      </c>
      <c r="AH1363" t="b">
        <v>0</v>
      </c>
      <c r="AI1363" t="b">
        <v>0</v>
      </c>
      <c r="AJ1363">
        <v>216</v>
      </c>
      <c r="AK1363">
        <v>56</v>
      </c>
      <c r="AL1363">
        <v>160</v>
      </c>
      <c r="AM1363">
        <v>9.1379595790516341E-2</v>
      </c>
      <c r="AN1363">
        <v>34.980999861628113</v>
      </c>
      <c r="AO1363">
        <v>0.67329605217664812</v>
      </c>
      <c r="AP1363">
        <v>-5.0741732904533147E-2</v>
      </c>
      <c r="AQ1363">
        <v>33.694991444653517</v>
      </c>
      <c r="AR1363">
        <v>0.70097736403387323</v>
      </c>
      <c r="AS1363">
        <v>33.694991444653517</v>
      </c>
      <c r="AT1363">
        <v>33.694991444653517</v>
      </c>
      <c r="AU1363">
        <v>0.70097736403387323</v>
      </c>
      <c r="AV1363">
        <v>90.626304399027191</v>
      </c>
      <c r="AW1363">
        <v>-4.6581661414446363E-2</v>
      </c>
      <c r="AX1363">
        <v>0.8</v>
      </c>
      <c r="AY1363" t="s">
        <v>94</v>
      </c>
      <c r="AZ1363">
        <v>8.3501359701279015E-3</v>
      </c>
      <c r="BA1363">
        <v>0.93936721647729426</v>
      </c>
      <c r="BB1363">
        <v>8.3501359701279015E-3</v>
      </c>
      <c r="BC1363">
        <v>8.3501359701279015E-3</v>
      </c>
      <c r="BD1363">
        <v>0.93936721647729426</v>
      </c>
      <c r="BG1363">
        <v>0.1059365409663944</v>
      </c>
      <c r="BH1363">
        <v>0.63295251169088318</v>
      </c>
      <c r="BI1363">
        <v>0.1059365409663944</v>
      </c>
      <c r="BJ1363">
        <v>0.1059365409663944</v>
      </c>
      <c r="BK1363">
        <v>0.63295251169088318</v>
      </c>
      <c r="BN1363">
        <v>9.5997908289652906E-2</v>
      </c>
      <c r="BO1363">
        <v>0.61459876253829637</v>
      </c>
      <c r="BP1363">
        <v>9.5997908289652906E-2</v>
      </c>
      <c r="BQ1363">
        <v>9.5997908289652906E-2</v>
      </c>
      <c r="BR1363">
        <v>0.61459876253829637</v>
      </c>
      <c r="BU1363">
        <v>134.56968119338779</v>
      </c>
      <c r="BV1363">
        <v>0.61699096542901866</v>
      </c>
      <c r="BW1363">
        <v>134.56968119338779</v>
      </c>
      <c r="BX1363">
        <v>134.56968119338779</v>
      </c>
      <c r="BY1363">
        <v>0.61699096542901866</v>
      </c>
    </row>
    <row r="1364" spans="1:77" hidden="1" x14ac:dyDescent="0.3">
      <c r="A1364" s="1">
        <v>46139.782071759262</v>
      </c>
      <c r="B1364" t="s">
        <v>873</v>
      </c>
      <c r="C1364">
        <v>8</v>
      </c>
      <c r="D1364" t="s">
        <v>846</v>
      </c>
      <c r="E1364" t="s">
        <v>81</v>
      </c>
      <c r="F1364">
        <v>16590</v>
      </c>
      <c r="G1364">
        <v>4.5</v>
      </c>
      <c r="H1364" t="s">
        <v>709</v>
      </c>
      <c r="I1364" t="s">
        <v>83</v>
      </c>
      <c r="J1364">
        <v>5</v>
      </c>
      <c r="K1364">
        <v>5</v>
      </c>
      <c r="L1364" t="s">
        <v>84</v>
      </c>
      <c r="M1364" t="b">
        <v>1</v>
      </c>
      <c r="N1364" t="b">
        <v>0</v>
      </c>
      <c r="O1364" t="b">
        <v>0</v>
      </c>
      <c r="P1364" t="s">
        <v>85</v>
      </c>
      <c r="Q1364" t="s">
        <v>710</v>
      </c>
      <c r="R1364">
        <v>4</v>
      </c>
      <c r="S1364" t="s">
        <v>87</v>
      </c>
      <c r="T1364" t="s">
        <v>88</v>
      </c>
      <c r="U1364" t="s">
        <v>89</v>
      </c>
      <c r="V1364">
        <v>1</v>
      </c>
      <c r="W1364" t="s">
        <v>711</v>
      </c>
      <c r="X1364" t="b">
        <v>0</v>
      </c>
      <c r="Y1364" t="s">
        <v>847</v>
      </c>
      <c r="Z1364">
        <v>4000</v>
      </c>
      <c r="AA1364">
        <v>1</v>
      </c>
      <c r="AC1364">
        <v>256</v>
      </c>
      <c r="AD1364">
        <v>1E-3</v>
      </c>
      <c r="AE1364">
        <v>0.15</v>
      </c>
      <c r="AF1364" t="s">
        <v>93</v>
      </c>
      <c r="AG1364" t="b">
        <v>1</v>
      </c>
      <c r="AH1364" t="b">
        <v>0</v>
      </c>
      <c r="AI1364" t="b">
        <v>0</v>
      </c>
      <c r="AJ1364">
        <v>160</v>
      </c>
      <c r="AK1364">
        <v>40</v>
      </c>
      <c r="AL1364">
        <v>120</v>
      </c>
      <c r="AM1364">
        <v>8.5608834695513336E-2</v>
      </c>
      <c r="AN1364">
        <v>31.00848468947898</v>
      </c>
      <c r="AO1364">
        <v>0.69116510376553797</v>
      </c>
      <c r="AP1364">
        <v>8.7511443352604551E-2</v>
      </c>
      <c r="AQ1364">
        <v>31.369862012440411</v>
      </c>
      <c r="AR1364">
        <v>0.71259217242103512</v>
      </c>
      <c r="AS1364">
        <v>31.369862012440411</v>
      </c>
      <c r="AT1364">
        <v>31.369862012440411</v>
      </c>
      <c r="AU1364">
        <v>0.71259217242103512</v>
      </c>
      <c r="AV1364">
        <v>88.488420484846856</v>
      </c>
      <c r="AW1364">
        <v>3.838544619806028E-2</v>
      </c>
      <c r="AX1364">
        <v>0.8</v>
      </c>
      <c r="AY1364" t="s">
        <v>94</v>
      </c>
      <c r="AZ1364">
        <v>7.5954636306034481E-3</v>
      </c>
      <c r="BA1364">
        <v>0.94484711342228489</v>
      </c>
      <c r="BB1364">
        <v>7.5954636306034481E-3</v>
      </c>
      <c r="BC1364">
        <v>7.5954636306034481E-3</v>
      </c>
      <c r="BD1364">
        <v>0.94484711342228489</v>
      </c>
      <c r="BG1364">
        <v>7.4623153844496345E-2</v>
      </c>
      <c r="BH1364">
        <v>0.74144671009207253</v>
      </c>
      <c r="BI1364">
        <v>7.4623153844496345E-2</v>
      </c>
      <c r="BJ1364">
        <v>7.4623153844496345E-2</v>
      </c>
      <c r="BK1364">
        <v>0.74144671009207253</v>
      </c>
      <c r="BN1364">
        <v>0.1194022717228638</v>
      </c>
      <c r="BO1364">
        <v>0.52063764619869013</v>
      </c>
      <c r="BP1364">
        <v>0.1194022717228638</v>
      </c>
      <c r="BQ1364">
        <v>0.1194022717228638</v>
      </c>
      <c r="BR1364">
        <v>0.52063764619869013</v>
      </c>
      <c r="BU1364">
        <v>125.2778271605636</v>
      </c>
      <c r="BV1364">
        <v>0.64343721997109538</v>
      </c>
      <c r="BW1364">
        <v>125.2778271605636</v>
      </c>
      <c r="BX1364">
        <v>125.2778271605636</v>
      </c>
      <c r="BY1364">
        <v>0.64343721997109538</v>
      </c>
    </row>
    <row r="1365" spans="1:77" hidden="1" x14ac:dyDescent="0.3">
      <c r="A1365" s="1">
        <v>46139.790567129632</v>
      </c>
      <c r="B1365" t="s">
        <v>874</v>
      </c>
      <c r="C1365">
        <v>8</v>
      </c>
      <c r="D1365" t="s">
        <v>846</v>
      </c>
      <c r="E1365" t="s">
        <v>81</v>
      </c>
      <c r="F1365">
        <v>16590</v>
      </c>
      <c r="G1365">
        <v>4.5</v>
      </c>
      <c r="H1365" t="s">
        <v>709</v>
      </c>
      <c r="I1365" t="s">
        <v>83</v>
      </c>
      <c r="J1365">
        <v>5</v>
      </c>
      <c r="K1365">
        <v>5</v>
      </c>
      <c r="L1365" t="s">
        <v>84</v>
      </c>
      <c r="M1365" t="b">
        <v>1</v>
      </c>
      <c r="N1365" t="b">
        <v>0</v>
      </c>
      <c r="O1365" t="b">
        <v>0</v>
      </c>
      <c r="P1365" t="s">
        <v>85</v>
      </c>
      <c r="Q1365" t="s">
        <v>710</v>
      </c>
      <c r="R1365">
        <v>4</v>
      </c>
      <c r="S1365" t="s">
        <v>87</v>
      </c>
      <c r="T1365" t="s">
        <v>88</v>
      </c>
      <c r="U1365" t="s">
        <v>89</v>
      </c>
      <c r="V1365">
        <v>1</v>
      </c>
      <c r="W1365" t="s">
        <v>711</v>
      </c>
      <c r="X1365" t="b">
        <v>0</v>
      </c>
      <c r="Y1365" t="s">
        <v>847</v>
      </c>
      <c r="Z1365">
        <v>4000</v>
      </c>
      <c r="AA1365">
        <v>1</v>
      </c>
      <c r="AC1365">
        <v>256</v>
      </c>
      <c r="AD1365">
        <v>1E-3</v>
      </c>
      <c r="AE1365">
        <v>0.15</v>
      </c>
      <c r="AF1365" t="s">
        <v>93</v>
      </c>
      <c r="AG1365" t="b">
        <v>1</v>
      </c>
      <c r="AH1365" t="b">
        <v>0</v>
      </c>
      <c r="AI1365" t="b">
        <v>0</v>
      </c>
      <c r="AJ1365">
        <v>188</v>
      </c>
      <c r="AK1365">
        <v>48</v>
      </c>
      <c r="AL1365">
        <v>140</v>
      </c>
      <c r="AM1365">
        <v>9.0832942681846066E-2</v>
      </c>
      <c r="AN1365">
        <v>35.006442894976068</v>
      </c>
      <c r="AO1365">
        <v>0.67572571169258788</v>
      </c>
      <c r="AP1365">
        <v>-1.218731733213743E-2</v>
      </c>
      <c r="AQ1365">
        <v>33.600110906900362</v>
      </c>
      <c r="AR1365">
        <v>0.70151032127920043</v>
      </c>
      <c r="AS1365">
        <v>33.600110906900362</v>
      </c>
      <c r="AT1365">
        <v>33.600110906900362</v>
      </c>
      <c r="AU1365">
        <v>0.70151032127920043</v>
      </c>
      <c r="AV1365">
        <v>88.563218923147744</v>
      </c>
      <c r="AW1365">
        <v>-2.7871394951664189E-2</v>
      </c>
      <c r="AX1365">
        <v>0.8</v>
      </c>
      <c r="AY1365" t="s">
        <v>94</v>
      </c>
      <c r="AZ1365">
        <v>7.7914611132248257E-3</v>
      </c>
      <c r="BA1365">
        <v>0.94342391828183558</v>
      </c>
      <c r="BB1365">
        <v>7.7914611132248257E-3</v>
      </c>
      <c r="BC1365">
        <v>7.7914611132248257E-3</v>
      </c>
      <c r="BD1365">
        <v>0.94342391828183558</v>
      </c>
      <c r="BG1365">
        <v>0.1060234151273506</v>
      </c>
      <c r="BH1365">
        <v>0.63265151127792785</v>
      </c>
      <c r="BI1365">
        <v>0.1060234151273506</v>
      </c>
      <c r="BJ1365">
        <v>0.1060234151273506</v>
      </c>
      <c r="BK1365">
        <v>0.63265151127792785</v>
      </c>
      <c r="BN1365">
        <v>9.6671593729663538E-2</v>
      </c>
      <c r="BO1365">
        <v>0.61189412858464154</v>
      </c>
      <c r="BP1365">
        <v>9.6671593729663538E-2</v>
      </c>
      <c r="BQ1365">
        <v>9.6671593729663538E-2</v>
      </c>
      <c r="BR1365">
        <v>0.61189412858464154</v>
      </c>
      <c r="BU1365">
        <v>134.18995715763089</v>
      </c>
      <c r="BV1365">
        <v>0.61807172697239798</v>
      </c>
      <c r="BW1365">
        <v>134.18995715763089</v>
      </c>
      <c r="BX1365">
        <v>134.18995715763089</v>
      </c>
      <c r="BY1365">
        <v>0.61807172697239798</v>
      </c>
    </row>
    <row r="1366" spans="1:77" hidden="1" x14ac:dyDescent="0.3">
      <c r="A1366" s="1">
        <v>46139.790266203701</v>
      </c>
      <c r="B1366" t="s">
        <v>875</v>
      </c>
      <c r="C1366">
        <v>5</v>
      </c>
      <c r="D1366" t="s">
        <v>846</v>
      </c>
      <c r="E1366" t="s">
        <v>81</v>
      </c>
      <c r="F1366">
        <v>16590</v>
      </c>
      <c r="G1366">
        <v>4.5</v>
      </c>
      <c r="H1366" t="s">
        <v>709</v>
      </c>
      <c r="I1366" t="s">
        <v>83</v>
      </c>
      <c r="J1366">
        <v>5</v>
      </c>
      <c r="K1366">
        <v>5</v>
      </c>
      <c r="L1366" t="s">
        <v>84</v>
      </c>
      <c r="M1366" t="b">
        <v>1</v>
      </c>
      <c r="N1366" t="b">
        <v>0</v>
      </c>
      <c r="O1366" t="b">
        <v>0</v>
      </c>
      <c r="P1366" t="s">
        <v>85</v>
      </c>
      <c r="Q1366" t="s">
        <v>710</v>
      </c>
      <c r="R1366">
        <v>4</v>
      </c>
      <c r="S1366" t="s">
        <v>87</v>
      </c>
      <c r="T1366" t="s">
        <v>88</v>
      </c>
      <c r="U1366" t="s">
        <v>89</v>
      </c>
      <c r="V1366">
        <v>1</v>
      </c>
      <c r="W1366" t="s">
        <v>711</v>
      </c>
      <c r="X1366" t="b">
        <v>0</v>
      </c>
      <c r="Y1366" t="s">
        <v>847</v>
      </c>
      <c r="Z1366">
        <v>4000</v>
      </c>
      <c r="AA1366">
        <v>1</v>
      </c>
      <c r="AC1366">
        <v>256</v>
      </c>
      <c r="AD1366">
        <v>1E-3</v>
      </c>
      <c r="AE1366">
        <v>0.15</v>
      </c>
      <c r="AF1366" t="s">
        <v>93</v>
      </c>
      <c r="AG1366" t="b">
        <v>1</v>
      </c>
      <c r="AH1366" t="b">
        <v>0</v>
      </c>
      <c r="AI1366" t="b">
        <v>0</v>
      </c>
      <c r="AJ1366">
        <v>244</v>
      </c>
      <c r="AK1366">
        <v>64</v>
      </c>
      <c r="AL1366">
        <v>180</v>
      </c>
      <c r="AM1366">
        <v>9.1022792156741944E-2</v>
      </c>
      <c r="AN1366">
        <v>35.064327056537799</v>
      </c>
      <c r="AO1366">
        <v>0.67222713906083187</v>
      </c>
      <c r="AP1366">
        <v>-5.1075251037310199E-2</v>
      </c>
      <c r="AQ1366">
        <v>33.63380386092873</v>
      </c>
      <c r="AR1366">
        <v>0.70089426253060083</v>
      </c>
      <c r="AS1366">
        <v>33.63380386092873</v>
      </c>
      <c r="AT1366">
        <v>33.63380386092873</v>
      </c>
      <c r="AU1366">
        <v>0.70089426253060083</v>
      </c>
      <c r="AV1366">
        <v>90.636475036283656</v>
      </c>
      <c r="AW1366">
        <v>-4.5025680902227423E-2</v>
      </c>
      <c r="AX1366">
        <v>0.8</v>
      </c>
      <c r="AY1366" t="s">
        <v>94</v>
      </c>
      <c r="AZ1366">
        <v>8.3431423932462806E-3</v>
      </c>
      <c r="BA1366">
        <v>0.93941799888785982</v>
      </c>
      <c r="BB1366">
        <v>8.3431423932462806E-3</v>
      </c>
      <c r="BC1366">
        <v>8.3431423932462806E-3</v>
      </c>
      <c r="BD1366">
        <v>0.93941799888785982</v>
      </c>
      <c r="BG1366">
        <v>0.1060198941918042</v>
      </c>
      <c r="BH1366">
        <v>0.63266371056758741</v>
      </c>
      <c r="BI1366">
        <v>0.1060198941918042</v>
      </c>
      <c r="BJ1366">
        <v>0.1060198941918042</v>
      </c>
      <c r="BK1366">
        <v>0.63266371056758741</v>
      </c>
      <c r="BN1366">
        <v>9.619512645382397E-2</v>
      </c>
      <c r="BO1366">
        <v>0.61380699398963057</v>
      </c>
      <c r="BP1366">
        <v>9.619512645382397E-2</v>
      </c>
      <c r="BQ1366">
        <v>9.619512645382397E-2</v>
      </c>
      <c r="BR1366">
        <v>0.61380699398963057</v>
      </c>
      <c r="BU1366">
        <v>134.32465728067581</v>
      </c>
      <c r="BV1366">
        <v>0.61768834667732342</v>
      </c>
      <c r="BW1366">
        <v>134.32465728067581</v>
      </c>
      <c r="BX1366">
        <v>134.32465728067581</v>
      </c>
      <c r="BY1366">
        <v>0.61768834667732342</v>
      </c>
    </row>
    <row r="1367" spans="1:77" hidden="1" x14ac:dyDescent="0.3">
      <c r="A1367" s="1">
        <v>46139.802430555559</v>
      </c>
      <c r="B1367" t="s">
        <v>876</v>
      </c>
      <c r="C1367">
        <v>9</v>
      </c>
      <c r="D1367" t="s">
        <v>846</v>
      </c>
      <c r="E1367" t="s">
        <v>81</v>
      </c>
      <c r="F1367">
        <v>16590</v>
      </c>
      <c r="G1367">
        <v>4.5</v>
      </c>
      <c r="H1367" t="s">
        <v>709</v>
      </c>
      <c r="I1367" t="s">
        <v>83</v>
      </c>
      <c r="J1367">
        <v>5</v>
      </c>
      <c r="K1367">
        <v>5</v>
      </c>
      <c r="L1367" t="s">
        <v>84</v>
      </c>
      <c r="M1367" t="b">
        <v>1</v>
      </c>
      <c r="N1367" t="b">
        <v>0</v>
      </c>
      <c r="O1367" t="b">
        <v>0</v>
      </c>
      <c r="P1367" t="s">
        <v>85</v>
      </c>
      <c r="Q1367" t="s">
        <v>710</v>
      </c>
      <c r="R1367">
        <v>4</v>
      </c>
      <c r="S1367" t="s">
        <v>87</v>
      </c>
      <c r="T1367" t="s">
        <v>88</v>
      </c>
      <c r="U1367" t="s">
        <v>89</v>
      </c>
      <c r="V1367">
        <v>1</v>
      </c>
      <c r="W1367" t="s">
        <v>711</v>
      </c>
      <c r="X1367" t="b">
        <v>0</v>
      </c>
      <c r="Y1367" t="s">
        <v>847</v>
      </c>
      <c r="Z1367">
        <v>4000</v>
      </c>
      <c r="AA1367">
        <v>1</v>
      </c>
      <c r="AC1367">
        <v>256</v>
      </c>
      <c r="AD1367">
        <v>1E-3</v>
      </c>
      <c r="AE1367">
        <v>0.15</v>
      </c>
      <c r="AF1367" t="s">
        <v>93</v>
      </c>
      <c r="AG1367" t="b">
        <v>1</v>
      </c>
      <c r="AH1367" t="b">
        <v>0</v>
      </c>
      <c r="AI1367" t="b">
        <v>0</v>
      </c>
      <c r="AJ1367">
        <v>160</v>
      </c>
      <c r="AK1367">
        <v>40</v>
      </c>
      <c r="AL1367">
        <v>120</v>
      </c>
      <c r="AM1367">
        <v>9.1383422048100002E-2</v>
      </c>
      <c r="AN1367">
        <v>36.045147625719913</v>
      </c>
      <c r="AO1367">
        <v>0.66990546759332892</v>
      </c>
      <c r="AP1367">
        <v>-1.247971469142684</v>
      </c>
      <c r="AQ1367">
        <v>35.326765466464707</v>
      </c>
      <c r="AR1367">
        <v>0.69139588553286835</v>
      </c>
      <c r="AS1367">
        <v>35.326765466464707</v>
      </c>
      <c r="AT1367">
        <v>35.326765466464707</v>
      </c>
      <c r="AU1367">
        <v>0.69139588553286835</v>
      </c>
      <c r="AV1367">
        <v>88.273865677036454</v>
      </c>
      <c r="AW1367">
        <v>-0.68843436016708059</v>
      </c>
      <c r="AX1367">
        <v>0.8</v>
      </c>
      <c r="AY1367" t="s">
        <v>94</v>
      </c>
      <c r="AZ1367">
        <v>1.019210940203958E-2</v>
      </c>
      <c r="BA1367">
        <v>0.92599210776634411</v>
      </c>
      <c r="BB1367">
        <v>1.019210940203958E-2</v>
      </c>
      <c r="BC1367">
        <v>1.019210940203958E-2</v>
      </c>
      <c r="BD1367">
        <v>0.92599210776634411</v>
      </c>
      <c r="BG1367">
        <v>8.7240090897885661E-2</v>
      </c>
      <c r="BH1367">
        <v>0.69773171795286493</v>
      </c>
      <c r="BI1367">
        <v>8.7240090897885661E-2</v>
      </c>
      <c r="BJ1367">
        <v>8.7240090897885661E-2</v>
      </c>
      <c r="BK1367">
        <v>0.69773171795286493</v>
      </c>
      <c r="BN1367">
        <v>0.113721650664153</v>
      </c>
      <c r="BO1367">
        <v>0.54344354295815256</v>
      </c>
      <c r="BP1367">
        <v>0.113721650664153</v>
      </c>
      <c r="BQ1367">
        <v>0.113721650664153</v>
      </c>
      <c r="BR1367">
        <v>0.54344354295815256</v>
      </c>
      <c r="BU1367">
        <v>141.09590801489409</v>
      </c>
      <c r="BV1367">
        <v>0.59841617345411424</v>
      </c>
      <c r="BW1367">
        <v>141.09590801489409</v>
      </c>
      <c r="BX1367">
        <v>141.09590801489409</v>
      </c>
      <c r="BY1367">
        <v>0.59841617345411424</v>
      </c>
    </row>
    <row r="1368" spans="1:77" hidden="1" x14ac:dyDescent="0.3">
      <c r="A1368" s="1">
        <v>46139.807453703703</v>
      </c>
      <c r="B1368" t="s">
        <v>877</v>
      </c>
      <c r="C1368">
        <v>6</v>
      </c>
      <c r="D1368" t="s">
        <v>846</v>
      </c>
      <c r="E1368" t="s">
        <v>81</v>
      </c>
      <c r="F1368">
        <v>16590</v>
      </c>
      <c r="G1368">
        <v>4.5</v>
      </c>
      <c r="H1368" t="s">
        <v>709</v>
      </c>
      <c r="I1368" t="s">
        <v>83</v>
      </c>
      <c r="J1368">
        <v>5</v>
      </c>
      <c r="K1368">
        <v>5</v>
      </c>
      <c r="L1368" t="s">
        <v>84</v>
      </c>
      <c r="M1368" t="b">
        <v>1</v>
      </c>
      <c r="N1368" t="b">
        <v>0</v>
      </c>
      <c r="O1368" t="b">
        <v>0</v>
      </c>
      <c r="P1368" t="s">
        <v>85</v>
      </c>
      <c r="Q1368" t="s">
        <v>710</v>
      </c>
      <c r="R1368">
        <v>4</v>
      </c>
      <c r="S1368" t="s">
        <v>87</v>
      </c>
      <c r="T1368" t="s">
        <v>88</v>
      </c>
      <c r="U1368" t="s">
        <v>89</v>
      </c>
      <c r="V1368">
        <v>1</v>
      </c>
      <c r="W1368" t="s">
        <v>711</v>
      </c>
      <c r="X1368" t="b">
        <v>0</v>
      </c>
      <c r="Y1368" t="s">
        <v>847</v>
      </c>
      <c r="Z1368">
        <v>4000</v>
      </c>
      <c r="AA1368">
        <v>1</v>
      </c>
      <c r="AC1368">
        <v>256</v>
      </c>
      <c r="AD1368">
        <v>1E-3</v>
      </c>
      <c r="AE1368">
        <v>0.15</v>
      </c>
      <c r="AF1368" t="s">
        <v>93</v>
      </c>
      <c r="AG1368" t="b">
        <v>1</v>
      </c>
      <c r="AH1368" t="b">
        <v>0</v>
      </c>
      <c r="AI1368" t="b">
        <v>0</v>
      </c>
      <c r="AJ1368">
        <v>216</v>
      </c>
      <c r="AK1368">
        <v>56</v>
      </c>
      <c r="AL1368">
        <v>160</v>
      </c>
      <c r="AM1368">
        <v>9.0910967359112138E-2</v>
      </c>
      <c r="AN1368">
        <v>35.160458950184868</v>
      </c>
      <c r="AO1368">
        <v>0.6747129387242049</v>
      </c>
      <c r="AP1368">
        <v>-0.75865092830945102</v>
      </c>
      <c r="AQ1368">
        <v>33.715847311144728</v>
      </c>
      <c r="AR1368">
        <v>0.69951008741787168</v>
      </c>
      <c r="AS1368">
        <v>33.715847311144728</v>
      </c>
      <c r="AT1368">
        <v>33.715847311144728</v>
      </c>
      <c r="AU1368">
        <v>0.69951008741787168</v>
      </c>
      <c r="AV1368">
        <v>88.258994370795264</v>
      </c>
      <c r="AW1368">
        <v>-4.4821065209026623E-2</v>
      </c>
      <c r="AX1368">
        <v>0.8</v>
      </c>
      <c r="AY1368" t="s">
        <v>94</v>
      </c>
      <c r="AZ1368">
        <v>8.7968087267619368E-3</v>
      </c>
      <c r="BA1368">
        <v>0.9361237947347778</v>
      </c>
      <c r="BB1368">
        <v>8.7968087267619368E-3</v>
      </c>
      <c r="BC1368">
        <v>8.7968087267619368E-3</v>
      </c>
      <c r="BD1368">
        <v>0.9361237947347778</v>
      </c>
      <c r="BG1368">
        <v>0.1062726431539026</v>
      </c>
      <c r="BH1368">
        <v>0.63178798939654812</v>
      </c>
      <c r="BI1368">
        <v>0.1062726431539026</v>
      </c>
      <c r="BJ1368">
        <v>0.1062726431539026</v>
      </c>
      <c r="BK1368">
        <v>0.63178798939654812</v>
      </c>
      <c r="BN1368">
        <v>9.6303492064165108E-2</v>
      </c>
      <c r="BO1368">
        <v>0.61337194034035991</v>
      </c>
      <c r="BP1368">
        <v>9.6303492064165108E-2</v>
      </c>
      <c r="BQ1368">
        <v>9.6303492064165108E-2</v>
      </c>
      <c r="BR1368">
        <v>0.61337194034035991</v>
      </c>
      <c r="BU1368">
        <v>134.65201630063379</v>
      </c>
      <c r="BV1368">
        <v>0.61675662519979357</v>
      </c>
      <c r="BW1368">
        <v>134.65201630063379</v>
      </c>
      <c r="BX1368">
        <v>134.65201630063379</v>
      </c>
      <c r="BY1368">
        <v>0.61675662519979357</v>
      </c>
    </row>
    <row r="1369" spans="1:77" hidden="1" x14ac:dyDescent="0.3">
      <c r="A1369" s="1">
        <v>46139.811724537038</v>
      </c>
      <c r="B1369" t="s">
        <v>878</v>
      </c>
      <c r="C1369">
        <v>9</v>
      </c>
      <c r="D1369" t="s">
        <v>846</v>
      </c>
      <c r="E1369" t="s">
        <v>81</v>
      </c>
      <c r="F1369">
        <v>16590</v>
      </c>
      <c r="G1369">
        <v>4.5</v>
      </c>
      <c r="H1369" t="s">
        <v>709</v>
      </c>
      <c r="I1369" t="s">
        <v>83</v>
      </c>
      <c r="J1369">
        <v>5</v>
      </c>
      <c r="K1369">
        <v>5</v>
      </c>
      <c r="L1369" t="s">
        <v>84</v>
      </c>
      <c r="M1369" t="b">
        <v>1</v>
      </c>
      <c r="N1369" t="b">
        <v>0</v>
      </c>
      <c r="O1369" t="b">
        <v>0</v>
      </c>
      <c r="P1369" t="s">
        <v>85</v>
      </c>
      <c r="Q1369" t="s">
        <v>710</v>
      </c>
      <c r="R1369">
        <v>4</v>
      </c>
      <c r="S1369" t="s">
        <v>87</v>
      </c>
      <c r="T1369" t="s">
        <v>88</v>
      </c>
      <c r="U1369" t="s">
        <v>89</v>
      </c>
      <c r="V1369">
        <v>1</v>
      </c>
      <c r="W1369" t="s">
        <v>711</v>
      </c>
      <c r="X1369" t="b">
        <v>0</v>
      </c>
      <c r="Y1369" t="s">
        <v>847</v>
      </c>
      <c r="Z1369">
        <v>4000</v>
      </c>
      <c r="AA1369">
        <v>1</v>
      </c>
      <c r="AC1369">
        <v>256</v>
      </c>
      <c r="AD1369">
        <v>1E-3</v>
      </c>
      <c r="AE1369">
        <v>0.15</v>
      </c>
      <c r="AF1369" t="s">
        <v>93</v>
      </c>
      <c r="AG1369" t="b">
        <v>1</v>
      </c>
      <c r="AH1369" t="b">
        <v>0</v>
      </c>
      <c r="AI1369" t="b">
        <v>0</v>
      </c>
      <c r="AJ1369">
        <v>188</v>
      </c>
      <c r="AK1369">
        <v>48</v>
      </c>
      <c r="AL1369">
        <v>140</v>
      </c>
      <c r="AM1369">
        <v>9.1244439057777391E-2</v>
      </c>
      <c r="AN1369">
        <v>35.227178929757237</v>
      </c>
      <c r="AO1369">
        <v>0.67373854975047431</v>
      </c>
      <c r="AP1369">
        <v>-2.184255577130124</v>
      </c>
      <c r="AQ1369">
        <v>33.787553416597007</v>
      </c>
      <c r="AR1369">
        <v>0.69511791151193947</v>
      </c>
      <c r="AS1369">
        <v>33.787553416597007</v>
      </c>
      <c r="AT1369">
        <v>33.787553416597007</v>
      </c>
      <c r="AU1369">
        <v>0.69511791151193947</v>
      </c>
      <c r="AV1369">
        <v>88.569169956473914</v>
      </c>
      <c r="AW1369">
        <v>-1.1236577964567529</v>
      </c>
      <c r="AX1369">
        <v>0.8</v>
      </c>
      <c r="AY1369" t="s">
        <v>94</v>
      </c>
      <c r="AZ1369">
        <v>1.0475255737449439E-2</v>
      </c>
      <c r="BA1369">
        <v>0.92393609927479736</v>
      </c>
      <c r="BB1369">
        <v>1.0475255737449439E-2</v>
      </c>
      <c r="BC1369">
        <v>1.0475255737449439E-2</v>
      </c>
      <c r="BD1369">
        <v>0.92393609927479736</v>
      </c>
      <c r="BG1369">
        <v>0.106418002783806</v>
      </c>
      <c r="BH1369">
        <v>0.631284349325135</v>
      </c>
      <c r="BI1369">
        <v>0.106418002783806</v>
      </c>
      <c r="BJ1369">
        <v>0.106418002783806</v>
      </c>
      <c r="BK1369">
        <v>0.631284349325135</v>
      </c>
      <c r="BN1369">
        <v>9.7317044103509803E-2</v>
      </c>
      <c r="BO1369">
        <v>0.60930284949083169</v>
      </c>
      <c r="BP1369">
        <v>9.7317044103509803E-2</v>
      </c>
      <c r="BQ1369">
        <v>9.7317044103509803E-2</v>
      </c>
      <c r="BR1369">
        <v>0.60930284949083169</v>
      </c>
      <c r="BU1369">
        <v>134.93600336376309</v>
      </c>
      <c r="BV1369">
        <v>0.61594834795699105</v>
      </c>
      <c r="BW1369">
        <v>134.93600336376309</v>
      </c>
      <c r="BX1369">
        <v>134.93600336376309</v>
      </c>
      <c r="BY1369">
        <v>0.61594834795699105</v>
      </c>
    </row>
    <row r="1370" spans="1:77" hidden="1" x14ac:dyDescent="0.3">
      <c r="A1370" s="1">
        <v>46139.821481481478</v>
      </c>
      <c r="B1370" t="s">
        <v>879</v>
      </c>
      <c r="C1370">
        <v>6</v>
      </c>
      <c r="D1370" t="s">
        <v>846</v>
      </c>
      <c r="E1370" t="s">
        <v>81</v>
      </c>
      <c r="F1370">
        <v>16590</v>
      </c>
      <c r="G1370">
        <v>4.5</v>
      </c>
      <c r="H1370" t="s">
        <v>709</v>
      </c>
      <c r="I1370" t="s">
        <v>83</v>
      </c>
      <c r="J1370">
        <v>5</v>
      </c>
      <c r="K1370">
        <v>5</v>
      </c>
      <c r="L1370" t="s">
        <v>84</v>
      </c>
      <c r="M1370" t="b">
        <v>1</v>
      </c>
      <c r="N1370" t="b">
        <v>0</v>
      </c>
      <c r="O1370" t="b">
        <v>0</v>
      </c>
      <c r="P1370" t="s">
        <v>85</v>
      </c>
      <c r="Q1370" t="s">
        <v>710</v>
      </c>
      <c r="R1370">
        <v>4</v>
      </c>
      <c r="S1370" t="s">
        <v>87</v>
      </c>
      <c r="T1370" t="s">
        <v>88</v>
      </c>
      <c r="U1370" t="s">
        <v>89</v>
      </c>
      <c r="V1370">
        <v>1</v>
      </c>
      <c r="W1370" t="s">
        <v>711</v>
      </c>
      <c r="X1370" t="b">
        <v>0</v>
      </c>
      <c r="Y1370" t="s">
        <v>847</v>
      </c>
      <c r="Z1370">
        <v>4000</v>
      </c>
      <c r="AA1370">
        <v>1</v>
      </c>
      <c r="AC1370">
        <v>256</v>
      </c>
      <c r="AD1370">
        <v>1E-3</v>
      </c>
      <c r="AE1370">
        <v>0.15</v>
      </c>
      <c r="AF1370" t="s">
        <v>93</v>
      </c>
      <c r="AG1370" t="b">
        <v>1</v>
      </c>
      <c r="AH1370" t="b">
        <v>0</v>
      </c>
      <c r="AI1370" t="b">
        <v>0</v>
      </c>
      <c r="AJ1370">
        <v>244</v>
      </c>
      <c r="AK1370">
        <v>64</v>
      </c>
      <c r="AL1370">
        <v>180</v>
      </c>
      <c r="AM1370">
        <v>9.0854778886660797E-2</v>
      </c>
      <c r="AN1370">
        <v>34.971382988705443</v>
      </c>
      <c r="AO1370">
        <v>0.67462116555950902</v>
      </c>
      <c r="AP1370">
        <v>-5.2160889561072572E-2</v>
      </c>
      <c r="AQ1370">
        <v>33.791417638297432</v>
      </c>
      <c r="AR1370">
        <v>0.69903525531776767</v>
      </c>
      <c r="AS1370">
        <v>33.791417638297432</v>
      </c>
      <c r="AT1370">
        <v>33.791417638297432</v>
      </c>
      <c r="AU1370">
        <v>0.69903525531776767</v>
      </c>
      <c r="AV1370">
        <v>88.215175054975745</v>
      </c>
      <c r="AW1370">
        <v>-0.51658948900773183</v>
      </c>
      <c r="AX1370">
        <v>0.8</v>
      </c>
      <c r="AY1370" t="s">
        <v>94</v>
      </c>
      <c r="AZ1370">
        <v>8.7794835359124787E-3</v>
      </c>
      <c r="BA1370">
        <v>0.93624959802109831</v>
      </c>
      <c r="BB1370">
        <v>8.7794835359124787E-3</v>
      </c>
      <c r="BC1370">
        <v>8.7794835359124787E-3</v>
      </c>
      <c r="BD1370">
        <v>0.93624959802109831</v>
      </c>
      <c r="BG1370">
        <v>0.10639550698486409</v>
      </c>
      <c r="BH1370">
        <v>0.63136229246377085</v>
      </c>
      <c r="BI1370">
        <v>0.10639550698486409</v>
      </c>
      <c r="BJ1370">
        <v>0.10639550698486409</v>
      </c>
      <c r="BK1370">
        <v>0.63136229246377085</v>
      </c>
      <c r="BN1370">
        <v>9.6487793956043955E-2</v>
      </c>
      <c r="BO1370">
        <v>0.61263202653950577</v>
      </c>
      <c r="BP1370">
        <v>9.6487793956043955E-2</v>
      </c>
      <c r="BQ1370">
        <v>9.6487793956043955E-2</v>
      </c>
      <c r="BR1370">
        <v>0.61263202653950577</v>
      </c>
      <c r="BU1370">
        <v>134.9540077687121</v>
      </c>
      <c r="BV1370">
        <v>0.6158971042466963</v>
      </c>
      <c r="BW1370">
        <v>134.9540077687121</v>
      </c>
      <c r="BX1370">
        <v>134.9540077687121</v>
      </c>
      <c r="BY1370">
        <v>0.6158971042466963</v>
      </c>
    </row>
    <row r="1371" spans="1:77" hidden="1" x14ac:dyDescent="0.3">
      <c r="A1371" s="1">
        <v>46139.837395833332</v>
      </c>
      <c r="B1371" t="s">
        <v>880</v>
      </c>
      <c r="C1371">
        <v>7</v>
      </c>
      <c r="D1371" t="s">
        <v>846</v>
      </c>
      <c r="E1371" t="s">
        <v>81</v>
      </c>
      <c r="F1371">
        <v>16590</v>
      </c>
      <c r="G1371">
        <v>4.5</v>
      </c>
      <c r="H1371" t="s">
        <v>709</v>
      </c>
      <c r="I1371" t="s">
        <v>83</v>
      </c>
      <c r="J1371">
        <v>5</v>
      </c>
      <c r="K1371">
        <v>5</v>
      </c>
      <c r="L1371" t="s">
        <v>84</v>
      </c>
      <c r="M1371" t="b">
        <v>1</v>
      </c>
      <c r="N1371" t="b">
        <v>0</v>
      </c>
      <c r="O1371" t="b">
        <v>0</v>
      </c>
      <c r="P1371" t="s">
        <v>85</v>
      </c>
      <c r="Q1371" t="s">
        <v>710</v>
      </c>
      <c r="R1371">
        <v>4</v>
      </c>
      <c r="S1371" t="s">
        <v>87</v>
      </c>
      <c r="T1371" t="s">
        <v>88</v>
      </c>
      <c r="U1371" t="s">
        <v>89</v>
      </c>
      <c r="V1371">
        <v>1</v>
      </c>
      <c r="W1371" t="s">
        <v>711</v>
      </c>
      <c r="X1371" t="b">
        <v>0</v>
      </c>
      <c r="Y1371" t="s">
        <v>847</v>
      </c>
      <c r="Z1371">
        <v>4000</v>
      </c>
      <c r="AA1371">
        <v>1</v>
      </c>
      <c r="AC1371">
        <v>256</v>
      </c>
      <c r="AD1371">
        <v>1E-3</v>
      </c>
      <c r="AE1371">
        <v>0.15</v>
      </c>
      <c r="AF1371" t="s">
        <v>93</v>
      </c>
      <c r="AG1371" t="b">
        <v>1</v>
      </c>
      <c r="AH1371" t="b">
        <v>0</v>
      </c>
      <c r="AI1371" t="b">
        <v>0</v>
      </c>
      <c r="AJ1371">
        <v>216</v>
      </c>
      <c r="AK1371">
        <v>56</v>
      </c>
      <c r="AL1371">
        <v>160</v>
      </c>
      <c r="AM1371">
        <v>9.0190886508724685E-2</v>
      </c>
      <c r="AN1371">
        <v>34.502365350159963</v>
      </c>
      <c r="AO1371">
        <v>0.67867979191241634</v>
      </c>
      <c r="AP1371">
        <v>-2.7351358383528699</v>
      </c>
      <c r="AQ1371">
        <v>32.979470550141912</v>
      </c>
      <c r="AR1371">
        <v>0.70476872361810738</v>
      </c>
      <c r="AS1371">
        <v>32.979470550141912</v>
      </c>
      <c r="AT1371">
        <v>32.979470550141912</v>
      </c>
      <c r="AU1371">
        <v>0.70476872361810738</v>
      </c>
      <c r="AV1371">
        <v>90.635833559279831</v>
      </c>
      <c r="AW1371">
        <v>-0.63101242770656119</v>
      </c>
      <c r="AX1371">
        <v>0.8</v>
      </c>
      <c r="AY1371" t="s">
        <v>94</v>
      </c>
      <c r="AZ1371">
        <v>7.2349177168988931E-3</v>
      </c>
      <c r="BA1371">
        <v>0.94746514292669659</v>
      </c>
      <c r="BB1371">
        <v>7.2349177168988931E-3</v>
      </c>
      <c r="BC1371">
        <v>7.2349177168988931E-3</v>
      </c>
      <c r="BD1371">
        <v>0.94746514292669659</v>
      </c>
      <c r="BG1371">
        <v>0.1055867328151362</v>
      </c>
      <c r="BH1371">
        <v>0.63416452222226449</v>
      </c>
      <c r="BI1371">
        <v>0.1055867328151362</v>
      </c>
      <c r="BJ1371">
        <v>0.1055867328151362</v>
      </c>
      <c r="BK1371">
        <v>0.63416452222226449</v>
      </c>
      <c r="BN1371">
        <v>9.656780258327477E-2</v>
      </c>
      <c r="BO1371">
        <v>0.61231081720805514</v>
      </c>
      <c r="BP1371">
        <v>9.656780258327477E-2</v>
      </c>
      <c r="BQ1371">
        <v>9.656780258327477E-2</v>
      </c>
      <c r="BR1371">
        <v>0.61231081720805514</v>
      </c>
      <c r="BU1371">
        <v>131.708492747451</v>
      </c>
      <c r="BV1371">
        <v>0.62513441211541643</v>
      </c>
      <c r="BW1371">
        <v>131.708492747451</v>
      </c>
      <c r="BX1371">
        <v>131.708492747451</v>
      </c>
      <c r="BY1371">
        <v>0.62513441211541643</v>
      </c>
    </row>
    <row r="1372" spans="1:77" hidden="1" x14ac:dyDescent="0.3">
      <c r="A1372" s="1">
        <v>46139.85050925926</v>
      </c>
      <c r="B1372" t="s">
        <v>881</v>
      </c>
      <c r="C1372">
        <v>7</v>
      </c>
      <c r="D1372" t="s">
        <v>846</v>
      </c>
      <c r="E1372" t="s">
        <v>81</v>
      </c>
      <c r="F1372">
        <v>16590</v>
      </c>
      <c r="G1372">
        <v>4.5</v>
      </c>
      <c r="H1372" t="s">
        <v>709</v>
      </c>
      <c r="I1372" t="s">
        <v>83</v>
      </c>
      <c r="J1372">
        <v>5</v>
      </c>
      <c r="K1372">
        <v>5</v>
      </c>
      <c r="L1372" t="s">
        <v>84</v>
      </c>
      <c r="M1372" t="b">
        <v>1</v>
      </c>
      <c r="N1372" t="b">
        <v>0</v>
      </c>
      <c r="O1372" t="b">
        <v>0</v>
      </c>
      <c r="P1372" t="s">
        <v>85</v>
      </c>
      <c r="Q1372" t="s">
        <v>710</v>
      </c>
      <c r="R1372">
        <v>4</v>
      </c>
      <c r="S1372" t="s">
        <v>87</v>
      </c>
      <c r="T1372" t="s">
        <v>88</v>
      </c>
      <c r="U1372" t="s">
        <v>89</v>
      </c>
      <c r="V1372">
        <v>1</v>
      </c>
      <c r="W1372" t="s">
        <v>711</v>
      </c>
      <c r="X1372" t="b">
        <v>0</v>
      </c>
      <c r="Y1372" t="s">
        <v>847</v>
      </c>
      <c r="Z1372">
        <v>4000</v>
      </c>
      <c r="AA1372">
        <v>1</v>
      </c>
      <c r="AC1372">
        <v>256</v>
      </c>
      <c r="AD1372">
        <v>1E-3</v>
      </c>
      <c r="AE1372">
        <v>0.15</v>
      </c>
      <c r="AF1372" t="s">
        <v>93</v>
      </c>
      <c r="AG1372" t="b">
        <v>1</v>
      </c>
      <c r="AH1372" t="b">
        <v>0</v>
      </c>
      <c r="AI1372" t="b">
        <v>0</v>
      </c>
      <c r="AJ1372">
        <v>244</v>
      </c>
      <c r="AK1372">
        <v>64</v>
      </c>
      <c r="AL1372">
        <v>180</v>
      </c>
      <c r="AM1372">
        <v>9.000285754053565E-2</v>
      </c>
      <c r="AN1372">
        <v>34.389378488373922</v>
      </c>
      <c r="AO1372">
        <v>0.67881649468158978</v>
      </c>
      <c r="AP1372">
        <v>-1.2200693641605549</v>
      </c>
      <c r="AQ1372">
        <v>33.074816210287572</v>
      </c>
      <c r="AR1372">
        <v>0.70449013880132272</v>
      </c>
      <c r="AS1372">
        <v>33.074816210287572</v>
      </c>
      <c r="AT1372">
        <v>33.074816210287572</v>
      </c>
      <c r="AU1372">
        <v>0.70449013880132272</v>
      </c>
      <c r="AV1372">
        <v>91.010480178676261</v>
      </c>
      <c r="AW1372">
        <v>-1.53142440562128</v>
      </c>
      <c r="AX1372">
        <v>0.8</v>
      </c>
      <c r="AY1372" t="s">
        <v>94</v>
      </c>
      <c r="AZ1372">
        <v>7.1771439630657378E-3</v>
      </c>
      <c r="BA1372">
        <v>0.94788465507859343</v>
      </c>
      <c r="BB1372">
        <v>7.1771439630657378E-3</v>
      </c>
      <c r="BC1372">
        <v>7.1771439630657378E-3</v>
      </c>
      <c r="BD1372">
        <v>0.94788465507859343</v>
      </c>
      <c r="BG1372">
        <v>0.1057681701927549</v>
      </c>
      <c r="BH1372">
        <v>0.63353588046057574</v>
      </c>
      <c r="BI1372">
        <v>0.1057681701927549</v>
      </c>
      <c r="BJ1372">
        <v>0.1057681701927549</v>
      </c>
      <c r="BK1372">
        <v>0.63353588046057574</v>
      </c>
      <c r="BN1372">
        <v>9.652295515406259E-2</v>
      </c>
      <c r="BO1372">
        <v>0.61249086545101483</v>
      </c>
      <c r="BP1372">
        <v>9.652295515406259E-2</v>
      </c>
      <c r="BQ1372">
        <v>9.652295515406259E-2</v>
      </c>
      <c r="BR1372">
        <v>0.61249086545101483</v>
      </c>
      <c r="BU1372">
        <v>132.08979657184011</v>
      </c>
      <c r="BV1372">
        <v>0.6240491542151051</v>
      </c>
      <c r="BW1372">
        <v>132.08979657184011</v>
      </c>
      <c r="BX1372">
        <v>132.08979657184011</v>
      </c>
      <c r="BY1372">
        <v>0.6240491542151051</v>
      </c>
    </row>
    <row r="1373" spans="1:77" hidden="1" x14ac:dyDescent="0.3">
      <c r="A1373" s="1">
        <v>46139.866469907407</v>
      </c>
      <c r="B1373" t="s">
        <v>882</v>
      </c>
      <c r="C1373">
        <v>8</v>
      </c>
      <c r="D1373" t="s">
        <v>846</v>
      </c>
      <c r="E1373" t="s">
        <v>81</v>
      </c>
      <c r="F1373">
        <v>16590</v>
      </c>
      <c r="G1373">
        <v>4.5</v>
      </c>
      <c r="H1373" t="s">
        <v>709</v>
      </c>
      <c r="I1373" t="s">
        <v>83</v>
      </c>
      <c r="J1373">
        <v>5</v>
      </c>
      <c r="K1373">
        <v>5</v>
      </c>
      <c r="L1373" t="s">
        <v>84</v>
      </c>
      <c r="M1373" t="b">
        <v>1</v>
      </c>
      <c r="N1373" t="b">
        <v>0</v>
      </c>
      <c r="O1373" t="b">
        <v>0</v>
      </c>
      <c r="P1373" t="s">
        <v>85</v>
      </c>
      <c r="Q1373" t="s">
        <v>710</v>
      </c>
      <c r="R1373">
        <v>4</v>
      </c>
      <c r="S1373" t="s">
        <v>87</v>
      </c>
      <c r="T1373" t="s">
        <v>88</v>
      </c>
      <c r="U1373" t="s">
        <v>89</v>
      </c>
      <c r="V1373">
        <v>1</v>
      </c>
      <c r="W1373" t="s">
        <v>711</v>
      </c>
      <c r="X1373" t="b">
        <v>0</v>
      </c>
      <c r="Y1373" t="s">
        <v>847</v>
      </c>
      <c r="Z1373">
        <v>4000</v>
      </c>
      <c r="AA1373">
        <v>1</v>
      </c>
      <c r="AC1373">
        <v>256</v>
      </c>
      <c r="AD1373">
        <v>1E-3</v>
      </c>
      <c r="AE1373">
        <v>0.15</v>
      </c>
      <c r="AF1373" t="s">
        <v>93</v>
      </c>
      <c r="AG1373" t="b">
        <v>1</v>
      </c>
      <c r="AH1373" t="b">
        <v>0</v>
      </c>
      <c r="AI1373" t="b">
        <v>0</v>
      </c>
      <c r="AJ1373">
        <v>216</v>
      </c>
      <c r="AK1373">
        <v>56</v>
      </c>
      <c r="AL1373">
        <v>160</v>
      </c>
      <c r="AM1373">
        <v>9.0553432334902401E-2</v>
      </c>
      <c r="AN1373">
        <v>34.858536091519433</v>
      </c>
      <c r="AO1373">
        <v>0.67634161115358882</v>
      </c>
      <c r="AP1373">
        <v>-3.0984145714498978E-2</v>
      </c>
      <c r="AQ1373">
        <v>33.64142786157808</v>
      </c>
      <c r="AR1373">
        <v>0.70151662951461469</v>
      </c>
      <c r="AS1373">
        <v>33.64142786157808</v>
      </c>
      <c r="AT1373">
        <v>33.64142786157808</v>
      </c>
      <c r="AU1373">
        <v>0.70151662951461469</v>
      </c>
      <c r="AV1373">
        <v>88.343579932785715</v>
      </c>
      <c r="AW1373">
        <v>-2.5504916324813939E-2</v>
      </c>
      <c r="AX1373">
        <v>0.8</v>
      </c>
      <c r="AY1373" t="s">
        <v>94</v>
      </c>
      <c r="AZ1373">
        <v>7.7609156451778271E-3</v>
      </c>
      <c r="BA1373">
        <v>0.94364571787388041</v>
      </c>
      <c r="BB1373">
        <v>7.7609156451778271E-3</v>
      </c>
      <c r="BC1373">
        <v>7.7609156451778271E-3</v>
      </c>
      <c r="BD1373">
        <v>0.94364571787388041</v>
      </c>
      <c r="BG1373">
        <v>0.1060227917315736</v>
      </c>
      <c r="BH1373">
        <v>0.63265367121114902</v>
      </c>
      <c r="BI1373">
        <v>0.1060227917315736</v>
      </c>
      <c r="BJ1373">
        <v>0.1060227917315736</v>
      </c>
      <c r="BK1373">
        <v>0.63265367121114902</v>
      </c>
      <c r="BN1373">
        <v>9.6603858316054711E-2</v>
      </c>
      <c r="BO1373">
        <v>0.61216606484544078</v>
      </c>
      <c r="BP1373">
        <v>9.6603858316054711E-2</v>
      </c>
      <c r="BQ1373">
        <v>9.6603858316054711E-2</v>
      </c>
      <c r="BR1373">
        <v>0.61216606484544078</v>
      </c>
      <c r="BU1373">
        <v>134.3553238806193</v>
      </c>
      <c r="BV1373">
        <v>0.61760106412798721</v>
      </c>
      <c r="BW1373">
        <v>134.3553238806193</v>
      </c>
      <c r="BX1373">
        <v>134.3553238806193</v>
      </c>
      <c r="BY1373">
        <v>0.61760106412798721</v>
      </c>
    </row>
    <row r="1374" spans="1:77" hidden="1" x14ac:dyDescent="0.3">
      <c r="A1374" s="1">
        <v>46139.879733796297</v>
      </c>
      <c r="B1374" t="s">
        <v>883</v>
      </c>
      <c r="C1374">
        <v>8</v>
      </c>
      <c r="D1374" t="s">
        <v>846</v>
      </c>
      <c r="E1374" t="s">
        <v>81</v>
      </c>
      <c r="F1374">
        <v>16590</v>
      </c>
      <c r="G1374">
        <v>4.5</v>
      </c>
      <c r="H1374" t="s">
        <v>709</v>
      </c>
      <c r="I1374" t="s">
        <v>83</v>
      </c>
      <c r="J1374">
        <v>5</v>
      </c>
      <c r="K1374">
        <v>5</v>
      </c>
      <c r="L1374" t="s">
        <v>84</v>
      </c>
      <c r="M1374" t="b">
        <v>1</v>
      </c>
      <c r="N1374" t="b">
        <v>0</v>
      </c>
      <c r="O1374" t="b">
        <v>0</v>
      </c>
      <c r="P1374" t="s">
        <v>85</v>
      </c>
      <c r="Q1374" t="s">
        <v>710</v>
      </c>
      <c r="R1374">
        <v>4</v>
      </c>
      <c r="S1374" t="s">
        <v>87</v>
      </c>
      <c r="T1374" t="s">
        <v>88</v>
      </c>
      <c r="U1374" t="s">
        <v>89</v>
      </c>
      <c r="V1374">
        <v>1</v>
      </c>
      <c r="W1374" t="s">
        <v>711</v>
      </c>
      <c r="X1374" t="b">
        <v>0</v>
      </c>
      <c r="Y1374" t="s">
        <v>847</v>
      </c>
      <c r="Z1374">
        <v>4000</v>
      </c>
      <c r="AA1374">
        <v>1</v>
      </c>
      <c r="AC1374">
        <v>256</v>
      </c>
      <c r="AD1374">
        <v>1E-3</v>
      </c>
      <c r="AE1374">
        <v>0.15</v>
      </c>
      <c r="AF1374" t="s">
        <v>93</v>
      </c>
      <c r="AG1374" t="b">
        <v>1</v>
      </c>
      <c r="AH1374" t="b">
        <v>0</v>
      </c>
      <c r="AI1374" t="b">
        <v>0</v>
      </c>
      <c r="AJ1374">
        <v>244</v>
      </c>
      <c r="AK1374">
        <v>64</v>
      </c>
      <c r="AL1374">
        <v>180</v>
      </c>
      <c r="AM1374">
        <v>9.0665664429393611E-2</v>
      </c>
      <c r="AN1374">
        <v>34.826558267693173</v>
      </c>
      <c r="AO1374">
        <v>0.67667877394083042</v>
      </c>
      <c r="AP1374">
        <v>-1.936692151992905E-2</v>
      </c>
      <c r="AQ1374">
        <v>33.57588187665165</v>
      </c>
      <c r="AR1374">
        <v>0.70166624637085651</v>
      </c>
      <c r="AS1374">
        <v>33.57588187665165</v>
      </c>
      <c r="AT1374">
        <v>33.57588187665165</v>
      </c>
      <c r="AU1374">
        <v>0.70166624637085651</v>
      </c>
      <c r="AV1374">
        <v>88.421278933358593</v>
      </c>
      <c r="AW1374">
        <v>-2.4757089963242381E-2</v>
      </c>
      <c r="AX1374">
        <v>0.8</v>
      </c>
      <c r="AY1374" t="s">
        <v>94</v>
      </c>
      <c r="AZ1374">
        <v>7.7410793692053673E-3</v>
      </c>
      <c r="BA1374">
        <v>0.94378975488492278</v>
      </c>
      <c r="BB1374">
        <v>7.7410793692053673E-3</v>
      </c>
      <c r="BC1374">
        <v>7.7410793692053673E-3</v>
      </c>
      <c r="BD1374">
        <v>0.94378975488492278</v>
      </c>
      <c r="BG1374">
        <v>0.1063002813479491</v>
      </c>
      <c r="BH1374">
        <v>0.63169222895719823</v>
      </c>
      <c r="BI1374">
        <v>0.1063002813479491</v>
      </c>
      <c r="BJ1374">
        <v>0.1063002813479491</v>
      </c>
      <c r="BK1374">
        <v>0.63169222895719823</v>
      </c>
      <c r="BN1374">
        <v>9.64371223434939E-2</v>
      </c>
      <c r="BO1374">
        <v>0.61283545703636655</v>
      </c>
      <c r="BP1374">
        <v>9.64371223434939E-2</v>
      </c>
      <c r="BQ1374">
        <v>9.64371223434939E-2</v>
      </c>
      <c r="BR1374">
        <v>0.61283545703636655</v>
      </c>
      <c r="BU1374">
        <v>134.09304902354651</v>
      </c>
      <c r="BV1374">
        <v>0.61834754460493313</v>
      </c>
      <c r="BW1374">
        <v>134.09304902354651</v>
      </c>
      <c r="BX1374">
        <v>134.09304902354651</v>
      </c>
      <c r="BY1374">
        <v>0.61834754460493313</v>
      </c>
    </row>
    <row r="1375" spans="1:77" hidden="1" x14ac:dyDescent="0.3">
      <c r="A1375" s="1">
        <v>46139.89675925926</v>
      </c>
      <c r="B1375" t="s">
        <v>884</v>
      </c>
      <c r="C1375">
        <v>9</v>
      </c>
      <c r="D1375" t="s">
        <v>846</v>
      </c>
      <c r="E1375" t="s">
        <v>81</v>
      </c>
      <c r="F1375">
        <v>16590</v>
      </c>
      <c r="G1375">
        <v>4.5</v>
      </c>
      <c r="H1375" t="s">
        <v>709</v>
      </c>
      <c r="I1375" t="s">
        <v>83</v>
      </c>
      <c r="J1375">
        <v>5</v>
      </c>
      <c r="K1375">
        <v>5</v>
      </c>
      <c r="L1375" t="s">
        <v>84</v>
      </c>
      <c r="M1375" t="b">
        <v>1</v>
      </c>
      <c r="N1375" t="b">
        <v>0</v>
      </c>
      <c r="O1375" t="b">
        <v>0</v>
      </c>
      <c r="P1375" t="s">
        <v>85</v>
      </c>
      <c r="Q1375" t="s">
        <v>710</v>
      </c>
      <c r="R1375">
        <v>4</v>
      </c>
      <c r="S1375" t="s">
        <v>87</v>
      </c>
      <c r="T1375" t="s">
        <v>88</v>
      </c>
      <c r="U1375" t="s">
        <v>89</v>
      </c>
      <c r="V1375">
        <v>1</v>
      </c>
      <c r="W1375" t="s">
        <v>711</v>
      </c>
      <c r="X1375" t="b">
        <v>0</v>
      </c>
      <c r="Y1375" t="s">
        <v>847</v>
      </c>
      <c r="Z1375">
        <v>4000</v>
      </c>
      <c r="AA1375">
        <v>1</v>
      </c>
      <c r="AC1375">
        <v>256</v>
      </c>
      <c r="AD1375">
        <v>1E-3</v>
      </c>
      <c r="AE1375">
        <v>0.15</v>
      </c>
      <c r="AF1375" t="s">
        <v>93</v>
      </c>
      <c r="AG1375" t="b">
        <v>1</v>
      </c>
      <c r="AH1375" t="b">
        <v>0</v>
      </c>
      <c r="AI1375" t="b">
        <v>0</v>
      </c>
      <c r="AJ1375">
        <v>216</v>
      </c>
      <c r="AK1375">
        <v>56</v>
      </c>
      <c r="AL1375">
        <v>160</v>
      </c>
      <c r="AM1375">
        <v>9.1161476918944315E-2</v>
      </c>
      <c r="AN1375">
        <v>35.174356425200678</v>
      </c>
      <c r="AO1375">
        <v>0.67438622463049869</v>
      </c>
      <c r="AP1375">
        <v>-2.1790720456282449</v>
      </c>
      <c r="AQ1375">
        <v>33.82508709265678</v>
      </c>
      <c r="AR1375">
        <v>0.69587031931792487</v>
      </c>
      <c r="AS1375">
        <v>33.82508709265678</v>
      </c>
      <c r="AT1375">
        <v>33.82508709265678</v>
      </c>
      <c r="AU1375">
        <v>0.69587031931792487</v>
      </c>
      <c r="AV1375">
        <v>88.238062271660567</v>
      </c>
      <c r="AW1375">
        <v>-1.121912338450807</v>
      </c>
      <c r="AX1375">
        <v>0.8</v>
      </c>
      <c r="AY1375" t="s">
        <v>94</v>
      </c>
      <c r="AZ1375">
        <v>1.0567916711214509E-2</v>
      </c>
      <c r="BA1375">
        <v>0.92326326079846588</v>
      </c>
      <c r="BB1375">
        <v>1.0567916711214509E-2</v>
      </c>
      <c r="BC1375">
        <v>1.0567916711214509E-2</v>
      </c>
      <c r="BD1375">
        <v>0.92326326079846588</v>
      </c>
      <c r="BG1375">
        <v>0.1057796083604397</v>
      </c>
      <c r="BH1375">
        <v>0.63349624965253448</v>
      </c>
      <c r="BI1375">
        <v>0.1057796083604397</v>
      </c>
      <c r="BJ1375">
        <v>0.1057796083604397</v>
      </c>
      <c r="BK1375">
        <v>0.63349624965253448</v>
      </c>
      <c r="BN1375">
        <v>9.6843587127722605E-2</v>
      </c>
      <c r="BO1375">
        <v>0.61120362949327389</v>
      </c>
      <c r="BP1375">
        <v>9.6843587127722605E-2</v>
      </c>
      <c r="BQ1375">
        <v>9.6843587127722605E-2</v>
      </c>
      <c r="BR1375">
        <v>0.61120362949327389</v>
      </c>
      <c r="BU1375">
        <v>135.08715725842731</v>
      </c>
      <c r="BV1375">
        <v>0.61551813732742322</v>
      </c>
      <c r="BW1375">
        <v>135.08715725842731</v>
      </c>
      <c r="BX1375">
        <v>135.08715725842731</v>
      </c>
      <c r="BY1375">
        <v>0.61551813732742322</v>
      </c>
    </row>
    <row r="1376" spans="1:77" hidden="1" x14ac:dyDescent="0.3">
      <c r="A1376" s="1">
        <v>46139.909745370373</v>
      </c>
      <c r="B1376" t="s">
        <v>885</v>
      </c>
      <c r="C1376">
        <v>9</v>
      </c>
      <c r="D1376" t="s">
        <v>846</v>
      </c>
      <c r="E1376" t="s">
        <v>81</v>
      </c>
      <c r="F1376">
        <v>16590</v>
      </c>
      <c r="G1376">
        <v>4.5</v>
      </c>
      <c r="H1376" t="s">
        <v>709</v>
      </c>
      <c r="I1376" t="s">
        <v>83</v>
      </c>
      <c r="J1376">
        <v>5</v>
      </c>
      <c r="K1376">
        <v>5</v>
      </c>
      <c r="L1376" t="s">
        <v>84</v>
      </c>
      <c r="M1376" t="b">
        <v>1</v>
      </c>
      <c r="N1376" t="b">
        <v>0</v>
      </c>
      <c r="O1376" t="b">
        <v>0</v>
      </c>
      <c r="P1376" t="s">
        <v>85</v>
      </c>
      <c r="Q1376" t="s">
        <v>710</v>
      </c>
      <c r="R1376">
        <v>4</v>
      </c>
      <c r="S1376" t="s">
        <v>87</v>
      </c>
      <c r="T1376" t="s">
        <v>88</v>
      </c>
      <c r="U1376" t="s">
        <v>89</v>
      </c>
      <c r="V1376">
        <v>1</v>
      </c>
      <c r="W1376" t="s">
        <v>711</v>
      </c>
      <c r="X1376" t="b">
        <v>0</v>
      </c>
      <c r="Y1376" t="s">
        <v>847</v>
      </c>
      <c r="Z1376">
        <v>4000</v>
      </c>
      <c r="AA1376">
        <v>1</v>
      </c>
      <c r="AC1376">
        <v>256</v>
      </c>
      <c r="AD1376">
        <v>1E-3</v>
      </c>
      <c r="AE1376">
        <v>0.15</v>
      </c>
      <c r="AF1376" t="s">
        <v>93</v>
      </c>
      <c r="AG1376" t="b">
        <v>1</v>
      </c>
      <c r="AH1376" t="b">
        <v>0</v>
      </c>
      <c r="AI1376" t="b">
        <v>0</v>
      </c>
      <c r="AJ1376">
        <v>244</v>
      </c>
      <c r="AK1376">
        <v>64</v>
      </c>
      <c r="AL1376">
        <v>180</v>
      </c>
      <c r="AM1376">
        <v>9.0837924940742248E-2</v>
      </c>
      <c r="AN1376">
        <v>35.099641696586993</v>
      </c>
      <c r="AO1376">
        <v>0.67405835570856365</v>
      </c>
      <c r="AP1376">
        <v>-2.2232058177379961</v>
      </c>
      <c r="AQ1376">
        <v>33.875508665879003</v>
      </c>
      <c r="AR1376">
        <v>0.69585721358090646</v>
      </c>
      <c r="AS1376">
        <v>33.875508665879003</v>
      </c>
      <c r="AT1376">
        <v>33.875508665879003</v>
      </c>
      <c r="AU1376">
        <v>0.69585721358090646</v>
      </c>
      <c r="AV1376">
        <v>88.356919351976742</v>
      </c>
      <c r="AW1376">
        <v>-1.147700314798541</v>
      </c>
      <c r="AX1376">
        <v>0.8</v>
      </c>
      <c r="AY1376" t="s">
        <v>94</v>
      </c>
      <c r="AZ1376">
        <v>1.028873756125487E-2</v>
      </c>
      <c r="BA1376">
        <v>0.92529046239423784</v>
      </c>
      <c r="BB1376">
        <v>1.028873756125487E-2</v>
      </c>
      <c r="BC1376">
        <v>1.028873756125487E-2</v>
      </c>
      <c r="BD1376">
        <v>0.92529046239423784</v>
      </c>
      <c r="BG1376">
        <v>0.105998950955545</v>
      </c>
      <c r="BH1376">
        <v>0.6327362744081273</v>
      </c>
      <c r="BI1376">
        <v>0.105998950955545</v>
      </c>
      <c r="BJ1376">
        <v>0.105998950955545</v>
      </c>
      <c r="BK1376">
        <v>0.6327362744081273</v>
      </c>
      <c r="BN1376">
        <v>9.702939830458375E-2</v>
      </c>
      <c r="BO1376">
        <v>0.61045765639060556</v>
      </c>
      <c r="BP1376">
        <v>9.702939830458375E-2</v>
      </c>
      <c r="BQ1376">
        <v>9.702939830458375E-2</v>
      </c>
      <c r="BR1376">
        <v>0.61045765639060556</v>
      </c>
      <c r="BU1376">
        <v>135.28871757669501</v>
      </c>
      <c r="BV1376">
        <v>0.61494446113065337</v>
      </c>
      <c r="BW1376">
        <v>135.28871757669501</v>
      </c>
      <c r="BX1376">
        <v>135.28871757669501</v>
      </c>
      <c r="BY1376">
        <v>0.61494446113065337</v>
      </c>
    </row>
    <row r="1377" spans="1:77" hidden="1" x14ac:dyDescent="0.3">
      <c r="A1377" s="1">
        <v>46140.404097222221</v>
      </c>
      <c r="B1377" t="s">
        <v>886</v>
      </c>
      <c r="C1377">
        <v>0</v>
      </c>
      <c r="D1377" t="s">
        <v>846</v>
      </c>
      <c r="E1377" t="s">
        <v>81</v>
      </c>
      <c r="F1377">
        <v>16590</v>
      </c>
      <c r="G1377">
        <v>4.5</v>
      </c>
      <c r="H1377" t="s">
        <v>709</v>
      </c>
      <c r="I1377" t="s">
        <v>83</v>
      </c>
      <c r="J1377">
        <v>5</v>
      </c>
      <c r="K1377">
        <v>5</v>
      </c>
      <c r="L1377" t="s">
        <v>84</v>
      </c>
      <c r="M1377" t="b">
        <v>1</v>
      </c>
      <c r="N1377" t="b">
        <v>0</v>
      </c>
      <c r="O1377" t="b">
        <v>0</v>
      </c>
      <c r="P1377" t="s">
        <v>85</v>
      </c>
      <c r="Q1377" t="s">
        <v>710</v>
      </c>
      <c r="R1377">
        <v>4</v>
      </c>
      <c r="S1377" t="s">
        <v>87</v>
      </c>
      <c r="T1377" t="s">
        <v>88</v>
      </c>
      <c r="U1377" t="s">
        <v>89</v>
      </c>
      <c r="V1377">
        <v>1</v>
      </c>
      <c r="W1377" t="s">
        <v>711</v>
      </c>
      <c r="X1377" t="b">
        <v>0</v>
      </c>
      <c r="Y1377" t="s">
        <v>847</v>
      </c>
      <c r="Z1377">
        <v>4000</v>
      </c>
      <c r="AA1377">
        <v>1</v>
      </c>
      <c r="AC1377">
        <v>256</v>
      </c>
      <c r="AD1377">
        <v>1E-3</v>
      </c>
      <c r="AE1377">
        <v>0.15</v>
      </c>
      <c r="AF1377" t="s">
        <v>93</v>
      </c>
      <c r="AG1377" t="b">
        <v>1</v>
      </c>
      <c r="AH1377" t="b">
        <v>0</v>
      </c>
      <c r="AI1377" t="b">
        <v>0</v>
      </c>
      <c r="AJ1377">
        <v>188</v>
      </c>
      <c r="AK1377">
        <v>48</v>
      </c>
      <c r="AL1377">
        <v>140</v>
      </c>
      <c r="AM1377">
        <v>8.7416375030567484E-2</v>
      </c>
      <c r="AN1377">
        <v>30.22979318701022</v>
      </c>
      <c r="AO1377">
        <v>0.69700992812785456</v>
      </c>
      <c r="AP1377">
        <v>-1.8157781817861891</v>
      </c>
      <c r="AQ1377">
        <v>30.923932801571411</v>
      </c>
      <c r="AR1377">
        <v>0.70900915127023656</v>
      </c>
      <c r="AS1377">
        <v>30.923932801571411</v>
      </c>
      <c r="AT1377">
        <v>30.923932801571411</v>
      </c>
      <c r="AU1377">
        <v>0.70900915127023656</v>
      </c>
      <c r="AV1377">
        <v>284.31814268906379</v>
      </c>
      <c r="AW1377">
        <v>-1.184678219006335</v>
      </c>
      <c r="AX1377">
        <v>0.8</v>
      </c>
      <c r="AY1377" t="s">
        <v>887</v>
      </c>
      <c r="AZ1377">
        <v>5.197534177305934E-3</v>
      </c>
      <c r="BA1377">
        <v>0.96225918167657953</v>
      </c>
      <c r="BB1377">
        <v>5.197534177305934E-3</v>
      </c>
      <c r="BC1377">
        <v>5.197534177305934E-3</v>
      </c>
      <c r="BD1377">
        <v>0.96225918167657953</v>
      </c>
      <c r="BG1377">
        <v>0.1066611659778991</v>
      </c>
      <c r="BH1377">
        <v>0.63044184079288634</v>
      </c>
      <c r="BI1377">
        <v>0.1066611659778991</v>
      </c>
      <c r="BJ1377">
        <v>0.1066611659778991</v>
      </c>
      <c r="BK1377">
        <v>0.63044184079288634</v>
      </c>
      <c r="BN1377">
        <v>0.10093203643317079</v>
      </c>
      <c r="BO1377">
        <v>0.59478979871620241</v>
      </c>
      <c r="BP1377">
        <v>0.10093203643317079</v>
      </c>
      <c r="BQ1377">
        <v>0.10093203643317079</v>
      </c>
      <c r="BR1377">
        <v>0.59478979871620241</v>
      </c>
      <c r="BU1377">
        <v>123.4829404696972</v>
      </c>
      <c r="BV1377">
        <v>0.64854578389527617</v>
      </c>
      <c r="BW1377">
        <v>123.4829404696972</v>
      </c>
      <c r="BX1377">
        <v>123.4829404696972</v>
      </c>
      <c r="BY1377">
        <v>0.64854578389527617</v>
      </c>
    </row>
    <row r="1378" spans="1:77" hidden="1" x14ac:dyDescent="0.3">
      <c r="A1378" t="s">
        <v>888</v>
      </c>
      <c r="B1378" t="s">
        <v>889</v>
      </c>
      <c r="C1378">
        <v>0</v>
      </c>
      <c r="D1378" t="s">
        <v>846</v>
      </c>
      <c r="E1378" t="s">
        <v>81</v>
      </c>
      <c r="F1378">
        <v>16590</v>
      </c>
      <c r="G1378">
        <v>4.5</v>
      </c>
      <c r="H1378" t="s">
        <v>709</v>
      </c>
      <c r="I1378" t="s">
        <v>83</v>
      </c>
      <c r="J1378">
        <v>5</v>
      </c>
      <c r="K1378">
        <v>5</v>
      </c>
      <c r="L1378" t="s">
        <v>84</v>
      </c>
      <c r="M1378" t="b">
        <v>1</v>
      </c>
      <c r="N1378" t="b">
        <v>0</v>
      </c>
      <c r="O1378" t="b">
        <v>0</v>
      </c>
      <c r="P1378" t="s">
        <v>85</v>
      </c>
      <c r="Q1378" t="s">
        <v>710</v>
      </c>
      <c r="R1378">
        <v>4</v>
      </c>
      <c r="S1378" t="s">
        <v>87</v>
      </c>
      <c r="T1378" t="s">
        <v>88</v>
      </c>
      <c r="U1378" t="s">
        <v>89</v>
      </c>
      <c r="V1378">
        <v>1</v>
      </c>
      <c r="W1378" t="s">
        <v>711</v>
      </c>
      <c r="X1378" t="b">
        <v>0</v>
      </c>
      <c r="Y1378" t="s">
        <v>847</v>
      </c>
      <c r="Z1378">
        <v>1</v>
      </c>
      <c r="AA1378">
        <v>1</v>
      </c>
      <c r="AC1378">
        <v>32</v>
      </c>
      <c r="AD1378">
        <v>1E-3</v>
      </c>
      <c r="AE1378">
        <v>0.1</v>
      </c>
      <c r="AF1378" t="s">
        <v>93</v>
      </c>
      <c r="AG1378" t="b">
        <v>1</v>
      </c>
      <c r="AH1378" t="b">
        <v>0</v>
      </c>
      <c r="AI1378" t="b">
        <v>0</v>
      </c>
      <c r="AJ1378">
        <v>160</v>
      </c>
      <c r="AK1378">
        <v>40</v>
      </c>
      <c r="AL1378">
        <v>120</v>
      </c>
      <c r="AM1378">
        <v>1.11844586447054E-2</v>
      </c>
      <c r="AN1378">
        <v>2.7655402683507608</v>
      </c>
      <c r="AO1378">
        <v>0.95464857458604202</v>
      </c>
      <c r="AP1378">
        <v>0.51542044630590367</v>
      </c>
      <c r="AQ1378">
        <v>3.4040582996217301</v>
      </c>
      <c r="AR1378">
        <v>0.95815801368636355</v>
      </c>
      <c r="AS1378">
        <v>3.4040582996217301</v>
      </c>
      <c r="AT1378">
        <v>3.4040582996217301</v>
      </c>
      <c r="AU1378">
        <v>0.95815801368636355</v>
      </c>
      <c r="AV1378">
        <v>159.22992056379681</v>
      </c>
      <c r="AW1378">
        <v>0.35359988799325059</v>
      </c>
      <c r="AX1378">
        <v>0.8</v>
      </c>
      <c r="AY1378" t="s">
        <v>887</v>
      </c>
    </row>
    <row r="1379" spans="1:77" hidden="1" x14ac:dyDescent="0.3">
      <c r="A1379" t="s">
        <v>888</v>
      </c>
      <c r="B1379" t="s">
        <v>890</v>
      </c>
      <c r="C1379">
        <v>1</v>
      </c>
      <c r="D1379" t="s">
        <v>846</v>
      </c>
      <c r="E1379" t="s">
        <v>81</v>
      </c>
      <c r="F1379">
        <v>16590</v>
      </c>
      <c r="G1379">
        <v>4.5</v>
      </c>
      <c r="H1379" t="s">
        <v>709</v>
      </c>
      <c r="I1379" t="s">
        <v>83</v>
      </c>
      <c r="J1379">
        <v>5</v>
      </c>
      <c r="K1379">
        <v>5</v>
      </c>
      <c r="L1379" t="s">
        <v>84</v>
      </c>
      <c r="M1379" t="b">
        <v>1</v>
      </c>
      <c r="N1379" t="b">
        <v>0</v>
      </c>
      <c r="O1379" t="b">
        <v>0</v>
      </c>
      <c r="P1379" t="s">
        <v>85</v>
      </c>
      <c r="Q1379" t="s">
        <v>710</v>
      </c>
      <c r="R1379">
        <v>4</v>
      </c>
      <c r="S1379" t="s">
        <v>87</v>
      </c>
      <c r="T1379" t="s">
        <v>88</v>
      </c>
      <c r="U1379" t="s">
        <v>89</v>
      </c>
      <c r="V1379">
        <v>1</v>
      </c>
      <c r="W1379" t="s">
        <v>711</v>
      </c>
      <c r="X1379" t="b">
        <v>0</v>
      </c>
      <c r="Y1379" t="s">
        <v>847</v>
      </c>
      <c r="Z1379">
        <v>1</v>
      </c>
      <c r="AA1379">
        <v>1</v>
      </c>
      <c r="AC1379">
        <v>32</v>
      </c>
      <c r="AD1379">
        <v>1E-3</v>
      </c>
      <c r="AE1379">
        <v>0.1</v>
      </c>
      <c r="AF1379" t="s">
        <v>93</v>
      </c>
      <c r="AG1379" t="b">
        <v>1</v>
      </c>
      <c r="AH1379" t="b">
        <v>0</v>
      </c>
      <c r="AI1379" t="b">
        <v>0</v>
      </c>
      <c r="AJ1379">
        <v>160</v>
      </c>
      <c r="AK1379">
        <v>40</v>
      </c>
      <c r="AL1379">
        <v>120</v>
      </c>
      <c r="AM1379">
        <v>1.0874383163059199E-2</v>
      </c>
      <c r="AN1379">
        <v>1.138716752651185</v>
      </c>
      <c r="AO1379">
        <v>0.9536453402147308</v>
      </c>
      <c r="AP1379">
        <v>-0.53030735546320551</v>
      </c>
      <c r="AQ1379">
        <v>1.803925927631626</v>
      </c>
      <c r="AR1379">
        <v>0.95645927634040961</v>
      </c>
      <c r="AS1379">
        <v>1.803925927631626</v>
      </c>
      <c r="AT1379">
        <v>1.803925927631626</v>
      </c>
      <c r="AU1379">
        <v>0.95645927634040961</v>
      </c>
      <c r="AV1379">
        <v>243.4395734979384</v>
      </c>
      <c r="AW1379">
        <v>-0.40297153527263901</v>
      </c>
      <c r="AX1379">
        <v>0.8</v>
      </c>
      <c r="AY1379" t="s">
        <v>887</v>
      </c>
    </row>
    <row r="1380" spans="1:77" hidden="1" x14ac:dyDescent="0.3">
      <c r="A1380" t="s">
        <v>888</v>
      </c>
      <c r="B1380" t="s">
        <v>891</v>
      </c>
      <c r="C1380">
        <v>2</v>
      </c>
      <c r="D1380" t="s">
        <v>846</v>
      </c>
      <c r="E1380" t="s">
        <v>81</v>
      </c>
      <c r="F1380">
        <v>16590</v>
      </c>
      <c r="G1380">
        <v>4.5</v>
      </c>
      <c r="H1380" t="s">
        <v>709</v>
      </c>
      <c r="I1380" t="s">
        <v>83</v>
      </c>
      <c r="J1380">
        <v>5</v>
      </c>
      <c r="K1380">
        <v>5</v>
      </c>
      <c r="L1380" t="s">
        <v>84</v>
      </c>
      <c r="M1380" t="b">
        <v>1</v>
      </c>
      <c r="N1380" t="b">
        <v>0</v>
      </c>
      <c r="O1380" t="b">
        <v>0</v>
      </c>
      <c r="P1380" t="s">
        <v>85</v>
      </c>
      <c r="Q1380" t="s">
        <v>710</v>
      </c>
      <c r="R1380">
        <v>4</v>
      </c>
      <c r="S1380" t="s">
        <v>87</v>
      </c>
      <c r="T1380" t="s">
        <v>88</v>
      </c>
      <c r="U1380" t="s">
        <v>89</v>
      </c>
      <c r="V1380">
        <v>1</v>
      </c>
      <c r="W1380" t="s">
        <v>711</v>
      </c>
      <c r="X1380" t="b">
        <v>0</v>
      </c>
      <c r="Y1380" t="s">
        <v>847</v>
      </c>
      <c r="Z1380">
        <v>1</v>
      </c>
      <c r="AA1380">
        <v>1</v>
      </c>
      <c r="AC1380">
        <v>32</v>
      </c>
      <c r="AD1380">
        <v>1E-3</v>
      </c>
      <c r="AE1380">
        <v>0.1</v>
      </c>
      <c r="AF1380" t="s">
        <v>93</v>
      </c>
      <c r="AG1380" t="b">
        <v>1</v>
      </c>
      <c r="AH1380" t="b">
        <v>0</v>
      </c>
      <c r="AI1380" t="b">
        <v>0</v>
      </c>
      <c r="AJ1380">
        <v>160</v>
      </c>
      <c r="AK1380">
        <v>40</v>
      </c>
      <c r="AL1380">
        <v>120</v>
      </c>
      <c r="AM1380">
        <v>4.6449620570529697E-2</v>
      </c>
      <c r="AN1380">
        <v>14.043784065056011</v>
      </c>
      <c r="AO1380">
        <v>0.81142636524193756</v>
      </c>
      <c r="AP1380">
        <v>-4.2940400430503018</v>
      </c>
      <c r="AQ1380">
        <v>16.07422619815906</v>
      </c>
      <c r="AR1380">
        <v>0.83240469615403923</v>
      </c>
      <c r="AS1380">
        <v>16.07422619815906</v>
      </c>
      <c r="AT1380">
        <v>16.07422619815906</v>
      </c>
      <c r="AU1380">
        <v>0.83240469615403923</v>
      </c>
      <c r="AV1380">
        <v>708.92224462744082</v>
      </c>
      <c r="AW1380">
        <v>-3.262127493291231</v>
      </c>
      <c r="AX1380">
        <v>0.8</v>
      </c>
      <c r="AY1380" t="s">
        <v>887</v>
      </c>
    </row>
    <row r="1381" spans="1:77" hidden="1" x14ac:dyDescent="0.3">
      <c r="A1381" t="s">
        <v>888</v>
      </c>
      <c r="B1381" t="s">
        <v>892</v>
      </c>
      <c r="C1381">
        <v>3</v>
      </c>
      <c r="D1381" t="s">
        <v>846</v>
      </c>
      <c r="E1381" t="s">
        <v>81</v>
      </c>
      <c r="F1381">
        <v>16590</v>
      </c>
      <c r="G1381">
        <v>4.5</v>
      </c>
      <c r="H1381" t="s">
        <v>709</v>
      </c>
      <c r="I1381" t="s">
        <v>83</v>
      </c>
      <c r="J1381">
        <v>5</v>
      </c>
      <c r="K1381">
        <v>5</v>
      </c>
      <c r="L1381" t="s">
        <v>84</v>
      </c>
      <c r="M1381" t="b">
        <v>1</v>
      </c>
      <c r="N1381" t="b">
        <v>0</v>
      </c>
      <c r="O1381" t="b">
        <v>0</v>
      </c>
      <c r="P1381" t="s">
        <v>85</v>
      </c>
      <c r="Q1381" t="s">
        <v>710</v>
      </c>
      <c r="R1381">
        <v>4</v>
      </c>
      <c r="S1381" t="s">
        <v>87</v>
      </c>
      <c r="T1381" t="s">
        <v>88</v>
      </c>
      <c r="U1381" t="s">
        <v>89</v>
      </c>
      <c r="V1381">
        <v>1</v>
      </c>
      <c r="W1381" t="s">
        <v>711</v>
      </c>
      <c r="X1381" t="b">
        <v>0</v>
      </c>
      <c r="Y1381" t="s">
        <v>847</v>
      </c>
      <c r="Z1381">
        <v>1</v>
      </c>
      <c r="AA1381">
        <v>1</v>
      </c>
      <c r="AC1381">
        <v>32</v>
      </c>
      <c r="AD1381">
        <v>1E-3</v>
      </c>
      <c r="AE1381">
        <v>0.1</v>
      </c>
      <c r="AF1381" t="s">
        <v>93</v>
      </c>
      <c r="AG1381" t="b">
        <v>1</v>
      </c>
      <c r="AH1381" t="b">
        <v>0</v>
      </c>
      <c r="AI1381" t="b">
        <v>0</v>
      </c>
      <c r="AJ1381">
        <v>160</v>
      </c>
      <c r="AK1381">
        <v>40</v>
      </c>
      <c r="AL1381">
        <v>120</v>
      </c>
      <c r="AM1381">
        <v>2.6143333933191001E-2</v>
      </c>
      <c r="AN1381">
        <v>9.6159444304652908</v>
      </c>
      <c r="AO1381">
        <v>0.90412778144218242</v>
      </c>
      <c r="AP1381">
        <v>-2.3318562516161339</v>
      </c>
      <c r="AQ1381">
        <v>13.69861738292048</v>
      </c>
      <c r="AR1381">
        <v>0.89268630642514613</v>
      </c>
      <c r="AS1381">
        <v>13.69861738292048</v>
      </c>
      <c r="AT1381">
        <v>13.69861738292048</v>
      </c>
      <c r="AU1381">
        <v>0.89268630642514613</v>
      </c>
      <c r="AV1381">
        <v>334.4655808775176</v>
      </c>
      <c r="AW1381">
        <v>-1.8738166394149689</v>
      </c>
      <c r="AX1381">
        <v>0.8</v>
      </c>
      <c r="AY1381" t="s">
        <v>887</v>
      </c>
    </row>
    <row r="1382" spans="1:77" hidden="1" x14ac:dyDescent="0.3">
      <c r="A1382" t="s">
        <v>888</v>
      </c>
      <c r="B1382" t="s">
        <v>893</v>
      </c>
      <c r="C1382">
        <v>4</v>
      </c>
      <c r="D1382" t="s">
        <v>846</v>
      </c>
      <c r="E1382" t="s">
        <v>81</v>
      </c>
      <c r="F1382">
        <v>16590</v>
      </c>
      <c r="G1382">
        <v>4.5</v>
      </c>
      <c r="H1382" t="s">
        <v>709</v>
      </c>
      <c r="I1382" t="s">
        <v>83</v>
      </c>
      <c r="J1382">
        <v>5</v>
      </c>
      <c r="K1382">
        <v>5</v>
      </c>
      <c r="L1382" t="s">
        <v>84</v>
      </c>
      <c r="M1382" t="b">
        <v>1</v>
      </c>
      <c r="N1382" t="b">
        <v>0</v>
      </c>
      <c r="O1382" t="b">
        <v>0</v>
      </c>
      <c r="P1382" t="s">
        <v>85</v>
      </c>
      <c r="Q1382" t="s">
        <v>710</v>
      </c>
      <c r="R1382">
        <v>4</v>
      </c>
      <c r="S1382" t="s">
        <v>87</v>
      </c>
      <c r="T1382" t="s">
        <v>88</v>
      </c>
      <c r="U1382" t="s">
        <v>89</v>
      </c>
      <c r="V1382">
        <v>1</v>
      </c>
      <c r="W1382" t="s">
        <v>711</v>
      </c>
      <c r="X1382" t="b">
        <v>0</v>
      </c>
      <c r="Y1382" t="s">
        <v>847</v>
      </c>
      <c r="Z1382">
        <v>1</v>
      </c>
      <c r="AA1382">
        <v>1</v>
      </c>
      <c r="AC1382">
        <v>32</v>
      </c>
      <c r="AD1382">
        <v>1E-3</v>
      </c>
      <c r="AE1382">
        <v>0.1</v>
      </c>
      <c r="AF1382" t="s">
        <v>93</v>
      </c>
      <c r="AG1382" t="b">
        <v>1</v>
      </c>
      <c r="AH1382" t="b">
        <v>0</v>
      </c>
      <c r="AI1382" t="b">
        <v>0</v>
      </c>
      <c r="AJ1382">
        <v>160</v>
      </c>
      <c r="AK1382">
        <v>40</v>
      </c>
      <c r="AL1382">
        <v>120</v>
      </c>
      <c r="AM1382">
        <v>1.2770530835129801E-2</v>
      </c>
      <c r="AN1382">
        <v>3.1051278591938698</v>
      </c>
      <c r="AO1382">
        <v>0.95092429404645396</v>
      </c>
      <c r="AP1382">
        <v>0.57060850303376887</v>
      </c>
      <c r="AQ1382">
        <v>4.8878493264604277</v>
      </c>
      <c r="AR1382">
        <v>0.94597109180669803</v>
      </c>
      <c r="AS1382">
        <v>4.8878493264604277</v>
      </c>
      <c r="AT1382">
        <v>4.8878493264604277</v>
      </c>
      <c r="AU1382">
        <v>0.94597109180669803</v>
      </c>
      <c r="AV1382">
        <v>96.119612189546757</v>
      </c>
      <c r="AW1382">
        <v>0.56898420903887681</v>
      </c>
      <c r="AX1382">
        <v>0.8</v>
      </c>
      <c r="AY1382" t="s">
        <v>887</v>
      </c>
    </row>
    <row r="1383" spans="1:77" hidden="1" x14ac:dyDescent="0.3">
      <c r="A1383" t="s">
        <v>888</v>
      </c>
      <c r="B1383" t="s">
        <v>894</v>
      </c>
      <c r="C1383">
        <v>5</v>
      </c>
      <c r="D1383" t="s">
        <v>846</v>
      </c>
      <c r="E1383" t="s">
        <v>81</v>
      </c>
      <c r="F1383">
        <v>16590</v>
      </c>
      <c r="G1383">
        <v>4.5</v>
      </c>
      <c r="H1383" t="s">
        <v>709</v>
      </c>
      <c r="I1383" t="s">
        <v>83</v>
      </c>
      <c r="J1383">
        <v>5</v>
      </c>
      <c r="K1383">
        <v>5</v>
      </c>
      <c r="L1383" t="s">
        <v>84</v>
      </c>
      <c r="M1383" t="b">
        <v>1</v>
      </c>
      <c r="N1383" t="b">
        <v>0</v>
      </c>
      <c r="O1383" t="b">
        <v>0</v>
      </c>
      <c r="P1383" t="s">
        <v>85</v>
      </c>
      <c r="Q1383" t="s">
        <v>710</v>
      </c>
      <c r="R1383">
        <v>4</v>
      </c>
      <c r="S1383" t="s">
        <v>87</v>
      </c>
      <c r="T1383" t="s">
        <v>88</v>
      </c>
      <c r="U1383" t="s">
        <v>89</v>
      </c>
      <c r="V1383">
        <v>1</v>
      </c>
      <c r="W1383" t="s">
        <v>711</v>
      </c>
      <c r="X1383" t="b">
        <v>0</v>
      </c>
      <c r="Y1383" t="s">
        <v>847</v>
      </c>
      <c r="Z1383">
        <v>1</v>
      </c>
      <c r="AA1383">
        <v>1</v>
      </c>
      <c r="AC1383">
        <v>32</v>
      </c>
      <c r="AD1383">
        <v>1E-3</v>
      </c>
      <c r="AE1383">
        <v>0.1</v>
      </c>
      <c r="AF1383" t="s">
        <v>93</v>
      </c>
      <c r="AG1383" t="b">
        <v>1</v>
      </c>
      <c r="AH1383" t="b">
        <v>0</v>
      </c>
      <c r="AI1383" t="b">
        <v>0</v>
      </c>
      <c r="AJ1383">
        <v>160</v>
      </c>
      <c r="AK1383">
        <v>40</v>
      </c>
      <c r="AL1383">
        <v>120</v>
      </c>
      <c r="AM1383">
        <v>3.81672923880935E-2</v>
      </c>
      <c r="AN1383">
        <v>8.3874727286410344</v>
      </c>
      <c r="AO1383">
        <v>0.85516294340451282</v>
      </c>
      <c r="AP1383">
        <v>-3.3226267188951639</v>
      </c>
      <c r="AQ1383">
        <v>10.786546428017219</v>
      </c>
      <c r="AR1383">
        <v>0.8657737562731721</v>
      </c>
      <c r="AS1383">
        <v>10.786546428017219</v>
      </c>
      <c r="AT1383">
        <v>10.786546428017219</v>
      </c>
      <c r="AU1383">
        <v>0.8657737562731721</v>
      </c>
      <c r="AV1383">
        <v>169.609056902655</v>
      </c>
      <c r="AW1383">
        <v>-1.6903143128174649</v>
      </c>
      <c r="AX1383">
        <v>0.8</v>
      </c>
      <c r="AY1383" t="s">
        <v>887</v>
      </c>
    </row>
    <row r="1384" spans="1:77" hidden="1" x14ac:dyDescent="0.3">
      <c r="A1384" t="s">
        <v>888</v>
      </c>
      <c r="B1384" t="s">
        <v>895</v>
      </c>
      <c r="C1384">
        <v>6</v>
      </c>
      <c r="D1384" t="s">
        <v>846</v>
      </c>
      <c r="E1384" t="s">
        <v>81</v>
      </c>
      <c r="F1384">
        <v>16590</v>
      </c>
      <c r="G1384">
        <v>4.5</v>
      </c>
      <c r="H1384" t="s">
        <v>709</v>
      </c>
      <c r="I1384" t="s">
        <v>83</v>
      </c>
      <c r="J1384">
        <v>5</v>
      </c>
      <c r="K1384">
        <v>5</v>
      </c>
      <c r="L1384" t="s">
        <v>84</v>
      </c>
      <c r="M1384" t="b">
        <v>1</v>
      </c>
      <c r="N1384" t="b">
        <v>0</v>
      </c>
      <c r="O1384" t="b">
        <v>0</v>
      </c>
      <c r="P1384" t="s">
        <v>85</v>
      </c>
      <c r="Q1384" t="s">
        <v>710</v>
      </c>
      <c r="R1384">
        <v>4</v>
      </c>
      <c r="S1384" t="s">
        <v>87</v>
      </c>
      <c r="T1384" t="s">
        <v>88</v>
      </c>
      <c r="U1384" t="s">
        <v>89</v>
      </c>
      <c r="V1384">
        <v>1</v>
      </c>
      <c r="W1384" t="s">
        <v>711</v>
      </c>
      <c r="X1384" t="b">
        <v>0</v>
      </c>
      <c r="Y1384" t="s">
        <v>847</v>
      </c>
      <c r="Z1384">
        <v>1</v>
      </c>
      <c r="AA1384">
        <v>1</v>
      </c>
      <c r="AC1384">
        <v>32</v>
      </c>
      <c r="AD1384">
        <v>1E-3</v>
      </c>
      <c r="AE1384">
        <v>0.1</v>
      </c>
      <c r="AF1384" t="s">
        <v>93</v>
      </c>
      <c r="AG1384" t="b">
        <v>1</v>
      </c>
      <c r="AH1384" t="b">
        <v>0</v>
      </c>
      <c r="AI1384" t="b">
        <v>0</v>
      </c>
      <c r="AJ1384">
        <v>160</v>
      </c>
      <c r="AK1384">
        <v>40</v>
      </c>
      <c r="AL1384">
        <v>120</v>
      </c>
      <c r="AM1384">
        <v>8.1463594984350601E-2</v>
      </c>
      <c r="AN1384">
        <v>21.43895439781241</v>
      </c>
      <c r="AO1384">
        <v>0.72859663852122314</v>
      </c>
      <c r="AP1384">
        <v>-1.7704655569459999</v>
      </c>
      <c r="AQ1384">
        <v>24.247743661147648</v>
      </c>
      <c r="AR1384">
        <v>0.7314891335947904</v>
      </c>
      <c r="AS1384">
        <v>24.247743661147648</v>
      </c>
      <c r="AT1384">
        <v>24.247743661147648</v>
      </c>
      <c r="AU1384">
        <v>0.7314891335947904</v>
      </c>
      <c r="AV1384">
        <v>421.96439830305411</v>
      </c>
      <c r="AW1384">
        <v>-1.3822253005335019</v>
      </c>
      <c r="AX1384">
        <v>0.8</v>
      </c>
      <c r="AY1384" t="s">
        <v>887</v>
      </c>
    </row>
    <row r="1385" spans="1:77" hidden="1" x14ac:dyDescent="0.3">
      <c r="A1385" t="s">
        <v>888</v>
      </c>
      <c r="B1385" t="s">
        <v>896</v>
      </c>
      <c r="C1385">
        <v>7</v>
      </c>
      <c r="D1385" t="s">
        <v>846</v>
      </c>
      <c r="E1385" t="s">
        <v>81</v>
      </c>
      <c r="F1385">
        <v>16590</v>
      </c>
      <c r="G1385">
        <v>4.5</v>
      </c>
      <c r="H1385" t="s">
        <v>709</v>
      </c>
      <c r="I1385" t="s">
        <v>83</v>
      </c>
      <c r="J1385">
        <v>5</v>
      </c>
      <c r="K1385">
        <v>5</v>
      </c>
      <c r="L1385" t="s">
        <v>84</v>
      </c>
      <c r="M1385" t="b">
        <v>1</v>
      </c>
      <c r="N1385" t="b">
        <v>0</v>
      </c>
      <c r="O1385" t="b">
        <v>0</v>
      </c>
      <c r="P1385" t="s">
        <v>85</v>
      </c>
      <c r="Q1385" t="s">
        <v>710</v>
      </c>
      <c r="R1385">
        <v>4</v>
      </c>
      <c r="S1385" t="s">
        <v>87</v>
      </c>
      <c r="T1385" t="s">
        <v>88</v>
      </c>
      <c r="U1385" t="s">
        <v>89</v>
      </c>
      <c r="V1385">
        <v>1</v>
      </c>
      <c r="W1385" t="s">
        <v>711</v>
      </c>
      <c r="X1385" t="b">
        <v>0</v>
      </c>
      <c r="Y1385" t="s">
        <v>847</v>
      </c>
      <c r="Z1385">
        <v>1</v>
      </c>
      <c r="AA1385">
        <v>1</v>
      </c>
      <c r="AC1385">
        <v>32</v>
      </c>
      <c r="AD1385">
        <v>1E-3</v>
      </c>
      <c r="AE1385">
        <v>0.1</v>
      </c>
      <c r="AF1385" t="s">
        <v>93</v>
      </c>
      <c r="AG1385" t="b">
        <v>1</v>
      </c>
      <c r="AH1385" t="b">
        <v>0</v>
      </c>
      <c r="AI1385" t="b">
        <v>0</v>
      </c>
      <c r="AJ1385">
        <v>160</v>
      </c>
      <c r="AK1385">
        <v>40</v>
      </c>
      <c r="AL1385">
        <v>120</v>
      </c>
      <c r="AM1385">
        <v>1.3004880371238901E-2</v>
      </c>
      <c r="AN1385">
        <v>2.9572990552666099</v>
      </c>
      <c r="AO1385">
        <v>0.94641047277008317</v>
      </c>
      <c r="AP1385">
        <v>-1.1382795540970629</v>
      </c>
      <c r="AQ1385">
        <v>3.696969266638964</v>
      </c>
      <c r="AR1385">
        <v>0.95064585590727801</v>
      </c>
      <c r="AS1385">
        <v>3.696969266638964</v>
      </c>
      <c r="AT1385">
        <v>3.696969266638964</v>
      </c>
      <c r="AU1385">
        <v>0.95064585590727801</v>
      </c>
      <c r="AV1385">
        <v>362.8570877297775</v>
      </c>
      <c r="AW1385">
        <v>-1.282282724143502</v>
      </c>
      <c r="AX1385">
        <v>0.8</v>
      </c>
      <c r="AY1385" t="s">
        <v>887</v>
      </c>
    </row>
    <row r="1386" spans="1:77" hidden="1" x14ac:dyDescent="0.3">
      <c r="A1386" t="s">
        <v>888</v>
      </c>
      <c r="B1386" t="s">
        <v>897</v>
      </c>
      <c r="C1386">
        <v>8</v>
      </c>
      <c r="D1386" t="s">
        <v>846</v>
      </c>
      <c r="E1386" t="s">
        <v>81</v>
      </c>
      <c r="F1386">
        <v>16590</v>
      </c>
      <c r="G1386">
        <v>4.5</v>
      </c>
      <c r="H1386" t="s">
        <v>709</v>
      </c>
      <c r="I1386" t="s">
        <v>83</v>
      </c>
      <c r="J1386">
        <v>5</v>
      </c>
      <c r="K1386">
        <v>5</v>
      </c>
      <c r="L1386" t="s">
        <v>84</v>
      </c>
      <c r="M1386" t="b">
        <v>1</v>
      </c>
      <c r="N1386" t="b">
        <v>0</v>
      </c>
      <c r="O1386" t="b">
        <v>0</v>
      </c>
      <c r="P1386" t="s">
        <v>85</v>
      </c>
      <c r="Q1386" t="s">
        <v>710</v>
      </c>
      <c r="R1386">
        <v>4</v>
      </c>
      <c r="S1386" t="s">
        <v>87</v>
      </c>
      <c r="T1386" t="s">
        <v>88</v>
      </c>
      <c r="U1386" t="s">
        <v>89</v>
      </c>
      <c r="V1386">
        <v>1</v>
      </c>
      <c r="W1386" t="s">
        <v>711</v>
      </c>
      <c r="X1386" t="b">
        <v>0</v>
      </c>
      <c r="Y1386" t="s">
        <v>847</v>
      </c>
      <c r="Z1386">
        <v>1</v>
      </c>
      <c r="AA1386">
        <v>1</v>
      </c>
      <c r="AC1386">
        <v>32</v>
      </c>
      <c r="AD1386">
        <v>1E-3</v>
      </c>
      <c r="AE1386">
        <v>0.1</v>
      </c>
      <c r="AF1386" t="s">
        <v>93</v>
      </c>
      <c r="AG1386" t="b">
        <v>1</v>
      </c>
      <c r="AH1386" t="b">
        <v>0</v>
      </c>
      <c r="AI1386" t="b">
        <v>0</v>
      </c>
      <c r="AJ1386">
        <v>160</v>
      </c>
      <c r="AK1386">
        <v>40</v>
      </c>
      <c r="AL1386">
        <v>120</v>
      </c>
      <c r="AM1386">
        <v>2.7747657469811199E-2</v>
      </c>
      <c r="AN1386">
        <v>7.9966721112619696</v>
      </c>
      <c r="AO1386">
        <v>0.88629190553731174</v>
      </c>
      <c r="AP1386">
        <v>-1.7636957333207091</v>
      </c>
      <c r="AQ1386">
        <v>10.457530016740121</v>
      </c>
      <c r="AR1386">
        <v>0.87753677888455794</v>
      </c>
      <c r="AS1386">
        <v>10.457530016740121</v>
      </c>
      <c r="AT1386">
        <v>10.457530016740121</v>
      </c>
      <c r="AU1386">
        <v>0.87753677888455794</v>
      </c>
      <c r="AV1386">
        <v>240.56813713793031</v>
      </c>
      <c r="AW1386">
        <v>-1.6489935165137819</v>
      </c>
      <c r="AX1386">
        <v>0.8</v>
      </c>
      <c r="AY1386" t="s">
        <v>887</v>
      </c>
    </row>
    <row r="1387" spans="1:77" hidden="1" x14ac:dyDescent="0.3">
      <c r="A1387" t="s">
        <v>898</v>
      </c>
      <c r="B1387" t="s">
        <v>899</v>
      </c>
      <c r="C1387">
        <v>9</v>
      </c>
      <c r="D1387" t="s">
        <v>846</v>
      </c>
      <c r="E1387" t="s">
        <v>81</v>
      </c>
      <c r="F1387">
        <v>16590</v>
      </c>
      <c r="G1387">
        <v>4.5</v>
      </c>
      <c r="H1387" t="s">
        <v>709</v>
      </c>
      <c r="I1387" t="s">
        <v>83</v>
      </c>
      <c r="J1387">
        <v>5</v>
      </c>
      <c r="K1387">
        <v>5</v>
      </c>
      <c r="L1387" t="s">
        <v>84</v>
      </c>
      <c r="M1387" t="b">
        <v>1</v>
      </c>
      <c r="N1387" t="b">
        <v>0</v>
      </c>
      <c r="O1387" t="b">
        <v>0</v>
      </c>
      <c r="P1387" t="s">
        <v>85</v>
      </c>
      <c r="Q1387" t="s">
        <v>710</v>
      </c>
      <c r="R1387">
        <v>4</v>
      </c>
      <c r="S1387" t="s">
        <v>87</v>
      </c>
      <c r="T1387" t="s">
        <v>88</v>
      </c>
      <c r="U1387" t="s">
        <v>89</v>
      </c>
      <c r="V1387">
        <v>1</v>
      </c>
      <c r="W1387" t="s">
        <v>711</v>
      </c>
      <c r="X1387" t="b">
        <v>0</v>
      </c>
      <c r="Y1387" t="s">
        <v>847</v>
      </c>
      <c r="Z1387">
        <v>1</v>
      </c>
      <c r="AA1387">
        <v>1</v>
      </c>
      <c r="AC1387">
        <v>32</v>
      </c>
      <c r="AD1387">
        <v>1E-3</v>
      </c>
      <c r="AE1387">
        <v>0.1</v>
      </c>
      <c r="AF1387" t="s">
        <v>93</v>
      </c>
      <c r="AG1387" t="b">
        <v>1</v>
      </c>
      <c r="AH1387" t="b">
        <v>0</v>
      </c>
      <c r="AI1387" t="b">
        <v>0</v>
      </c>
      <c r="AJ1387">
        <v>160</v>
      </c>
      <c r="AK1387">
        <v>40</v>
      </c>
      <c r="AL1387">
        <v>120</v>
      </c>
      <c r="AM1387">
        <v>1.0755407370139599E-2</v>
      </c>
      <c r="AN1387">
        <v>2.2610387211399399</v>
      </c>
      <c r="AO1387">
        <v>0.95573122490056917</v>
      </c>
      <c r="AP1387">
        <v>-2.6985710727862209</v>
      </c>
      <c r="AQ1387">
        <v>3.6012793904086</v>
      </c>
      <c r="AR1387">
        <v>0.95591209714949044</v>
      </c>
      <c r="AS1387">
        <v>3.6012793904086</v>
      </c>
      <c r="AT1387">
        <v>3.6012793904086</v>
      </c>
      <c r="AU1387">
        <v>0.95591209714949044</v>
      </c>
      <c r="AV1387">
        <v>234.57815510360169</v>
      </c>
      <c r="AW1387">
        <v>-1.402223463237898</v>
      </c>
      <c r="AX1387">
        <v>0.8</v>
      </c>
      <c r="AY1387" t="s">
        <v>887</v>
      </c>
    </row>
    <row r="1388" spans="1:77" hidden="1" x14ac:dyDescent="0.3">
      <c r="A1388" t="s">
        <v>900</v>
      </c>
      <c r="B1388" t="s">
        <v>901</v>
      </c>
      <c r="C1388">
        <v>10</v>
      </c>
      <c r="D1388" t="s">
        <v>846</v>
      </c>
      <c r="E1388" t="s">
        <v>81</v>
      </c>
      <c r="F1388">
        <v>16590</v>
      </c>
      <c r="G1388">
        <v>4.5</v>
      </c>
      <c r="H1388" t="s">
        <v>709</v>
      </c>
      <c r="I1388" t="s">
        <v>83</v>
      </c>
      <c r="J1388">
        <v>5</v>
      </c>
      <c r="K1388">
        <v>5</v>
      </c>
      <c r="L1388" t="s">
        <v>84</v>
      </c>
      <c r="M1388" t="b">
        <v>1</v>
      </c>
      <c r="N1388" t="b">
        <v>0</v>
      </c>
      <c r="O1388" t="b">
        <v>0</v>
      </c>
      <c r="P1388" t="s">
        <v>85</v>
      </c>
      <c r="Q1388" t="s">
        <v>710</v>
      </c>
      <c r="R1388">
        <v>4</v>
      </c>
      <c r="S1388" t="s">
        <v>87</v>
      </c>
      <c r="T1388" t="s">
        <v>88</v>
      </c>
      <c r="U1388" t="s">
        <v>89</v>
      </c>
      <c r="V1388">
        <v>1</v>
      </c>
      <c r="W1388" t="s">
        <v>711</v>
      </c>
      <c r="X1388" t="b">
        <v>0</v>
      </c>
      <c r="Y1388" t="s">
        <v>847</v>
      </c>
      <c r="Z1388">
        <v>1</v>
      </c>
      <c r="AA1388">
        <v>1</v>
      </c>
      <c r="AC1388">
        <v>32</v>
      </c>
      <c r="AD1388">
        <v>1E-3</v>
      </c>
      <c r="AE1388">
        <v>0.1</v>
      </c>
      <c r="AF1388" t="s">
        <v>93</v>
      </c>
      <c r="AG1388" t="b">
        <v>1</v>
      </c>
      <c r="AH1388" t="b">
        <v>0</v>
      </c>
      <c r="AI1388" t="b">
        <v>0</v>
      </c>
      <c r="AJ1388">
        <v>160</v>
      </c>
      <c r="AK1388">
        <v>40</v>
      </c>
      <c r="AL1388">
        <v>120</v>
      </c>
      <c r="AM1388">
        <v>8.8560966170181193E-2</v>
      </c>
      <c r="AN1388">
        <v>30.64430052275647</v>
      </c>
      <c r="AO1388">
        <v>0.69356490068490162</v>
      </c>
      <c r="AP1388">
        <v>-2.2386339909905151</v>
      </c>
      <c r="AQ1388">
        <v>32.496377778562888</v>
      </c>
      <c r="AR1388">
        <v>0.70019153770986886</v>
      </c>
      <c r="AS1388">
        <v>32.496377778562888</v>
      </c>
      <c r="AT1388">
        <v>32.496377778562888</v>
      </c>
      <c r="AU1388">
        <v>0.70019153770986886</v>
      </c>
      <c r="AV1388">
        <v>232.8313242817712</v>
      </c>
      <c r="AW1388">
        <v>-1.3548714306519829</v>
      </c>
      <c r="AX1388">
        <v>0.8</v>
      </c>
      <c r="AY1388" t="s">
        <v>887</v>
      </c>
    </row>
    <row r="1389" spans="1:77" hidden="1" x14ac:dyDescent="0.3">
      <c r="A1389" t="s">
        <v>902</v>
      </c>
      <c r="B1389" t="s">
        <v>903</v>
      </c>
      <c r="C1389">
        <v>11</v>
      </c>
      <c r="D1389" t="s">
        <v>846</v>
      </c>
      <c r="E1389" t="s">
        <v>81</v>
      </c>
      <c r="F1389">
        <v>16590</v>
      </c>
      <c r="G1389">
        <v>4.5</v>
      </c>
      <c r="H1389" t="s">
        <v>709</v>
      </c>
      <c r="I1389" t="s">
        <v>83</v>
      </c>
      <c r="J1389">
        <v>5</v>
      </c>
      <c r="K1389">
        <v>5</v>
      </c>
      <c r="L1389" t="s">
        <v>84</v>
      </c>
      <c r="M1389" t="b">
        <v>1</v>
      </c>
      <c r="N1389" t="b">
        <v>0</v>
      </c>
      <c r="O1389" t="b">
        <v>0</v>
      </c>
      <c r="P1389" t="s">
        <v>85</v>
      </c>
      <c r="Q1389" t="s">
        <v>710</v>
      </c>
      <c r="R1389">
        <v>4</v>
      </c>
      <c r="S1389" t="s">
        <v>87</v>
      </c>
      <c r="T1389" t="s">
        <v>88</v>
      </c>
      <c r="U1389" t="s">
        <v>89</v>
      </c>
      <c r="V1389">
        <v>1</v>
      </c>
      <c r="W1389" t="s">
        <v>711</v>
      </c>
      <c r="X1389" t="b">
        <v>0</v>
      </c>
      <c r="Y1389" t="s">
        <v>847</v>
      </c>
      <c r="Z1389">
        <v>1</v>
      </c>
      <c r="AA1389">
        <v>1</v>
      </c>
      <c r="AC1389">
        <v>32</v>
      </c>
      <c r="AD1389">
        <v>1E-3</v>
      </c>
      <c r="AE1389">
        <v>0.1</v>
      </c>
      <c r="AF1389" t="s">
        <v>93</v>
      </c>
      <c r="AG1389" t="b">
        <v>1</v>
      </c>
      <c r="AH1389" t="b">
        <v>0</v>
      </c>
      <c r="AI1389" t="b">
        <v>0</v>
      </c>
      <c r="AJ1389">
        <v>160</v>
      </c>
      <c r="AK1389">
        <v>40</v>
      </c>
      <c r="AL1389">
        <v>120</v>
      </c>
      <c r="AM1389">
        <v>3.2145036161659701E-2</v>
      </c>
      <c r="AN1389">
        <v>12.29905970308462</v>
      </c>
      <c r="AO1389">
        <v>0.82988200557587244</v>
      </c>
      <c r="AP1389">
        <v>-0.11264147600423249</v>
      </c>
      <c r="AQ1389">
        <v>20.706748151237939</v>
      </c>
      <c r="AR1389">
        <v>0.81414399044159014</v>
      </c>
      <c r="AS1389">
        <v>20.706748151237939</v>
      </c>
      <c r="AT1389">
        <v>20.706748151237939</v>
      </c>
      <c r="AU1389">
        <v>0.81414399044159014</v>
      </c>
      <c r="AV1389">
        <v>194.147287273096</v>
      </c>
      <c r="AW1389">
        <v>-3.8057145405316399E-2</v>
      </c>
      <c r="AX1389">
        <v>0.8</v>
      </c>
      <c r="AY1389" t="s">
        <v>887</v>
      </c>
    </row>
    <row r="1390" spans="1:77" hidden="1" x14ac:dyDescent="0.3">
      <c r="A1390" t="s">
        <v>904</v>
      </c>
      <c r="B1390" t="s">
        <v>905</v>
      </c>
      <c r="C1390">
        <v>12</v>
      </c>
      <c r="D1390" t="s">
        <v>846</v>
      </c>
      <c r="E1390" t="s">
        <v>81</v>
      </c>
      <c r="F1390">
        <v>16590</v>
      </c>
      <c r="G1390">
        <v>4.5</v>
      </c>
      <c r="H1390" t="s">
        <v>709</v>
      </c>
      <c r="I1390" t="s">
        <v>83</v>
      </c>
      <c r="J1390">
        <v>5</v>
      </c>
      <c r="K1390">
        <v>5</v>
      </c>
      <c r="L1390" t="s">
        <v>84</v>
      </c>
      <c r="M1390" t="b">
        <v>1</v>
      </c>
      <c r="N1390" t="b">
        <v>0</v>
      </c>
      <c r="O1390" t="b">
        <v>0</v>
      </c>
      <c r="P1390" t="s">
        <v>85</v>
      </c>
      <c r="Q1390" t="s">
        <v>710</v>
      </c>
      <c r="R1390">
        <v>4</v>
      </c>
      <c r="S1390" t="s">
        <v>87</v>
      </c>
      <c r="T1390" t="s">
        <v>88</v>
      </c>
      <c r="U1390" t="s">
        <v>89</v>
      </c>
      <c r="V1390">
        <v>1</v>
      </c>
      <c r="W1390" t="s">
        <v>711</v>
      </c>
      <c r="X1390" t="b">
        <v>0</v>
      </c>
      <c r="Y1390" t="s">
        <v>847</v>
      </c>
      <c r="Z1390">
        <v>1</v>
      </c>
      <c r="AA1390">
        <v>1</v>
      </c>
      <c r="AC1390">
        <v>32</v>
      </c>
      <c r="AD1390">
        <v>1E-3</v>
      </c>
      <c r="AE1390">
        <v>0.1</v>
      </c>
      <c r="AF1390" t="s">
        <v>93</v>
      </c>
      <c r="AG1390" t="b">
        <v>1</v>
      </c>
      <c r="AH1390" t="b">
        <v>0</v>
      </c>
      <c r="AI1390" t="b">
        <v>0</v>
      </c>
      <c r="AJ1390">
        <v>160</v>
      </c>
      <c r="AK1390">
        <v>40</v>
      </c>
      <c r="AL1390">
        <v>120</v>
      </c>
      <c r="AM1390">
        <v>3.49178157630783E-2</v>
      </c>
      <c r="AN1390">
        <v>13.71041923065048</v>
      </c>
      <c r="AO1390">
        <v>0.85227513226308216</v>
      </c>
      <c r="AP1390">
        <v>-4.0468094257214329</v>
      </c>
      <c r="AQ1390">
        <v>15.348661698683269</v>
      </c>
      <c r="AR1390">
        <v>0.86114946048414709</v>
      </c>
      <c r="AS1390">
        <v>15.348661698683269</v>
      </c>
      <c r="AT1390">
        <v>15.348661698683269</v>
      </c>
      <c r="AU1390">
        <v>0.86114946048414709</v>
      </c>
      <c r="AV1390">
        <v>224.912705150487</v>
      </c>
      <c r="AW1390">
        <v>-2.7842655053000742</v>
      </c>
      <c r="AX1390">
        <v>0.8</v>
      </c>
      <c r="AY1390" t="s">
        <v>887</v>
      </c>
    </row>
    <row r="1391" spans="1:77" hidden="1" x14ac:dyDescent="0.3">
      <c r="A1391" t="s">
        <v>906</v>
      </c>
      <c r="B1391" t="s">
        <v>907</v>
      </c>
      <c r="C1391">
        <v>13</v>
      </c>
      <c r="D1391" t="s">
        <v>846</v>
      </c>
      <c r="E1391" t="s">
        <v>81</v>
      </c>
      <c r="F1391">
        <v>16590</v>
      </c>
      <c r="G1391">
        <v>4.5</v>
      </c>
      <c r="H1391" t="s">
        <v>709</v>
      </c>
      <c r="I1391" t="s">
        <v>83</v>
      </c>
      <c r="J1391">
        <v>5</v>
      </c>
      <c r="K1391">
        <v>5</v>
      </c>
      <c r="L1391" t="s">
        <v>84</v>
      </c>
      <c r="M1391" t="b">
        <v>1</v>
      </c>
      <c r="N1391" t="b">
        <v>0</v>
      </c>
      <c r="O1391" t="b">
        <v>0</v>
      </c>
      <c r="P1391" t="s">
        <v>85</v>
      </c>
      <c r="Q1391" t="s">
        <v>710</v>
      </c>
      <c r="R1391">
        <v>4</v>
      </c>
      <c r="S1391" t="s">
        <v>87</v>
      </c>
      <c r="T1391" t="s">
        <v>88</v>
      </c>
      <c r="U1391" t="s">
        <v>89</v>
      </c>
      <c r="V1391">
        <v>1</v>
      </c>
      <c r="W1391" t="s">
        <v>711</v>
      </c>
      <c r="X1391" t="b">
        <v>0</v>
      </c>
      <c r="Y1391" t="s">
        <v>847</v>
      </c>
      <c r="Z1391">
        <v>1</v>
      </c>
      <c r="AA1391">
        <v>1</v>
      </c>
      <c r="AC1391">
        <v>32</v>
      </c>
      <c r="AD1391">
        <v>1E-3</v>
      </c>
      <c r="AE1391">
        <v>0.1</v>
      </c>
      <c r="AF1391" t="s">
        <v>93</v>
      </c>
      <c r="AG1391" t="b">
        <v>1</v>
      </c>
      <c r="AH1391" t="b">
        <v>0</v>
      </c>
      <c r="AI1391" t="b">
        <v>0</v>
      </c>
      <c r="AJ1391">
        <v>160</v>
      </c>
      <c r="AK1391">
        <v>40</v>
      </c>
      <c r="AL1391">
        <v>120</v>
      </c>
      <c r="AM1391">
        <v>6.0555199016662599E-2</v>
      </c>
      <c r="AN1391">
        <v>27.923019042660201</v>
      </c>
      <c r="AO1391">
        <v>0.7713699080049059</v>
      </c>
      <c r="AP1391">
        <v>-2.5079357150130419</v>
      </c>
      <c r="AQ1391">
        <v>30.439198082743051</v>
      </c>
      <c r="AR1391">
        <v>0.77387056988922986</v>
      </c>
      <c r="AS1391">
        <v>30.439198082743051</v>
      </c>
      <c r="AT1391">
        <v>30.439198082743051</v>
      </c>
      <c r="AU1391">
        <v>0.77387056988922986</v>
      </c>
      <c r="AV1391">
        <v>304.95003753011991</v>
      </c>
      <c r="AW1391">
        <v>-1.7927657965480761</v>
      </c>
      <c r="AX1391">
        <v>0.8</v>
      </c>
      <c r="AY1391" t="s">
        <v>887</v>
      </c>
    </row>
    <row r="1392" spans="1:77" hidden="1" x14ac:dyDescent="0.3">
      <c r="A1392" t="s">
        <v>908</v>
      </c>
      <c r="B1392" t="s">
        <v>909</v>
      </c>
      <c r="C1392">
        <v>14</v>
      </c>
      <c r="D1392" t="s">
        <v>846</v>
      </c>
      <c r="E1392" t="s">
        <v>81</v>
      </c>
      <c r="F1392">
        <v>16590</v>
      </c>
      <c r="G1392">
        <v>4.5</v>
      </c>
      <c r="H1392" t="s">
        <v>709</v>
      </c>
      <c r="I1392" t="s">
        <v>83</v>
      </c>
      <c r="J1392">
        <v>5</v>
      </c>
      <c r="K1392">
        <v>5</v>
      </c>
      <c r="L1392" t="s">
        <v>84</v>
      </c>
      <c r="M1392" t="b">
        <v>1</v>
      </c>
      <c r="N1392" t="b">
        <v>0</v>
      </c>
      <c r="O1392" t="b">
        <v>0</v>
      </c>
      <c r="P1392" t="s">
        <v>85</v>
      </c>
      <c r="Q1392" t="s">
        <v>710</v>
      </c>
      <c r="R1392">
        <v>4</v>
      </c>
      <c r="S1392" t="s">
        <v>87</v>
      </c>
      <c r="T1392" t="s">
        <v>88</v>
      </c>
      <c r="U1392" t="s">
        <v>89</v>
      </c>
      <c r="V1392">
        <v>1</v>
      </c>
      <c r="W1392" t="s">
        <v>711</v>
      </c>
      <c r="X1392" t="b">
        <v>0</v>
      </c>
      <c r="Y1392" t="s">
        <v>847</v>
      </c>
      <c r="Z1392">
        <v>1</v>
      </c>
      <c r="AA1392">
        <v>1</v>
      </c>
      <c r="AC1392">
        <v>32</v>
      </c>
      <c r="AD1392">
        <v>1E-3</v>
      </c>
      <c r="AE1392">
        <v>0.1</v>
      </c>
      <c r="AF1392" t="s">
        <v>93</v>
      </c>
      <c r="AG1392" t="b">
        <v>1</v>
      </c>
      <c r="AH1392" t="b">
        <v>0</v>
      </c>
      <c r="AI1392" t="b">
        <v>0</v>
      </c>
      <c r="AJ1392">
        <v>160</v>
      </c>
      <c r="AK1392">
        <v>40</v>
      </c>
      <c r="AL1392">
        <v>120</v>
      </c>
      <c r="AM1392">
        <v>2.06033149177609E-2</v>
      </c>
      <c r="AN1392">
        <v>6.667833956220389</v>
      </c>
      <c r="AO1392">
        <v>0.92183998640828024</v>
      </c>
      <c r="AP1392">
        <v>-2.6107149008444859</v>
      </c>
      <c r="AQ1392">
        <v>8.6580130063117959</v>
      </c>
      <c r="AR1392">
        <v>0.91974325564420156</v>
      </c>
      <c r="AS1392">
        <v>8.6580130063117959</v>
      </c>
      <c r="AT1392">
        <v>8.6580130063117959</v>
      </c>
      <c r="AU1392">
        <v>0.91974325564420156</v>
      </c>
      <c r="AV1392">
        <v>438.49642952446902</v>
      </c>
      <c r="AW1392">
        <v>-2.1437983169981512</v>
      </c>
      <c r="AX1392">
        <v>0.8</v>
      </c>
      <c r="AY1392" t="s">
        <v>887</v>
      </c>
    </row>
    <row r="1393" spans="1:51" hidden="1" x14ac:dyDescent="0.3">
      <c r="A1393" t="s">
        <v>908</v>
      </c>
      <c r="B1393" t="s">
        <v>910</v>
      </c>
      <c r="C1393">
        <v>15</v>
      </c>
      <c r="D1393" t="s">
        <v>846</v>
      </c>
      <c r="E1393" t="s">
        <v>81</v>
      </c>
      <c r="F1393">
        <v>16590</v>
      </c>
      <c r="G1393">
        <v>4.5</v>
      </c>
      <c r="H1393" t="s">
        <v>709</v>
      </c>
      <c r="I1393" t="s">
        <v>83</v>
      </c>
      <c r="J1393">
        <v>5</v>
      </c>
      <c r="K1393">
        <v>5</v>
      </c>
      <c r="L1393" t="s">
        <v>84</v>
      </c>
      <c r="M1393" t="b">
        <v>1</v>
      </c>
      <c r="N1393" t="b">
        <v>0</v>
      </c>
      <c r="O1393" t="b">
        <v>0</v>
      </c>
      <c r="P1393" t="s">
        <v>85</v>
      </c>
      <c r="Q1393" t="s">
        <v>710</v>
      </c>
      <c r="R1393">
        <v>4</v>
      </c>
      <c r="S1393" t="s">
        <v>87</v>
      </c>
      <c r="T1393" t="s">
        <v>88</v>
      </c>
      <c r="U1393" t="s">
        <v>89</v>
      </c>
      <c r="V1393">
        <v>1</v>
      </c>
      <c r="W1393" t="s">
        <v>711</v>
      </c>
      <c r="X1393" t="b">
        <v>0</v>
      </c>
      <c r="Y1393" t="s">
        <v>847</v>
      </c>
      <c r="Z1393">
        <v>1</v>
      </c>
      <c r="AA1393">
        <v>1</v>
      </c>
      <c r="AC1393">
        <v>32</v>
      </c>
      <c r="AD1393">
        <v>1E-3</v>
      </c>
      <c r="AE1393">
        <v>0.1</v>
      </c>
      <c r="AF1393" t="s">
        <v>93</v>
      </c>
      <c r="AG1393" t="b">
        <v>1</v>
      </c>
      <c r="AH1393" t="b">
        <v>0</v>
      </c>
      <c r="AI1393" t="b">
        <v>0</v>
      </c>
      <c r="AJ1393">
        <v>160</v>
      </c>
      <c r="AK1393">
        <v>40</v>
      </c>
      <c r="AL1393">
        <v>120</v>
      </c>
      <c r="AM1393">
        <v>4.20105492549065E-2</v>
      </c>
      <c r="AN1393">
        <v>15.20869668447952</v>
      </c>
      <c r="AO1393">
        <v>0.83439250098246232</v>
      </c>
      <c r="AP1393">
        <v>-1.99041746808471</v>
      </c>
      <c r="AQ1393">
        <v>17.242097491549622</v>
      </c>
      <c r="AR1393">
        <v>0.84493318434505293</v>
      </c>
      <c r="AS1393">
        <v>17.242097491549622</v>
      </c>
      <c r="AT1393">
        <v>17.242097491549622</v>
      </c>
      <c r="AU1393">
        <v>0.84493318434505293</v>
      </c>
      <c r="AV1393">
        <v>334.42790684536851</v>
      </c>
      <c r="AW1393">
        <v>-1.600097283602905</v>
      </c>
      <c r="AX1393">
        <v>0.8</v>
      </c>
      <c r="AY1393" t="s">
        <v>887</v>
      </c>
    </row>
    <row r="1394" spans="1:51" hidden="1" x14ac:dyDescent="0.3">
      <c r="A1394" t="s">
        <v>911</v>
      </c>
      <c r="B1394" t="s">
        <v>912</v>
      </c>
      <c r="C1394">
        <v>16</v>
      </c>
      <c r="D1394" t="s">
        <v>846</v>
      </c>
      <c r="E1394" t="s">
        <v>81</v>
      </c>
      <c r="F1394">
        <v>16590</v>
      </c>
      <c r="G1394">
        <v>4.5</v>
      </c>
      <c r="H1394" t="s">
        <v>709</v>
      </c>
      <c r="I1394" t="s">
        <v>83</v>
      </c>
      <c r="J1394">
        <v>5</v>
      </c>
      <c r="K1394">
        <v>5</v>
      </c>
      <c r="L1394" t="s">
        <v>84</v>
      </c>
      <c r="M1394" t="b">
        <v>1</v>
      </c>
      <c r="N1394" t="b">
        <v>0</v>
      </c>
      <c r="O1394" t="b">
        <v>0</v>
      </c>
      <c r="P1394" t="s">
        <v>85</v>
      </c>
      <c r="Q1394" t="s">
        <v>710</v>
      </c>
      <c r="R1394">
        <v>4</v>
      </c>
      <c r="S1394" t="s">
        <v>87</v>
      </c>
      <c r="T1394" t="s">
        <v>88</v>
      </c>
      <c r="U1394" t="s">
        <v>89</v>
      </c>
      <c r="V1394">
        <v>1</v>
      </c>
      <c r="W1394" t="s">
        <v>711</v>
      </c>
      <c r="X1394" t="b">
        <v>0</v>
      </c>
      <c r="Y1394" t="s">
        <v>847</v>
      </c>
      <c r="Z1394">
        <v>1</v>
      </c>
      <c r="AA1394">
        <v>1</v>
      </c>
      <c r="AC1394">
        <v>32</v>
      </c>
      <c r="AD1394">
        <v>1E-3</v>
      </c>
      <c r="AE1394">
        <v>0.1</v>
      </c>
      <c r="AF1394" t="s">
        <v>93</v>
      </c>
      <c r="AG1394" t="b">
        <v>1</v>
      </c>
      <c r="AH1394" t="b">
        <v>0</v>
      </c>
      <c r="AI1394" t="b">
        <v>0</v>
      </c>
      <c r="AJ1394">
        <v>160</v>
      </c>
      <c r="AK1394">
        <v>40</v>
      </c>
      <c r="AL1394">
        <v>120</v>
      </c>
      <c r="AM1394">
        <v>1.7062341179663602E-2</v>
      </c>
      <c r="AN1394">
        <v>5.2949428903240179</v>
      </c>
      <c r="AO1394">
        <v>0.92375841698233518</v>
      </c>
      <c r="AP1394">
        <v>-0.36664282689364358</v>
      </c>
      <c r="AQ1394">
        <v>7.8016544872487046</v>
      </c>
      <c r="AR1394">
        <v>0.92712854858195504</v>
      </c>
      <c r="AS1394">
        <v>7.8016544872487046</v>
      </c>
      <c r="AT1394">
        <v>7.8016544872487046</v>
      </c>
      <c r="AU1394">
        <v>0.92712854858195504</v>
      </c>
      <c r="AV1394">
        <v>248.14602283972019</v>
      </c>
      <c r="AW1394">
        <v>-0.2451652825585082</v>
      </c>
      <c r="AX1394">
        <v>0.8</v>
      </c>
      <c r="AY1394" t="s">
        <v>887</v>
      </c>
    </row>
    <row r="1395" spans="1:51" hidden="1" x14ac:dyDescent="0.3">
      <c r="A1395" t="s">
        <v>913</v>
      </c>
      <c r="B1395" t="s">
        <v>914</v>
      </c>
      <c r="C1395">
        <v>17</v>
      </c>
      <c r="D1395" t="s">
        <v>846</v>
      </c>
      <c r="E1395" t="s">
        <v>81</v>
      </c>
      <c r="F1395">
        <v>16590</v>
      </c>
      <c r="G1395">
        <v>4.5</v>
      </c>
      <c r="H1395" t="s">
        <v>709</v>
      </c>
      <c r="I1395" t="s">
        <v>83</v>
      </c>
      <c r="J1395">
        <v>5</v>
      </c>
      <c r="K1395">
        <v>5</v>
      </c>
      <c r="L1395" t="s">
        <v>84</v>
      </c>
      <c r="M1395" t="b">
        <v>1</v>
      </c>
      <c r="N1395" t="b">
        <v>0</v>
      </c>
      <c r="O1395" t="b">
        <v>0</v>
      </c>
      <c r="P1395" t="s">
        <v>85</v>
      </c>
      <c r="Q1395" t="s">
        <v>710</v>
      </c>
      <c r="R1395">
        <v>4</v>
      </c>
      <c r="S1395" t="s">
        <v>87</v>
      </c>
      <c r="T1395" t="s">
        <v>88</v>
      </c>
      <c r="U1395" t="s">
        <v>89</v>
      </c>
      <c r="V1395">
        <v>1</v>
      </c>
      <c r="W1395" t="s">
        <v>711</v>
      </c>
      <c r="X1395" t="b">
        <v>0</v>
      </c>
      <c r="Y1395" t="s">
        <v>847</v>
      </c>
      <c r="Z1395">
        <v>1</v>
      </c>
      <c r="AA1395">
        <v>1</v>
      </c>
      <c r="AC1395">
        <v>32</v>
      </c>
      <c r="AD1395">
        <v>1E-3</v>
      </c>
      <c r="AE1395">
        <v>0.1</v>
      </c>
      <c r="AF1395" t="s">
        <v>93</v>
      </c>
      <c r="AG1395" t="b">
        <v>1</v>
      </c>
      <c r="AH1395" t="b">
        <v>0</v>
      </c>
      <c r="AI1395" t="b">
        <v>0</v>
      </c>
      <c r="AJ1395">
        <v>160</v>
      </c>
      <c r="AK1395">
        <v>40</v>
      </c>
      <c r="AL1395">
        <v>120</v>
      </c>
      <c r="AM1395">
        <v>1.1328423407135701E-2</v>
      </c>
      <c r="AN1395">
        <v>3.286497169750016</v>
      </c>
      <c r="AO1395">
        <v>0.95578607223719336</v>
      </c>
      <c r="AP1395">
        <v>0.34422964107381843</v>
      </c>
      <c r="AQ1395">
        <v>4.5965247753772314</v>
      </c>
      <c r="AR1395">
        <v>0.9529334879569844</v>
      </c>
      <c r="AS1395">
        <v>4.5965247753772314</v>
      </c>
      <c r="AT1395">
        <v>4.5965247753772314</v>
      </c>
      <c r="AU1395">
        <v>0.9529334879569844</v>
      </c>
      <c r="AV1395">
        <v>142.1754779539616</v>
      </c>
      <c r="AW1395">
        <v>0.44629441329919722</v>
      </c>
      <c r="AX1395">
        <v>0.8</v>
      </c>
      <c r="AY1395" t="s">
        <v>887</v>
      </c>
    </row>
    <row r="1396" spans="1:51" hidden="1" x14ac:dyDescent="0.3">
      <c r="A1396" t="s">
        <v>915</v>
      </c>
      <c r="B1396" t="s">
        <v>916</v>
      </c>
      <c r="C1396">
        <v>18</v>
      </c>
      <c r="D1396" t="s">
        <v>846</v>
      </c>
      <c r="E1396" t="s">
        <v>81</v>
      </c>
      <c r="F1396">
        <v>16590</v>
      </c>
      <c r="G1396">
        <v>4.5</v>
      </c>
      <c r="H1396" t="s">
        <v>709</v>
      </c>
      <c r="I1396" t="s">
        <v>83</v>
      </c>
      <c r="J1396">
        <v>5</v>
      </c>
      <c r="K1396">
        <v>5</v>
      </c>
      <c r="L1396" t="s">
        <v>84</v>
      </c>
      <c r="M1396" t="b">
        <v>1</v>
      </c>
      <c r="N1396" t="b">
        <v>0</v>
      </c>
      <c r="O1396" t="b">
        <v>0</v>
      </c>
      <c r="P1396" t="s">
        <v>85</v>
      </c>
      <c r="Q1396" t="s">
        <v>710</v>
      </c>
      <c r="R1396">
        <v>4</v>
      </c>
      <c r="S1396" t="s">
        <v>87</v>
      </c>
      <c r="T1396" t="s">
        <v>88</v>
      </c>
      <c r="U1396" t="s">
        <v>89</v>
      </c>
      <c r="V1396">
        <v>1</v>
      </c>
      <c r="W1396" t="s">
        <v>711</v>
      </c>
      <c r="X1396" t="b">
        <v>0</v>
      </c>
      <c r="Y1396" t="s">
        <v>847</v>
      </c>
      <c r="Z1396">
        <v>1</v>
      </c>
      <c r="AA1396">
        <v>1</v>
      </c>
      <c r="AC1396">
        <v>32</v>
      </c>
      <c r="AD1396">
        <v>1E-3</v>
      </c>
      <c r="AE1396">
        <v>0.1</v>
      </c>
      <c r="AF1396" t="s">
        <v>93</v>
      </c>
      <c r="AG1396" t="b">
        <v>1</v>
      </c>
      <c r="AH1396" t="b">
        <v>0</v>
      </c>
      <c r="AI1396" t="b">
        <v>0</v>
      </c>
      <c r="AJ1396">
        <v>160</v>
      </c>
      <c r="AK1396">
        <v>40</v>
      </c>
      <c r="AL1396">
        <v>120</v>
      </c>
      <c r="AM1396">
        <v>7.5362536406580097E-2</v>
      </c>
      <c r="AN1396">
        <v>18.40079923050617</v>
      </c>
      <c r="AO1396">
        <v>0.7520485310732844</v>
      </c>
      <c r="AP1396">
        <v>-1.06503923952075</v>
      </c>
      <c r="AQ1396">
        <v>18.820874162280429</v>
      </c>
      <c r="AR1396">
        <v>0.75838139733092014</v>
      </c>
      <c r="AS1396">
        <v>18.820874162280429</v>
      </c>
      <c r="AT1396">
        <v>18.820874162280429</v>
      </c>
      <c r="AU1396">
        <v>0.75838139733092014</v>
      </c>
      <c r="AV1396">
        <v>98.150758566990859</v>
      </c>
      <c r="AW1396">
        <v>-0.57630042246925006</v>
      </c>
      <c r="AX1396">
        <v>0.8</v>
      </c>
      <c r="AY1396" t="s">
        <v>887</v>
      </c>
    </row>
    <row r="1397" spans="1:51" hidden="1" x14ac:dyDescent="0.3">
      <c r="A1397" t="s">
        <v>917</v>
      </c>
      <c r="B1397" t="s">
        <v>918</v>
      </c>
      <c r="C1397">
        <v>19</v>
      </c>
      <c r="D1397" t="s">
        <v>846</v>
      </c>
      <c r="E1397" t="s">
        <v>81</v>
      </c>
      <c r="F1397">
        <v>16590</v>
      </c>
      <c r="G1397">
        <v>4.5</v>
      </c>
      <c r="H1397" t="s">
        <v>709</v>
      </c>
      <c r="I1397" t="s">
        <v>83</v>
      </c>
      <c r="J1397">
        <v>5</v>
      </c>
      <c r="K1397">
        <v>5</v>
      </c>
      <c r="L1397" t="s">
        <v>84</v>
      </c>
      <c r="M1397" t="b">
        <v>1</v>
      </c>
      <c r="N1397" t="b">
        <v>0</v>
      </c>
      <c r="O1397" t="b">
        <v>0</v>
      </c>
      <c r="P1397" t="s">
        <v>85</v>
      </c>
      <c r="Q1397" t="s">
        <v>710</v>
      </c>
      <c r="R1397">
        <v>4</v>
      </c>
      <c r="S1397" t="s">
        <v>87</v>
      </c>
      <c r="T1397" t="s">
        <v>88</v>
      </c>
      <c r="U1397" t="s">
        <v>89</v>
      </c>
      <c r="V1397">
        <v>1</v>
      </c>
      <c r="W1397" t="s">
        <v>711</v>
      </c>
      <c r="X1397" t="b">
        <v>0</v>
      </c>
      <c r="Y1397" t="s">
        <v>847</v>
      </c>
      <c r="Z1397">
        <v>1</v>
      </c>
      <c r="AA1397">
        <v>1</v>
      </c>
      <c r="AC1397">
        <v>32</v>
      </c>
      <c r="AD1397">
        <v>1E-3</v>
      </c>
      <c r="AE1397">
        <v>0.1</v>
      </c>
      <c r="AF1397" t="s">
        <v>93</v>
      </c>
      <c r="AG1397" t="b">
        <v>1</v>
      </c>
      <c r="AH1397" t="b">
        <v>0</v>
      </c>
      <c r="AI1397" t="b">
        <v>0</v>
      </c>
      <c r="AJ1397">
        <v>160</v>
      </c>
      <c r="AK1397">
        <v>40</v>
      </c>
      <c r="AL1397">
        <v>120</v>
      </c>
      <c r="AM1397">
        <v>1.1957550064454901E-2</v>
      </c>
      <c r="AN1397">
        <v>1.8488043045759761</v>
      </c>
      <c r="AO1397">
        <v>0.95492885233169456</v>
      </c>
      <c r="AP1397">
        <v>-0.59128474442639722</v>
      </c>
      <c r="AQ1397">
        <v>2.6721422471222991</v>
      </c>
      <c r="AR1397">
        <v>0.95213570739544462</v>
      </c>
      <c r="AS1397">
        <v>2.6721422471222991</v>
      </c>
      <c r="AT1397">
        <v>2.6721422471222991</v>
      </c>
      <c r="AU1397">
        <v>0.95213570739544462</v>
      </c>
      <c r="AV1397">
        <v>148.03065302362279</v>
      </c>
      <c r="AW1397">
        <v>-0.27567178618028548</v>
      </c>
      <c r="AX1397">
        <v>0.8</v>
      </c>
      <c r="AY1397" t="s">
        <v>887</v>
      </c>
    </row>
    <row r="1398" spans="1:51" hidden="1" x14ac:dyDescent="0.3">
      <c r="A1398" t="s">
        <v>919</v>
      </c>
      <c r="B1398" t="s">
        <v>920</v>
      </c>
      <c r="C1398">
        <v>20</v>
      </c>
      <c r="D1398" t="s">
        <v>846</v>
      </c>
      <c r="E1398" t="s">
        <v>81</v>
      </c>
      <c r="F1398">
        <v>16590</v>
      </c>
      <c r="G1398">
        <v>4.5</v>
      </c>
      <c r="H1398" t="s">
        <v>709</v>
      </c>
      <c r="I1398" t="s">
        <v>83</v>
      </c>
      <c r="J1398">
        <v>5</v>
      </c>
      <c r="K1398">
        <v>5</v>
      </c>
      <c r="L1398" t="s">
        <v>84</v>
      </c>
      <c r="M1398" t="b">
        <v>1</v>
      </c>
      <c r="N1398" t="b">
        <v>0</v>
      </c>
      <c r="O1398" t="b">
        <v>0</v>
      </c>
      <c r="P1398" t="s">
        <v>85</v>
      </c>
      <c r="Q1398" t="s">
        <v>710</v>
      </c>
      <c r="R1398">
        <v>4</v>
      </c>
      <c r="S1398" t="s">
        <v>87</v>
      </c>
      <c r="T1398" t="s">
        <v>88</v>
      </c>
      <c r="U1398" t="s">
        <v>89</v>
      </c>
      <c r="V1398">
        <v>1</v>
      </c>
      <c r="W1398" t="s">
        <v>711</v>
      </c>
      <c r="X1398" t="b">
        <v>0</v>
      </c>
      <c r="Y1398" t="s">
        <v>847</v>
      </c>
      <c r="Z1398">
        <v>1</v>
      </c>
      <c r="AA1398">
        <v>1</v>
      </c>
      <c r="AC1398">
        <v>32</v>
      </c>
      <c r="AD1398">
        <v>1E-3</v>
      </c>
      <c r="AE1398">
        <v>0.1</v>
      </c>
      <c r="AF1398" t="s">
        <v>93</v>
      </c>
      <c r="AG1398" t="b">
        <v>1</v>
      </c>
      <c r="AH1398" t="b">
        <v>0</v>
      </c>
      <c r="AI1398" t="b">
        <v>0</v>
      </c>
      <c r="AJ1398">
        <v>160</v>
      </c>
      <c r="AK1398">
        <v>40</v>
      </c>
      <c r="AL1398">
        <v>120</v>
      </c>
      <c r="AM1398">
        <v>3.1079971251889799E-2</v>
      </c>
      <c r="AN1398">
        <v>11.5267097304943</v>
      </c>
      <c r="AO1398">
        <v>0.87269089454454196</v>
      </c>
      <c r="AP1398">
        <v>-1.594640024333505</v>
      </c>
      <c r="AQ1398">
        <v>13.289802036894031</v>
      </c>
      <c r="AR1398">
        <v>0.87925983551321218</v>
      </c>
      <c r="AS1398">
        <v>13.289802036894031</v>
      </c>
      <c r="AT1398">
        <v>13.289802036894031</v>
      </c>
      <c r="AU1398">
        <v>0.87925983551321218</v>
      </c>
      <c r="AV1398">
        <v>397.7638829605317</v>
      </c>
      <c r="AW1398">
        <v>-1.2235498436169301</v>
      </c>
      <c r="AX1398">
        <v>0.8</v>
      </c>
      <c r="AY1398" t="s">
        <v>887</v>
      </c>
    </row>
    <row r="1399" spans="1:51" hidden="1" x14ac:dyDescent="0.3">
      <c r="A1399" t="s">
        <v>921</v>
      </c>
      <c r="B1399" t="s">
        <v>922</v>
      </c>
      <c r="C1399">
        <v>21</v>
      </c>
      <c r="D1399" t="s">
        <v>846</v>
      </c>
      <c r="E1399" t="s">
        <v>81</v>
      </c>
      <c r="F1399">
        <v>16590</v>
      </c>
      <c r="G1399">
        <v>4.5</v>
      </c>
      <c r="H1399" t="s">
        <v>709</v>
      </c>
      <c r="I1399" t="s">
        <v>83</v>
      </c>
      <c r="J1399">
        <v>5</v>
      </c>
      <c r="K1399">
        <v>5</v>
      </c>
      <c r="L1399" t="s">
        <v>84</v>
      </c>
      <c r="M1399" t="b">
        <v>1</v>
      </c>
      <c r="N1399" t="b">
        <v>0</v>
      </c>
      <c r="O1399" t="b">
        <v>0</v>
      </c>
      <c r="P1399" t="s">
        <v>85</v>
      </c>
      <c r="Q1399" t="s">
        <v>710</v>
      </c>
      <c r="R1399">
        <v>4</v>
      </c>
      <c r="S1399" t="s">
        <v>87</v>
      </c>
      <c r="T1399" t="s">
        <v>88</v>
      </c>
      <c r="U1399" t="s">
        <v>89</v>
      </c>
      <c r="V1399">
        <v>1</v>
      </c>
      <c r="W1399" t="s">
        <v>711</v>
      </c>
      <c r="X1399" t="b">
        <v>0</v>
      </c>
      <c r="Y1399" t="s">
        <v>847</v>
      </c>
      <c r="Z1399">
        <v>1</v>
      </c>
      <c r="AA1399">
        <v>1</v>
      </c>
      <c r="AC1399">
        <v>32</v>
      </c>
      <c r="AD1399">
        <v>1E-3</v>
      </c>
      <c r="AE1399">
        <v>0.1</v>
      </c>
      <c r="AF1399" t="s">
        <v>93</v>
      </c>
      <c r="AG1399" t="b">
        <v>1</v>
      </c>
      <c r="AH1399" t="b">
        <v>0</v>
      </c>
      <c r="AI1399" t="b">
        <v>0</v>
      </c>
      <c r="AJ1399">
        <v>160</v>
      </c>
      <c r="AK1399">
        <v>40</v>
      </c>
      <c r="AL1399">
        <v>120</v>
      </c>
      <c r="AM1399">
        <v>4.4748810117025598E-2</v>
      </c>
      <c r="AN1399">
        <v>16.119864880438509</v>
      </c>
      <c r="AO1399">
        <v>0.82101183689728974</v>
      </c>
      <c r="AP1399">
        <v>-6.2417124265572488</v>
      </c>
      <c r="AQ1399">
        <v>21.18967461589796</v>
      </c>
      <c r="AR1399">
        <v>0.80691593277727791</v>
      </c>
      <c r="AS1399">
        <v>21.18967461589796</v>
      </c>
      <c r="AT1399">
        <v>21.18967461589796</v>
      </c>
      <c r="AU1399">
        <v>0.80691593277727791</v>
      </c>
      <c r="AV1399">
        <v>781.23515125429424</v>
      </c>
      <c r="AW1399">
        <v>-4.7663350662014166</v>
      </c>
      <c r="AX1399">
        <v>0.8</v>
      </c>
      <c r="AY1399" t="s">
        <v>887</v>
      </c>
    </row>
    <row r="1400" spans="1:51" hidden="1" x14ac:dyDescent="0.3">
      <c r="A1400" t="s">
        <v>923</v>
      </c>
      <c r="B1400" t="s">
        <v>924</v>
      </c>
      <c r="C1400">
        <v>22</v>
      </c>
      <c r="D1400" t="s">
        <v>846</v>
      </c>
      <c r="E1400" t="s">
        <v>81</v>
      </c>
      <c r="F1400">
        <v>16590</v>
      </c>
      <c r="G1400">
        <v>4.5</v>
      </c>
      <c r="H1400" t="s">
        <v>709</v>
      </c>
      <c r="I1400" t="s">
        <v>83</v>
      </c>
      <c r="J1400">
        <v>5</v>
      </c>
      <c r="K1400">
        <v>5</v>
      </c>
      <c r="L1400" t="s">
        <v>84</v>
      </c>
      <c r="M1400" t="b">
        <v>1</v>
      </c>
      <c r="N1400" t="b">
        <v>0</v>
      </c>
      <c r="O1400" t="b">
        <v>0</v>
      </c>
      <c r="P1400" t="s">
        <v>85</v>
      </c>
      <c r="Q1400" t="s">
        <v>710</v>
      </c>
      <c r="R1400">
        <v>4</v>
      </c>
      <c r="S1400" t="s">
        <v>87</v>
      </c>
      <c r="T1400" t="s">
        <v>88</v>
      </c>
      <c r="U1400" t="s">
        <v>89</v>
      </c>
      <c r="V1400">
        <v>1</v>
      </c>
      <c r="W1400" t="s">
        <v>711</v>
      </c>
      <c r="X1400" t="b">
        <v>0</v>
      </c>
      <c r="Y1400" t="s">
        <v>847</v>
      </c>
      <c r="Z1400">
        <v>1</v>
      </c>
      <c r="AA1400">
        <v>1</v>
      </c>
      <c r="AC1400">
        <v>32</v>
      </c>
      <c r="AD1400">
        <v>1E-3</v>
      </c>
      <c r="AE1400">
        <v>0.1</v>
      </c>
      <c r="AF1400" t="s">
        <v>93</v>
      </c>
      <c r="AG1400" t="b">
        <v>1</v>
      </c>
      <c r="AH1400" t="b">
        <v>0</v>
      </c>
      <c r="AI1400" t="b">
        <v>0</v>
      </c>
      <c r="AJ1400">
        <v>160</v>
      </c>
      <c r="AK1400">
        <v>40</v>
      </c>
      <c r="AL1400">
        <v>120</v>
      </c>
      <c r="AM1400">
        <v>4.0869721450185303E-2</v>
      </c>
      <c r="AN1400">
        <v>5.4794574395876952</v>
      </c>
      <c r="AO1400">
        <v>0.86187550650087497</v>
      </c>
      <c r="AP1400">
        <v>-2.5058084579346351</v>
      </c>
      <c r="AQ1400">
        <v>7.0117721368707002</v>
      </c>
      <c r="AR1400">
        <v>0.85913551249527764</v>
      </c>
      <c r="AS1400">
        <v>7.0117721368707002</v>
      </c>
      <c r="AT1400">
        <v>7.0117721368707002</v>
      </c>
      <c r="AU1400">
        <v>0.85913551249527764</v>
      </c>
      <c r="AV1400">
        <v>459.3211888229672</v>
      </c>
      <c r="AW1400">
        <v>-1.736013716712284</v>
      </c>
      <c r="AX1400">
        <v>0.8</v>
      </c>
      <c r="AY1400" t="s">
        <v>887</v>
      </c>
    </row>
    <row r="1401" spans="1:51" hidden="1" x14ac:dyDescent="0.3">
      <c r="A1401" t="s">
        <v>925</v>
      </c>
      <c r="B1401" t="s">
        <v>926</v>
      </c>
      <c r="C1401">
        <v>23</v>
      </c>
      <c r="D1401" t="s">
        <v>846</v>
      </c>
      <c r="E1401" t="s">
        <v>81</v>
      </c>
      <c r="F1401">
        <v>16590</v>
      </c>
      <c r="G1401">
        <v>4.5</v>
      </c>
      <c r="H1401" t="s">
        <v>709</v>
      </c>
      <c r="I1401" t="s">
        <v>83</v>
      </c>
      <c r="J1401">
        <v>5</v>
      </c>
      <c r="K1401">
        <v>5</v>
      </c>
      <c r="L1401" t="s">
        <v>84</v>
      </c>
      <c r="M1401" t="b">
        <v>1</v>
      </c>
      <c r="N1401" t="b">
        <v>0</v>
      </c>
      <c r="O1401" t="b">
        <v>0</v>
      </c>
      <c r="P1401" t="s">
        <v>85</v>
      </c>
      <c r="Q1401" t="s">
        <v>710</v>
      </c>
      <c r="R1401">
        <v>4</v>
      </c>
      <c r="S1401" t="s">
        <v>87</v>
      </c>
      <c r="T1401" t="s">
        <v>88</v>
      </c>
      <c r="U1401" t="s">
        <v>89</v>
      </c>
      <c r="V1401">
        <v>1</v>
      </c>
      <c r="W1401" t="s">
        <v>711</v>
      </c>
      <c r="X1401" t="b">
        <v>0</v>
      </c>
      <c r="Y1401" t="s">
        <v>847</v>
      </c>
      <c r="Z1401">
        <v>1</v>
      </c>
      <c r="AA1401">
        <v>1</v>
      </c>
      <c r="AC1401">
        <v>32</v>
      </c>
      <c r="AD1401">
        <v>1E-3</v>
      </c>
      <c r="AE1401">
        <v>0.1</v>
      </c>
      <c r="AF1401" t="s">
        <v>93</v>
      </c>
      <c r="AG1401" t="b">
        <v>1</v>
      </c>
      <c r="AH1401" t="b">
        <v>0</v>
      </c>
      <c r="AI1401" t="b">
        <v>0</v>
      </c>
      <c r="AJ1401">
        <v>160</v>
      </c>
      <c r="AK1401">
        <v>40</v>
      </c>
      <c r="AL1401">
        <v>120</v>
      </c>
      <c r="AM1401">
        <v>3.8900114348858497E-2</v>
      </c>
      <c r="AN1401">
        <v>10.52839004445079</v>
      </c>
      <c r="AO1401">
        <v>0.7880912707896256</v>
      </c>
      <c r="AP1401">
        <v>-0.59242184912552986</v>
      </c>
      <c r="AQ1401">
        <v>18.28631223024966</v>
      </c>
      <c r="AR1401">
        <v>0.82599260723689993</v>
      </c>
      <c r="AS1401">
        <v>18.28631223024966</v>
      </c>
      <c r="AT1401">
        <v>18.28631223024966</v>
      </c>
      <c r="AU1401">
        <v>0.82599260723689993</v>
      </c>
      <c r="AV1401">
        <v>319.22316097817651</v>
      </c>
      <c r="AW1401">
        <v>-0.51531559402415539</v>
      </c>
      <c r="AX1401">
        <v>0.8</v>
      </c>
      <c r="AY1401" t="s">
        <v>887</v>
      </c>
    </row>
    <row r="1402" spans="1:51" hidden="1" x14ac:dyDescent="0.3">
      <c r="A1402" t="s">
        <v>927</v>
      </c>
      <c r="B1402" t="s">
        <v>928</v>
      </c>
      <c r="C1402">
        <v>24</v>
      </c>
      <c r="D1402" t="s">
        <v>846</v>
      </c>
      <c r="E1402" t="s">
        <v>81</v>
      </c>
      <c r="F1402">
        <v>16590</v>
      </c>
      <c r="G1402">
        <v>4.5</v>
      </c>
      <c r="H1402" t="s">
        <v>709</v>
      </c>
      <c r="I1402" t="s">
        <v>83</v>
      </c>
      <c r="J1402">
        <v>5</v>
      </c>
      <c r="K1402">
        <v>5</v>
      </c>
      <c r="L1402" t="s">
        <v>84</v>
      </c>
      <c r="M1402" t="b">
        <v>1</v>
      </c>
      <c r="N1402" t="b">
        <v>0</v>
      </c>
      <c r="O1402" t="b">
        <v>0</v>
      </c>
      <c r="P1402" t="s">
        <v>85</v>
      </c>
      <c r="Q1402" t="s">
        <v>710</v>
      </c>
      <c r="R1402">
        <v>4</v>
      </c>
      <c r="S1402" t="s">
        <v>87</v>
      </c>
      <c r="T1402" t="s">
        <v>88</v>
      </c>
      <c r="U1402" t="s">
        <v>89</v>
      </c>
      <c r="V1402">
        <v>1</v>
      </c>
      <c r="W1402" t="s">
        <v>711</v>
      </c>
      <c r="X1402" t="b">
        <v>0</v>
      </c>
      <c r="Y1402" t="s">
        <v>847</v>
      </c>
      <c r="Z1402">
        <v>1</v>
      </c>
      <c r="AA1402">
        <v>1</v>
      </c>
      <c r="AC1402">
        <v>32</v>
      </c>
      <c r="AD1402">
        <v>1E-3</v>
      </c>
      <c r="AE1402">
        <v>0.1</v>
      </c>
      <c r="AF1402" t="s">
        <v>93</v>
      </c>
      <c r="AG1402" t="b">
        <v>1</v>
      </c>
      <c r="AH1402" t="b">
        <v>0</v>
      </c>
      <c r="AI1402" t="b">
        <v>0</v>
      </c>
      <c r="AJ1402">
        <v>160</v>
      </c>
      <c r="AK1402">
        <v>40</v>
      </c>
      <c r="AL1402">
        <v>120</v>
      </c>
      <c r="AM1402">
        <v>3.1292081557378601E-2</v>
      </c>
      <c r="AN1402">
        <v>7.7279211492954456</v>
      </c>
      <c r="AO1402">
        <v>0.88619425729367474</v>
      </c>
      <c r="AP1402">
        <v>-0.88417681163552619</v>
      </c>
      <c r="AQ1402">
        <v>10.409005548535699</v>
      </c>
      <c r="AR1402">
        <v>0.88467867698589608</v>
      </c>
      <c r="AS1402">
        <v>10.409005548535699</v>
      </c>
      <c r="AT1402">
        <v>10.409005548535699</v>
      </c>
      <c r="AU1402">
        <v>0.88467867698589608</v>
      </c>
      <c r="AV1402">
        <v>178.8746829502974</v>
      </c>
      <c r="AW1402">
        <v>-0.59094899964020309</v>
      </c>
      <c r="AX1402">
        <v>0.8</v>
      </c>
      <c r="AY1402" t="s">
        <v>887</v>
      </c>
    </row>
    <row r="1403" spans="1:51" hidden="1" x14ac:dyDescent="0.3">
      <c r="A1403" t="s">
        <v>929</v>
      </c>
      <c r="B1403" t="s">
        <v>930</v>
      </c>
      <c r="C1403">
        <v>25</v>
      </c>
      <c r="D1403" t="s">
        <v>846</v>
      </c>
      <c r="E1403" t="s">
        <v>81</v>
      </c>
      <c r="F1403">
        <v>16590</v>
      </c>
      <c r="G1403">
        <v>4.5</v>
      </c>
      <c r="H1403" t="s">
        <v>709</v>
      </c>
      <c r="I1403" t="s">
        <v>83</v>
      </c>
      <c r="J1403">
        <v>5</v>
      </c>
      <c r="K1403">
        <v>5</v>
      </c>
      <c r="L1403" t="s">
        <v>84</v>
      </c>
      <c r="M1403" t="b">
        <v>1</v>
      </c>
      <c r="N1403" t="b">
        <v>0</v>
      </c>
      <c r="O1403" t="b">
        <v>0</v>
      </c>
      <c r="P1403" t="s">
        <v>85</v>
      </c>
      <c r="Q1403" t="s">
        <v>710</v>
      </c>
      <c r="R1403">
        <v>4</v>
      </c>
      <c r="S1403" t="s">
        <v>87</v>
      </c>
      <c r="T1403" t="s">
        <v>88</v>
      </c>
      <c r="U1403" t="s">
        <v>89</v>
      </c>
      <c r="V1403">
        <v>1</v>
      </c>
      <c r="W1403" t="s">
        <v>711</v>
      </c>
      <c r="X1403" t="b">
        <v>0</v>
      </c>
      <c r="Y1403" t="s">
        <v>847</v>
      </c>
      <c r="Z1403">
        <v>1</v>
      </c>
      <c r="AA1403">
        <v>1</v>
      </c>
      <c r="AC1403">
        <v>32</v>
      </c>
      <c r="AD1403">
        <v>1E-3</v>
      </c>
      <c r="AE1403">
        <v>0.1</v>
      </c>
      <c r="AF1403" t="s">
        <v>93</v>
      </c>
      <c r="AG1403" t="b">
        <v>1</v>
      </c>
      <c r="AH1403" t="b">
        <v>0</v>
      </c>
      <c r="AI1403" t="b">
        <v>0</v>
      </c>
      <c r="AJ1403">
        <v>160</v>
      </c>
      <c r="AK1403">
        <v>40</v>
      </c>
      <c r="AL1403">
        <v>120</v>
      </c>
      <c r="AM1403">
        <v>9.4444961971804603E-2</v>
      </c>
      <c r="AN1403">
        <v>34.590613191126657</v>
      </c>
      <c r="AO1403">
        <v>0.65753546841474897</v>
      </c>
      <c r="AP1403">
        <v>-2.875576790275205</v>
      </c>
      <c r="AQ1403">
        <v>34.332337565657873</v>
      </c>
      <c r="AR1403">
        <v>0.6775931249561129</v>
      </c>
      <c r="AS1403">
        <v>34.332337565657873</v>
      </c>
      <c r="AT1403">
        <v>34.332337565657873</v>
      </c>
      <c r="AU1403">
        <v>0.6775931249561129</v>
      </c>
      <c r="AV1403">
        <v>129.43679655826</v>
      </c>
      <c r="AW1403">
        <v>-1.551180145144152</v>
      </c>
      <c r="AX1403">
        <v>0.8</v>
      </c>
      <c r="AY1403" t="s">
        <v>887</v>
      </c>
    </row>
    <row r="1404" spans="1:51" hidden="1" x14ac:dyDescent="0.3">
      <c r="A1404" t="s">
        <v>931</v>
      </c>
      <c r="B1404" t="s">
        <v>932</v>
      </c>
      <c r="C1404">
        <v>26</v>
      </c>
      <c r="D1404" t="s">
        <v>846</v>
      </c>
      <c r="E1404" t="s">
        <v>81</v>
      </c>
      <c r="F1404">
        <v>16590</v>
      </c>
      <c r="G1404">
        <v>4.5</v>
      </c>
      <c r="H1404" t="s">
        <v>709</v>
      </c>
      <c r="I1404" t="s">
        <v>83</v>
      </c>
      <c r="J1404">
        <v>5</v>
      </c>
      <c r="K1404">
        <v>5</v>
      </c>
      <c r="L1404" t="s">
        <v>84</v>
      </c>
      <c r="M1404" t="b">
        <v>1</v>
      </c>
      <c r="N1404" t="b">
        <v>0</v>
      </c>
      <c r="O1404" t="b">
        <v>0</v>
      </c>
      <c r="P1404" t="s">
        <v>85</v>
      </c>
      <c r="Q1404" t="s">
        <v>710</v>
      </c>
      <c r="R1404">
        <v>4</v>
      </c>
      <c r="S1404" t="s">
        <v>87</v>
      </c>
      <c r="T1404" t="s">
        <v>88</v>
      </c>
      <c r="U1404" t="s">
        <v>89</v>
      </c>
      <c r="V1404">
        <v>1</v>
      </c>
      <c r="W1404" t="s">
        <v>711</v>
      </c>
      <c r="X1404" t="b">
        <v>0</v>
      </c>
      <c r="Y1404" t="s">
        <v>847</v>
      </c>
      <c r="Z1404">
        <v>1</v>
      </c>
      <c r="AA1404">
        <v>1</v>
      </c>
      <c r="AC1404">
        <v>32</v>
      </c>
      <c r="AD1404">
        <v>1E-3</v>
      </c>
      <c r="AE1404">
        <v>0.1</v>
      </c>
      <c r="AF1404" t="s">
        <v>93</v>
      </c>
      <c r="AG1404" t="b">
        <v>1</v>
      </c>
      <c r="AH1404" t="b">
        <v>0</v>
      </c>
      <c r="AI1404" t="b">
        <v>0</v>
      </c>
      <c r="AJ1404">
        <v>160</v>
      </c>
      <c r="AK1404">
        <v>40</v>
      </c>
      <c r="AL1404">
        <v>120</v>
      </c>
      <c r="AM1404">
        <v>9.0138507429950998E-3</v>
      </c>
      <c r="AN1404">
        <v>0.90995447355498238</v>
      </c>
      <c r="AO1404">
        <v>0.96077750319391375</v>
      </c>
      <c r="AP1404">
        <v>-2.291896635221653</v>
      </c>
      <c r="AQ1404">
        <v>1.6867205016039279</v>
      </c>
      <c r="AR1404">
        <v>0.96171707990387856</v>
      </c>
      <c r="AS1404">
        <v>1.6867205016039279</v>
      </c>
      <c r="AT1404">
        <v>1.6867205016039279</v>
      </c>
      <c r="AU1404">
        <v>0.96171707990387856</v>
      </c>
      <c r="AV1404">
        <v>435.43447107681448</v>
      </c>
      <c r="AW1404">
        <v>-1.908399111617114</v>
      </c>
      <c r="AX1404">
        <v>0.8</v>
      </c>
      <c r="AY1404" t="s">
        <v>887</v>
      </c>
    </row>
    <row r="1405" spans="1:51" hidden="1" x14ac:dyDescent="0.3">
      <c r="A1405" t="s">
        <v>931</v>
      </c>
      <c r="B1405" t="s">
        <v>933</v>
      </c>
      <c r="C1405">
        <v>27</v>
      </c>
      <c r="D1405" t="s">
        <v>846</v>
      </c>
      <c r="E1405" t="s">
        <v>81</v>
      </c>
      <c r="F1405">
        <v>16590</v>
      </c>
      <c r="G1405">
        <v>4.5</v>
      </c>
      <c r="H1405" t="s">
        <v>709</v>
      </c>
      <c r="I1405" t="s">
        <v>83</v>
      </c>
      <c r="J1405">
        <v>5</v>
      </c>
      <c r="K1405">
        <v>5</v>
      </c>
      <c r="L1405" t="s">
        <v>84</v>
      </c>
      <c r="M1405" t="b">
        <v>1</v>
      </c>
      <c r="N1405" t="b">
        <v>0</v>
      </c>
      <c r="O1405" t="b">
        <v>0</v>
      </c>
      <c r="P1405" t="s">
        <v>85</v>
      </c>
      <c r="Q1405" t="s">
        <v>710</v>
      </c>
      <c r="R1405">
        <v>4</v>
      </c>
      <c r="S1405" t="s">
        <v>87</v>
      </c>
      <c r="T1405" t="s">
        <v>88</v>
      </c>
      <c r="U1405" t="s">
        <v>89</v>
      </c>
      <c r="V1405">
        <v>1</v>
      </c>
      <c r="W1405" t="s">
        <v>711</v>
      </c>
      <c r="X1405" t="b">
        <v>0</v>
      </c>
      <c r="Y1405" t="s">
        <v>847</v>
      </c>
      <c r="Z1405">
        <v>1</v>
      </c>
      <c r="AA1405">
        <v>1</v>
      </c>
      <c r="AC1405">
        <v>32</v>
      </c>
      <c r="AD1405">
        <v>1E-3</v>
      </c>
      <c r="AE1405">
        <v>0.1</v>
      </c>
      <c r="AF1405" t="s">
        <v>93</v>
      </c>
      <c r="AG1405" t="b">
        <v>1</v>
      </c>
      <c r="AH1405" t="b">
        <v>0</v>
      </c>
      <c r="AI1405" t="b">
        <v>0</v>
      </c>
      <c r="AJ1405">
        <v>160</v>
      </c>
      <c r="AK1405">
        <v>40</v>
      </c>
      <c r="AL1405">
        <v>120</v>
      </c>
      <c r="AM1405">
        <v>4.6465041062630899E-2</v>
      </c>
      <c r="AN1405">
        <v>9.8262438007440647</v>
      </c>
      <c r="AO1405">
        <v>0.82798440915746219</v>
      </c>
      <c r="AP1405">
        <v>-2.437438174607566</v>
      </c>
      <c r="AQ1405">
        <v>11.52406287462699</v>
      </c>
      <c r="AR1405">
        <v>0.81758019314035746</v>
      </c>
      <c r="AS1405">
        <v>11.52406287462699</v>
      </c>
      <c r="AT1405">
        <v>11.52406287462699</v>
      </c>
      <c r="AU1405">
        <v>0.81758019314035746</v>
      </c>
      <c r="AV1405">
        <v>380.22487943267038</v>
      </c>
      <c r="AW1405">
        <v>-1.617587948251348</v>
      </c>
      <c r="AX1405">
        <v>0.8</v>
      </c>
      <c r="AY1405" t="s">
        <v>887</v>
      </c>
    </row>
    <row r="1406" spans="1:51" hidden="1" x14ac:dyDescent="0.3">
      <c r="A1406" t="s">
        <v>934</v>
      </c>
      <c r="B1406" t="s">
        <v>935</v>
      </c>
      <c r="C1406">
        <v>28</v>
      </c>
      <c r="D1406" t="s">
        <v>846</v>
      </c>
      <c r="E1406" t="s">
        <v>81</v>
      </c>
      <c r="F1406">
        <v>16590</v>
      </c>
      <c r="G1406">
        <v>4.5</v>
      </c>
      <c r="H1406" t="s">
        <v>709</v>
      </c>
      <c r="I1406" t="s">
        <v>83</v>
      </c>
      <c r="J1406">
        <v>5</v>
      </c>
      <c r="K1406">
        <v>5</v>
      </c>
      <c r="L1406" t="s">
        <v>84</v>
      </c>
      <c r="M1406" t="b">
        <v>1</v>
      </c>
      <c r="N1406" t="b">
        <v>0</v>
      </c>
      <c r="O1406" t="b">
        <v>0</v>
      </c>
      <c r="P1406" t="s">
        <v>85</v>
      </c>
      <c r="Q1406" t="s">
        <v>710</v>
      </c>
      <c r="R1406">
        <v>4</v>
      </c>
      <c r="S1406" t="s">
        <v>87</v>
      </c>
      <c r="T1406" t="s">
        <v>88</v>
      </c>
      <c r="U1406" t="s">
        <v>89</v>
      </c>
      <c r="V1406">
        <v>1</v>
      </c>
      <c r="W1406" t="s">
        <v>711</v>
      </c>
      <c r="X1406" t="b">
        <v>0</v>
      </c>
      <c r="Y1406" t="s">
        <v>847</v>
      </c>
      <c r="Z1406">
        <v>1</v>
      </c>
      <c r="AA1406">
        <v>1</v>
      </c>
      <c r="AC1406">
        <v>32</v>
      </c>
      <c r="AD1406">
        <v>1E-3</v>
      </c>
      <c r="AE1406">
        <v>0.1</v>
      </c>
      <c r="AF1406" t="s">
        <v>93</v>
      </c>
      <c r="AG1406" t="b">
        <v>1</v>
      </c>
      <c r="AH1406" t="b">
        <v>0</v>
      </c>
      <c r="AI1406" t="b">
        <v>0</v>
      </c>
      <c r="AJ1406">
        <v>160</v>
      </c>
      <c r="AK1406">
        <v>40</v>
      </c>
      <c r="AL1406">
        <v>120</v>
      </c>
      <c r="AM1406">
        <v>7.6351565638720295E-2</v>
      </c>
      <c r="AN1406">
        <v>32.701709716449407</v>
      </c>
      <c r="AO1406">
        <v>0.72295357675904082</v>
      </c>
      <c r="AP1406">
        <v>-2.640992775861061</v>
      </c>
      <c r="AQ1406">
        <v>40.05481128749701</v>
      </c>
      <c r="AR1406">
        <v>0.70925861572156823</v>
      </c>
      <c r="AS1406">
        <v>40.05481128749701</v>
      </c>
      <c r="AT1406">
        <v>40.05481128749701</v>
      </c>
      <c r="AU1406">
        <v>0.70925861572156823</v>
      </c>
      <c r="AV1406">
        <v>388.8791349602364</v>
      </c>
      <c r="AW1406">
        <v>-2.3937073100632569</v>
      </c>
      <c r="AX1406">
        <v>0.8</v>
      </c>
      <c r="AY1406" t="s">
        <v>887</v>
      </c>
    </row>
    <row r="1407" spans="1:51" hidden="1" x14ac:dyDescent="0.3">
      <c r="A1407" t="s">
        <v>936</v>
      </c>
      <c r="B1407" t="s">
        <v>937</v>
      </c>
      <c r="C1407">
        <v>29</v>
      </c>
      <c r="D1407" t="s">
        <v>846</v>
      </c>
      <c r="E1407" t="s">
        <v>81</v>
      </c>
      <c r="F1407">
        <v>16590</v>
      </c>
      <c r="G1407">
        <v>4.5</v>
      </c>
      <c r="H1407" t="s">
        <v>709</v>
      </c>
      <c r="I1407" t="s">
        <v>83</v>
      </c>
      <c r="J1407">
        <v>5</v>
      </c>
      <c r="K1407">
        <v>5</v>
      </c>
      <c r="L1407" t="s">
        <v>84</v>
      </c>
      <c r="M1407" t="b">
        <v>1</v>
      </c>
      <c r="N1407" t="b">
        <v>0</v>
      </c>
      <c r="O1407" t="b">
        <v>0</v>
      </c>
      <c r="P1407" t="s">
        <v>85</v>
      </c>
      <c r="Q1407" t="s">
        <v>710</v>
      </c>
      <c r="R1407">
        <v>4</v>
      </c>
      <c r="S1407" t="s">
        <v>87</v>
      </c>
      <c r="T1407" t="s">
        <v>88</v>
      </c>
      <c r="U1407" t="s">
        <v>89</v>
      </c>
      <c r="V1407">
        <v>1</v>
      </c>
      <c r="W1407" t="s">
        <v>711</v>
      </c>
      <c r="X1407" t="b">
        <v>0</v>
      </c>
      <c r="Y1407" t="s">
        <v>847</v>
      </c>
      <c r="Z1407">
        <v>1</v>
      </c>
      <c r="AA1407">
        <v>1</v>
      </c>
      <c r="AC1407">
        <v>32</v>
      </c>
      <c r="AD1407">
        <v>1E-3</v>
      </c>
      <c r="AE1407">
        <v>0.1</v>
      </c>
      <c r="AF1407" t="s">
        <v>93</v>
      </c>
      <c r="AG1407" t="b">
        <v>1</v>
      </c>
      <c r="AH1407" t="b">
        <v>0</v>
      </c>
      <c r="AI1407" t="b">
        <v>0</v>
      </c>
      <c r="AJ1407">
        <v>160</v>
      </c>
      <c r="AK1407">
        <v>40</v>
      </c>
      <c r="AL1407">
        <v>120</v>
      </c>
      <c r="AM1407">
        <v>1.2986258514322099E-2</v>
      </c>
      <c r="AN1407">
        <v>2.8105606484925718</v>
      </c>
      <c r="AO1407">
        <v>0.94244687918299341</v>
      </c>
      <c r="AP1407">
        <v>0.28810206054845461</v>
      </c>
      <c r="AQ1407">
        <v>4.4107602451032086</v>
      </c>
      <c r="AR1407">
        <v>0.9476905146800364</v>
      </c>
      <c r="AS1407">
        <v>4.4107602451032086</v>
      </c>
      <c r="AT1407">
        <v>4.4107602451032086</v>
      </c>
      <c r="AU1407">
        <v>0.9476905146800364</v>
      </c>
      <c r="AV1407">
        <v>162.7390934170416</v>
      </c>
      <c r="AW1407">
        <v>0.29566961412429682</v>
      </c>
      <c r="AX1407">
        <v>0.8</v>
      </c>
      <c r="AY1407" t="s">
        <v>887</v>
      </c>
    </row>
    <row r="1408" spans="1:51" x14ac:dyDescent="0.3">
      <c r="A1408" t="s">
        <v>938</v>
      </c>
      <c r="B1408" t="s">
        <v>939</v>
      </c>
      <c r="C1408">
        <v>0</v>
      </c>
      <c r="D1408" t="s">
        <v>846</v>
      </c>
      <c r="E1408" t="s">
        <v>81</v>
      </c>
      <c r="F1408">
        <v>16590</v>
      </c>
      <c r="G1408">
        <v>4.5</v>
      </c>
      <c r="H1408" t="s">
        <v>709</v>
      </c>
      <c r="I1408" t="s">
        <v>83</v>
      </c>
      <c r="J1408">
        <v>5</v>
      </c>
      <c r="K1408">
        <v>5</v>
      </c>
      <c r="L1408" t="s">
        <v>84</v>
      </c>
      <c r="M1408" t="b">
        <v>1</v>
      </c>
      <c r="N1408" t="b">
        <v>0</v>
      </c>
      <c r="O1408" t="b">
        <v>0</v>
      </c>
      <c r="P1408" t="s">
        <v>85</v>
      </c>
      <c r="Q1408" t="s">
        <v>736</v>
      </c>
      <c r="R1408">
        <v>4</v>
      </c>
      <c r="S1408" t="s">
        <v>87</v>
      </c>
      <c r="T1408" t="s">
        <v>88</v>
      </c>
      <c r="U1408" t="s">
        <v>89</v>
      </c>
      <c r="V1408">
        <v>3</v>
      </c>
      <c r="W1408" t="s">
        <v>711</v>
      </c>
      <c r="X1408" t="b">
        <v>0</v>
      </c>
      <c r="Y1408" t="s">
        <v>847</v>
      </c>
      <c r="Z1408">
        <v>1</v>
      </c>
      <c r="AA1408">
        <v>1</v>
      </c>
      <c r="AC1408">
        <v>32</v>
      </c>
      <c r="AD1408">
        <v>1E-3</v>
      </c>
      <c r="AE1408">
        <v>0.1</v>
      </c>
      <c r="AF1408" t="s">
        <v>93</v>
      </c>
      <c r="AG1408" t="b">
        <v>1</v>
      </c>
      <c r="AH1408" t="b">
        <v>0</v>
      </c>
      <c r="AI1408" t="b">
        <v>0</v>
      </c>
      <c r="AJ1408">
        <v>240</v>
      </c>
      <c r="AK1408">
        <v>120</v>
      </c>
      <c r="AL1408">
        <v>120</v>
      </c>
      <c r="AM1408">
        <v>0.13527683131263549</v>
      </c>
      <c r="AN1408">
        <v>30.879559003792139</v>
      </c>
      <c r="AO1408">
        <v>0.46624791742967542</v>
      </c>
      <c r="AP1408">
        <v>-0.1581539686401939</v>
      </c>
      <c r="AQ1408">
        <v>44.817227793212922</v>
      </c>
      <c r="AR1408">
        <v>0.35565298482006907</v>
      </c>
      <c r="AS1408">
        <v>44.817227793212922</v>
      </c>
      <c r="AT1408">
        <v>44.817227793212922</v>
      </c>
      <c r="AU1408">
        <v>0.35565298482006907</v>
      </c>
      <c r="AV1408">
        <v>164.56787844674909</v>
      </c>
      <c r="AW1408">
        <v>-0.1045109706220857</v>
      </c>
      <c r="AX1408">
        <v>0.8</v>
      </c>
      <c r="AY1408" t="s">
        <v>887</v>
      </c>
    </row>
    <row r="1409" spans="1:51" x14ac:dyDescent="0.3">
      <c r="A1409" t="s">
        <v>940</v>
      </c>
      <c r="B1409" t="s">
        <v>941</v>
      </c>
      <c r="C1409">
        <v>1</v>
      </c>
      <c r="D1409" t="s">
        <v>846</v>
      </c>
      <c r="E1409" t="s">
        <v>81</v>
      </c>
      <c r="F1409">
        <v>16590</v>
      </c>
      <c r="G1409">
        <v>4.5</v>
      </c>
      <c r="H1409" t="s">
        <v>709</v>
      </c>
      <c r="I1409" t="s">
        <v>83</v>
      </c>
      <c r="J1409">
        <v>5</v>
      </c>
      <c r="K1409">
        <v>5</v>
      </c>
      <c r="L1409" t="s">
        <v>84</v>
      </c>
      <c r="M1409" t="b">
        <v>1</v>
      </c>
      <c r="N1409" t="b">
        <v>0</v>
      </c>
      <c r="O1409" t="b">
        <v>0</v>
      </c>
      <c r="P1409" t="s">
        <v>85</v>
      </c>
      <c r="Q1409" t="s">
        <v>736</v>
      </c>
      <c r="R1409">
        <v>4</v>
      </c>
      <c r="S1409" t="s">
        <v>87</v>
      </c>
      <c r="T1409" t="s">
        <v>88</v>
      </c>
      <c r="U1409" t="s">
        <v>89</v>
      </c>
      <c r="V1409">
        <v>3</v>
      </c>
      <c r="W1409" t="s">
        <v>711</v>
      </c>
      <c r="X1409" t="b">
        <v>0</v>
      </c>
      <c r="Y1409" t="s">
        <v>847</v>
      </c>
      <c r="Z1409">
        <v>1</v>
      </c>
      <c r="AA1409">
        <v>1</v>
      </c>
      <c r="AC1409">
        <v>32</v>
      </c>
      <c r="AD1409">
        <v>1E-3</v>
      </c>
      <c r="AE1409">
        <v>0.1</v>
      </c>
      <c r="AF1409" t="s">
        <v>93</v>
      </c>
      <c r="AG1409" t="b">
        <v>1</v>
      </c>
      <c r="AH1409" t="b">
        <v>0</v>
      </c>
      <c r="AI1409" t="b">
        <v>0</v>
      </c>
      <c r="AJ1409">
        <v>240</v>
      </c>
      <c r="AK1409">
        <v>120</v>
      </c>
      <c r="AL1409">
        <v>120</v>
      </c>
      <c r="AM1409">
        <v>0.1380125673778827</v>
      </c>
      <c r="AN1409">
        <v>53.629172731664873</v>
      </c>
      <c r="AO1409">
        <v>0.42748787511142589</v>
      </c>
      <c r="AP1409">
        <v>-0.57280225134621443</v>
      </c>
      <c r="AQ1409">
        <v>67.980380300884008</v>
      </c>
      <c r="AR1409">
        <v>0.33402680852344191</v>
      </c>
      <c r="AS1409">
        <v>67.980380300884008</v>
      </c>
      <c r="AT1409">
        <v>67.980380300884008</v>
      </c>
      <c r="AU1409">
        <v>0.33402680852344191</v>
      </c>
      <c r="AV1409">
        <v>136.28911869263339</v>
      </c>
      <c r="AW1409">
        <v>-0.56369120497678193</v>
      </c>
      <c r="AX1409">
        <v>0.8</v>
      </c>
      <c r="AY1409" t="s">
        <v>887</v>
      </c>
    </row>
    <row r="1410" spans="1:51" x14ac:dyDescent="0.3">
      <c r="A1410" t="s">
        <v>942</v>
      </c>
      <c r="B1410" t="s">
        <v>943</v>
      </c>
      <c r="C1410">
        <v>2</v>
      </c>
      <c r="D1410" t="s">
        <v>846</v>
      </c>
      <c r="E1410" t="s">
        <v>81</v>
      </c>
      <c r="F1410">
        <v>16590</v>
      </c>
      <c r="G1410">
        <v>4.5</v>
      </c>
      <c r="H1410" t="s">
        <v>709</v>
      </c>
      <c r="I1410" t="s">
        <v>83</v>
      </c>
      <c r="J1410">
        <v>5</v>
      </c>
      <c r="K1410">
        <v>5</v>
      </c>
      <c r="L1410" t="s">
        <v>84</v>
      </c>
      <c r="M1410" t="b">
        <v>1</v>
      </c>
      <c r="N1410" t="b">
        <v>0</v>
      </c>
      <c r="O1410" t="b">
        <v>0</v>
      </c>
      <c r="P1410" t="s">
        <v>85</v>
      </c>
      <c r="Q1410" t="s">
        <v>736</v>
      </c>
      <c r="R1410">
        <v>4</v>
      </c>
      <c r="S1410" t="s">
        <v>87</v>
      </c>
      <c r="T1410" t="s">
        <v>88</v>
      </c>
      <c r="U1410" t="s">
        <v>89</v>
      </c>
      <c r="V1410">
        <v>3</v>
      </c>
      <c r="W1410" t="s">
        <v>711</v>
      </c>
      <c r="X1410" t="b">
        <v>0</v>
      </c>
      <c r="Y1410" t="s">
        <v>847</v>
      </c>
      <c r="Z1410">
        <v>1</v>
      </c>
      <c r="AA1410">
        <v>1</v>
      </c>
      <c r="AC1410">
        <v>32</v>
      </c>
      <c r="AD1410">
        <v>1E-3</v>
      </c>
      <c r="AE1410">
        <v>0.1</v>
      </c>
      <c r="AF1410" t="s">
        <v>93</v>
      </c>
      <c r="AG1410" t="b">
        <v>1</v>
      </c>
      <c r="AH1410" t="b">
        <v>0</v>
      </c>
      <c r="AI1410" t="b">
        <v>0</v>
      </c>
      <c r="AJ1410">
        <v>240</v>
      </c>
      <c r="AK1410">
        <v>120</v>
      </c>
      <c r="AL1410">
        <v>120</v>
      </c>
      <c r="AM1410">
        <v>0.1167945499831948</v>
      </c>
      <c r="AN1410">
        <v>40.628816738394939</v>
      </c>
      <c r="AO1410">
        <v>0.49749332110551853</v>
      </c>
      <c r="AP1410">
        <v>-0.3281524663728656</v>
      </c>
      <c r="AQ1410">
        <v>41.691901279703323</v>
      </c>
      <c r="AR1410">
        <v>0.52472009311551715</v>
      </c>
      <c r="AS1410">
        <v>41.691901279703323</v>
      </c>
      <c r="AT1410">
        <v>41.691901279703323</v>
      </c>
      <c r="AU1410">
        <v>0.52472009311551715</v>
      </c>
      <c r="AV1410">
        <v>153.8924983236426</v>
      </c>
      <c r="AW1410">
        <v>-0.30588662389967192</v>
      </c>
      <c r="AX1410">
        <v>0.8</v>
      </c>
      <c r="AY1410" t="s">
        <v>887</v>
      </c>
    </row>
    <row r="1411" spans="1:51" x14ac:dyDescent="0.3">
      <c r="A1411" t="s">
        <v>944</v>
      </c>
      <c r="B1411" t="s">
        <v>945</v>
      </c>
      <c r="C1411">
        <v>3</v>
      </c>
      <c r="D1411" t="s">
        <v>846</v>
      </c>
      <c r="E1411" t="s">
        <v>81</v>
      </c>
      <c r="F1411">
        <v>16590</v>
      </c>
      <c r="G1411">
        <v>4.5</v>
      </c>
      <c r="H1411" t="s">
        <v>709</v>
      </c>
      <c r="I1411" t="s">
        <v>83</v>
      </c>
      <c r="J1411">
        <v>5</v>
      </c>
      <c r="K1411">
        <v>5</v>
      </c>
      <c r="L1411" t="s">
        <v>84</v>
      </c>
      <c r="M1411" t="b">
        <v>1</v>
      </c>
      <c r="N1411" t="b">
        <v>0</v>
      </c>
      <c r="O1411" t="b">
        <v>0</v>
      </c>
      <c r="P1411" t="s">
        <v>85</v>
      </c>
      <c r="Q1411" t="s">
        <v>736</v>
      </c>
      <c r="R1411">
        <v>4</v>
      </c>
      <c r="S1411" t="s">
        <v>87</v>
      </c>
      <c r="T1411" t="s">
        <v>88</v>
      </c>
      <c r="U1411" t="s">
        <v>89</v>
      </c>
      <c r="V1411">
        <v>3</v>
      </c>
      <c r="W1411" t="s">
        <v>711</v>
      </c>
      <c r="X1411" t="b">
        <v>0</v>
      </c>
      <c r="Y1411" t="s">
        <v>847</v>
      </c>
      <c r="Z1411">
        <v>1</v>
      </c>
      <c r="AA1411">
        <v>1</v>
      </c>
      <c r="AC1411">
        <v>32</v>
      </c>
      <c r="AD1411">
        <v>1E-3</v>
      </c>
      <c r="AE1411">
        <v>0.1</v>
      </c>
      <c r="AF1411" t="s">
        <v>93</v>
      </c>
      <c r="AG1411" t="b">
        <v>1</v>
      </c>
      <c r="AH1411" t="b">
        <v>0</v>
      </c>
      <c r="AI1411" t="b">
        <v>0</v>
      </c>
      <c r="AJ1411">
        <v>240</v>
      </c>
      <c r="AK1411">
        <v>120</v>
      </c>
      <c r="AL1411">
        <v>120</v>
      </c>
      <c r="AM1411">
        <v>9.5304075245938799E-2</v>
      </c>
      <c r="AN1411">
        <v>29.57554935323374</v>
      </c>
      <c r="AO1411">
        <v>0.65509087654414522</v>
      </c>
      <c r="AP1411">
        <v>-0.95595304449657958</v>
      </c>
      <c r="AQ1411">
        <v>32.732489873516307</v>
      </c>
      <c r="AR1411">
        <v>0.63450623008947327</v>
      </c>
      <c r="AS1411">
        <v>32.732489873516307</v>
      </c>
      <c r="AT1411">
        <v>32.732489873516307</v>
      </c>
      <c r="AU1411">
        <v>0.63450623008947327</v>
      </c>
      <c r="AV1411">
        <v>177.71700263742991</v>
      </c>
      <c r="AW1411">
        <v>-0.91417249555551561</v>
      </c>
      <c r="AX1411">
        <v>0.8</v>
      </c>
      <c r="AY1411" t="s">
        <v>887</v>
      </c>
    </row>
    <row r="1412" spans="1:51" x14ac:dyDescent="0.3">
      <c r="A1412" t="s">
        <v>946</v>
      </c>
      <c r="B1412" t="s">
        <v>947</v>
      </c>
      <c r="C1412">
        <v>4</v>
      </c>
      <c r="D1412" t="s">
        <v>846</v>
      </c>
      <c r="E1412" t="s">
        <v>81</v>
      </c>
      <c r="F1412">
        <v>16590</v>
      </c>
      <c r="G1412">
        <v>4.5</v>
      </c>
      <c r="H1412" t="s">
        <v>709</v>
      </c>
      <c r="I1412" t="s">
        <v>83</v>
      </c>
      <c r="J1412">
        <v>5</v>
      </c>
      <c r="K1412">
        <v>5</v>
      </c>
      <c r="L1412" t="s">
        <v>84</v>
      </c>
      <c r="M1412" t="b">
        <v>1</v>
      </c>
      <c r="N1412" t="b">
        <v>0</v>
      </c>
      <c r="O1412" t="b">
        <v>0</v>
      </c>
      <c r="P1412" t="s">
        <v>85</v>
      </c>
      <c r="Q1412" t="s">
        <v>736</v>
      </c>
      <c r="R1412">
        <v>4</v>
      </c>
      <c r="S1412" t="s">
        <v>87</v>
      </c>
      <c r="T1412" t="s">
        <v>88</v>
      </c>
      <c r="U1412" t="s">
        <v>89</v>
      </c>
      <c r="V1412">
        <v>3</v>
      </c>
      <c r="W1412" t="s">
        <v>711</v>
      </c>
      <c r="X1412" t="b">
        <v>0</v>
      </c>
      <c r="Y1412" t="s">
        <v>847</v>
      </c>
      <c r="Z1412">
        <v>1</v>
      </c>
      <c r="AA1412">
        <v>1</v>
      </c>
      <c r="AC1412">
        <v>32</v>
      </c>
      <c r="AD1412">
        <v>1E-3</v>
      </c>
      <c r="AE1412">
        <v>0.1</v>
      </c>
      <c r="AF1412" t="s">
        <v>93</v>
      </c>
      <c r="AG1412" t="b">
        <v>1</v>
      </c>
      <c r="AH1412" t="b">
        <v>0</v>
      </c>
      <c r="AI1412" t="b">
        <v>0</v>
      </c>
      <c r="AJ1412">
        <v>240</v>
      </c>
      <c r="AK1412">
        <v>120</v>
      </c>
      <c r="AL1412">
        <v>120</v>
      </c>
      <c r="AM1412">
        <v>9.3506461362250104E-2</v>
      </c>
      <c r="AN1412">
        <v>26.487364385716379</v>
      </c>
      <c r="AO1412">
        <v>0.59559122497291717</v>
      </c>
      <c r="AP1412">
        <v>-0.50940714106814355</v>
      </c>
      <c r="AQ1412">
        <v>31.261650163644759</v>
      </c>
      <c r="AR1412">
        <v>0.58123000861385177</v>
      </c>
      <c r="AS1412">
        <v>31.261650163644759</v>
      </c>
      <c r="AT1412">
        <v>31.261650163644759</v>
      </c>
      <c r="AU1412">
        <v>0.58123000861385177</v>
      </c>
      <c r="AV1412">
        <v>132.60640782366269</v>
      </c>
      <c r="AW1412">
        <v>-0.34730430317528083</v>
      </c>
      <c r="AX1412">
        <v>0.8</v>
      </c>
      <c r="AY1412" t="s">
        <v>887</v>
      </c>
    </row>
    <row r="1413" spans="1:51" x14ac:dyDescent="0.3">
      <c r="A1413" t="s">
        <v>948</v>
      </c>
      <c r="B1413" t="s">
        <v>949</v>
      </c>
      <c r="C1413">
        <v>5</v>
      </c>
      <c r="D1413" t="s">
        <v>846</v>
      </c>
      <c r="E1413" t="s">
        <v>81</v>
      </c>
      <c r="F1413">
        <v>16590</v>
      </c>
      <c r="G1413">
        <v>4.5</v>
      </c>
      <c r="H1413" t="s">
        <v>709</v>
      </c>
      <c r="I1413" t="s">
        <v>83</v>
      </c>
      <c r="J1413">
        <v>5</v>
      </c>
      <c r="K1413">
        <v>5</v>
      </c>
      <c r="L1413" t="s">
        <v>84</v>
      </c>
      <c r="M1413" t="b">
        <v>1</v>
      </c>
      <c r="N1413" t="b">
        <v>0</v>
      </c>
      <c r="O1413" t="b">
        <v>0</v>
      </c>
      <c r="P1413" t="s">
        <v>85</v>
      </c>
      <c r="Q1413" t="s">
        <v>736</v>
      </c>
      <c r="R1413">
        <v>4</v>
      </c>
      <c r="S1413" t="s">
        <v>87</v>
      </c>
      <c r="T1413" t="s">
        <v>88</v>
      </c>
      <c r="U1413" t="s">
        <v>89</v>
      </c>
      <c r="V1413">
        <v>3</v>
      </c>
      <c r="W1413" t="s">
        <v>711</v>
      </c>
      <c r="X1413" t="b">
        <v>0</v>
      </c>
      <c r="Y1413" t="s">
        <v>847</v>
      </c>
      <c r="Z1413">
        <v>1</v>
      </c>
      <c r="AA1413">
        <v>1</v>
      </c>
      <c r="AC1413">
        <v>32</v>
      </c>
      <c r="AD1413">
        <v>1E-3</v>
      </c>
      <c r="AE1413">
        <v>0.1</v>
      </c>
      <c r="AF1413" t="s">
        <v>93</v>
      </c>
      <c r="AG1413" t="b">
        <v>1</v>
      </c>
      <c r="AH1413" t="b">
        <v>0</v>
      </c>
      <c r="AI1413" t="b">
        <v>0</v>
      </c>
      <c r="AJ1413">
        <v>240</v>
      </c>
      <c r="AK1413">
        <v>120</v>
      </c>
      <c r="AL1413">
        <v>120</v>
      </c>
      <c r="AM1413">
        <v>0.1230562352500056</v>
      </c>
      <c r="AN1413">
        <v>38.704709929660027</v>
      </c>
      <c r="AO1413">
        <v>0.50964284867067589</v>
      </c>
      <c r="AP1413">
        <v>-0.28083542067945422</v>
      </c>
      <c r="AQ1413">
        <v>49.684300799053943</v>
      </c>
      <c r="AR1413">
        <v>0.4959220435847998</v>
      </c>
      <c r="AS1413">
        <v>49.684300799053943</v>
      </c>
      <c r="AT1413">
        <v>49.684300799053943</v>
      </c>
      <c r="AU1413">
        <v>0.4959220435847998</v>
      </c>
      <c r="AV1413">
        <v>127.58951022593681</v>
      </c>
      <c r="AW1413">
        <v>-0.23777168414304811</v>
      </c>
      <c r="AX1413">
        <v>0.8</v>
      </c>
      <c r="AY1413" t="s">
        <v>887</v>
      </c>
    </row>
    <row r="1414" spans="1:51" x14ac:dyDescent="0.3">
      <c r="A1414" t="s">
        <v>950</v>
      </c>
      <c r="B1414" t="s">
        <v>951</v>
      </c>
      <c r="C1414">
        <v>6</v>
      </c>
      <c r="D1414" t="s">
        <v>846</v>
      </c>
      <c r="E1414" t="s">
        <v>81</v>
      </c>
      <c r="F1414">
        <v>16590</v>
      </c>
      <c r="G1414">
        <v>4.5</v>
      </c>
      <c r="H1414" t="s">
        <v>709</v>
      </c>
      <c r="I1414" t="s">
        <v>83</v>
      </c>
      <c r="J1414">
        <v>5</v>
      </c>
      <c r="K1414">
        <v>5</v>
      </c>
      <c r="L1414" t="s">
        <v>84</v>
      </c>
      <c r="M1414" t="b">
        <v>1</v>
      </c>
      <c r="N1414" t="b">
        <v>0</v>
      </c>
      <c r="O1414" t="b">
        <v>0</v>
      </c>
      <c r="P1414" t="s">
        <v>85</v>
      </c>
      <c r="Q1414" t="s">
        <v>736</v>
      </c>
      <c r="R1414">
        <v>4</v>
      </c>
      <c r="S1414" t="s">
        <v>87</v>
      </c>
      <c r="T1414" t="s">
        <v>88</v>
      </c>
      <c r="U1414" t="s">
        <v>89</v>
      </c>
      <c r="V1414">
        <v>3</v>
      </c>
      <c r="W1414" t="s">
        <v>711</v>
      </c>
      <c r="X1414" t="b">
        <v>0</v>
      </c>
      <c r="Y1414" t="s">
        <v>847</v>
      </c>
      <c r="Z1414">
        <v>1</v>
      </c>
      <c r="AA1414">
        <v>1</v>
      </c>
      <c r="AC1414">
        <v>32</v>
      </c>
      <c r="AD1414">
        <v>1E-3</v>
      </c>
      <c r="AE1414">
        <v>0.1</v>
      </c>
      <c r="AF1414" t="s">
        <v>93</v>
      </c>
      <c r="AG1414" t="b">
        <v>1</v>
      </c>
      <c r="AH1414" t="b">
        <v>0</v>
      </c>
      <c r="AI1414" t="b">
        <v>0</v>
      </c>
      <c r="AJ1414">
        <v>240</v>
      </c>
      <c r="AK1414">
        <v>120</v>
      </c>
      <c r="AL1414">
        <v>120</v>
      </c>
      <c r="AM1414">
        <v>0.1365148615126297</v>
      </c>
      <c r="AN1414">
        <v>39.462711043235643</v>
      </c>
      <c r="AO1414">
        <v>0.4523514724352149</v>
      </c>
      <c r="AP1414">
        <v>-0.71530144491740932</v>
      </c>
      <c r="AQ1414">
        <v>45.434162878195501</v>
      </c>
      <c r="AR1414">
        <v>0.33332956682355808</v>
      </c>
      <c r="AS1414">
        <v>45.434162878195501</v>
      </c>
      <c r="AT1414">
        <v>45.434162878195501</v>
      </c>
      <c r="AU1414">
        <v>0.33332956682355808</v>
      </c>
      <c r="AV1414">
        <v>222.37432448842739</v>
      </c>
      <c r="AW1414">
        <v>-0.71042268474430947</v>
      </c>
      <c r="AX1414">
        <v>0.8</v>
      </c>
      <c r="AY1414" t="s">
        <v>887</v>
      </c>
    </row>
    <row r="1415" spans="1:51" x14ac:dyDescent="0.3">
      <c r="A1415" t="s">
        <v>952</v>
      </c>
      <c r="B1415" t="s">
        <v>953</v>
      </c>
      <c r="C1415">
        <v>7</v>
      </c>
      <c r="D1415" t="s">
        <v>846</v>
      </c>
      <c r="E1415" t="s">
        <v>81</v>
      </c>
      <c r="F1415">
        <v>16590</v>
      </c>
      <c r="G1415">
        <v>4.5</v>
      </c>
      <c r="H1415" t="s">
        <v>709</v>
      </c>
      <c r="I1415" t="s">
        <v>83</v>
      </c>
      <c r="J1415">
        <v>5</v>
      </c>
      <c r="K1415">
        <v>5</v>
      </c>
      <c r="L1415" t="s">
        <v>84</v>
      </c>
      <c r="M1415" t="b">
        <v>1</v>
      </c>
      <c r="N1415" t="b">
        <v>0</v>
      </c>
      <c r="O1415" t="b">
        <v>0</v>
      </c>
      <c r="P1415" t="s">
        <v>85</v>
      </c>
      <c r="Q1415" t="s">
        <v>736</v>
      </c>
      <c r="R1415">
        <v>4</v>
      </c>
      <c r="S1415" t="s">
        <v>87</v>
      </c>
      <c r="T1415" t="s">
        <v>88</v>
      </c>
      <c r="U1415" t="s">
        <v>89</v>
      </c>
      <c r="V1415">
        <v>3</v>
      </c>
      <c r="W1415" t="s">
        <v>711</v>
      </c>
      <c r="X1415" t="b">
        <v>0</v>
      </c>
      <c r="Y1415" t="s">
        <v>847</v>
      </c>
      <c r="Z1415">
        <v>1</v>
      </c>
      <c r="AA1415">
        <v>1</v>
      </c>
      <c r="AC1415">
        <v>32</v>
      </c>
      <c r="AD1415">
        <v>1E-3</v>
      </c>
      <c r="AE1415">
        <v>0.1</v>
      </c>
      <c r="AF1415" t="s">
        <v>93</v>
      </c>
      <c r="AG1415" t="b">
        <v>1</v>
      </c>
      <c r="AH1415" t="b">
        <v>0</v>
      </c>
      <c r="AI1415" t="b">
        <v>0</v>
      </c>
      <c r="AJ1415">
        <v>240</v>
      </c>
      <c r="AK1415">
        <v>120</v>
      </c>
      <c r="AL1415">
        <v>120</v>
      </c>
      <c r="AM1415">
        <v>0.1589657664469814</v>
      </c>
      <c r="AN1415">
        <v>71.53655826693371</v>
      </c>
      <c r="AO1415">
        <v>0.35830697945314161</v>
      </c>
      <c r="AP1415">
        <v>-0.16094988479885131</v>
      </c>
      <c r="AQ1415">
        <v>73.005526887086191</v>
      </c>
      <c r="AR1415">
        <v>0.37920026181354471</v>
      </c>
      <c r="AS1415">
        <v>73.005526887086191</v>
      </c>
      <c r="AT1415">
        <v>73.005526887086191</v>
      </c>
      <c r="AU1415">
        <v>0.37920026181354471</v>
      </c>
      <c r="AV1415">
        <v>101.1868729630843</v>
      </c>
      <c r="AW1415">
        <v>-0.1069642231267536</v>
      </c>
      <c r="AX1415">
        <v>0.8</v>
      </c>
      <c r="AY1415" t="s">
        <v>887</v>
      </c>
    </row>
    <row r="1416" spans="1:51" x14ac:dyDescent="0.3">
      <c r="A1416" t="s">
        <v>954</v>
      </c>
      <c r="B1416" t="s">
        <v>955</v>
      </c>
      <c r="C1416">
        <v>8</v>
      </c>
      <c r="D1416" t="s">
        <v>846</v>
      </c>
      <c r="E1416" t="s">
        <v>81</v>
      </c>
      <c r="F1416">
        <v>16590</v>
      </c>
      <c r="G1416">
        <v>4.5</v>
      </c>
      <c r="H1416" t="s">
        <v>709</v>
      </c>
      <c r="I1416" t="s">
        <v>83</v>
      </c>
      <c r="J1416">
        <v>5</v>
      </c>
      <c r="K1416">
        <v>5</v>
      </c>
      <c r="L1416" t="s">
        <v>84</v>
      </c>
      <c r="M1416" t="b">
        <v>1</v>
      </c>
      <c r="N1416" t="b">
        <v>0</v>
      </c>
      <c r="O1416" t="b">
        <v>0</v>
      </c>
      <c r="P1416" t="s">
        <v>85</v>
      </c>
      <c r="Q1416" t="s">
        <v>736</v>
      </c>
      <c r="R1416">
        <v>4</v>
      </c>
      <c r="S1416" t="s">
        <v>87</v>
      </c>
      <c r="T1416" t="s">
        <v>88</v>
      </c>
      <c r="U1416" t="s">
        <v>89</v>
      </c>
      <c r="V1416">
        <v>3</v>
      </c>
      <c r="W1416" t="s">
        <v>711</v>
      </c>
      <c r="X1416" t="b">
        <v>0</v>
      </c>
      <c r="Y1416" t="s">
        <v>847</v>
      </c>
      <c r="Z1416">
        <v>1</v>
      </c>
      <c r="AA1416">
        <v>1</v>
      </c>
      <c r="AC1416">
        <v>32</v>
      </c>
      <c r="AD1416">
        <v>1E-3</v>
      </c>
      <c r="AE1416">
        <v>0.1</v>
      </c>
      <c r="AF1416" t="s">
        <v>93</v>
      </c>
      <c r="AG1416" t="b">
        <v>1</v>
      </c>
      <c r="AH1416" t="b">
        <v>0</v>
      </c>
      <c r="AI1416" t="b">
        <v>0</v>
      </c>
      <c r="AJ1416">
        <v>240</v>
      </c>
      <c r="AK1416">
        <v>120</v>
      </c>
      <c r="AL1416">
        <v>120</v>
      </c>
      <c r="AM1416">
        <v>0.1274575297233021</v>
      </c>
      <c r="AN1416">
        <v>27.57341401871922</v>
      </c>
      <c r="AO1416">
        <v>0.49748937672718702</v>
      </c>
      <c r="AP1416">
        <v>-0.50319547614918081</v>
      </c>
      <c r="AQ1416">
        <v>40.108514744296592</v>
      </c>
      <c r="AR1416">
        <v>0.42972931189444852</v>
      </c>
      <c r="AS1416">
        <v>40.108514744296592</v>
      </c>
      <c r="AT1416">
        <v>40.108514744296592</v>
      </c>
      <c r="AU1416">
        <v>0.42972931189444852</v>
      </c>
      <c r="AV1416">
        <v>166.44542598235299</v>
      </c>
      <c r="AW1416">
        <v>-0.4088296733454444</v>
      </c>
      <c r="AX1416">
        <v>0.8</v>
      </c>
      <c r="AY1416" t="s">
        <v>887</v>
      </c>
    </row>
    <row r="1417" spans="1:51" x14ac:dyDescent="0.3">
      <c r="A1417" t="s">
        <v>956</v>
      </c>
      <c r="B1417" t="s">
        <v>957</v>
      </c>
      <c r="C1417">
        <v>9</v>
      </c>
      <c r="D1417" t="s">
        <v>846</v>
      </c>
      <c r="E1417" t="s">
        <v>81</v>
      </c>
      <c r="F1417">
        <v>16590</v>
      </c>
      <c r="G1417">
        <v>4.5</v>
      </c>
      <c r="H1417" t="s">
        <v>709</v>
      </c>
      <c r="I1417" t="s">
        <v>83</v>
      </c>
      <c r="J1417">
        <v>5</v>
      </c>
      <c r="K1417">
        <v>5</v>
      </c>
      <c r="L1417" t="s">
        <v>84</v>
      </c>
      <c r="M1417" t="b">
        <v>1</v>
      </c>
      <c r="N1417" t="b">
        <v>0</v>
      </c>
      <c r="O1417" t="b">
        <v>0</v>
      </c>
      <c r="P1417" t="s">
        <v>85</v>
      </c>
      <c r="Q1417" t="s">
        <v>736</v>
      </c>
      <c r="R1417">
        <v>4</v>
      </c>
      <c r="S1417" t="s">
        <v>87</v>
      </c>
      <c r="T1417" t="s">
        <v>88</v>
      </c>
      <c r="U1417" t="s">
        <v>89</v>
      </c>
      <c r="V1417">
        <v>3</v>
      </c>
      <c r="W1417" t="s">
        <v>711</v>
      </c>
      <c r="X1417" t="b">
        <v>0</v>
      </c>
      <c r="Y1417" t="s">
        <v>847</v>
      </c>
      <c r="Z1417">
        <v>1</v>
      </c>
      <c r="AA1417">
        <v>1</v>
      </c>
      <c r="AC1417">
        <v>32</v>
      </c>
      <c r="AD1417">
        <v>1E-3</v>
      </c>
      <c r="AE1417">
        <v>0.1</v>
      </c>
      <c r="AF1417" t="s">
        <v>93</v>
      </c>
      <c r="AG1417" t="b">
        <v>1</v>
      </c>
      <c r="AH1417" t="b">
        <v>0</v>
      </c>
      <c r="AI1417" t="b">
        <v>0</v>
      </c>
      <c r="AJ1417">
        <v>240</v>
      </c>
      <c r="AK1417">
        <v>120</v>
      </c>
      <c r="AL1417">
        <v>120</v>
      </c>
      <c r="AM1417">
        <v>8.1340411045249403E-2</v>
      </c>
      <c r="AN1417">
        <v>32.340250174027062</v>
      </c>
      <c r="AO1417">
        <v>0.65328398465872861</v>
      </c>
      <c r="AP1417">
        <v>-0.2996639066125103</v>
      </c>
      <c r="AQ1417">
        <v>34.147779257930807</v>
      </c>
      <c r="AR1417">
        <v>0.67392325000168485</v>
      </c>
      <c r="AS1417">
        <v>34.147779257930807</v>
      </c>
      <c r="AT1417">
        <v>34.147779257930807</v>
      </c>
      <c r="AU1417">
        <v>0.67392325000168485</v>
      </c>
      <c r="AV1417">
        <v>159.27811085396519</v>
      </c>
      <c r="AW1417">
        <v>-0.36072112205451579</v>
      </c>
      <c r="AX1417">
        <v>0.8</v>
      </c>
      <c r="AY1417" t="s">
        <v>887</v>
      </c>
    </row>
    <row r="1418" spans="1:51" x14ac:dyDescent="0.3">
      <c r="A1418" t="s">
        <v>958</v>
      </c>
      <c r="B1418" t="s">
        <v>959</v>
      </c>
      <c r="C1418">
        <v>10</v>
      </c>
      <c r="D1418" t="s">
        <v>846</v>
      </c>
      <c r="E1418" t="s">
        <v>81</v>
      </c>
      <c r="F1418">
        <v>16590</v>
      </c>
      <c r="G1418">
        <v>4.5</v>
      </c>
      <c r="H1418" t="s">
        <v>709</v>
      </c>
      <c r="I1418" t="s">
        <v>83</v>
      </c>
      <c r="J1418">
        <v>5</v>
      </c>
      <c r="K1418">
        <v>5</v>
      </c>
      <c r="L1418" t="s">
        <v>84</v>
      </c>
      <c r="M1418" t="b">
        <v>1</v>
      </c>
      <c r="N1418" t="b">
        <v>0</v>
      </c>
      <c r="O1418" t="b">
        <v>0</v>
      </c>
      <c r="P1418" t="s">
        <v>85</v>
      </c>
      <c r="Q1418" t="s">
        <v>736</v>
      </c>
      <c r="R1418">
        <v>4</v>
      </c>
      <c r="S1418" t="s">
        <v>87</v>
      </c>
      <c r="T1418" t="s">
        <v>88</v>
      </c>
      <c r="U1418" t="s">
        <v>89</v>
      </c>
      <c r="V1418">
        <v>3</v>
      </c>
      <c r="W1418" t="s">
        <v>711</v>
      </c>
      <c r="X1418" t="b">
        <v>0</v>
      </c>
      <c r="Y1418" t="s">
        <v>847</v>
      </c>
      <c r="Z1418">
        <v>1</v>
      </c>
      <c r="AA1418">
        <v>1</v>
      </c>
      <c r="AC1418">
        <v>32</v>
      </c>
      <c r="AD1418">
        <v>1E-3</v>
      </c>
      <c r="AE1418">
        <v>0.1</v>
      </c>
      <c r="AF1418" t="s">
        <v>93</v>
      </c>
      <c r="AG1418" t="b">
        <v>1</v>
      </c>
      <c r="AH1418" t="b">
        <v>0</v>
      </c>
      <c r="AI1418" t="b">
        <v>0</v>
      </c>
      <c r="AJ1418">
        <v>240</v>
      </c>
      <c r="AK1418">
        <v>120</v>
      </c>
      <c r="AL1418">
        <v>120</v>
      </c>
      <c r="AM1418">
        <v>9.7100248477604401E-2</v>
      </c>
      <c r="AN1418">
        <v>34.852778099797078</v>
      </c>
      <c r="AO1418">
        <v>0.62204104958308715</v>
      </c>
      <c r="AP1418">
        <v>-0.36473464078267093</v>
      </c>
      <c r="AQ1418">
        <v>44.774819275810273</v>
      </c>
      <c r="AR1418">
        <v>0.56580538855799323</v>
      </c>
      <c r="AS1418">
        <v>44.774819275810273</v>
      </c>
      <c r="AT1418">
        <v>44.774819275810273</v>
      </c>
      <c r="AU1418">
        <v>0.56580538855799323</v>
      </c>
      <c r="AV1418">
        <v>120.1872995053517</v>
      </c>
      <c r="AW1418">
        <v>-0.31254590208615279</v>
      </c>
      <c r="AX1418">
        <v>0.8</v>
      </c>
      <c r="AY1418" t="s">
        <v>887</v>
      </c>
    </row>
    <row r="1419" spans="1:51" x14ac:dyDescent="0.3">
      <c r="A1419" t="s">
        <v>960</v>
      </c>
      <c r="B1419" t="s">
        <v>961</v>
      </c>
      <c r="C1419">
        <v>11</v>
      </c>
      <c r="D1419" t="s">
        <v>846</v>
      </c>
      <c r="E1419" t="s">
        <v>81</v>
      </c>
      <c r="F1419">
        <v>16590</v>
      </c>
      <c r="G1419">
        <v>4.5</v>
      </c>
      <c r="H1419" t="s">
        <v>709</v>
      </c>
      <c r="I1419" t="s">
        <v>83</v>
      </c>
      <c r="J1419">
        <v>5</v>
      </c>
      <c r="K1419">
        <v>5</v>
      </c>
      <c r="L1419" t="s">
        <v>84</v>
      </c>
      <c r="M1419" t="b">
        <v>1</v>
      </c>
      <c r="N1419" t="b">
        <v>0</v>
      </c>
      <c r="O1419" t="b">
        <v>0</v>
      </c>
      <c r="P1419" t="s">
        <v>85</v>
      </c>
      <c r="Q1419" t="s">
        <v>736</v>
      </c>
      <c r="R1419">
        <v>4</v>
      </c>
      <c r="S1419" t="s">
        <v>87</v>
      </c>
      <c r="T1419" t="s">
        <v>88</v>
      </c>
      <c r="U1419" t="s">
        <v>89</v>
      </c>
      <c r="V1419">
        <v>3</v>
      </c>
      <c r="W1419" t="s">
        <v>711</v>
      </c>
      <c r="X1419" t="b">
        <v>0</v>
      </c>
      <c r="Y1419" t="s">
        <v>847</v>
      </c>
      <c r="Z1419">
        <v>1</v>
      </c>
      <c r="AA1419">
        <v>1</v>
      </c>
      <c r="AC1419">
        <v>32</v>
      </c>
      <c r="AD1419">
        <v>1E-3</v>
      </c>
      <c r="AE1419">
        <v>0.1</v>
      </c>
      <c r="AF1419" t="s">
        <v>93</v>
      </c>
      <c r="AG1419" t="b">
        <v>1</v>
      </c>
      <c r="AH1419" t="b">
        <v>0</v>
      </c>
      <c r="AI1419" t="b">
        <v>0</v>
      </c>
      <c r="AJ1419">
        <v>240</v>
      </c>
      <c r="AK1419">
        <v>120</v>
      </c>
      <c r="AL1419">
        <v>120</v>
      </c>
      <c r="AM1419">
        <v>9.8898178126884298E-2</v>
      </c>
      <c r="AN1419">
        <v>45.51963153775732</v>
      </c>
      <c r="AO1419">
        <v>0.57143870001914987</v>
      </c>
      <c r="AP1419">
        <v>-0.2950636226810408</v>
      </c>
      <c r="AQ1419">
        <v>45.571390264043529</v>
      </c>
      <c r="AR1419">
        <v>0.57980182179291906</v>
      </c>
      <c r="AS1419">
        <v>45.571390264043529</v>
      </c>
      <c r="AT1419">
        <v>45.571390264043529</v>
      </c>
      <c r="AU1419">
        <v>0.57980182179291906</v>
      </c>
      <c r="AV1419">
        <v>134.00238755517191</v>
      </c>
      <c r="AW1419">
        <v>-0.20971939199809009</v>
      </c>
      <c r="AX1419">
        <v>0.8</v>
      </c>
      <c r="AY1419" t="s">
        <v>887</v>
      </c>
    </row>
    <row r="1420" spans="1:51" x14ac:dyDescent="0.3">
      <c r="A1420" t="s">
        <v>962</v>
      </c>
      <c r="B1420" t="s">
        <v>963</v>
      </c>
      <c r="C1420">
        <v>12</v>
      </c>
      <c r="D1420" t="s">
        <v>846</v>
      </c>
      <c r="E1420" t="s">
        <v>81</v>
      </c>
      <c r="F1420">
        <v>16590</v>
      </c>
      <c r="G1420">
        <v>4.5</v>
      </c>
      <c r="H1420" t="s">
        <v>709</v>
      </c>
      <c r="I1420" t="s">
        <v>83</v>
      </c>
      <c r="J1420">
        <v>5</v>
      </c>
      <c r="K1420">
        <v>5</v>
      </c>
      <c r="L1420" t="s">
        <v>84</v>
      </c>
      <c r="M1420" t="b">
        <v>1</v>
      </c>
      <c r="N1420" t="b">
        <v>0</v>
      </c>
      <c r="O1420" t="b">
        <v>0</v>
      </c>
      <c r="P1420" t="s">
        <v>85</v>
      </c>
      <c r="Q1420" t="s">
        <v>736</v>
      </c>
      <c r="R1420">
        <v>4</v>
      </c>
      <c r="S1420" t="s">
        <v>87</v>
      </c>
      <c r="T1420" t="s">
        <v>88</v>
      </c>
      <c r="U1420" t="s">
        <v>89</v>
      </c>
      <c r="V1420">
        <v>3</v>
      </c>
      <c r="W1420" t="s">
        <v>711</v>
      </c>
      <c r="X1420" t="b">
        <v>0</v>
      </c>
      <c r="Y1420" t="s">
        <v>847</v>
      </c>
      <c r="Z1420">
        <v>1</v>
      </c>
      <c r="AA1420">
        <v>1</v>
      </c>
      <c r="AC1420">
        <v>32</v>
      </c>
      <c r="AD1420">
        <v>1E-3</v>
      </c>
      <c r="AE1420">
        <v>0.1</v>
      </c>
      <c r="AF1420" t="s">
        <v>93</v>
      </c>
      <c r="AG1420" t="b">
        <v>1</v>
      </c>
      <c r="AH1420" t="b">
        <v>0</v>
      </c>
      <c r="AI1420" t="b">
        <v>0</v>
      </c>
      <c r="AJ1420">
        <v>240</v>
      </c>
      <c r="AK1420">
        <v>120</v>
      </c>
      <c r="AL1420">
        <v>120</v>
      </c>
      <c r="AM1420">
        <v>9.2111291915153701E-2</v>
      </c>
      <c r="AN1420">
        <v>18.875458758294808</v>
      </c>
      <c r="AO1420">
        <v>0.61745420444674526</v>
      </c>
      <c r="AP1420">
        <v>-0.45668722105110388</v>
      </c>
      <c r="AQ1420">
        <v>26.765489041131708</v>
      </c>
      <c r="AR1420">
        <v>0.58684217220272383</v>
      </c>
      <c r="AS1420">
        <v>26.765489041131708</v>
      </c>
      <c r="AT1420">
        <v>26.765489041131708</v>
      </c>
      <c r="AU1420">
        <v>0.58684217220272383</v>
      </c>
      <c r="AV1420">
        <v>183.02471973653221</v>
      </c>
      <c r="AW1420">
        <v>-0.43959402472400078</v>
      </c>
      <c r="AX1420">
        <v>0.8</v>
      </c>
      <c r="AY1420" t="s">
        <v>887</v>
      </c>
    </row>
    <row r="1421" spans="1:51" x14ac:dyDescent="0.3">
      <c r="A1421" t="s">
        <v>964</v>
      </c>
      <c r="B1421" t="s">
        <v>965</v>
      </c>
      <c r="C1421">
        <v>13</v>
      </c>
      <c r="D1421" t="s">
        <v>846</v>
      </c>
      <c r="E1421" t="s">
        <v>81</v>
      </c>
      <c r="F1421">
        <v>16590</v>
      </c>
      <c r="G1421">
        <v>4.5</v>
      </c>
      <c r="H1421" t="s">
        <v>709</v>
      </c>
      <c r="I1421" t="s">
        <v>83</v>
      </c>
      <c r="J1421">
        <v>5</v>
      </c>
      <c r="K1421">
        <v>5</v>
      </c>
      <c r="L1421" t="s">
        <v>84</v>
      </c>
      <c r="M1421" t="b">
        <v>1</v>
      </c>
      <c r="N1421" t="b">
        <v>0</v>
      </c>
      <c r="O1421" t="b">
        <v>0</v>
      </c>
      <c r="P1421" t="s">
        <v>85</v>
      </c>
      <c r="Q1421" t="s">
        <v>736</v>
      </c>
      <c r="R1421">
        <v>4</v>
      </c>
      <c r="S1421" t="s">
        <v>87</v>
      </c>
      <c r="T1421" t="s">
        <v>88</v>
      </c>
      <c r="U1421" t="s">
        <v>89</v>
      </c>
      <c r="V1421">
        <v>3</v>
      </c>
      <c r="W1421" t="s">
        <v>711</v>
      </c>
      <c r="X1421" t="b">
        <v>0</v>
      </c>
      <c r="Y1421" t="s">
        <v>847</v>
      </c>
      <c r="Z1421">
        <v>1</v>
      </c>
      <c r="AA1421">
        <v>1</v>
      </c>
      <c r="AC1421">
        <v>32</v>
      </c>
      <c r="AD1421">
        <v>1E-3</v>
      </c>
      <c r="AE1421">
        <v>0.1</v>
      </c>
      <c r="AF1421" t="s">
        <v>93</v>
      </c>
      <c r="AG1421" t="b">
        <v>1</v>
      </c>
      <c r="AH1421" t="b">
        <v>0</v>
      </c>
      <c r="AI1421" t="b">
        <v>0</v>
      </c>
      <c r="AJ1421">
        <v>240</v>
      </c>
      <c r="AK1421">
        <v>120</v>
      </c>
      <c r="AL1421">
        <v>120</v>
      </c>
      <c r="AM1421">
        <v>0.1118402338361154</v>
      </c>
      <c r="AN1421">
        <v>50.626930465582703</v>
      </c>
      <c r="AO1421">
        <v>0.54597944360046002</v>
      </c>
      <c r="AP1421">
        <v>-0.17806143811276079</v>
      </c>
      <c r="AQ1421">
        <v>62.513091777510702</v>
      </c>
      <c r="AR1421">
        <v>0.495092901745045</v>
      </c>
      <c r="AS1421">
        <v>62.513091777510702</v>
      </c>
      <c r="AT1421">
        <v>62.513091777510702</v>
      </c>
      <c r="AU1421">
        <v>0.495092901745045</v>
      </c>
      <c r="AV1421">
        <v>134.6674140896929</v>
      </c>
      <c r="AW1421">
        <v>-0.16319999613073979</v>
      </c>
      <c r="AX1421">
        <v>0.8</v>
      </c>
      <c r="AY1421" t="s">
        <v>887</v>
      </c>
    </row>
    <row r="1422" spans="1:51" x14ac:dyDescent="0.3">
      <c r="A1422" t="s">
        <v>966</v>
      </c>
      <c r="B1422" t="s">
        <v>967</v>
      </c>
      <c r="C1422">
        <v>14</v>
      </c>
      <c r="D1422" t="s">
        <v>846</v>
      </c>
      <c r="E1422" t="s">
        <v>81</v>
      </c>
      <c r="F1422">
        <v>16590</v>
      </c>
      <c r="G1422">
        <v>4.5</v>
      </c>
      <c r="H1422" t="s">
        <v>709</v>
      </c>
      <c r="I1422" t="s">
        <v>83</v>
      </c>
      <c r="J1422">
        <v>5</v>
      </c>
      <c r="K1422">
        <v>5</v>
      </c>
      <c r="L1422" t="s">
        <v>84</v>
      </c>
      <c r="M1422" t="b">
        <v>1</v>
      </c>
      <c r="N1422" t="b">
        <v>0</v>
      </c>
      <c r="O1422" t="b">
        <v>0</v>
      </c>
      <c r="P1422" t="s">
        <v>85</v>
      </c>
      <c r="Q1422" t="s">
        <v>736</v>
      </c>
      <c r="R1422">
        <v>4</v>
      </c>
      <c r="S1422" t="s">
        <v>87</v>
      </c>
      <c r="T1422" t="s">
        <v>88</v>
      </c>
      <c r="U1422" t="s">
        <v>89</v>
      </c>
      <c r="V1422">
        <v>3</v>
      </c>
      <c r="W1422" t="s">
        <v>711</v>
      </c>
      <c r="X1422" t="b">
        <v>0</v>
      </c>
      <c r="Y1422" t="s">
        <v>847</v>
      </c>
      <c r="Z1422">
        <v>1</v>
      </c>
      <c r="AA1422">
        <v>1</v>
      </c>
      <c r="AC1422">
        <v>32</v>
      </c>
      <c r="AD1422">
        <v>1E-3</v>
      </c>
      <c r="AE1422">
        <v>0.1</v>
      </c>
      <c r="AF1422" t="s">
        <v>93</v>
      </c>
      <c r="AG1422" t="b">
        <v>1</v>
      </c>
      <c r="AH1422" t="b">
        <v>0</v>
      </c>
      <c r="AI1422" t="b">
        <v>0</v>
      </c>
      <c r="AJ1422">
        <v>240</v>
      </c>
      <c r="AK1422">
        <v>120</v>
      </c>
      <c r="AL1422">
        <v>120</v>
      </c>
      <c r="AM1422">
        <v>0.1485857185987971</v>
      </c>
      <c r="AN1422">
        <v>47.404593736820082</v>
      </c>
      <c r="AO1422">
        <v>0.41645134364339348</v>
      </c>
      <c r="AP1422">
        <v>-0.47395101052262728</v>
      </c>
      <c r="AQ1422">
        <v>55.421402802506229</v>
      </c>
      <c r="AR1422">
        <v>0.27661131901409919</v>
      </c>
      <c r="AS1422">
        <v>55.421402802506229</v>
      </c>
      <c r="AT1422">
        <v>55.421402802506229</v>
      </c>
      <c r="AU1422">
        <v>0.27661131901409919</v>
      </c>
      <c r="AV1422">
        <v>130.79290707753341</v>
      </c>
      <c r="AW1422">
        <v>-0.32367280391772729</v>
      </c>
      <c r="AX1422">
        <v>0.8</v>
      </c>
      <c r="AY1422" t="s">
        <v>887</v>
      </c>
    </row>
    <row r="1423" spans="1:51" x14ac:dyDescent="0.3">
      <c r="A1423" t="s">
        <v>966</v>
      </c>
      <c r="B1423" t="s">
        <v>968</v>
      </c>
      <c r="C1423">
        <v>15</v>
      </c>
      <c r="D1423" t="s">
        <v>846</v>
      </c>
      <c r="E1423" t="s">
        <v>81</v>
      </c>
      <c r="F1423">
        <v>16590</v>
      </c>
      <c r="G1423">
        <v>4.5</v>
      </c>
      <c r="H1423" t="s">
        <v>709</v>
      </c>
      <c r="I1423" t="s">
        <v>83</v>
      </c>
      <c r="J1423">
        <v>5</v>
      </c>
      <c r="K1423">
        <v>5</v>
      </c>
      <c r="L1423" t="s">
        <v>84</v>
      </c>
      <c r="M1423" t="b">
        <v>1</v>
      </c>
      <c r="N1423" t="b">
        <v>0</v>
      </c>
      <c r="O1423" t="b">
        <v>0</v>
      </c>
      <c r="P1423" t="s">
        <v>85</v>
      </c>
      <c r="Q1423" t="s">
        <v>736</v>
      </c>
      <c r="R1423">
        <v>4</v>
      </c>
      <c r="S1423" t="s">
        <v>87</v>
      </c>
      <c r="T1423" t="s">
        <v>88</v>
      </c>
      <c r="U1423" t="s">
        <v>89</v>
      </c>
      <c r="V1423">
        <v>3</v>
      </c>
      <c r="W1423" t="s">
        <v>711</v>
      </c>
      <c r="X1423" t="b">
        <v>0</v>
      </c>
      <c r="Y1423" t="s">
        <v>847</v>
      </c>
      <c r="Z1423">
        <v>1</v>
      </c>
      <c r="AA1423">
        <v>1</v>
      </c>
      <c r="AC1423">
        <v>32</v>
      </c>
      <c r="AD1423">
        <v>1E-3</v>
      </c>
      <c r="AE1423">
        <v>0.1</v>
      </c>
      <c r="AF1423" t="s">
        <v>93</v>
      </c>
      <c r="AG1423" t="b">
        <v>1</v>
      </c>
      <c r="AH1423" t="b">
        <v>0</v>
      </c>
      <c r="AI1423" t="b">
        <v>0</v>
      </c>
      <c r="AJ1423">
        <v>240</v>
      </c>
      <c r="AK1423">
        <v>120</v>
      </c>
      <c r="AL1423">
        <v>120</v>
      </c>
      <c r="AM1423">
        <v>0.103860566160822</v>
      </c>
      <c r="AN1423">
        <v>48.421439889200613</v>
      </c>
      <c r="AO1423">
        <v>0.56240496047306543</v>
      </c>
      <c r="AP1423">
        <v>-0.26402508294462129</v>
      </c>
      <c r="AQ1423">
        <v>62.038332921195483</v>
      </c>
      <c r="AR1423">
        <v>0.49150564695056698</v>
      </c>
      <c r="AS1423">
        <v>62.038332921195483</v>
      </c>
      <c r="AT1423">
        <v>62.038332921195483</v>
      </c>
      <c r="AU1423">
        <v>0.49150564695056698</v>
      </c>
      <c r="AV1423">
        <v>124.6314285824171</v>
      </c>
      <c r="AW1423">
        <v>-0.22041998932959719</v>
      </c>
      <c r="AX1423">
        <v>0.8</v>
      </c>
      <c r="AY1423" t="s">
        <v>887</v>
      </c>
    </row>
    <row r="1424" spans="1:51" x14ac:dyDescent="0.3">
      <c r="A1424" t="s">
        <v>969</v>
      </c>
      <c r="B1424" t="s">
        <v>970</v>
      </c>
      <c r="C1424">
        <v>16</v>
      </c>
      <c r="D1424" t="s">
        <v>846</v>
      </c>
      <c r="E1424" t="s">
        <v>81</v>
      </c>
      <c r="F1424">
        <v>16590</v>
      </c>
      <c r="G1424">
        <v>4.5</v>
      </c>
      <c r="H1424" t="s">
        <v>709</v>
      </c>
      <c r="I1424" t="s">
        <v>83</v>
      </c>
      <c r="J1424">
        <v>5</v>
      </c>
      <c r="K1424">
        <v>5</v>
      </c>
      <c r="L1424" t="s">
        <v>84</v>
      </c>
      <c r="M1424" t="b">
        <v>1</v>
      </c>
      <c r="N1424" t="b">
        <v>0</v>
      </c>
      <c r="O1424" t="b">
        <v>0</v>
      </c>
      <c r="P1424" t="s">
        <v>85</v>
      </c>
      <c r="Q1424" t="s">
        <v>736</v>
      </c>
      <c r="R1424">
        <v>4</v>
      </c>
      <c r="S1424" t="s">
        <v>87</v>
      </c>
      <c r="T1424" t="s">
        <v>88</v>
      </c>
      <c r="U1424" t="s">
        <v>89</v>
      </c>
      <c r="V1424">
        <v>3</v>
      </c>
      <c r="W1424" t="s">
        <v>711</v>
      </c>
      <c r="X1424" t="b">
        <v>0</v>
      </c>
      <c r="Y1424" t="s">
        <v>847</v>
      </c>
      <c r="Z1424">
        <v>1</v>
      </c>
      <c r="AA1424">
        <v>1</v>
      </c>
      <c r="AC1424">
        <v>32</v>
      </c>
      <c r="AD1424">
        <v>1E-3</v>
      </c>
      <c r="AE1424">
        <v>0.1</v>
      </c>
      <c r="AF1424" t="s">
        <v>93</v>
      </c>
      <c r="AG1424" t="b">
        <v>1</v>
      </c>
      <c r="AH1424" t="b">
        <v>0</v>
      </c>
      <c r="AI1424" t="b">
        <v>0</v>
      </c>
      <c r="AJ1424">
        <v>240</v>
      </c>
      <c r="AK1424">
        <v>120</v>
      </c>
      <c r="AL1424">
        <v>120</v>
      </c>
      <c r="AM1424">
        <v>0.1053597847963461</v>
      </c>
      <c r="AN1424">
        <v>26.31646841076968</v>
      </c>
      <c r="AO1424">
        <v>0.54868121574825002</v>
      </c>
      <c r="AP1424">
        <v>-0.34134143332318451</v>
      </c>
      <c r="AQ1424">
        <v>31.709735403775461</v>
      </c>
      <c r="AR1424">
        <v>0.60067851602778188</v>
      </c>
      <c r="AS1424">
        <v>31.709735403775461</v>
      </c>
      <c r="AT1424">
        <v>31.709735403775461</v>
      </c>
      <c r="AU1424">
        <v>0.60067851602778188</v>
      </c>
      <c r="AV1424">
        <v>167.36481671871741</v>
      </c>
      <c r="AW1424">
        <v>-0.20084505031194219</v>
      </c>
      <c r="AX1424">
        <v>0.8</v>
      </c>
      <c r="AY1424" t="s">
        <v>887</v>
      </c>
    </row>
    <row r="1425" spans="1:79" x14ac:dyDescent="0.3">
      <c r="A1425" t="s">
        <v>971</v>
      </c>
      <c r="B1425" t="s">
        <v>972</v>
      </c>
      <c r="C1425">
        <v>17</v>
      </c>
      <c r="D1425" t="s">
        <v>846</v>
      </c>
      <c r="E1425" t="s">
        <v>81</v>
      </c>
      <c r="F1425">
        <v>16590</v>
      </c>
      <c r="G1425">
        <v>4.5</v>
      </c>
      <c r="H1425" t="s">
        <v>709</v>
      </c>
      <c r="I1425" t="s">
        <v>83</v>
      </c>
      <c r="J1425">
        <v>5</v>
      </c>
      <c r="K1425">
        <v>5</v>
      </c>
      <c r="L1425" t="s">
        <v>84</v>
      </c>
      <c r="M1425" t="b">
        <v>1</v>
      </c>
      <c r="N1425" t="b">
        <v>0</v>
      </c>
      <c r="O1425" t="b">
        <v>0</v>
      </c>
      <c r="P1425" t="s">
        <v>85</v>
      </c>
      <c r="Q1425" t="s">
        <v>736</v>
      </c>
      <c r="R1425">
        <v>4</v>
      </c>
      <c r="S1425" t="s">
        <v>87</v>
      </c>
      <c r="T1425" t="s">
        <v>88</v>
      </c>
      <c r="U1425" t="s">
        <v>89</v>
      </c>
      <c r="V1425">
        <v>3</v>
      </c>
      <c r="W1425" t="s">
        <v>711</v>
      </c>
      <c r="X1425" t="b">
        <v>0</v>
      </c>
      <c r="Y1425" t="s">
        <v>847</v>
      </c>
      <c r="Z1425">
        <v>1</v>
      </c>
      <c r="AA1425">
        <v>1</v>
      </c>
      <c r="AC1425">
        <v>32</v>
      </c>
      <c r="AD1425">
        <v>1E-3</v>
      </c>
      <c r="AE1425">
        <v>0.1</v>
      </c>
      <c r="AF1425" t="s">
        <v>93</v>
      </c>
      <c r="AG1425" t="b">
        <v>1</v>
      </c>
      <c r="AH1425" t="b">
        <v>0</v>
      </c>
      <c r="AI1425" t="b">
        <v>0</v>
      </c>
      <c r="AJ1425">
        <v>240</v>
      </c>
      <c r="AK1425">
        <v>120</v>
      </c>
      <c r="AL1425">
        <v>120</v>
      </c>
      <c r="AM1425">
        <v>7.8504033839090395E-2</v>
      </c>
      <c r="AN1425">
        <v>33.609379290078778</v>
      </c>
      <c r="AO1425">
        <v>0.68002700060935672</v>
      </c>
      <c r="AP1425">
        <v>-1.1427139413009599</v>
      </c>
      <c r="AQ1425">
        <v>39.944037695179688</v>
      </c>
      <c r="AR1425">
        <v>0.62062535721802115</v>
      </c>
      <c r="AS1425">
        <v>39.944037695179688</v>
      </c>
      <c r="AT1425">
        <v>39.944037695179688</v>
      </c>
      <c r="AU1425">
        <v>0.62062535721802115</v>
      </c>
      <c r="AV1425">
        <v>246.13880305294009</v>
      </c>
      <c r="AW1425">
        <v>-0.87125831954600574</v>
      </c>
      <c r="AX1425">
        <v>0.8</v>
      </c>
      <c r="AY1425" t="s">
        <v>887</v>
      </c>
    </row>
    <row r="1426" spans="1:79" x14ac:dyDescent="0.3">
      <c r="A1426" t="s">
        <v>973</v>
      </c>
      <c r="B1426" t="s">
        <v>974</v>
      </c>
      <c r="C1426">
        <v>18</v>
      </c>
      <c r="D1426" t="s">
        <v>846</v>
      </c>
      <c r="E1426" t="s">
        <v>81</v>
      </c>
      <c r="F1426">
        <v>16590</v>
      </c>
      <c r="G1426">
        <v>4.5</v>
      </c>
      <c r="H1426" t="s">
        <v>709</v>
      </c>
      <c r="I1426" t="s">
        <v>83</v>
      </c>
      <c r="J1426">
        <v>5</v>
      </c>
      <c r="K1426">
        <v>5</v>
      </c>
      <c r="L1426" t="s">
        <v>84</v>
      </c>
      <c r="M1426" t="b">
        <v>1</v>
      </c>
      <c r="N1426" t="b">
        <v>0</v>
      </c>
      <c r="O1426" t="b">
        <v>0</v>
      </c>
      <c r="P1426" t="s">
        <v>85</v>
      </c>
      <c r="Q1426" t="s">
        <v>736</v>
      </c>
      <c r="R1426">
        <v>4</v>
      </c>
      <c r="S1426" t="s">
        <v>87</v>
      </c>
      <c r="T1426" t="s">
        <v>88</v>
      </c>
      <c r="U1426" t="s">
        <v>89</v>
      </c>
      <c r="V1426">
        <v>3</v>
      </c>
      <c r="W1426" t="s">
        <v>711</v>
      </c>
      <c r="X1426" t="b">
        <v>0</v>
      </c>
      <c r="Y1426" t="s">
        <v>847</v>
      </c>
      <c r="Z1426">
        <v>1</v>
      </c>
      <c r="AA1426">
        <v>1</v>
      </c>
      <c r="AC1426">
        <v>32</v>
      </c>
      <c r="AD1426">
        <v>1E-3</v>
      </c>
      <c r="AE1426">
        <v>0.1</v>
      </c>
      <c r="AF1426" t="s">
        <v>93</v>
      </c>
      <c r="AG1426" t="b">
        <v>1</v>
      </c>
      <c r="AH1426" t="b">
        <v>0</v>
      </c>
      <c r="AI1426" t="b">
        <v>0</v>
      </c>
      <c r="AJ1426">
        <v>240</v>
      </c>
      <c r="AK1426">
        <v>120</v>
      </c>
      <c r="AL1426">
        <v>120</v>
      </c>
      <c r="AM1426">
        <v>9.7168176841667703E-2</v>
      </c>
      <c r="AN1426">
        <v>21.54883264799345</v>
      </c>
      <c r="AO1426">
        <v>0.61986410410533821</v>
      </c>
      <c r="AP1426">
        <v>-0.2052940478790628</v>
      </c>
      <c r="AQ1426">
        <v>35.781129646613053</v>
      </c>
      <c r="AR1426">
        <v>0.55825129001510854</v>
      </c>
      <c r="AS1426">
        <v>35.781129646613053</v>
      </c>
      <c r="AT1426">
        <v>35.781129646613053</v>
      </c>
      <c r="AU1426">
        <v>0.55825129001510854</v>
      </c>
      <c r="AV1426">
        <v>125.9968714475912</v>
      </c>
      <c r="AW1426">
        <v>-0.12933477239751739</v>
      </c>
      <c r="AX1426">
        <v>0.8</v>
      </c>
      <c r="AY1426" t="s">
        <v>887</v>
      </c>
    </row>
    <row r="1427" spans="1:79" x14ac:dyDescent="0.3">
      <c r="A1427" t="s">
        <v>975</v>
      </c>
      <c r="B1427" t="s">
        <v>976</v>
      </c>
      <c r="C1427">
        <v>19</v>
      </c>
      <c r="D1427" t="s">
        <v>846</v>
      </c>
      <c r="E1427" t="s">
        <v>81</v>
      </c>
      <c r="F1427">
        <v>16590</v>
      </c>
      <c r="G1427">
        <v>4.5</v>
      </c>
      <c r="H1427" t="s">
        <v>709</v>
      </c>
      <c r="I1427" t="s">
        <v>83</v>
      </c>
      <c r="J1427">
        <v>5</v>
      </c>
      <c r="K1427">
        <v>5</v>
      </c>
      <c r="L1427" t="s">
        <v>84</v>
      </c>
      <c r="M1427" t="b">
        <v>1</v>
      </c>
      <c r="N1427" t="b">
        <v>0</v>
      </c>
      <c r="O1427" t="b">
        <v>0</v>
      </c>
      <c r="P1427" t="s">
        <v>85</v>
      </c>
      <c r="Q1427" t="s">
        <v>736</v>
      </c>
      <c r="R1427">
        <v>4</v>
      </c>
      <c r="S1427" t="s">
        <v>87</v>
      </c>
      <c r="T1427" t="s">
        <v>88</v>
      </c>
      <c r="U1427" t="s">
        <v>89</v>
      </c>
      <c r="V1427">
        <v>3</v>
      </c>
      <c r="W1427" t="s">
        <v>711</v>
      </c>
      <c r="X1427" t="b">
        <v>0</v>
      </c>
      <c r="Y1427" t="s">
        <v>847</v>
      </c>
      <c r="Z1427">
        <v>1</v>
      </c>
      <c r="AA1427">
        <v>1</v>
      </c>
      <c r="AC1427">
        <v>32</v>
      </c>
      <c r="AD1427">
        <v>1E-3</v>
      </c>
      <c r="AE1427">
        <v>0.1</v>
      </c>
      <c r="AF1427" t="s">
        <v>93</v>
      </c>
      <c r="AG1427" t="b">
        <v>1</v>
      </c>
      <c r="AH1427" t="b">
        <v>0</v>
      </c>
      <c r="AI1427" t="b">
        <v>0</v>
      </c>
      <c r="AJ1427">
        <v>240</v>
      </c>
      <c r="AK1427">
        <v>120</v>
      </c>
      <c r="AL1427">
        <v>120</v>
      </c>
      <c r="AM1427">
        <v>4.7675172463101601E-2</v>
      </c>
      <c r="AN1427">
        <v>7.1490536874174033</v>
      </c>
      <c r="AO1427">
        <v>0.82585047049167137</v>
      </c>
      <c r="AP1427">
        <v>-0.81285291292140172</v>
      </c>
      <c r="AQ1427">
        <v>10.483390946835209</v>
      </c>
      <c r="AR1427">
        <v>0.81387144021305979</v>
      </c>
      <c r="AS1427">
        <v>10.483390946835209</v>
      </c>
      <c r="AT1427">
        <v>10.483390946835209</v>
      </c>
      <c r="AU1427">
        <v>0.81387144021305979</v>
      </c>
      <c r="AV1427">
        <v>320.45351052998382</v>
      </c>
      <c r="AW1427">
        <v>-0.81838442106163045</v>
      </c>
      <c r="AX1427">
        <v>0.8</v>
      </c>
      <c r="AY1427" t="s">
        <v>887</v>
      </c>
    </row>
    <row r="1428" spans="1:79" x14ac:dyDescent="0.3">
      <c r="A1428" t="s">
        <v>977</v>
      </c>
      <c r="B1428" t="s">
        <v>978</v>
      </c>
      <c r="C1428">
        <v>20</v>
      </c>
      <c r="D1428" t="s">
        <v>846</v>
      </c>
      <c r="E1428" t="s">
        <v>81</v>
      </c>
      <c r="F1428">
        <v>16590</v>
      </c>
      <c r="G1428">
        <v>4.5</v>
      </c>
      <c r="H1428" t="s">
        <v>709</v>
      </c>
      <c r="I1428" t="s">
        <v>83</v>
      </c>
      <c r="J1428">
        <v>5</v>
      </c>
      <c r="K1428">
        <v>5</v>
      </c>
      <c r="L1428" t="s">
        <v>84</v>
      </c>
      <c r="M1428" t="b">
        <v>1</v>
      </c>
      <c r="N1428" t="b">
        <v>0</v>
      </c>
      <c r="O1428" t="b">
        <v>0</v>
      </c>
      <c r="P1428" t="s">
        <v>85</v>
      </c>
      <c r="Q1428" t="s">
        <v>736</v>
      </c>
      <c r="R1428">
        <v>4</v>
      </c>
      <c r="S1428" t="s">
        <v>87</v>
      </c>
      <c r="T1428" t="s">
        <v>88</v>
      </c>
      <c r="U1428" t="s">
        <v>89</v>
      </c>
      <c r="V1428">
        <v>3</v>
      </c>
      <c r="W1428" t="s">
        <v>711</v>
      </c>
      <c r="X1428" t="b">
        <v>0</v>
      </c>
      <c r="Y1428" t="s">
        <v>847</v>
      </c>
      <c r="Z1428">
        <v>1</v>
      </c>
      <c r="AA1428">
        <v>1</v>
      </c>
      <c r="AC1428">
        <v>32</v>
      </c>
      <c r="AD1428">
        <v>1E-3</v>
      </c>
      <c r="AE1428">
        <v>0.1</v>
      </c>
      <c r="AF1428" t="s">
        <v>93</v>
      </c>
      <c r="AG1428" t="b">
        <v>1</v>
      </c>
      <c r="AH1428" t="b">
        <v>0</v>
      </c>
      <c r="AI1428" t="b">
        <v>0</v>
      </c>
      <c r="AJ1428">
        <v>240</v>
      </c>
      <c r="AK1428">
        <v>120</v>
      </c>
      <c r="AL1428">
        <v>120</v>
      </c>
      <c r="AM1428">
        <v>0.1103145123793485</v>
      </c>
      <c r="AN1428">
        <v>44.447377704355993</v>
      </c>
      <c r="AO1428">
        <v>0.51618854745821718</v>
      </c>
      <c r="AP1428">
        <v>-0.1456339012247207</v>
      </c>
      <c r="AQ1428">
        <v>47.641934393097642</v>
      </c>
      <c r="AR1428">
        <v>0.50811380458295252</v>
      </c>
      <c r="AS1428">
        <v>47.641934393097642</v>
      </c>
      <c r="AT1428">
        <v>47.641934393097642</v>
      </c>
      <c r="AU1428">
        <v>0.50811380458295252</v>
      </c>
      <c r="AV1428">
        <v>139.65124443748391</v>
      </c>
      <c r="AW1428">
        <v>-0.1191209088204473</v>
      </c>
      <c r="AX1428">
        <v>0.8</v>
      </c>
      <c r="AY1428" t="s">
        <v>887</v>
      </c>
    </row>
    <row r="1429" spans="1:79" x14ac:dyDescent="0.3">
      <c r="A1429" t="s">
        <v>979</v>
      </c>
      <c r="B1429" t="s">
        <v>980</v>
      </c>
      <c r="C1429">
        <v>21</v>
      </c>
      <c r="D1429" t="s">
        <v>846</v>
      </c>
      <c r="E1429" t="s">
        <v>81</v>
      </c>
      <c r="F1429">
        <v>16590</v>
      </c>
      <c r="G1429">
        <v>4.5</v>
      </c>
      <c r="H1429" t="s">
        <v>709</v>
      </c>
      <c r="I1429" t="s">
        <v>83</v>
      </c>
      <c r="J1429">
        <v>5</v>
      </c>
      <c r="K1429">
        <v>5</v>
      </c>
      <c r="L1429" t="s">
        <v>84</v>
      </c>
      <c r="M1429" t="b">
        <v>1</v>
      </c>
      <c r="N1429" t="b">
        <v>0</v>
      </c>
      <c r="O1429" t="b">
        <v>0</v>
      </c>
      <c r="P1429" t="s">
        <v>85</v>
      </c>
      <c r="Q1429" t="s">
        <v>736</v>
      </c>
      <c r="R1429">
        <v>4</v>
      </c>
      <c r="S1429" t="s">
        <v>87</v>
      </c>
      <c r="T1429" t="s">
        <v>88</v>
      </c>
      <c r="U1429" t="s">
        <v>89</v>
      </c>
      <c r="V1429">
        <v>3</v>
      </c>
      <c r="W1429" t="s">
        <v>711</v>
      </c>
      <c r="X1429" t="b">
        <v>0</v>
      </c>
      <c r="Y1429" t="s">
        <v>847</v>
      </c>
      <c r="Z1429">
        <v>1</v>
      </c>
      <c r="AA1429">
        <v>1</v>
      </c>
      <c r="AC1429">
        <v>32</v>
      </c>
      <c r="AD1429">
        <v>1E-3</v>
      </c>
      <c r="AE1429">
        <v>0.1</v>
      </c>
      <c r="AF1429" t="s">
        <v>93</v>
      </c>
      <c r="AG1429" t="b">
        <v>1</v>
      </c>
      <c r="AH1429" t="b">
        <v>0</v>
      </c>
      <c r="AI1429" t="b">
        <v>0</v>
      </c>
      <c r="AJ1429">
        <v>240</v>
      </c>
      <c r="AK1429">
        <v>120</v>
      </c>
      <c r="AL1429">
        <v>120</v>
      </c>
      <c r="AM1429">
        <v>0.12799708799727411</v>
      </c>
      <c r="AN1429">
        <v>48.096433340638171</v>
      </c>
      <c r="AO1429">
        <v>0.49725890209179302</v>
      </c>
      <c r="AP1429">
        <v>-0.3362827975297159</v>
      </c>
      <c r="AQ1429">
        <v>53.103244044564903</v>
      </c>
      <c r="AR1429">
        <v>0.44782498937779341</v>
      </c>
      <c r="AS1429">
        <v>53.103244044564903</v>
      </c>
      <c r="AT1429">
        <v>53.103244044564903</v>
      </c>
      <c r="AU1429">
        <v>0.44782498937779341</v>
      </c>
      <c r="AV1429">
        <v>144.78674457109781</v>
      </c>
      <c r="AW1429">
        <v>-0.3502684280204636</v>
      </c>
      <c r="AX1429">
        <v>0.8</v>
      </c>
      <c r="AY1429" t="s">
        <v>887</v>
      </c>
    </row>
    <row r="1430" spans="1:79" x14ac:dyDescent="0.3">
      <c r="A1430" t="s">
        <v>981</v>
      </c>
      <c r="B1430" t="s">
        <v>982</v>
      </c>
      <c r="C1430">
        <v>22</v>
      </c>
      <c r="D1430" t="s">
        <v>846</v>
      </c>
      <c r="E1430" t="s">
        <v>81</v>
      </c>
      <c r="F1430">
        <v>16590</v>
      </c>
      <c r="G1430">
        <v>4.5</v>
      </c>
      <c r="H1430" t="s">
        <v>709</v>
      </c>
      <c r="I1430" t="s">
        <v>83</v>
      </c>
      <c r="J1430">
        <v>5</v>
      </c>
      <c r="K1430">
        <v>5</v>
      </c>
      <c r="L1430" t="s">
        <v>84</v>
      </c>
      <c r="M1430" t="b">
        <v>1</v>
      </c>
      <c r="N1430" t="b">
        <v>0</v>
      </c>
      <c r="O1430" t="b">
        <v>0</v>
      </c>
      <c r="P1430" t="s">
        <v>85</v>
      </c>
      <c r="Q1430" t="s">
        <v>736</v>
      </c>
      <c r="R1430">
        <v>4</v>
      </c>
      <c r="S1430" t="s">
        <v>87</v>
      </c>
      <c r="T1430" t="s">
        <v>88</v>
      </c>
      <c r="U1430" t="s">
        <v>89</v>
      </c>
      <c r="V1430">
        <v>3</v>
      </c>
      <c r="W1430" t="s">
        <v>711</v>
      </c>
      <c r="X1430" t="b">
        <v>0</v>
      </c>
      <c r="Y1430" t="s">
        <v>847</v>
      </c>
      <c r="Z1430">
        <v>1</v>
      </c>
      <c r="AA1430">
        <v>1</v>
      </c>
      <c r="AC1430">
        <v>32</v>
      </c>
      <c r="AD1430">
        <v>1E-3</v>
      </c>
      <c r="AE1430">
        <v>0.1</v>
      </c>
      <c r="AF1430" t="s">
        <v>93</v>
      </c>
      <c r="AG1430" t="b">
        <v>1</v>
      </c>
      <c r="AH1430" t="b">
        <v>0</v>
      </c>
      <c r="AI1430" t="b">
        <v>0</v>
      </c>
      <c r="AJ1430">
        <v>240</v>
      </c>
      <c r="AK1430">
        <v>120</v>
      </c>
      <c r="AL1430">
        <v>120</v>
      </c>
      <c r="AM1430">
        <v>0.1584915980135751</v>
      </c>
      <c r="AN1430">
        <v>43.412603571204492</v>
      </c>
      <c r="AO1430">
        <v>0.41045393733436758</v>
      </c>
      <c r="AP1430">
        <v>-0.40258168374933639</v>
      </c>
      <c r="AQ1430">
        <v>48.590735322306777</v>
      </c>
      <c r="AR1430">
        <v>0.41029260753479369</v>
      </c>
      <c r="AS1430">
        <v>48.590735322306777</v>
      </c>
      <c r="AT1430">
        <v>48.590735322306777</v>
      </c>
      <c r="AU1430">
        <v>0.41029260753479369</v>
      </c>
      <c r="AV1430">
        <v>125.0842693535475</v>
      </c>
      <c r="AW1430">
        <v>-0.33900354862988008</v>
      </c>
      <c r="AX1430">
        <v>0.8</v>
      </c>
      <c r="AY1430" t="s">
        <v>887</v>
      </c>
    </row>
    <row r="1431" spans="1:79" x14ac:dyDescent="0.3">
      <c r="A1431" t="s">
        <v>983</v>
      </c>
      <c r="B1431" t="s">
        <v>984</v>
      </c>
      <c r="C1431">
        <v>23</v>
      </c>
      <c r="D1431" t="s">
        <v>846</v>
      </c>
      <c r="E1431" t="s">
        <v>81</v>
      </c>
      <c r="F1431">
        <v>16590</v>
      </c>
      <c r="G1431">
        <v>4.5</v>
      </c>
      <c r="H1431" t="s">
        <v>709</v>
      </c>
      <c r="I1431" t="s">
        <v>83</v>
      </c>
      <c r="J1431">
        <v>5</v>
      </c>
      <c r="K1431">
        <v>5</v>
      </c>
      <c r="L1431" t="s">
        <v>84</v>
      </c>
      <c r="M1431" t="b">
        <v>1</v>
      </c>
      <c r="N1431" t="b">
        <v>0</v>
      </c>
      <c r="O1431" t="b">
        <v>0</v>
      </c>
      <c r="P1431" t="s">
        <v>85</v>
      </c>
      <c r="Q1431" t="s">
        <v>736</v>
      </c>
      <c r="R1431">
        <v>4</v>
      </c>
      <c r="S1431" t="s">
        <v>87</v>
      </c>
      <c r="T1431" t="s">
        <v>88</v>
      </c>
      <c r="U1431" t="s">
        <v>89</v>
      </c>
      <c r="V1431">
        <v>3</v>
      </c>
      <c r="W1431" t="s">
        <v>711</v>
      </c>
      <c r="X1431" t="b">
        <v>0</v>
      </c>
      <c r="Y1431" t="s">
        <v>847</v>
      </c>
      <c r="Z1431">
        <v>1</v>
      </c>
      <c r="AA1431">
        <v>1</v>
      </c>
      <c r="AC1431">
        <v>32</v>
      </c>
      <c r="AD1431">
        <v>1E-3</v>
      </c>
      <c r="AE1431">
        <v>0.1</v>
      </c>
      <c r="AF1431" t="s">
        <v>93</v>
      </c>
      <c r="AG1431" t="b">
        <v>1</v>
      </c>
      <c r="AH1431" t="b">
        <v>0</v>
      </c>
      <c r="AI1431" t="b">
        <v>0</v>
      </c>
      <c r="AJ1431">
        <v>240</v>
      </c>
      <c r="AK1431">
        <v>120</v>
      </c>
      <c r="AL1431">
        <v>120</v>
      </c>
      <c r="AM1431">
        <v>0.13792708313754659</v>
      </c>
      <c r="AN1431">
        <v>57.087062092948777</v>
      </c>
      <c r="AO1431">
        <v>0.45775414984695451</v>
      </c>
      <c r="AP1431">
        <v>-0.89240631662760395</v>
      </c>
      <c r="AQ1431">
        <v>59.726256947172033</v>
      </c>
      <c r="AR1431">
        <v>0.47601553829059012</v>
      </c>
      <c r="AS1431">
        <v>59.726256947172033</v>
      </c>
      <c r="AT1431">
        <v>59.726256947172033</v>
      </c>
      <c r="AU1431">
        <v>0.47601553829059012</v>
      </c>
      <c r="AV1431">
        <v>144.88793939728919</v>
      </c>
      <c r="AW1431">
        <v>-0.4590036175481591</v>
      </c>
      <c r="AX1431">
        <v>0.8</v>
      </c>
      <c r="AY1431" t="s">
        <v>887</v>
      </c>
    </row>
    <row r="1432" spans="1:79" x14ac:dyDescent="0.3">
      <c r="A1432" t="s">
        <v>985</v>
      </c>
      <c r="B1432" t="s">
        <v>986</v>
      </c>
      <c r="C1432">
        <v>24</v>
      </c>
      <c r="D1432" t="s">
        <v>846</v>
      </c>
      <c r="E1432" t="s">
        <v>81</v>
      </c>
      <c r="F1432">
        <v>16590</v>
      </c>
      <c r="G1432">
        <v>4.5</v>
      </c>
      <c r="H1432" t="s">
        <v>709</v>
      </c>
      <c r="I1432" t="s">
        <v>83</v>
      </c>
      <c r="J1432">
        <v>5</v>
      </c>
      <c r="K1432">
        <v>5</v>
      </c>
      <c r="L1432" t="s">
        <v>84</v>
      </c>
      <c r="M1432" t="b">
        <v>1</v>
      </c>
      <c r="N1432" t="b">
        <v>0</v>
      </c>
      <c r="O1432" t="b">
        <v>0</v>
      </c>
      <c r="P1432" t="s">
        <v>85</v>
      </c>
      <c r="Q1432" t="s">
        <v>736</v>
      </c>
      <c r="R1432">
        <v>4</v>
      </c>
      <c r="S1432" t="s">
        <v>87</v>
      </c>
      <c r="T1432" t="s">
        <v>88</v>
      </c>
      <c r="U1432" t="s">
        <v>89</v>
      </c>
      <c r="V1432">
        <v>3</v>
      </c>
      <c r="W1432" t="s">
        <v>711</v>
      </c>
      <c r="X1432" t="b">
        <v>0</v>
      </c>
      <c r="Y1432" t="s">
        <v>847</v>
      </c>
      <c r="Z1432">
        <v>1</v>
      </c>
      <c r="AA1432">
        <v>1</v>
      </c>
      <c r="AC1432">
        <v>32</v>
      </c>
      <c r="AD1432">
        <v>1E-3</v>
      </c>
      <c r="AE1432">
        <v>0.1</v>
      </c>
      <c r="AF1432" t="s">
        <v>93</v>
      </c>
      <c r="AG1432" t="b">
        <v>1</v>
      </c>
      <c r="AH1432" t="b">
        <v>0</v>
      </c>
      <c r="AI1432" t="b">
        <v>0</v>
      </c>
      <c r="AJ1432">
        <v>240</v>
      </c>
      <c r="AK1432">
        <v>120</v>
      </c>
      <c r="AL1432">
        <v>120</v>
      </c>
      <c r="AM1432">
        <v>0.10835371840134669</v>
      </c>
      <c r="AN1432">
        <v>52.541231846061358</v>
      </c>
      <c r="AO1432">
        <v>0.54881719038433285</v>
      </c>
      <c r="AP1432">
        <v>-0.4002196251160961</v>
      </c>
      <c r="AQ1432">
        <v>57.853446517883569</v>
      </c>
      <c r="AR1432">
        <v>0.4908722797466214</v>
      </c>
      <c r="AS1432">
        <v>57.853446517883569</v>
      </c>
      <c r="AT1432">
        <v>57.853446517883569</v>
      </c>
      <c r="AU1432">
        <v>0.4908722797466214</v>
      </c>
      <c r="AV1432">
        <v>138.3893884418662</v>
      </c>
      <c r="AW1432">
        <v>-0.34336787275433139</v>
      </c>
      <c r="AX1432">
        <v>0.8</v>
      </c>
      <c r="AY1432" t="s">
        <v>887</v>
      </c>
    </row>
    <row r="1433" spans="1:79" x14ac:dyDescent="0.3">
      <c r="A1433" t="s">
        <v>987</v>
      </c>
      <c r="B1433" t="s">
        <v>988</v>
      </c>
      <c r="C1433">
        <v>25</v>
      </c>
      <c r="D1433" t="s">
        <v>846</v>
      </c>
      <c r="E1433" t="s">
        <v>81</v>
      </c>
      <c r="F1433">
        <v>16590</v>
      </c>
      <c r="G1433">
        <v>4.5</v>
      </c>
      <c r="H1433" t="s">
        <v>709</v>
      </c>
      <c r="I1433" t="s">
        <v>83</v>
      </c>
      <c r="J1433">
        <v>5</v>
      </c>
      <c r="K1433">
        <v>5</v>
      </c>
      <c r="L1433" t="s">
        <v>84</v>
      </c>
      <c r="M1433" t="b">
        <v>1</v>
      </c>
      <c r="N1433" t="b">
        <v>0</v>
      </c>
      <c r="O1433" t="b">
        <v>0</v>
      </c>
      <c r="P1433" t="s">
        <v>85</v>
      </c>
      <c r="Q1433" t="s">
        <v>736</v>
      </c>
      <c r="R1433">
        <v>4</v>
      </c>
      <c r="S1433" t="s">
        <v>87</v>
      </c>
      <c r="T1433" t="s">
        <v>88</v>
      </c>
      <c r="U1433" t="s">
        <v>89</v>
      </c>
      <c r="V1433">
        <v>3</v>
      </c>
      <c r="W1433" t="s">
        <v>711</v>
      </c>
      <c r="X1433" t="b">
        <v>0</v>
      </c>
      <c r="Y1433" t="s">
        <v>847</v>
      </c>
      <c r="Z1433">
        <v>1</v>
      </c>
      <c r="AA1433">
        <v>1</v>
      </c>
      <c r="AC1433">
        <v>32</v>
      </c>
      <c r="AD1433">
        <v>1E-3</v>
      </c>
      <c r="AE1433">
        <v>0.1</v>
      </c>
      <c r="AF1433" t="s">
        <v>93</v>
      </c>
      <c r="AG1433" t="b">
        <v>1</v>
      </c>
      <c r="AH1433" t="b">
        <v>0</v>
      </c>
      <c r="AI1433" t="b">
        <v>0</v>
      </c>
      <c r="AJ1433">
        <v>240</v>
      </c>
      <c r="AK1433">
        <v>120</v>
      </c>
      <c r="AL1433">
        <v>120</v>
      </c>
      <c r="AM1433">
        <v>0.1019414847437759</v>
      </c>
      <c r="AN1433">
        <v>34.002368493312531</v>
      </c>
      <c r="AO1433">
        <v>0.58858312177705607</v>
      </c>
      <c r="AP1433">
        <v>-0.38148523769837628</v>
      </c>
      <c r="AQ1433">
        <v>37.066562946406563</v>
      </c>
      <c r="AR1433">
        <v>0.57224173260516709</v>
      </c>
      <c r="AS1433">
        <v>37.066562946406563</v>
      </c>
      <c r="AT1433">
        <v>37.066562946406563</v>
      </c>
      <c r="AU1433">
        <v>0.57224173260516709</v>
      </c>
      <c r="AV1433">
        <v>168.10500118050581</v>
      </c>
      <c r="AW1433">
        <v>-0.40427774573919267</v>
      </c>
      <c r="AX1433">
        <v>0.8</v>
      </c>
      <c r="AY1433" t="s">
        <v>887</v>
      </c>
    </row>
    <row r="1434" spans="1:79" x14ac:dyDescent="0.3">
      <c r="A1434" t="s">
        <v>989</v>
      </c>
      <c r="B1434" t="s">
        <v>990</v>
      </c>
      <c r="C1434">
        <v>26</v>
      </c>
      <c r="D1434" t="s">
        <v>846</v>
      </c>
      <c r="E1434" t="s">
        <v>81</v>
      </c>
      <c r="F1434">
        <v>16590</v>
      </c>
      <c r="G1434">
        <v>4.5</v>
      </c>
      <c r="H1434" t="s">
        <v>709</v>
      </c>
      <c r="I1434" t="s">
        <v>83</v>
      </c>
      <c r="J1434">
        <v>5</v>
      </c>
      <c r="K1434">
        <v>5</v>
      </c>
      <c r="L1434" t="s">
        <v>84</v>
      </c>
      <c r="M1434" t="b">
        <v>1</v>
      </c>
      <c r="N1434" t="b">
        <v>0</v>
      </c>
      <c r="O1434" t="b">
        <v>0</v>
      </c>
      <c r="P1434" t="s">
        <v>85</v>
      </c>
      <c r="Q1434" t="s">
        <v>736</v>
      </c>
      <c r="R1434">
        <v>4</v>
      </c>
      <c r="S1434" t="s">
        <v>87</v>
      </c>
      <c r="T1434" t="s">
        <v>88</v>
      </c>
      <c r="U1434" t="s">
        <v>89</v>
      </c>
      <c r="V1434">
        <v>3</v>
      </c>
      <c r="W1434" t="s">
        <v>711</v>
      </c>
      <c r="X1434" t="b">
        <v>0</v>
      </c>
      <c r="Y1434" t="s">
        <v>847</v>
      </c>
      <c r="Z1434">
        <v>1</v>
      </c>
      <c r="AA1434">
        <v>1</v>
      </c>
      <c r="AC1434">
        <v>32</v>
      </c>
      <c r="AD1434">
        <v>1E-3</v>
      </c>
      <c r="AE1434">
        <v>0.1</v>
      </c>
      <c r="AF1434" t="s">
        <v>93</v>
      </c>
      <c r="AG1434" t="b">
        <v>1</v>
      </c>
      <c r="AH1434" t="b">
        <v>0</v>
      </c>
      <c r="AI1434" t="b">
        <v>0</v>
      </c>
      <c r="AJ1434">
        <v>240</v>
      </c>
      <c r="AK1434">
        <v>120</v>
      </c>
      <c r="AL1434">
        <v>120</v>
      </c>
      <c r="AM1434">
        <v>0.16841273991304759</v>
      </c>
      <c r="AN1434">
        <v>75.547834757062276</v>
      </c>
      <c r="AO1434">
        <v>0.2987733760102298</v>
      </c>
      <c r="AP1434">
        <v>-0.663478646616387</v>
      </c>
      <c r="AQ1434">
        <v>79.64147370470404</v>
      </c>
      <c r="AR1434">
        <v>0.2184168316382519</v>
      </c>
      <c r="AS1434">
        <v>79.64147370470404</v>
      </c>
      <c r="AT1434">
        <v>79.64147370470404</v>
      </c>
      <c r="AU1434">
        <v>0.2184168316382519</v>
      </c>
      <c r="AV1434">
        <v>96.184096592907224</v>
      </c>
      <c r="AW1434">
        <v>-0.58759170499256252</v>
      </c>
      <c r="AX1434">
        <v>0.8</v>
      </c>
      <c r="AY1434" t="s">
        <v>887</v>
      </c>
    </row>
    <row r="1435" spans="1:79" x14ac:dyDescent="0.3">
      <c r="A1435" t="s">
        <v>991</v>
      </c>
      <c r="B1435" t="s">
        <v>992</v>
      </c>
      <c r="C1435">
        <v>27</v>
      </c>
      <c r="D1435" t="s">
        <v>846</v>
      </c>
      <c r="E1435" t="s">
        <v>81</v>
      </c>
      <c r="F1435">
        <v>16590</v>
      </c>
      <c r="G1435">
        <v>4.5</v>
      </c>
      <c r="H1435" t="s">
        <v>709</v>
      </c>
      <c r="I1435" t="s">
        <v>83</v>
      </c>
      <c r="J1435">
        <v>5</v>
      </c>
      <c r="K1435">
        <v>5</v>
      </c>
      <c r="L1435" t="s">
        <v>84</v>
      </c>
      <c r="M1435" t="b">
        <v>1</v>
      </c>
      <c r="N1435" t="b">
        <v>0</v>
      </c>
      <c r="O1435" t="b">
        <v>0</v>
      </c>
      <c r="P1435" t="s">
        <v>85</v>
      </c>
      <c r="Q1435" t="s">
        <v>736</v>
      </c>
      <c r="R1435">
        <v>4</v>
      </c>
      <c r="S1435" t="s">
        <v>87</v>
      </c>
      <c r="T1435" t="s">
        <v>88</v>
      </c>
      <c r="U1435" t="s">
        <v>89</v>
      </c>
      <c r="V1435">
        <v>3</v>
      </c>
      <c r="W1435" t="s">
        <v>711</v>
      </c>
      <c r="X1435" t="b">
        <v>0</v>
      </c>
      <c r="Y1435" t="s">
        <v>847</v>
      </c>
      <c r="Z1435">
        <v>1</v>
      </c>
      <c r="AA1435">
        <v>1</v>
      </c>
      <c r="AC1435">
        <v>32</v>
      </c>
      <c r="AD1435">
        <v>1E-3</v>
      </c>
      <c r="AE1435">
        <v>0.1</v>
      </c>
      <c r="AF1435" t="s">
        <v>93</v>
      </c>
      <c r="AG1435" t="b">
        <v>1</v>
      </c>
      <c r="AH1435" t="b">
        <v>0</v>
      </c>
      <c r="AI1435" t="b">
        <v>0</v>
      </c>
      <c r="AJ1435">
        <v>240</v>
      </c>
      <c r="AK1435">
        <v>120</v>
      </c>
      <c r="AL1435">
        <v>120</v>
      </c>
      <c r="AM1435">
        <v>0.18684770464705611</v>
      </c>
      <c r="AN1435">
        <v>67.09589048920482</v>
      </c>
      <c r="AO1435">
        <v>0.27016766830579209</v>
      </c>
      <c r="AP1435">
        <v>-0.4948168983664516</v>
      </c>
      <c r="AQ1435">
        <v>77.614389873984123</v>
      </c>
      <c r="AR1435">
        <v>0.15310125417988049</v>
      </c>
      <c r="AS1435">
        <v>77.614389873984123</v>
      </c>
      <c r="AT1435">
        <v>77.614389873984123</v>
      </c>
      <c r="AU1435">
        <v>0.15310125417988049</v>
      </c>
      <c r="AV1435">
        <v>91.733943557066723</v>
      </c>
      <c r="AW1435">
        <v>-0.48255686121004931</v>
      </c>
      <c r="AX1435">
        <v>0.8</v>
      </c>
      <c r="AY1435" t="s">
        <v>887</v>
      </c>
    </row>
    <row r="1436" spans="1:79" x14ac:dyDescent="0.3">
      <c r="A1436" t="s">
        <v>993</v>
      </c>
      <c r="B1436" t="s">
        <v>994</v>
      </c>
      <c r="C1436">
        <v>28</v>
      </c>
      <c r="D1436" t="s">
        <v>846</v>
      </c>
      <c r="E1436" t="s">
        <v>81</v>
      </c>
      <c r="F1436">
        <v>16590</v>
      </c>
      <c r="G1436">
        <v>4.5</v>
      </c>
      <c r="H1436" t="s">
        <v>709</v>
      </c>
      <c r="I1436" t="s">
        <v>83</v>
      </c>
      <c r="J1436">
        <v>5</v>
      </c>
      <c r="K1436">
        <v>5</v>
      </c>
      <c r="L1436" t="s">
        <v>84</v>
      </c>
      <c r="M1436" t="b">
        <v>1</v>
      </c>
      <c r="N1436" t="b">
        <v>0</v>
      </c>
      <c r="O1436" t="b">
        <v>0</v>
      </c>
      <c r="P1436" t="s">
        <v>85</v>
      </c>
      <c r="Q1436" t="s">
        <v>736</v>
      </c>
      <c r="R1436">
        <v>4</v>
      </c>
      <c r="S1436" t="s">
        <v>87</v>
      </c>
      <c r="T1436" t="s">
        <v>88</v>
      </c>
      <c r="U1436" t="s">
        <v>89</v>
      </c>
      <c r="V1436">
        <v>3</v>
      </c>
      <c r="W1436" t="s">
        <v>711</v>
      </c>
      <c r="X1436" t="b">
        <v>0</v>
      </c>
      <c r="Y1436" t="s">
        <v>847</v>
      </c>
      <c r="Z1436">
        <v>1</v>
      </c>
      <c r="AA1436">
        <v>1</v>
      </c>
      <c r="AC1436">
        <v>32</v>
      </c>
      <c r="AD1436">
        <v>1E-3</v>
      </c>
      <c r="AE1436">
        <v>0.1</v>
      </c>
      <c r="AF1436" t="s">
        <v>93</v>
      </c>
      <c r="AG1436" t="b">
        <v>1</v>
      </c>
      <c r="AH1436" t="b">
        <v>0</v>
      </c>
      <c r="AI1436" t="b">
        <v>0</v>
      </c>
      <c r="AJ1436">
        <v>240</v>
      </c>
      <c r="AK1436">
        <v>120</v>
      </c>
      <c r="AL1436">
        <v>120</v>
      </c>
      <c r="AM1436">
        <v>0.1013364638171636</v>
      </c>
      <c r="AN1436">
        <v>42.458208597975712</v>
      </c>
      <c r="AO1436">
        <v>0.6075587123245908</v>
      </c>
      <c r="AP1436">
        <v>-0.51556010303942978</v>
      </c>
      <c r="AQ1436">
        <v>53.391466317554539</v>
      </c>
      <c r="AR1436">
        <v>0.49871590498203139</v>
      </c>
      <c r="AS1436">
        <v>53.391466317554539</v>
      </c>
      <c r="AT1436">
        <v>53.391466317554539</v>
      </c>
      <c r="AU1436">
        <v>0.49871590498203139</v>
      </c>
      <c r="AV1436">
        <v>151.04186505883649</v>
      </c>
      <c r="AW1436">
        <v>-0.49016190687666589</v>
      </c>
      <c r="AX1436">
        <v>0.8</v>
      </c>
      <c r="AY1436" t="s">
        <v>887</v>
      </c>
    </row>
    <row r="1437" spans="1:79" x14ac:dyDescent="0.3">
      <c r="A1437" t="s">
        <v>995</v>
      </c>
      <c r="B1437" t="s">
        <v>996</v>
      </c>
      <c r="C1437">
        <v>29</v>
      </c>
      <c r="D1437" t="s">
        <v>846</v>
      </c>
      <c r="E1437" t="s">
        <v>81</v>
      </c>
      <c r="F1437">
        <v>16590</v>
      </c>
      <c r="G1437">
        <v>4.5</v>
      </c>
      <c r="H1437" t="s">
        <v>709</v>
      </c>
      <c r="I1437" t="s">
        <v>83</v>
      </c>
      <c r="J1437">
        <v>5</v>
      </c>
      <c r="K1437">
        <v>5</v>
      </c>
      <c r="L1437" t="s">
        <v>84</v>
      </c>
      <c r="M1437" t="b">
        <v>1</v>
      </c>
      <c r="N1437" t="b">
        <v>0</v>
      </c>
      <c r="O1437" t="b">
        <v>0</v>
      </c>
      <c r="P1437" t="s">
        <v>85</v>
      </c>
      <c r="Q1437" t="s">
        <v>736</v>
      </c>
      <c r="R1437">
        <v>4</v>
      </c>
      <c r="S1437" t="s">
        <v>87</v>
      </c>
      <c r="T1437" t="s">
        <v>88</v>
      </c>
      <c r="U1437" t="s">
        <v>89</v>
      </c>
      <c r="V1437">
        <v>3</v>
      </c>
      <c r="W1437" t="s">
        <v>711</v>
      </c>
      <c r="X1437" t="b">
        <v>0</v>
      </c>
      <c r="Y1437" t="s">
        <v>847</v>
      </c>
      <c r="Z1437">
        <v>1</v>
      </c>
      <c r="AA1437">
        <v>1</v>
      </c>
      <c r="AC1437">
        <v>32</v>
      </c>
      <c r="AD1437">
        <v>1E-3</v>
      </c>
      <c r="AE1437">
        <v>0.1</v>
      </c>
      <c r="AF1437" t="s">
        <v>93</v>
      </c>
      <c r="AG1437" t="b">
        <v>1</v>
      </c>
      <c r="AH1437" t="b">
        <v>0</v>
      </c>
      <c r="AI1437" t="b">
        <v>0</v>
      </c>
      <c r="AJ1437">
        <v>240</v>
      </c>
      <c r="AK1437">
        <v>120</v>
      </c>
      <c r="AL1437">
        <v>120</v>
      </c>
      <c r="AM1437">
        <v>0.15452028434784781</v>
      </c>
      <c r="AN1437">
        <v>40.579528661659033</v>
      </c>
      <c r="AO1437">
        <v>0.40884454160264899</v>
      </c>
      <c r="AP1437">
        <v>-0.80029283263906226</v>
      </c>
      <c r="AQ1437">
        <v>49.345911451675761</v>
      </c>
      <c r="AR1437">
        <v>0.3778657561107267</v>
      </c>
      <c r="AS1437">
        <v>49.345911451675761</v>
      </c>
      <c r="AT1437">
        <v>49.345911451675761</v>
      </c>
      <c r="AU1437">
        <v>0.3778657561107267</v>
      </c>
      <c r="AV1437">
        <v>198.49394508628779</v>
      </c>
      <c r="AW1437">
        <v>-0.67792035855089972</v>
      </c>
      <c r="AX1437">
        <v>0.8</v>
      </c>
      <c r="AY1437" t="s">
        <v>887</v>
      </c>
    </row>
    <row r="1438" spans="1:79" hidden="1" x14ac:dyDescent="0.3">
      <c r="A1438" s="1">
        <v>46133.492013888892</v>
      </c>
      <c r="B1438" t="s">
        <v>997</v>
      </c>
      <c r="C1438">
        <v>3</v>
      </c>
      <c r="D1438" t="s">
        <v>846</v>
      </c>
      <c r="E1438" t="s">
        <v>81</v>
      </c>
      <c r="F1438">
        <v>16590</v>
      </c>
      <c r="G1438">
        <v>4.5</v>
      </c>
      <c r="H1438" t="s">
        <v>709</v>
      </c>
      <c r="I1438" t="s">
        <v>83</v>
      </c>
      <c r="J1438">
        <v>5</v>
      </c>
      <c r="K1438">
        <v>5</v>
      </c>
      <c r="L1438" t="s">
        <v>84</v>
      </c>
      <c r="M1438" t="b">
        <v>1</v>
      </c>
      <c r="N1438" t="b">
        <v>0</v>
      </c>
      <c r="O1438" t="b">
        <v>0</v>
      </c>
      <c r="P1438" t="s">
        <v>85</v>
      </c>
      <c r="Q1438" t="s">
        <v>710</v>
      </c>
      <c r="R1438">
        <v>4</v>
      </c>
      <c r="S1438" t="s">
        <v>87</v>
      </c>
      <c r="T1438" t="s">
        <v>88</v>
      </c>
      <c r="U1438" t="s">
        <v>89</v>
      </c>
      <c r="V1438">
        <v>1</v>
      </c>
      <c r="W1438" t="s">
        <v>711</v>
      </c>
      <c r="X1438" t="b">
        <v>0</v>
      </c>
      <c r="Y1438" t="s">
        <v>847</v>
      </c>
      <c r="Z1438">
        <v>4000</v>
      </c>
      <c r="AA1438">
        <v>1</v>
      </c>
      <c r="AC1438">
        <v>32</v>
      </c>
      <c r="AD1438">
        <v>1E-3</v>
      </c>
      <c r="AE1438">
        <v>0.1</v>
      </c>
      <c r="AF1438" t="s">
        <v>93</v>
      </c>
      <c r="AG1438" t="b">
        <v>1</v>
      </c>
      <c r="AH1438" t="b">
        <v>0</v>
      </c>
      <c r="AI1438" t="b">
        <v>0</v>
      </c>
      <c r="AJ1438">
        <v>160</v>
      </c>
      <c r="AK1438">
        <v>40</v>
      </c>
      <c r="AL1438">
        <v>120</v>
      </c>
      <c r="AM1438">
        <v>2.619376858468395E-2</v>
      </c>
      <c r="AN1438">
        <v>9.6266831802229849</v>
      </c>
      <c r="AO1438">
        <v>0.90400743384528526</v>
      </c>
      <c r="AP1438">
        <v>-2.3284018604703189</v>
      </c>
      <c r="AQ1438">
        <v>13.53844684455253</v>
      </c>
      <c r="AR1438">
        <v>0.89341820577211173</v>
      </c>
      <c r="AS1438">
        <v>13.53844684455253</v>
      </c>
      <c r="AT1438">
        <v>13.53844684455253</v>
      </c>
      <c r="AU1438">
        <v>0.89341820577211173</v>
      </c>
      <c r="AV1438">
        <v>350.31718694056252</v>
      </c>
      <c r="AW1438">
        <v>-1.56242796919723</v>
      </c>
      <c r="AX1438">
        <v>0.8</v>
      </c>
      <c r="AY1438" t="s">
        <v>887</v>
      </c>
      <c r="AZ1438">
        <v>3.9157312391667901E-3</v>
      </c>
      <c r="BA1438">
        <v>0.97156672832551982</v>
      </c>
      <c r="BB1438">
        <v>3.9157312391667901E-3</v>
      </c>
      <c r="BC1438">
        <v>3.9157312391667901E-3</v>
      </c>
      <c r="BD1438">
        <v>0.97156672832551982</v>
      </c>
      <c r="BE1438">
        <v>0.50182080478279523</v>
      </c>
      <c r="BF1438">
        <v>-2.6438678762160479</v>
      </c>
      <c r="BG1438">
        <v>2.239030602932196E-2</v>
      </c>
      <c r="BH1438">
        <v>0.92242237177498421</v>
      </c>
      <c r="BI1438">
        <v>2.239030602932196E-2</v>
      </c>
      <c r="BJ1438">
        <v>2.239030602932196E-2</v>
      </c>
      <c r="BK1438">
        <v>0.92242237177498421</v>
      </c>
      <c r="BL1438">
        <v>0.1488940542644839</v>
      </c>
      <c r="BM1438">
        <v>0.48411390306507329</v>
      </c>
      <c r="BN1438">
        <v>4.1442337242938908E-2</v>
      </c>
      <c r="BO1438">
        <v>0.8336221242598113</v>
      </c>
      <c r="BP1438">
        <v>4.1442337242938908E-2</v>
      </c>
      <c r="BQ1438">
        <v>4.1442337242938908E-2</v>
      </c>
      <c r="BR1438">
        <v>0.8336221242598113</v>
      </c>
      <c r="BS1438">
        <v>0.52433630976275525</v>
      </c>
      <c r="BT1438">
        <v>-1.105044435123907</v>
      </c>
      <c r="BU1438">
        <v>54.086039003698737</v>
      </c>
      <c r="BV1438">
        <v>0.84606159872813191</v>
      </c>
      <c r="BW1438">
        <v>54.086039003698737</v>
      </c>
      <c r="BX1438">
        <v>54.086039003698737</v>
      </c>
      <c r="BY1438">
        <v>0.84606159872813191</v>
      </c>
      <c r="BZ1438">
        <v>1400.093696593447</v>
      </c>
      <c r="CA1438">
        <v>-2.9849134685140499</v>
      </c>
    </row>
    <row r="1439" spans="1:79" hidden="1" x14ac:dyDescent="0.3">
      <c r="A1439" s="1">
        <v>46133.492326388892</v>
      </c>
      <c r="B1439" t="s">
        <v>998</v>
      </c>
      <c r="C1439">
        <v>4</v>
      </c>
      <c r="D1439" t="s">
        <v>846</v>
      </c>
      <c r="E1439" t="s">
        <v>81</v>
      </c>
      <c r="F1439">
        <v>16590</v>
      </c>
      <c r="G1439">
        <v>4.5</v>
      </c>
      <c r="H1439" t="s">
        <v>709</v>
      </c>
      <c r="I1439" t="s">
        <v>83</v>
      </c>
      <c r="J1439">
        <v>5</v>
      </c>
      <c r="K1439">
        <v>5</v>
      </c>
      <c r="L1439" t="s">
        <v>84</v>
      </c>
      <c r="M1439" t="b">
        <v>1</v>
      </c>
      <c r="N1439" t="b">
        <v>0</v>
      </c>
      <c r="O1439" t="b">
        <v>0</v>
      </c>
      <c r="P1439" t="s">
        <v>85</v>
      </c>
      <c r="Q1439" t="s">
        <v>710</v>
      </c>
      <c r="R1439">
        <v>4</v>
      </c>
      <c r="S1439" t="s">
        <v>87</v>
      </c>
      <c r="T1439" t="s">
        <v>88</v>
      </c>
      <c r="U1439" t="s">
        <v>89</v>
      </c>
      <c r="V1439">
        <v>1</v>
      </c>
      <c r="W1439" t="s">
        <v>711</v>
      </c>
      <c r="X1439" t="b">
        <v>0</v>
      </c>
      <c r="Y1439" t="s">
        <v>847</v>
      </c>
      <c r="Z1439">
        <v>4000</v>
      </c>
      <c r="AA1439">
        <v>1</v>
      </c>
      <c r="AC1439">
        <v>32</v>
      </c>
      <c r="AD1439">
        <v>1E-3</v>
      </c>
      <c r="AE1439">
        <v>0.1</v>
      </c>
      <c r="AF1439" t="s">
        <v>93</v>
      </c>
      <c r="AG1439" t="b">
        <v>1</v>
      </c>
      <c r="AH1439" t="b">
        <v>0</v>
      </c>
      <c r="AI1439" t="b">
        <v>0</v>
      </c>
      <c r="AJ1439">
        <v>160</v>
      </c>
      <c r="AK1439">
        <v>40</v>
      </c>
      <c r="AL1439">
        <v>120</v>
      </c>
      <c r="AM1439">
        <v>1.2722902239925759E-2</v>
      </c>
      <c r="AN1439">
        <v>3.168954546689104</v>
      </c>
      <c r="AO1439">
        <v>0.95077522644945101</v>
      </c>
      <c r="AP1439">
        <v>0.57474055691328418</v>
      </c>
      <c r="AQ1439">
        <v>4.8779805271061774</v>
      </c>
      <c r="AR1439">
        <v>0.9460337062942602</v>
      </c>
      <c r="AS1439">
        <v>4.8779805271061774</v>
      </c>
      <c r="AT1439">
        <v>4.8779805271061774</v>
      </c>
      <c r="AU1439">
        <v>0.9460337062942602</v>
      </c>
      <c r="AV1439">
        <v>98.450255649638507</v>
      </c>
      <c r="AW1439">
        <v>0.56750437927075859</v>
      </c>
      <c r="AX1439">
        <v>0.8</v>
      </c>
      <c r="AY1439" t="s">
        <v>887</v>
      </c>
      <c r="AZ1439">
        <v>4.9670196077816857E-3</v>
      </c>
      <c r="BA1439">
        <v>0.96393301549710586</v>
      </c>
      <c r="BB1439">
        <v>4.9670196077816857E-3</v>
      </c>
      <c r="BC1439">
        <v>4.9670196077816857E-3</v>
      </c>
      <c r="BD1439">
        <v>0.96393301549710586</v>
      </c>
      <c r="BE1439">
        <v>1.4890410805418549E-2</v>
      </c>
      <c r="BF1439">
        <v>0.89187636486890987</v>
      </c>
      <c r="BG1439">
        <v>1.3397061208914211E-2</v>
      </c>
      <c r="BH1439">
        <v>0.95358204428238447</v>
      </c>
      <c r="BI1439">
        <v>1.3397061208914211E-2</v>
      </c>
      <c r="BJ1439">
        <v>1.3397061208914211E-2</v>
      </c>
      <c r="BK1439">
        <v>0.95358204428238447</v>
      </c>
      <c r="BL1439">
        <v>0.12681334951076739</v>
      </c>
      <c r="BM1439">
        <v>0.56061882899537929</v>
      </c>
      <c r="BN1439">
        <v>1.9417070535619661E-2</v>
      </c>
      <c r="BO1439">
        <v>0.92204660345588396</v>
      </c>
      <c r="BP1439">
        <v>1.9417070535619661E-2</v>
      </c>
      <c r="BQ1439">
        <v>1.9417070535619661E-2</v>
      </c>
      <c r="BR1439">
        <v>0.92204660345588396</v>
      </c>
      <c r="BS1439">
        <v>1.5467690530394689E-2</v>
      </c>
      <c r="BT1439">
        <v>0.93790211498044351</v>
      </c>
      <c r="BU1439">
        <v>19.474140957072361</v>
      </c>
      <c r="BV1439">
        <v>0.94457316194166629</v>
      </c>
      <c r="BW1439">
        <v>19.474140957072361</v>
      </c>
      <c r="BX1439">
        <v>19.474140957072361</v>
      </c>
      <c r="BY1439">
        <v>0.94457316194166629</v>
      </c>
      <c r="BZ1439">
        <v>393.64385114770408</v>
      </c>
      <c r="CA1439">
        <v>-0.1203797917616931</v>
      </c>
    </row>
    <row r="1440" spans="1:79" hidden="1" x14ac:dyDescent="0.3">
      <c r="A1440" s="1">
        <v>46133.492604166669</v>
      </c>
      <c r="B1440" t="s">
        <v>999</v>
      </c>
      <c r="C1440">
        <v>6</v>
      </c>
      <c r="D1440" t="s">
        <v>846</v>
      </c>
      <c r="E1440" t="s">
        <v>81</v>
      </c>
      <c r="F1440">
        <v>16590</v>
      </c>
      <c r="G1440">
        <v>4.5</v>
      </c>
      <c r="H1440" t="s">
        <v>709</v>
      </c>
      <c r="I1440" t="s">
        <v>83</v>
      </c>
      <c r="J1440">
        <v>5</v>
      </c>
      <c r="K1440">
        <v>5</v>
      </c>
      <c r="L1440" t="s">
        <v>84</v>
      </c>
      <c r="M1440" t="b">
        <v>1</v>
      </c>
      <c r="N1440" t="b">
        <v>0</v>
      </c>
      <c r="O1440" t="b">
        <v>0</v>
      </c>
      <c r="P1440" t="s">
        <v>85</v>
      </c>
      <c r="Q1440" t="s">
        <v>710</v>
      </c>
      <c r="R1440">
        <v>4</v>
      </c>
      <c r="S1440" t="s">
        <v>87</v>
      </c>
      <c r="T1440" t="s">
        <v>88</v>
      </c>
      <c r="U1440" t="s">
        <v>89</v>
      </c>
      <c r="V1440">
        <v>1</v>
      </c>
      <c r="W1440" t="s">
        <v>711</v>
      </c>
      <c r="X1440" t="b">
        <v>0</v>
      </c>
      <c r="Y1440" t="s">
        <v>847</v>
      </c>
      <c r="Z1440">
        <v>4000</v>
      </c>
      <c r="AA1440">
        <v>1</v>
      </c>
      <c r="AC1440">
        <v>32</v>
      </c>
      <c r="AD1440">
        <v>1E-3</v>
      </c>
      <c r="AE1440">
        <v>0.1</v>
      </c>
      <c r="AF1440" t="s">
        <v>93</v>
      </c>
      <c r="AG1440" t="b">
        <v>1</v>
      </c>
      <c r="AH1440" t="b">
        <v>0</v>
      </c>
      <c r="AI1440" t="b">
        <v>0</v>
      </c>
      <c r="AJ1440">
        <v>160</v>
      </c>
      <c r="AK1440">
        <v>40</v>
      </c>
      <c r="AL1440">
        <v>120</v>
      </c>
      <c r="AM1440">
        <v>8.1374778703381653E-2</v>
      </c>
      <c r="AN1440">
        <v>21.372122920479558</v>
      </c>
      <c r="AO1440">
        <v>0.72885563838483314</v>
      </c>
      <c r="AP1440">
        <v>-1.8153740662753699</v>
      </c>
      <c r="AQ1440">
        <v>24.523310016926789</v>
      </c>
      <c r="AR1440">
        <v>0.73028115105587621</v>
      </c>
      <c r="AS1440">
        <v>24.523310016926789</v>
      </c>
      <c r="AT1440">
        <v>24.523310016926789</v>
      </c>
      <c r="AU1440">
        <v>0.73028115105587621</v>
      </c>
      <c r="AV1440">
        <v>418.771941976032</v>
      </c>
      <c r="AW1440">
        <v>-1.3752590518630361</v>
      </c>
      <c r="AX1440">
        <v>0.8</v>
      </c>
      <c r="AY1440" t="s">
        <v>887</v>
      </c>
      <c r="AZ1440">
        <v>5.0737907966618284E-3</v>
      </c>
      <c r="BA1440">
        <v>0.96315771861511601</v>
      </c>
      <c r="BB1440">
        <v>5.0737907966618284E-3</v>
      </c>
      <c r="BC1440">
        <v>5.0737907966618284E-3</v>
      </c>
      <c r="BD1440">
        <v>0.96315771861511601</v>
      </c>
      <c r="BE1440">
        <v>0.35059757122085089</v>
      </c>
      <c r="BF1440">
        <v>-1.545791675185697</v>
      </c>
      <c r="BG1440">
        <v>0.1263313768772491</v>
      </c>
      <c r="BH1440">
        <v>0.56228876122983573</v>
      </c>
      <c r="BI1440">
        <v>0.1263313768772491</v>
      </c>
      <c r="BJ1440">
        <v>0.1263313768772491</v>
      </c>
      <c r="BK1440">
        <v>0.56228876122983573</v>
      </c>
      <c r="BL1440">
        <v>0.3443684857238582</v>
      </c>
      <c r="BM1440">
        <v>-0.19316325211952229</v>
      </c>
      <c r="BN1440">
        <v>8.113619334013325E-2</v>
      </c>
      <c r="BO1440">
        <v>0.67426384727187005</v>
      </c>
      <c r="BP1440">
        <v>8.113619334013325E-2</v>
      </c>
      <c r="BQ1440">
        <v>8.113619334013325E-2</v>
      </c>
      <c r="BR1440">
        <v>0.67426384727187005</v>
      </c>
      <c r="BS1440">
        <v>0.248380997314913</v>
      </c>
      <c r="BT1440">
        <v>2.8288591632014142E-3</v>
      </c>
      <c r="BU1440">
        <v>97.880698706693565</v>
      </c>
      <c r="BV1440">
        <v>0.72141427710667805</v>
      </c>
      <c r="BW1440">
        <v>97.880698706693565</v>
      </c>
      <c r="BX1440">
        <v>97.880698706693565</v>
      </c>
      <c r="BY1440">
        <v>0.72141427710667805</v>
      </c>
      <c r="BZ1440">
        <v>1674.1444208498749</v>
      </c>
      <c r="CA1440">
        <v>-3.7649101393101332</v>
      </c>
    </row>
    <row r="1441" spans="1:79" hidden="1" x14ac:dyDescent="0.3">
      <c r="A1441" s="1">
        <v>46133.492766203701</v>
      </c>
      <c r="B1441" t="s">
        <v>1000</v>
      </c>
      <c r="C1441">
        <v>8</v>
      </c>
      <c r="D1441" t="s">
        <v>846</v>
      </c>
      <c r="E1441" t="s">
        <v>81</v>
      </c>
      <c r="F1441">
        <v>16590</v>
      </c>
      <c r="G1441">
        <v>4.5</v>
      </c>
      <c r="H1441" t="s">
        <v>709</v>
      </c>
      <c r="I1441" t="s">
        <v>83</v>
      </c>
      <c r="J1441">
        <v>5</v>
      </c>
      <c r="K1441">
        <v>5</v>
      </c>
      <c r="L1441" t="s">
        <v>84</v>
      </c>
      <c r="M1441" t="b">
        <v>1</v>
      </c>
      <c r="N1441" t="b">
        <v>0</v>
      </c>
      <c r="O1441" t="b">
        <v>0</v>
      </c>
      <c r="P1441" t="s">
        <v>85</v>
      </c>
      <c r="Q1441" t="s">
        <v>710</v>
      </c>
      <c r="R1441">
        <v>4</v>
      </c>
      <c r="S1441" t="s">
        <v>87</v>
      </c>
      <c r="T1441" t="s">
        <v>88</v>
      </c>
      <c r="U1441" t="s">
        <v>89</v>
      </c>
      <c r="V1441">
        <v>1</v>
      </c>
      <c r="W1441" t="s">
        <v>711</v>
      </c>
      <c r="X1441" t="b">
        <v>0</v>
      </c>
      <c r="Y1441" t="s">
        <v>847</v>
      </c>
      <c r="Z1441">
        <v>4000</v>
      </c>
      <c r="AA1441">
        <v>1</v>
      </c>
      <c r="AC1441">
        <v>32</v>
      </c>
      <c r="AD1441">
        <v>1E-3</v>
      </c>
      <c r="AE1441">
        <v>0.1</v>
      </c>
      <c r="AF1441" t="s">
        <v>93</v>
      </c>
      <c r="AG1441" t="b">
        <v>1</v>
      </c>
      <c r="AH1441" t="b">
        <v>0</v>
      </c>
      <c r="AI1441" t="b">
        <v>0</v>
      </c>
      <c r="AJ1441">
        <v>160</v>
      </c>
      <c r="AK1441">
        <v>40</v>
      </c>
      <c r="AL1441">
        <v>120</v>
      </c>
      <c r="AM1441">
        <v>2.811070347182278E-2</v>
      </c>
      <c r="AN1441">
        <v>8.0484230371983223</v>
      </c>
      <c r="AO1441">
        <v>0.88582340486819122</v>
      </c>
      <c r="AP1441">
        <v>-1.7309555341057259</v>
      </c>
      <c r="AQ1441">
        <v>10.50717865079814</v>
      </c>
      <c r="AR1441">
        <v>0.87782910536430703</v>
      </c>
      <c r="AS1441">
        <v>10.50717865079814</v>
      </c>
      <c r="AT1441">
        <v>10.50717865079814</v>
      </c>
      <c r="AU1441">
        <v>0.87782910536430703</v>
      </c>
      <c r="AV1441">
        <v>225.6939862589681</v>
      </c>
      <c r="AW1441">
        <v>-1.6781726781678541</v>
      </c>
      <c r="AX1441">
        <v>0.8</v>
      </c>
      <c r="AY1441" t="s">
        <v>887</v>
      </c>
      <c r="AZ1441">
        <v>1.5988807098726309E-2</v>
      </c>
      <c r="BA1441">
        <v>0.88390058759863244</v>
      </c>
      <c r="BB1441">
        <v>1.5988807098726309E-2</v>
      </c>
      <c r="BC1441">
        <v>1.5988807098726309E-2</v>
      </c>
      <c r="BD1441">
        <v>0.88390058759863244</v>
      </c>
      <c r="BE1441">
        <v>0.25503599211627709</v>
      </c>
      <c r="BF1441">
        <v>-0.85189105372709872</v>
      </c>
      <c r="BG1441">
        <v>4.9464816702479153E-2</v>
      </c>
      <c r="BH1441">
        <v>0.82861497492092628</v>
      </c>
      <c r="BI1441">
        <v>4.9464816702479153E-2</v>
      </c>
      <c r="BJ1441">
        <v>4.9464816702479153E-2</v>
      </c>
      <c r="BK1441">
        <v>0.82861497492092628</v>
      </c>
      <c r="BL1441">
        <v>1.750657444465439</v>
      </c>
      <c r="BM1441">
        <v>-5.0656541361354854</v>
      </c>
      <c r="BN1441">
        <v>2.0380761334909049E-2</v>
      </c>
      <c r="BO1441">
        <v>0.91817768971397251</v>
      </c>
      <c r="BP1441">
        <v>2.0380761334909049E-2</v>
      </c>
      <c r="BQ1441">
        <v>2.0380761334909049E-2</v>
      </c>
      <c r="BR1441">
        <v>0.91817768971397251</v>
      </c>
      <c r="BS1441">
        <v>5.7677958802095017E-2</v>
      </c>
      <c r="BT1441">
        <v>0.76844123905782502</v>
      </c>
      <c r="BU1441">
        <v>41.942880218056551</v>
      </c>
      <c r="BV1441">
        <v>0.88062316922369654</v>
      </c>
      <c r="BW1441">
        <v>41.942880218056551</v>
      </c>
      <c r="BX1441">
        <v>41.942880218056551</v>
      </c>
      <c r="BY1441">
        <v>0.88062316922369654</v>
      </c>
      <c r="BZ1441">
        <v>900.71257364048392</v>
      </c>
      <c r="CA1441">
        <v>-1.563586761866659</v>
      </c>
    </row>
    <row r="1442" spans="1:79" hidden="1" x14ac:dyDescent="0.3">
      <c r="A1442" s="1">
        <v>46133.492673611108</v>
      </c>
      <c r="B1442" t="s">
        <v>1001</v>
      </c>
      <c r="C1442">
        <v>7</v>
      </c>
      <c r="D1442" t="s">
        <v>846</v>
      </c>
      <c r="E1442" t="s">
        <v>81</v>
      </c>
      <c r="F1442">
        <v>16590</v>
      </c>
      <c r="G1442">
        <v>4.5</v>
      </c>
      <c r="H1442" t="s">
        <v>709</v>
      </c>
      <c r="I1442" t="s">
        <v>83</v>
      </c>
      <c r="J1442">
        <v>5</v>
      </c>
      <c r="K1442">
        <v>5</v>
      </c>
      <c r="L1442" t="s">
        <v>84</v>
      </c>
      <c r="M1442" t="b">
        <v>1</v>
      </c>
      <c r="N1442" t="b">
        <v>0</v>
      </c>
      <c r="O1442" t="b">
        <v>0</v>
      </c>
      <c r="P1442" t="s">
        <v>85</v>
      </c>
      <c r="Q1442" t="s">
        <v>710</v>
      </c>
      <c r="R1442">
        <v>4</v>
      </c>
      <c r="S1442" t="s">
        <v>87</v>
      </c>
      <c r="T1442" t="s">
        <v>88</v>
      </c>
      <c r="U1442" t="s">
        <v>89</v>
      </c>
      <c r="V1442">
        <v>1</v>
      </c>
      <c r="W1442" t="s">
        <v>711</v>
      </c>
      <c r="X1442" t="b">
        <v>0</v>
      </c>
      <c r="Y1442" t="s">
        <v>847</v>
      </c>
      <c r="Z1442">
        <v>4000</v>
      </c>
      <c r="AA1442">
        <v>1</v>
      </c>
      <c r="AC1442">
        <v>32</v>
      </c>
      <c r="AD1442">
        <v>1E-3</v>
      </c>
      <c r="AE1442">
        <v>0.1</v>
      </c>
      <c r="AF1442" t="s">
        <v>93</v>
      </c>
      <c r="AG1442" t="b">
        <v>1</v>
      </c>
      <c r="AH1442" t="b">
        <v>0</v>
      </c>
      <c r="AI1442" t="b">
        <v>0</v>
      </c>
      <c r="AJ1442">
        <v>160</v>
      </c>
      <c r="AK1442">
        <v>40</v>
      </c>
      <c r="AL1442">
        <v>120</v>
      </c>
      <c r="AM1442">
        <v>1.28704695423281E-2</v>
      </c>
      <c r="AN1442">
        <v>2.8798877940989591</v>
      </c>
      <c r="AO1442">
        <v>0.94674353577916237</v>
      </c>
      <c r="AP1442">
        <v>-1.124076466954091</v>
      </c>
      <c r="AQ1442">
        <v>3.681089283469428</v>
      </c>
      <c r="AR1442">
        <v>0.95059359079098205</v>
      </c>
      <c r="AS1442">
        <v>3.681089283469428</v>
      </c>
      <c r="AT1442">
        <v>3.681089283469428</v>
      </c>
      <c r="AU1442">
        <v>0.95059359079098205</v>
      </c>
      <c r="AV1442">
        <v>423.18717617454331</v>
      </c>
      <c r="AW1442">
        <v>-1.394605692050759</v>
      </c>
      <c r="AX1442">
        <v>0.8</v>
      </c>
      <c r="AY1442" t="s">
        <v>887</v>
      </c>
      <c r="AZ1442">
        <v>5.9248411735364163E-3</v>
      </c>
      <c r="BA1442">
        <v>0.95697799250615745</v>
      </c>
      <c r="BB1442">
        <v>5.9248411735364163E-3</v>
      </c>
      <c r="BC1442">
        <v>5.9248411735364163E-3</v>
      </c>
      <c r="BD1442">
        <v>0.95697799250615745</v>
      </c>
      <c r="BE1442">
        <v>0.26819428894293829</v>
      </c>
      <c r="BF1442">
        <v>-0.94743730182085684</v>
      </c>
      <c r="BG1442">
        <v>1.515047604367281E-2</v>
      </c>
      <c r="BH1442">
        <v>0.94750683637781208</v>
      </c>
      <c r="BI1442">
        <v>1.515047604367281E-2</v>
      </c>
      <c r="BJ1442">
        <v>1.515047604367281E-2</v>
      </c>
      <c r="BK1442">
        <v>0.94750683637781208</v>
      </c>
      <c r="BL1442">
        <v>0.74859478484088882</v>
      </c>
      <c r="BM1442">
        <v>-1.5937210430942379</v>
      </c>
      <c r="BN1442">
        <v>1.5021130206032889E-2</v>
      </c>
      <c r="BO1442">
        <v>0.93969491343487499</v>
      </c>
      <c r="BP1442">
        <v>1.5021130206032889E-2</v>
      </c>
      <c r="BQ1442">
        <v>1.5021130206032889E-2</v>
      </c>
      <c r="BR1442">
        <v>0.93969491343487499</v>
      </c>
      <c r="BS1442">
        <v>5.5410313185301423E-2</v>
      </c>
      <c r="BT1442">
        <v>0.7775451189486231</v>
      </c>
      <c r="BU1442">
        <v>14.68826068645456</v>
      </c>
      <c r="BV1442">
        <v>0.95819462084508311</v>
      </c>
      <c r="BW1442">
        <v>14.68826068645456</v>
      </c>
      <c r="BX1442">
        <v>14.68826068645456</v>
      </c>
      <c r="BY1442">
        <v>0.95819462084508311</v>
      </c>
      <c r="BZ1442">
        <v>1691.676505311204</v>
      </c>
      <c r="CA1442">
        <v>-3.8148095422365649</v>
      </c>
    </row>
    <row r="1443" spans="1:79" hidden="1" x14ac:dyDescent="0.3">
      <c r="A1443" s="1">
        <v>46133.492812500001</v>
      </c>
      <c r="B1443" t="s">
        <v>1002</v>
      </c>
      <c r="C1443">
        <v>9</v>
      </c>
      <c r="D1443" t="s">
        <v>846</v>
      </c>
      <c r="E1443" t="s">
        <v>81</v>
      </c>
      <c r="F1443">
        <v>16590</v>
      </c>
      <c r="G1443">
        <v>4.5</v>
      </c>
      <c r="H1443" t="s">
        <v>709</v>
      </c>
      <c r="I1443" t="s">
        <v>83</v>
      </c>
      <c r="J1443">
        <v>5</v>
      </c>
      <c r="K1443">
        <v>5</v>
      </c>
      <c r="L1443" t="s">
        <v>84</v>
      </c>
      <c r="M1443" t="b">
        <v>1</v>
      </c>
      <c r="N1443" t="b">
        <v>0</v>
      </c>
      <c r="O1443" t="b">
        <v>0</v>
      </c>
      <c r="P1443" t="s">
        <v>85</v>
      </c>
      <c r="Q1443" t="s">
        <v>710</v>
      </c>
      <c r="R1443">
        <v>4</v>
      </c>
      <c r="S1443" t="s">
        <v>87</v>
      </c>
      <c r="T1443" t="s">
        <v>88</v>
      </c>
      <c r="U1443" t="s">
        <v>89</v>
      </c>
      <c r="V1443">
        <v>1</v>
      </c>
      <c r="W1443" t="s">
        <v>711</v>
      </c>
      <c r="X1443" t="b">
        <v>0</v>
      </c>
      <c r="Y1443" t="s">
        <v>847</v>
      </c>
      <c r="Z1443">
        <v>4000</v>
      </c>
      <c r="AA1443">
        <v>1</v>
      </c>
      <c r="AC1443">
        <v>32</v>
      </c>
      <c r="AD1443">
        <v>1E-3</v>
      </c>
      <c r="AE1443">
        <v>0.1</v>
      </c>
      <c r="AF1443" t="s">
        <v>93</v>
      </c>
      <c r="AG1443" t="b">
        <v>1</v>
      </c>
      <c r="AH1443" t="b">
        <v>0</v>
      </c>
      <c r="AI1443" t="b">
        <v>0</v>
      </c>
      <c r="AJ1443">
        <v>160</v>
      </c>
      <c r="AK1443">
        <v>40</v>
      </c>
      <c r="AL1443">
        <v>120</v>
      </c>
      <c r="AM1443">
        <v>1.0756049164271539E-2</v>
      </c>
      <c r="AN1443">
        <v>2.272945964315396</v>
      </c>
      <c r="AO1443">
        <v>0.95558051168184965</v>
      </c>
      <c r="AP1443">
        <v>-2.707332843061077</v>
      </c>
      <c r="AQ1443">
        <v>3.6426975139925268</v>
      </c>
      <c r="AR1443">
        <v>0.95578047934782551</v>
      </c>
      <c r="AS1443">
        <v>3.6426975139925268</v>
      </c>
      <c r="AT1443">
        <v>3.6426975139925268</v>
      </c>
      <c r="AU1443">
        <v>0.95578047934782551</v>
      </c>
      <c r="AV1443">
        <v>237.79261010072659</v>
      </c>
      <c r="AW1443">
        <v>-1.419289282007653</v>
      </c>
      <c r="AX1443">
        <v>0.8</v>
      </c>
      <c r="AY1443" t="s">
        <v>887</v>
      </c>
      <c r="AZ1443">
        <v>5.1284183231042977E-3</v>
      </c>
      <c r="BA1443">
        <v>0.96276105214201713</v>
      </c>
      <c r="BB1443">
        <v>5.1284183231042977E-3</v>
      </c>
      <c r="BC1443">
        <v>5.1284183231042977E-3</v>
      </c>
      <c r="BD1443">
        <v>0.96276105214201713</v>
      </c>
      <c r="BE1443">
        <v>0.92677357964712814</v>
      </c>
      <c r="BF1443">
        <v>-5.7295744680486509</v>
      </c>
      <c r="BG1443">
        <v>1.117957459713317E-2</v>
      </c>
      <c r="BH1443">
        <v>0.9612651617769562</v>
      </c>
      <c r="BI1443">
        <v>1.117957459713317E-2</v>
      </c>
      <c r="BJ1443">
        <v>1.117957459713317E-2</v>
      </c>
      <c r="BK1443">
        <v>0.9612651617769562</v>
      </c>
      <c r="BL1443">
        <v>5.3053354230493441E-2</v>
      </c>
      <c r="BM1443">
        <v>0.81618145883341786</v>
      </c>
      <c r="BN1443">
        <v>1.48260428279992E-2</v>
      </c>
      <c r="BO1443">
        <v>0.94047812755117099</v>
      </c>
      <c r="BP1443">
        <v>1.48260428279992E-2</v>
      </c>
      <c r="BQ1443">
        <v>1.48260428279992E-2</v>
      </c>
      <c r="BR1443">
        <v>0.94047812755117099</v>
      </c>
      <c r="BS1443">
        <v>1.4794750112134389E-2</v>
      </c>
      <c r="BT1443">
        <v>0.94060375790742257</v>
      </c>
      <c r="BU1443">
        <v>14.539656020221811</v>
      </c>
      <c r="BV1443">
        <v>0.95861757592115826</v>
      </c>
      <c r="BW1443">
        <v>14.539656020221811</v>
      </c>
      <c r="BX1443">
        <v>14.539656020221811</v>
      </c>
      <c r="BY1443">
        <v>0.95861757592115826</v>
      </c>
      <c r="BZ1443">
        <v>950.17581871892003</v>
      </c>
      <c r="CA1443">
        <v>-1.704367876722793</v>
      </c>
    </row>
    <row r="1444" spans="1:79" hidden="1" x14ac:dyDescent="0.3">
      <c r="A1444" s="1">
        <v>46133.505983796298</v>
      </c>
      <c r="B1444" t="s">
        <v>1003</v>
      </c>
      <c r="C1444">
        <v>2</v>
      </c>
      <c r="D1444" t="s">
        <v>846</v>
      </c>
      <c r="E1444" t="s">
        <v>81</v>
      </c>
      <c r="F1444">
        <v>16590</v>
      </c>
      <c r="G1444">
        <v>4.5</v>
      </c>
      <c r="H1444" t="s">
        <v>673</v>
      </c>
      <c r="I1444" t="s">
        <v>83</v>
      </c>
      <c r="J1444">
        <v>5</v>
      </c>
      <c r="K1444">
        <v>5</v>
      </c>
      <c r="L1444" t="s">
        <v>84</v>
      </c>
      <c r="M1444" t="b">
        <v>1</v>
      </c>
      <c r="N1444" t="b">
        <v>0</v>
      </c>
      <c r="O1444" t="b">
        <v>0</v>
      </c>
      <c r="P1444" t="s">
        <v>85</v>
      </c>
      <c r="Q1444" t="s">
        <v>674</v>
      </c>
      <c r="R1444">
        <v>3</v>
      </c>
      <c r="S1444" t="s">
        <v>87</v>
      </c>
      <c r="T1444" t="s">
        <v>88</v>
      </c>
      <c r="U1444" t="s">
        <v>89</v>
      </c>
      <c r="V1444">
        <v>1</v>
      </c>
      <c r="W1444" t="s">
        <v>675</v>
      </c>
      <c r="X1444" t="b">
        <v>0</v>
      </c>
      <c r="Y1444" t="s">
        <v>847</v>
      </c>
      <c r="Z1444">
        <v>4000</v>
      </c>
      <c r="AA1444">
        <v>1</v>
      </c>
      <c r="AC1444">
        <v>32</v>
      </c>
      <c r="AD1444">
        <v>1E-3</v>
      </c>
      <c r="AE1444">
        <v>0.1</v>
      </c>
      <c r="AF1444" t="s">
        <v>93</v>
      </c>
      <c r="AG1444" t="b">
        <v>1</v>
      </c>
      <c r="AH1444" t="b">
        <v>0</v>
      </c>
      <c r="AI1444" t="b">
        <v>0</v>
      </c>
      <c r="AJ1444">
        <v>160</v>
      </c>
      <c r="AK1444">
        <v>40</v>
      </c>
      <c r="AL1444">
        <v>120</v>
      </c>
      <c r="AM1444">
        <v>7.8502632441621603E-2</v>
      </c>
      <c r="AN1444">
        <v>14.116994789510381</v>
      </c>
      <c r="AO1444">
        <v>0.71769460074598912</v>
      </c>
      <c r="AP1444">
        <v>-2.563656967653499</v>
      </c>
      <c r="AQ1444">
        <v>16.44071055358949</v>
      </c>
      <c r="AR1444">
        <v>0.7330203938125619</v>
      </c>
      <c r="AS1444">
        <v>16.44071055358949</v>
      </c>
      <c r="AT1444">
        <v>16.44071055358949</v>
      </c>
      <c r="AU1444">
        <v>0.7330203938125619</v>
      </c>
      <c r="AV1444">
        <v>932.81974422540679</v>
      </c>
      <c r="AW1444">
        <v>-2.7781162956160319</v>
      </c>
      <c r="AX1444">
        <v>0.8</v>
      </c>
      <c r="AY1444" t="s">
        <v>887</v>
      </c>
      <c r="AZ1444">
        <v>1.409855002846686E-2</v>
      </c>
      <c r="BA1444">
        <v>0.89762629795272975</v>
      </c>
      <c r="BB1444">
        <v>1.409855002846686E-2</v>
      </c>
      <c r="BC1444">
        <v>1.409855002846686E-2</v>
      </c>
      <c r="BD1444">
        <v>0.89762629795272975</v>
      </c>
      <c r="BE1444">
        <v>0.24451915110457839</v>
      </c>
      <c r="BF1444">
        <v>-0.77552519014281107</v>
      </c>
      <c r="BG1444">
        <v>0.1014532788878706</v>
      </c>
      <c r="BH1444">
        <v>0.64848605724883823</v>
      </c>
      <c r="BI1444">
        <v>0.1014532788878706</v>
      </c>
      <c r="BJ1444">
        <v>0.1014532788878706</v>
      </c>
      <c r="BK1444">
        <v>0.64848605724883823</v>
      </c>
      <c r="BL1444">
        <v>0.44376243637141299</v>
      </c>
      <c r="BM1444">
        <v>-0.53754206235345636</v>
      </c>
      <c r="BN1444">
        <v>0.10648163513872549</v>
      </c>
      <c r="BO1444">
        <v>0.57250991526204209</v>
      </c>
      <c r="BP1444">
        <v>0.10648163513872549</v>
      </c>
      <c r="BQ1444">
        <v>0.10648163513872549</v>
      </c>
      <c r="BR1444">
        <v>0.57250991526204209</v>
      </c>
      <c r="BS1444">
        <v>0.29449826357729608</v>
      </c>
      <c r="BT1444">
        <v>-0.182317377901102</v>
      </c>
      <c r="BU1444">
        <v>65.540808750303086</v>
      </c>
      <c r="BV1444">
        <v>0.81345930478663897</v>
      </c>
      <c r="BW1444">
        <v>65.540808750303086</v>
      </c>
      <c r="BX1444">
        <v>65.540808750303086</v>
      </c>
      <c r="BY1444">
        <v>0.81345930478663897</v>
      </c>
      <c r="BZ1444">
        <v>3730.2961970505812</v>
      </c>
      <c r="CA1444">
        <v>-9.6170805520667955</v>
      </c>
    </row>
    <row r="1445" spans="1:79" hidden="1" x14ac:dyDescent="0.3">
      <c r="A1445" s="1">
        <v>46133.506053240737</v>
      </c>
      <c r="B1445" t="s">
        <v>1004</v>
      </c>
      <c r="C1445">
        <v>3</v>
      </c>
      <c r="D1445" t="s">
        <v>846</v>
      </c>
      <c r="E1445" t="s">
        <v>81</v>
      </c>
      <c r="F1445">
        <v>16590</v>
      </c>
      <c r="G1445">
        <v>4.5</v>
      </c>
      <c r="H1445" t="s">
        <v>673</v>
      </c>
      <c r="I1445" t="s">
        <v>83</v>
      </c>
      <c r="J1445">
        <v>5</v>
      </c>
      <c r="K1445">
        <v>5</v>
      </c>
      <c r="L1445" t="s">
        <v>84</v>
      </c>
      <c r="M1445" t="b">
        <v>1</v>
      </c>
      <c r="N1445" t="b">
        <v>0</v>
      </c>
      <c r="O1445" t="b">
        <v>0</v>
      </c>
      <c r="P1445" t="s">
        <v>85</v>
      </c>
      <c r="Q1445" t="s">
        <v>674</v>
      </c>
      <c r="R1445">
        <v>3</v>
      </c>
      <c r="S1445" t="s">
        <v>87</v>
      </c>
      <c r="T1445" t="s">
        <v>88</v>
      </c>
      <c r="U1445" t="s">
        <v>89</v>
      </c>
      <c r="V1445">
        <v>1</v>
      </c>
      <c r="W1445" t="s">
        <v>675</v>
      </c>
      <c r="X1445" t="b">
        <v>0</v>
      </c>
      <c r="Y1445" t="s">
        <v>847</v>
      </c>
      <c r="Z1445">
        <v>4000</v>
      </c>
      <c r="AA1445">
        <v>1</v>
      </c>
      <c r="AC1445">
        <v>32</v>
      </c>
      <c r="AD1445">
        <v>1E-3</v>
      </c>
      <c r="AE1445">
        <v>0.1</v>
      </c>
      <c r="AF1445" t="s">
        <v>93</v>
      </c>
      <c r="AG1445" t="b">
        <v>1</v>
      </c>
      <c r="AH1445" t="b">
        <v>0</v>
      </c>
      <c r="AI1445" t="b">
        <v>0</v>
      </c>
      <c r="AJ1445">
        <v>160</v>
      </c>
      <c r="AK1445">
        <v>40</v>
      </c>
      <c r="AL1445">
        <v>120</v>
      </c>
      <c r="AM1445">
        <v>9.8271812695427244E-2</v>
      </c>
      <c r="AN1445">
        <v>9.762388982616109</v>
      </c>
      <c r="AO1445">
        <v>0.68571048474755181</v>
      </c>
      <c r="AP1445">
        <v>-2.346550497269051</v>
      </c>
      <c r="AQ1445">
        <v>13.58924180510094</v>
      </c>
      <c r="AR1445">
        <v>0.70033070060568803</v>
      </c>
      <c r="AS1445">
        <v>13.58924180510094</v>
      </c>
      <c r="AT1445">
        <v>13.58924180510094</v>
      </c>
      <c r="AU1445">
        <v>0.70033070060568803</v>
      </c>
      <c r="AV1445">
        <v>334.90195286696138</v>
      </c>
      <c r="AW1445">
        <v>-1.860033953806782</v>
      </c>
      <c r="AX1445">
        <v>0.8</v>
      </c>
      <c r="AY1445" t="s">
        <v>887</v>
      </c>
      <c r="AZ1445">
        <v>3.9087330101637676E-3</v>
      </c>
      <c r="BA1445">
        <v>0.97161754451650162</v>
      </c>
      <c r="BB1445">
        <v>3.9087330101637676E-3</v>
      </c>
      <c r="BC1445">
        <v>3.9087330101637676E-3</v>
      </c>
      <c r="BD1445">
        <v>0.97161754451650162</v>
      </c>
      <c r="BE1445">
        <v>0.48332094826416988</v>
      </c>
      <c r="BF1445">
        <v>-2.5095349983434319</v>
      </c>
      <c r="BG1445">
        <v>0.1161088022087827</v>
      </c>
      <c r="BH1445">
        <v>0.5977077990980183</v>
      </c>
      <c r="BI1445">
        <v>0.1161088022087827</v>
      </c>
      <c r="BJ1445">
        <v>0.1161088022087827</v>
      </c>
      <c r="BK1445">
        <v>0.5977077990980183</v>
      </c>
      <c r="BL1445">
        <v>0.62781209529909987</v>
      </c>
      <c r="BM1445">
        <v>-1.175234820841645</v>
      </c>
      <c r="BN1445">
        <v>0.152956000381645</v>
      </c>
      <c r="BO1445">
        <v>0.38593003874197301</v>
      </c>
      <c r="BP1445">
        <v>0.152956000381645</v>
      </c>
      <c r="BQ1445">
        <v>0.152956000381645</v>
      </c>
      <c r="BR1445">
        <v>0.38593003874197301</v>
      </c>
      <c r="BS1445">
        <v>0.48500680522498812</v>
      </c>
      <c r="BT1445">
        <v>-0.94714891440197357</v>
      </c>
      <c r="BU1445">
        <v>54.083993684803183</v>
      </c>
      <c r="BV1445">
        <v>0.84606742006625668</v>
      </c>
      <c r="BW1445">
        <v>54.083993684803183</v>
      </c>
      <c r="BX1445">
        <v>54.083993684803183</v>
      </c>
      <c r="BY1445">
        <v>0.84606742006625668</v>
      </c>
      <c r="BZ1445">
        <v>1338.0116716190601</v>
      </c>
      <c r="CA1445">
        <v>-2.8082170816400942</v>
      </c>
    </row>
    <row r="1446" spans="1:79" hidden="1" x14ac:dyDescent="0.3">
      <c r="A1446" s="1">
        <v>46133.506481481483</v>
      </c>
      <c r="B1446" t="s">
        <v>1005</v>
      </c>
      <c r="C1446">
        <v>4</v>
      </c>
      <c r="D1446" t="s">
        <v>846</v>
      </c>
      <c r="E1446" t="s">
        <v>81</v>
      </c>
      <c r="F1446">
        <v>16590</v>
      </c>
      <c r="G1446">
        <v>4.5</v>
      </c>
      <c r="H1446" t="s">
        <v>673</v>
      </c>
      <c r="I1446" t="s">
        <v>83</v>
      </c>
      <c r="J1446">
        <v>5</v>
      </c>
      <c r="K1446">
        <v>5</v>
      </c>
      <c r="L1446" t="s">
        <v>84</v>
      </c>
      <c r="M1446" t="b">
        <v>1</v>
      </c>
      <c r="N1446" t="b">
        <v>0</v>
      </c>
      <c r="O1446" t="b">
        <v>0</v>
      </c>
      <c r="P1446" t="s">
        <v>85</v>
      </c>
      <c r="Q1446" t="s">
        <v>674</v>
      </c>
      <c r="R1446">
        <v>3</v>
      </c>
      <c r="S1446" t="s">
        <v>87</v>
      </c>
      <c r="T1446" t="s">
        <v>88</v>
      </c>
      <c r="U1446" t="s">
        <v>89</v>
      </c>
      <c r="V1446">
        <v>1</v>
      </c>
      <c r="W1446" t="s">
        <v>675</v>
      </c>
      <c r="X1446" t="b">
        <v>0</v>
      </c>
      <c r="Y1446" t="s">
        <v>847</v>
      </c>
      <c r="Z1446">
        <v>4000</v>
      </c>
      <c r="AA1446">
        <v>1</v>
      </c>
      <c r="AC1446">
        <v>32</v>
      </c>
      <c r="AD1446">
        <v>1E-3</v>
      </c>
      <c r="AE1446">
        <v>0.1</v>
      </c>
      <c r="AF1446" t="s">
        <v>93</v>
      </c>
      <c r="AG1446" t="b">
        <v>1</v>
      </c>
      <c r="AH1446" t="b">
        <v>0</v>
      </c>
      <c r="AI1446" t="b">
        <v>0</v>
      </c>
      <c r="AJ1446">
        <v>160</v>
      </c>
      <c r="AK1446">
        <v>40</v>
      </c>
      <c r="AL1446">
        <v>120</v>
      </c>
      <c r="AM1446">
        <v>5.0207755716516443E-2</v>
      </c>
      <c r="AN1446">
        <v>3.1943947988866781</v>
      </c>
      <c r="AO1446">
        <v>0.83482683534215685</v>
      </c>
      <c r="AP1446">
        <v>-1.985988752018488</v>
      </c>
      <c r="AQ1446">
        <v>4.9955483594134042</v>
      </c>
      <c r="AR1446">
        <v>0.83020300961293525</v>
      </c>
      <c r="AS1446">
        <v>4.9955483594134042</v>
      </c>
      <c r="AT1446">
        <v>4.9955483594134042</v>
      </c>
      <c r="AU1446">
        <v>0.83020300961293525</v>
      </c>
      <c r="AV1446">
        <v>306.48691370028649</v>
      </c>
      <c r="AW1446">
        <v>-1.537819031340705</v>
      </c>
      <c r="AX1446">
        <v>0.8</v>
      </c>
      <c r="AY1446" t="s">
        <v>887</v>
      </c>
      <c r="AZ1446">
        <v>5.0062625641475829E-3</v>
      </c>
      <c r="BA1446">
        <v>0.96364806089437405</v>
      </c>
      <c r="BB1446">
        <v>5.0062625641475829E-3</v>
      </c>
      <c r="BC1446">
        <v>5.0062625641475829E-3</v>
      </c>
      <c r="BD1446">
        <v>0.96364806089437405</v>
      </c>
      <c r="BE1446">
        <v>0.52298995180208552</v>
      </c>
      <c r="BF1446">
        <v>-2.7975832544054282</v>
      </c>
      <c r="BG1446">
        <v>4.6754005037567298E-2</v>
      </c>
      <c r="BH1446">
        <v>0.83800735835923945</v>
      </c>
      <c r="BI1446">
        <v>4.6754005037567298E-2</v>
      </c>
      <c r="BJ1446">
        <v>4.6754005037567298E-2</v>
      </c>
      <c r="BK1446">
        <v>0.83800735835923945</v>
      </c>
      <c r="BL1446">
        <v>0.38550461294341593</v>
      </c>
      <c r="BM1446">
        <v>-0.33569114699852071</v>
      </c>
      <c r="BN1446">
        <v>0.1057166080042147</v>
      </c>
      <c r="BO1446">
        <v>0.57558125722756293</v>
      </c>
      <c r="BP1446">
        <v>0.1057166080042147</v>
      </c>
      <c r="BQ1446">
        <v>0.1057166080042147</v>
      </c>
      <c r="BR1446">
        <v>0.57558125722756293</v>
      </c>
      <c r="BS1446">
        <v>0.38170148121406811</v>
      </c>
      <c r="BT1446">
        <v>-0.53241071416889474</v>
      </c>
      <c r="BU1446">
        <v>19.824716562047719</v>
      </c>
      <c r="BV1446">
        <v>0.94357536197056602</v>
      </c>
      <c r="BW1446">
        <v>19.824716562047719</v>
      </c>
      <c r="BX1446">
        <v>19.824716562047719</v>
      </c>
      <c r="BY1446">
        <v>0.94357536197056602</v>
      </c>
      <c r="BZ1446">
        <v>1224.6574587551791</v>
      </c>
      <c r="CA1446">
        <v>-2.4855910097899518</v>
      </c>
    </row>
    <row r="1447" spans="1:79" hidden="1" x14ac:dyDescent="0.3">
      <c r="A1447" s="1">
        <v>46133.506655092591</v>
      </c>
      <c r="B1447" t="s">
        <v>1006</v>
      </c>
      <c r="C1447">
        <v>8</v>
      </c>
      <c r="D1447" t="s">
        <v>846</v>
      </c>
      <c r="E1447" t="s">
        <v>81</v>
      </c>
      <c r="F1447">
        <v>16590</v>
      </c>
      <c r="G1447">
        <v>4.5</v>
      </c>
      <c r="H1447" t="s">
        <v>673</v>
      </c>
      <c r="I1447" t="s">
        <v>83</v>
      </c>
      <c r="J1447">
        <v>5</v>
      </c>
      <c r="K1447">
        <v>5</v>
      </c>
      <c r="L1447" t="s">
        <v>84</v>
      </c>
      <c r="M1447" t="b">
        <v>1</v>
      </c>
      <c r="N1447" t="b">
        <v>0</v>
      </c>
      <c r="O1447" t="b">
        <v>0</v>
      </c>
      <c r="P1447" t="s">
        <v>85</v>
      </c>
      <c r="Q1447" t="s">
        <v>674</v>
      </c>
      <c r="R1447">
        <v>3</v>
      </c>
      <c r="S1447" t="s">
        <v>87</v>
      </c>
      <c r="T1447" t="s">
        <v>88</v>
      </c>
      <c r="U1447" t="s">
        <v>89</v>
      </c>
      <c r="V1447">
        <v>1</v>
      </c>
      <c r="W1447" t="s">
        <v>675</v>
      </c>
      <c r="X1447" t="b">
        <v>0</v>
      </c>
      <c r="Y1447" t="s">
        <v>847</v>
      </c>
      <c r="Z1447">
        <v>4000</v>
      </c>
      <c r="AA1447">
        <v>1</v>
      </c>
      <c r="AC1447">
        <v>32</v>
      </c>
      <c r="AD1447">
        <v>1E-3</v>
      </c>
      <c r="AE1447">
        <v>0.1</v>
      </c>
      <c r="AF1447" t="s">
        <v>93</v>
      </c>
      <c r="AG1447" t="b">
        <v>1</v>
      </c>
      <c r="AH1447" t="b">
        <v>0</v>
      </c>
      <c r="AI1447" t="b">
        <v>0</v>
      </c>
      <c r="AJ1447">
        <v>160</v>
      </c>
      <c r="AK1447">
        <v>40</v>
      </c>
      <c r="AL1447">
        <v>120</v>
      </c>
      <c r="AM1447">
        <v>7.3211401109839078E-2</v>
      </c>
      <c r="AN1447">
        <v>8.0581639685709767</v>
      </c>
      <c r="AO1447">
        <v>0.75122628132964631</v>
      </c>
      <c r="AP1447">
        <v>-0.59089843218230476</v>
      </c>
      <c r="AQ1447">
        <v>10.57408973879361</v>
      </c>
      <c r="AR1447">
        <v>0.73823640208317054</v>
      </c>
      <c r="AS1447">
        <v>10.57408973879361</v>
      </c>
      <c r="AT1447">
        <v>10.57408973879361</v>
      </c>
      <c r="AU1447">
        <v>0.73823640208317054</v>
      </c>
      <c r="AV1447">
        <v>257.84221663943532</v>
      </c>
      <c r="AW1447">
        <v>-0.60286932855854891</v>
      </c>
      <c r="AX1447">
        <v>0.8</v>
      </c>
      <c r="AY1447" t="s">
        <v>887</v>
      </c>
      <c r="AZ1447">
        <v>1.588098179807532E-2</v>
      </c>
      <c r="BA1447">
        <v>0.88468353869500149</v>
      </c>
      <c r="BB1447">
        <v>1.588098179807532E-2</v>
      </c>
      <c r="BC1447">
        <v>1.588098179807532E-2</v>
      </c>
      <c r="BD1447">
        <v>0.88468353869500149</v>
      </c>
      <c r="BE1447">
        <v>0.22973346434846251</v>
      </c>
      <c r="BF1447">
        <v>-0.66816198701351137</v>
      </c>
      <c r="BG1447">
        <v>0.13006361753179921</v>
      </c>
      <c r="BH1447">
        <v>0.54935734450128382</v>
      </c>
      <c r="BI1447">
        <v>0.13006361753179921</v>
      </c>
      <c r="BJ1447">
        <v>0.13006361753179921</v>
      </c>
      <c r="BK1447">
        <v>0.54935734450128382</v>
      </c>
      <c r="BL1447">
        <v>0.30038554447547661</v>
      </c>
      <c r="BM1447">
        <v>-4.0771754658913688E-2</v>
      </c>
      <c r="BN1447">
        <v>9.0015551074382888E-2</v>
      </c>
      <c r="BO1447">
        <v>0.63861603452662286</v>
      </c>
      <c r="BP1447">
        <v>9.0015551074382888E-2</v>
      </c>
      <c r="BQ1447">
        <v>9.0015551074382888E-2</v>
      </c>
      <c r="BR1447">
        <v>0.63861603452662286</v>
      </c>
      <c r="BS1447">
        <v>0.19158173205607301</v>
      </c>
      <c r="BT1447">
        <v>0.2308599434616492</v>
      </c>
      <c r="BU1447">
        <v>42.060398804770237</v>
      </c>
      <c r="BV1447">
        <v>0.88028869060977555</v>
      </c>
      <c r="BW1447">
        <v>42.060398804770237</v>
      </c>
      <c r="BX1447">
        <v>42.060398804770237</v>
      </c>
      <c r="BY1447">
        <v>0.88028869060977555</v>
      </c>
      <c r="BZ1447">
        <v>1030.6471658168589</v>
      </c>
      <c r="CA1447">
        <v>-1.9334035160234131</v>
      </c>
    </row>
    <row r="1448" spans="1:79" hidden="1" x14ac:dyDescent="0.3">
      <c r="A1448" s="1">
        <v>46133.506620370368</v>
      </c>
      <c r="B1448" t="s">
        <v>1007</v>
      </c>
      <c r="C1448">
        <v>6</v>
      </c>
      <c r="D1448" t="s">
        <v>846</v>
      </c>
      <c r="E1448" t="s">
        <v>81</v>
      </c>
      <c r="F1448">
        <v>16590</v>
      </c>
      <c r="G1448">
        <v>4.5</v>
      </c>
      <c r="H1448" t="s">
        <v>673</v>
      </c>
      <c r="I1448" t="s">
        <v>83</v>
      </c>
      <c r="J1448">
        <v>5</v>
      </c>
      <c r="K1448">
        <v>5</v>
      </c>
      <c r="L1448" t="s">
        <v>84</v>
      </c>
      <c r="M1448" t="b">
        <v>1</v>
      </c>
      <c r="N1448" t="b">
        <v>0</v>
      </c>
      <c r="O1448" t="b">
        <v>0</v>
      </c>
      <c r="P1448" t="s">
        <v>85</v>
      </c>
      <c r="Q1448" t="s">
        <v>674</v>
      </c>
      <c r="R1448">
        <v>3</v>
      </c>
      <c r="S1448" t="s">
        <v>87</v>
      </c>
      <c r="T1448" t="s">
        <v>88</v>
      </c>
      <c r="U1448" t="s">
        <v>89</v>
      </c>
      <c r="V1448">
        <v>1</v>
      </c>
      <c r="W1448" t="s">
        <v>675</v>
      </c>
      <c r="X1448" t="b">
        <v>0</v>
      </c>
      <c r="Y1448" t="s">
        <v>847</v>
      </c>
      <c r="Z1448">
        <v>4000</v>
      </c>
      <c r="AA1448">
        <v>1</v>
      </c>
      <c r="AC1448">
        <v>32</v>
      </c>
      <c r="AD1448">
        <v>1E-3</v>
      </c>
      <c r="AE1448">
        <v>0.1</v>
      </c>
      <c r="AF1448" t="s">
        <v>93</v>
      </c>
      <c r="AG1448" t="b">
        <v>1</v>
      </c>
      <c r="AH1448" t="b">
        <v>0</v>
      </c>
      <c r="AI1448" t="b">
        <v>0</v>
      </c>
      <c r="AJ1448">
        <v>160</v>
      </c>
      <c r="AK1448">
        <v>40</v>
      </c>
      <c r="AL1448">
        <v>120</v>
      </c>
      <c r="AM1448">
        <v>5.829163328042819E-2</v>
      </c>
      <c r="AN1448">
        <v>21.418597129392829</v>
      </c>
      <c r="AO1448">
        <v>0.79396700645958829</v>
      </c>
      <c r="AP1448">
        <v>-1.126892644548589</v>
      </c>
      <c r="AQ1448">
        <v>24.56928767504597</v>
      </c>
      <c r="AR1448">
        <v>0.77060748873090756</v>
      </c>
      <c r="AS1448">
        <v>24.56928767504597</v>
      </c>
      <c r="AT1448">
        <v>24.56928767504597</v>
      </c>
      <c r="AU1448">
        <v>0.77060748873090756</v>
      </c>
      <c r="AV1448">
        <v>234.3200662995543</v>
      </c>
      <c r="AW1448">
        <v>-0.751608344526838</v>
      </c>
      <c r="AX1448">
        <v>0.8</v>
      </c>
      <c r="AY1448" t="s">
        <v>887</v>
      </c>
      <c r="AZ1448">
        <v>5.0362885864800224E-3</v>
      </c>
      <c r="BA1448">
        <v>0.96343003314983877</v>
      </c>
      <c r="BB1448">
        <v>5.0362885864800224E-3</v>
      </c>
      <c r="BC1448">
        <v>5.0362885864800224E-3</v>
      </c>
      <c r="BD1448">
        <v>0.96343003314983877</v>
      </c>
      <c r="BE1448">
        <v>0.32476808746281122</v>
      </c>
      <c r="BF1448">
        <v>-1.358236226650829</v>
      </c>
      <c r="BG1448">
        <v>6.1373862684862758E-2</v>
      </c>
      <c r="BH1448">
        <v>0.78735267414995502</v>
      </c>
      <c r="BI1448">
        <v>6.1373862684862758E-2</v>
      </c>
      <c r="BJ1448">
        <v>6.1373862684862758E-2</v>
      </c>
      <c r="BK1448">
        <v>0.78735267414995502</v>
      </c>
      <c r="BL1448">
        <v>0.28624883681827568</v>
      </c>
      <c r="BM1448">
        <v>8.2089180268395401E-3</v>
      </c>
      <c r="BN1448">
        <v>9.6920094621446684E-2</v>
      </c>
      <c r="BO1448">
        <v>0.61089647610543762</v>
      </c>
      <c r="BP1448">
        <v>9.6920094621446684E-2</v>
      </c>
      <c r="BQ1448">
        <v>9.6920094621446684E-2</v>
      </c>
      <c r="BR1448">
        <v>0.61089647610543762</v>
      </c>
      <c r="BS1448">
        <v>0.24688942854597279</v>
      </c>
      <c r="BT1448">
        <v>8.8170359844532697E-3</v>
      </c>
      <c r="BU1448">
        <v>98.113820454291229</v>
      </c>
      <c r="BV1448">
        <v>0.72075077151839795</v>
      </c>
      <c r="BW1448">
        <v>98.113820454291229</v>
      </c>
      <c r="BX1448">
        <v>98.113820454291229</v>
      </c>
      <c r="BY1448">
        <v>0.72075077151839795</v>
      </c>
      <c r="BZ1448">
        <v>936.42235884539184</v>
      </c>
      <c r="CA1448">
        <v>-1.665223105467813</v>
      </c>
    </row>
    <row r="1449" spans="1:79" hidden="1" x14ac:dyDescent="0.3">
      <c r="A1449" s="1">
        <v>46133.506620370368</v>
      </c>
      <c r="B1449" t="s">
        <v>1008</v>
      </c>
      <c r="C1449">
        <v>5</v>
      </c>
      <c r="D1449" t="s">
        <v>846</v>
      </c>
      <c r="E1449" t="s">
        <v>81</v>
      </c>
      <c r="F1449">
        <v>16590</v>
      </c>
      <c r="G1449">
        <v>4.5</v>
      </c>
      <c r="H1449" t="s">
        <v>673</v>
      </c>
      <c r="I1449" t="s">
        <v>83</v>
      </c>
      <c r="J1449">
        <v>5</v>
      </c>
      <c r="K1449">
        <v>5</v>
      </c>
      <c r="L1449" t="s">
        <v>84</v>
      </c>
      <c r="M1449" t="b">
        <v>1</v>
      </c>
      <c r="N1449" t="b">
        <v>0</v>
      </c>
      <c r="O1449" t="b">
        <v>0</v>
      </c>
      <c r="P1449" t="s">
        <v>85</v>
      </c>
      <c r="Q1449" t="s">
        <v>674</v>
      </c>
      <c r="R1449">
        <v>3</v>
      </c>
      <c r="S1449" t="s">
        <v>87</v>
      </c>
      <c r="T1449" t="s">
        <v>88</v>
      </c>
      <c r="U1449" t="s">
        <v>89</v>
      </c>
      <c r="V1449">
        <v>1</v>
      </c>
      <c r="W1449" t="s">
        <v>675</v>
      </c>
      <c r="X1449" t="b">
        <v>0</v>
      </c>
      <c r="Y1449" t="s">
        <v>847</v>
      </c>
      <c r="Z1449">
        <v>4000</v>
      </c>
      <c r="AA1449">
        <v>1</v>
      </c>
      <c r="AC1449">
        <v>32</v>
      </c>
      <c r="AD1449">
        <v>1E-3</v>
      </c>
      <c r="AE1449">
        <v>0.1</v>
      </c>
      <c r="AF1449" t="s">
        <v>93</v>
      </c>
      <c r="AG1449" t="b">
        <v>1</v>
      </c>
      <c r="AH1449" t="b">
        <v>0</v>
      </c>
      <c r="AI1449" t="b">
        <v>0</v>
      </c>
      <c r="AJ1449">
        <v>160</v>
      </c>
      <c r="AK1449">
        <v>40</v>
      </c>
      <c r="AL1449">
        <v>120</v>
      </c>
      <c r="AM1449">
        <v>4.632840269790979E-2</v>
      </c>
      <c r="AN1449">
        <v>8.2798823667542791</v>
      </c>
      <c r="AO1449">
        <v>0.82869793823363358</v>
      </c>
      <c r="AP1449">
        <v>-3.5647257262672269</v>
      </c>
      <c r="AQ1449">
        <v>10.756066285903961</v>
      </c>
      <c r="AR1449">
        <v>0.82052674435277972</v>
      </c>
      <c r="AS1449">
        <v>10.756066285903961</v>
      </c>
      <c r="AT1449">
        <v>10.756066285903961</v>
      </c>
      <c r="AU1449">
        <v>0.82052674435277972</v>
      </c>
      <c r="AV1449">
        <v>279.4347992495189</v>
      </c>
      <c r="AW1449">
        <v>-2.2777783656743731</v>
      </c>
      <c r="AX1449">
        <v>0.8</v>
      </c>
      <c r="AY1449" t="s">
        <v>887</v>
      </c>
      <c r="AZ1449">
        <v>8.3786137300070097E-3</v>
      </c>
      <c r="BA1449">
        <v>0.93916043112000924</v>
      </c>
      <c r="BB1449">
        <v>8.3786137300070097E-3</v>
      </c>
      <c r="BC1449">
        <v>8.3786137300070097E-3</v>
      </c>
      <c r="BD1449">
        <v>0.93916043112000924</v>
      </c>
      <c r="BE1449">
        <v>1.077408111038795</v>
      </c>
      <c r="BF1449">
        <v>-6.823375930155291</v>
      </c>
      <c r="BG1449">
        <v>5.0456494252378678E-2</v>
      </c>
      <c r="BH1449">
        <v>0.82517902401500964</v>
      </c>
      <c r="BI1449">
        <v>5.0456494252378678E-2</v>
      </c>
      <c r="BJ1449">
        <v>5.0456494252378678E-2</v>
      </c>
      <c r="BK1449">
        <v>0.82517902401500964</v>
      </c>
      <c r="BL1449">
        <v>0.3010334168334956</v>
      </c>
      <c r="BM1449">
        <v>-4.3016494005568617E-2</v>
      </c>
      <c r="BN1449">
        <v>8.9720804482922245E-2</v>
      </c>
      <c r="BO1449">
        <v>0.63979934886242895</v>
      </c>
      <c r="BP1449">
        <v>8.9720804482922245E-2</v>
      </c>
      <c r="BQ1449">
        <v>8.9720804482922245E-2</v>
      </c>
      <c r="BR1449">
        <v>0.63979934886242895</v>
      </c>
      <c r="BS1449">
        <v>0.26605303205705638</v>
      </c>
      <c r="BT1449">
        <v>-6.8118770628253111E-2</v>
      </c>
      <c r="BU1449">
        <v>42.875709231150537</v>
      </c>
      <c r="BV1449">
        <v>0.87796817341367095</v>
      </c>
      <c r="BW1449">
        <v>42.875709231150537</v>
      </c>
      <c r="BX1449">
        <v>42.875709231150537</v>
      </c>
      <c r="BY1449">
        <v>0.87796817341367095</v>
      </c>
      <c r="BZ1449">
        <v>1116.094702438148</v>
      </c>
      <c r="CA1449">
        <v>-2.1766022679083701</v>
      </c>
    </row>
    <row r="1450" spans="1:79" hidden="1" x14ac:dyDescent="0.3">
      <c r="A1450" s="1">
        <v>46133.506712962961</v>
      </c>
      <c r="B1450" t="s">
        <v>1009</v>
      </c>
      <c r="C1450">
        <v>7</v>
      </c>
      <c r="D1450" t="s">
        <v>846</v>
      </c>
      <c r="E1450" t="s">
        <v>81</v>
      </c>
      <c r="F1450">
        <v>16590</v>
      </c>
      <c r="G1450">
        <v>4.5</v>
      </c>
      <c r="H1450" t="s">
        <v>673</v>
      </c>
      <c r="I1450" t="s">
        <v>83</v>
      </c>
      <c r="J1450">
        <v>5</v>
      </c>
      <c r="K1450">
        <v>5</v>
      </c>
      <c r="L1450" t="s">
        <v>84</v>
      </c>
      <c r="M1450" t="b">
        <v>1</v>
      </c>
      <c r="N1450" t="b">
        <v>0</v>
      </c>
      <c r="O1450" t="b">
        <v>0</v>
      </c>
      <c r="P1450" t="s">
        <v>85</v>
      </c>
      <c r="Q1450" t="s">
        <v>674</v>
      </c>
      <c r="R1450">
        <v>3</v>
      </c>
      <c r="S1450" t="s">
        <v>87</v>
      </c>
      <c r="T1450" t="s">
        <v>88</v>
      </c>
      <c r="U1450" t="s">
        <v>89</v>
      </c>
      <c r="V1450">
        <v>1</v>
      </c>
      <c r="W1450" t="s">
        <v>675</v>
      </c>
      <c r="X1450" t="b">
        <v>0</v>
      </c>
      <c r="Y1450" t="s">
        <v>847</v>
      </c>
      <c r="Z1450">
        <v>4000</v>
      </c>
      <c r="AA1450">
        <v>1</v>
      </c>
      <c r="AC1450">
        <v>32</v>
      </c>
      <c r="AD1450">
        <v>1E-3</v>
      </c>
      <c r="AE1450">
        <v>0.1</v>
      </c>
      <c r="AF1450" t="s">
        <v>93</v>
      </c>
      <c r="AG1450" t="b">
        <v>1</v>
      </c>
      <c r="AH1450" t="b">
        <v>0</v>
      </c>
      <c r="AI1450" t="b">
        <v>0</v>
      </c>
      <c r="AJ1450">
        <v>160</v>
      </c>
      <c r="AK1450">
        <v>40</v>
      </c>
      <c r="AL1450">
        <v>120</v>
      </c>
      <c r="AM1450">
        <v>6.3266663458164535E-2</v>
      </c>
      <c r="AN1450">
        <v>3.0149446981841779</v>
      </c>
      <c r="AO1450">
        <v>0.79194979458964743</v>
      </c>
      <c r="AP1450">
        <v>-1.950124454602558</v>
      </c>
      <c r="AQ1450">
        <v>3.7100686171961761</v>
      </c>
      <c r="AR1450">
        <v>0.75307937388491264</v>
      </c>
      <c r="AS1450">
        <v>3.7100686171961761</v>
      </c>
      <c r="AT1450">
        <v>3.7100686171961761</v>
      </c>
      <c r="AU1450">
        <v>0.75307937388491264</v>
      </c>
      <c r="AV1450">
        <v>428.55445366920708</v>
      </c>
      <c r="AW1450">
        <v>-1.6059364449477911</v>
      </c>
      <c r="AX1450">
        <v>0.8</v>
      </c>
      <c r="AY1450" t="s">
        <v>887</v>
      </c>
      <c r="AZ1450">
        <v>5.9030718148754208E-3</v>
      </c>
      <c r="BA1450">
        <v>0.95713606619691438</v>
      </c>
      <c r="BB1450">
        <v>5.9030718148754208E-3</v>
      </c>
      <c r="BC1450">
        <v>5.9030718148754208E-3</v>
      </c>
      <c r="BD1450">
        <v>0.95713606619691438</v>
      </c>
      <c r="BE1450">
        <v>0.36379871882415737</v>
      </c>
      <c r="BF1450">
        <v>-1.6416490753221771</v>
      </c>
      <c r="BG1450">
        <v>0.1107794562759067</v>
      </c>
      <c r="BH1450">
        <v>0.61617284450301313</v>
      </c>
      <c r="BI1450">
        <v>0.1107794562759067</v>
      </c>
      <c r="BJ1450">
        <v>0.1107794562759067</v>
      </c>
      <c r="BK1450">
        <v>0.61617284450301313</v>
      </c>
      <c r="BL1450">
        <v>0.47544277588379902</v>
      </c>
      <c r="BM1450">
        <v>-0.64730767241325715</v>
      </c>
      <c r="BN1450">
        <v>0.12938845957866951</v>
      </c>
      <c r="BO1450">
        <v>0.48054626060787109</v>
      </c>
      <c r="BP1450">
        <v>0.12938845957866951</v>
      </c>
      <c r="BQ1450">
        <v>0.12938845957866951</v>
      </c>
      <c r="BR1450">
        <v>0.48054626060787109</v>
      </c>
      <c r="BS1450">
        <v>0.31362475977254861</v>
      </c>
      <c r="BT1450">
        <v>-0.25910421037786141</v>
      </c>
      <c r="BU1450">
        <v>14.59420348111524</v>
      </c>
      <c r="BV1450">
        <v>0.95846232423184885</v>
      </c>
      <c r="BW1450">
        <v>14.59420348111524</v>
      </c>
      <c r="BX1450">
        <v>14.59420348111524</v>
      </c>
      <c r="BY1450">
        <v>0.95846232423184885</v>
      </c>
      <c r="BZ1450">
        <v>1713.064948422347</v>
      </c>
      <c r="CA1450">
        <v>-3.8756848216778712</v>
      </c>
    </row>
    <row r="1451" spans="1:79" hidden="1" x14ac:dyDescent="0.3">
      <c r="A1451" s="1">
        <v>46133.506736111107</v>
      </c>
      <c r="B1451" t="s">
        <v>1010</v>
      </c>
      <c r="C1451">
        <v>9</v>
      </c>
      <c r="D1451" t="s">
        <v>846</v>
      </c>
      <c r="E1451" t="s">
        <v>81</v>
      </c>
      <c r="F1451">
        <v>16590</v>
      </c>
      <c r="G1451">
        <v>4.5</v>
      </c>
      <c r="H1451" t="s">
        <v>673</v>
      </c>
      <c r="I1451" t="s">
        <v>83</v>
      </c>
      <c r="J1451">
        <v>5</v>
      </c>
      <c r="K1451">
        <v>5</v>
      </c>
      <c r="L1451" t="s">
        <v>84</v>
      </c>
      <c r="M1451" t="b">
        <v>1</v>
      </c>
      <c r="N1451" t="b">
        <v>0</v>
      </c>
      <c r="O1451" t="b">
        <v>0</v>
      </c>
      <c r="P1451" t="s">
        <v>85</v>
      </c>
      <c r="Q1451" t="s">
        <v>674</v>
      </c>
      <c r="R1451">
        <v>3</v>
      </c>
      <c r="S1451" t="s">
        <v>87</v>
      </c>
      <c r="T1451" t="s">
        <v>88</v>
      </c>
      <c r="U1451" t="s">
        <v>89</v>
      </c>
      <c r="V1451">
        <v>1</v>
      </c>
      <c r="W1451" t="s">
        <v>675</v>
      </c>
      <c r="X1451" t="b">
        <v>0</v>
      </c>
      <c r="Y1451" t="s">
        <v>847</v>
      </c>
      <c r="Z1451">
        <v>4000</v>
      </c>
      <c r="AA1451">
        <v>1</v>
      </c>
      <c r="AC1451">
        <v>32</v>
      </c>
      <c r="AD1451">
        <v>1E-3</v>
      </c>
      <c r="AE1451">
        <v>0.1</v>
      </c>
      <c r="AF1451" t="s">
        <v>93</v>
      </c>
      <c r="AG1451" t="b">
        <v>1</v>
      </c>
      <c r="AH1451" t="b">
        <v>0</v>
      </c>
      <c r="AI1451" t="b">
        <v>0</v>
      </c>
      <c r="AJ1451">
        <v>160</v>
      </c>
      <c r="AK1451">
        <v>40</v>
      </c>
      <c r="AL1451">
        <v>120</v>
      </c>
      <c r="AM1451">
        <v>5.7312499584427468E-2</v>
      </c>
      <c r="AN1451">
        <v>2.2915744402897769</v>
      </c>
      <c r="AO1451">
        <v>0.81621932696012878</v>
      </c>
      <c r="AP1451">
        <v>-2.904750363867171</v>
      </c>
      <c r="AQ1451">
        <v>3.715964676823635</v>
      </c>
      <c r="AR1451">
        <v>0.79820629455078962</v>
      </c>
      <c r="AS1451">
        <v>3.715964676823635</v>
      </c>
      <c r="AT1451">
        <v>3.715964676823635</v>
      </c>
      <c r="AU1451">
        <v>0.79820629455078962</v>
      </c>
      <c r="AV1451">
        <v>355.86407093163831</v>
      </c>
      <c r="AW1451">
        <v>-2.0637435500811612</v>
      </c>
      <c r="AX1451">
        <v>0.8</v>
      </c>
      <c r="AY1451" t="s">
        <v>887</v>
      </c>
      <c r="AZ1451">
        <v>5.1473040102309152E-3</v>
      </c>
      <c r="BA1451">
        <v>0.96262391763506749</v>
      </c>
      <c r="BB1451">
        <v>5.1473040102309152E-3</v>
      </c>
      <c r="BC1451">
        <v>5.1473040102309152E-3</v>
      </c>
      <c r="BD1451">
        <v>0.96262391763506749</v>
      </c>
      <c r="BE1451">
        <v>0.92610290751416346</v>
      </c>
      <c r="BF1451">
        <v>-5.7247045212120691</v>
      </c>
      <c r="BG1451">
        <v>0.1008211298184776</v>
      </c>
      <c r="BH1451">
        <v>0.65067631875861576</v>
      </c>
      <c r="BI1451">
        <v>0.1008211298184776</v>
      </c>
      <c r="BJ1451">
        <v>0.1008211298184776</v>
      </c>
      <c r="BK1451">
        <v>0.65067631875861576</v>
      </c>
      <c r="BL1451">
        <v>0.28617852571373348</v>
      </c>
      <c r="BM1451">
        <v>8.452530986891027E-3</v>
      </c>
      <c r="BN1451">
        <v>9.4338691160508692E-2</v>
      </c>
      <c r="BO1451">
        <v>0.62125999449827196</v>
      </c>
      <c r="BP1451">
        <v>9.4338691160508692E-2</v>
      </c>
      <c r="BQ1451">
        <v>9.4338691160508692E-2</v>
      </c>
      <c r="BR1451">
        <v>0.62125999449827196</v>
      </c>
      <c r="BS1451">
        <v>0.1223292479436157</v>
      </c>
      <c r="BT1451">
        <v>0.50888676248052533</v>
      </c>
      <c r="BU1451">
        <v>14.66355158230539</v>
      </c>
      <c r="BV1451">
        <v>0.9582649473112036</v>
      </c>
      <c r="BW1451">
        <v>14.66355158230539</v>
      </c>
      <c r="BX1451">
        <v>14.66355158230539</v>
      </c>
      <c r="BY1451">
        <v>0.9582649473112036</v>
      </c>
      <c r="BZ1451">
        <v>1422.1216730453839</v>
      </c>
      <c r="CA1451">
        <v>-3.0476089725799622</v>
      </c>
    </row>
    <row r="1452" spans="1:79" hidden="1" x14ac:dyDescent="0.3">
      <c r="A1452" s="1">
        <v>46133.516064814823</v>
      </c>
      <c r="B1452" t="s">
        <v>1011</v>
      </c>
      <c r="C1452">
        <v>2</v>
      </c>
      <c r="D1452" t="s">
        <v>846</v>
      </c>
      <c r="E1452" t="s">
        <v>81</v>
      </c>
      <c r="F1452">
        <v>16590</v>
      </c>
      <c r="G1452">
        <v>4.5</v>
      </c>
      <c r="H1452" t="s">
        <v>668</v>
      </c>
      <c r="I1452" t="s">
        <v>83</v>
      </c>
      <c r="J1452">
        <v>5</v>
      </c>
      <c r="K1452">
        <v>5</v>
      </c>
      <c r="L1452" t="s">
        <v>84</v>
      </c>
      <c r="M1452" t="b">
        <v>1</v>
      </c>
      <c r="N1452" t="b">
        <v>0</v>
      </c>
      <c r="O1452" t="b">
        <v>0</v>
      </c>
      <c r="P1452" t="s">
        <v>85</v>
      </c>
      <c r="Q1452" t="s">
        <v>669</v>
      </c>
      <c r="R1452">
        <v>3</v>
      </c>
      <c r="S1452" t="s">
        <v>87</v>
      </c>
      <c r="T1452" t="s">
        <v>88</v>
      </c>
      <c r="U1452" t="s">
        <v>89</v>
      </c>
      <c r="V1452">
        <v>1</v>
      </c>
      <c r="W1452" t="s">
        <v>670</v>
      </c>
      <c r="X1452" t="b">
        <v>0</v>
      </c>
      <c r="Y1452" t="s">
        <v>847</v>
      </c>
      <c r="Z1452">
        <v>4000</v>
      </c>
      <c r="AA1452">
        <v>1</v>
      </c>
      <c r="AC1452">
        <v>32</v>
      </c>
      <c r="AD1452">
        <v>1E-3</v>
      </c>
      <c r="AE1452">
        <v>0.1</v>
      </c>
      <c r="AF1452" t="s">
        <v>93</v>
      </c>
      <c r="AG1452" t="b">
        <v>1</v>
      </c>
      <c r="AH1452" t="b">
        <v>0</v>
      </c>
      <c r="AI1452" t="b">
        <v>0</v>
      </c>
      <c r="AJ1452">
        <v>160</v>
      </c>
      <c r="AK1452">
        <v>40</v>
      </c>
      <c r="AL1452">
        <v>120</v>
      </c>
      <c r="AM1452">
        <v>7.7628286904407137E-2</v>
      </c>
      <c r="AN1452">
        <v>13.42094025554656</v>
      </c>
      <c r="AO1452">
        <v>0.71868428648976002</v>
      </c>
      <c r="AP1452">
        <v>-2.7884750339447959</v>
      </c>
      <c r="AQ1452">
        <v>15.720330473660789</v>
      </c>
      <c r="AR1452">
        <v>0.73477813003596637</v>
      </c>
      <c r="AS1452">
        <v>15.720330473660789</v>
      </c>
      <c r="AT1452">
        <v>15.720330473660789</v>
      </c>
      <c r="AU1452">
        <v>0.73477813003596637</v>
      </c>
      <c r="AV1452">
        <v>881.9864056608659</v>
      </c>
      <c r="AW1452">
        <v>-2.6266606014240148</v>
      </c>
      <c r="AX1452">
        <v>0.8</v>
      </c>
      <c r="AY1452" t="s">
        <v>887</v>
      </c>
      <c r="AZ1452">
        <v>1.415909817273449E-2</v>
      </c>
      <c r="BA1452">
        <v>0.89718664013910676</v>
      </c>
      <c r="BB1452">
        <v>1.415909817273449E-2</v>
      </c>
      <c r="BC1452">
        <v>1.415909817273449E-2</v>
      </c>
      <c r="BD1452">
        <v>0.89718664013910676</v>
      </c>
      <c r="BE1452">
        <v>0.24555974931068961</v>
      </c>
      <c r="BF1452">
        <v>-0.7830812785695116</v>
      </c>
      <c r="BG1452">
        <v>0.1014621733400518</v>
      </c>
      <c r="BH1452">
        <v>0.64845523987172538</v>
      </c>
      <c r="BI1452">
        <v>0.1014621733400518</v>
      </c>
      <c r="BJ1452">
        <v>0.1014621733400518</v>
      </c>
      <c r="BK1452">
        <v>0.64845523987172538</v>
      </c>
      <c r="BL1452">
        <v>0.44371830070764962</v>
      </c>
      <c r="BM1452">
        <v>-0.53738914170509999</v>
      </c>
      <c r="BN1452">
        <v>0.1066561417933387</v>
      </c>
      <c r="BO1452">
        <v>0.57180932624055758</v>
      </c>
      <c r="BP1452">
        <v>0.1066561417933387</v>
      </c>
      <c r="BQ1452">
        <v>0.1066561417933387</v>
      </c>
      <c r="BR1452">
        <v>0.57180932624055758</v>
      </c>
      <c r="BS1452">
        <v>0.28589857864437529</v>
      </c>
      <c r="BT1452">
        <v>-0.14779236299215029</v>
      </c>
      <c r="BU1452">
        <v>62.659044481336643</v>
      </c>
      <c r="BV1452">
        <v>0.82166131389247776</v>
      </c>
      <c r="BW1452">
        <v>62.659044481336643</v>
      </c>
      <c r="BX1452">
        <v>62.659044481336643</v>
      </c>
      <c r="BY1452">
        <v>0.82166131389247776</v>
      </c>
      <c r="BZ1452">
        <v>3526.9704460148141</v>
      </c>
      <c r="CA1452">
        <v>-9.0383796224293445</v>
      </c>
    </row>
    <row r="1453" spans="1:79" hidden="1" x14ac:dyDescent="0.3">
      <c r="A1453" s="1">
        <v>46133.516099537039</v>
      </c>
      <c r="B1453" t="s">
        <v>1012</v>
      </c>
      <c r="C1453">
        <v>3</v>
      </c>
      <c r="D1453" t="s">
        <v>846</v>
      </c>
      <c r="E1453" t="s">
        <v>81</v>
      </c>
      <c r="F1453">
        <v>16590</v>
      </c>
      <c r="G1453">
        <v>4.5</v>
      </c>
      <c r="H1453" t="s">
        <v>668</v>
      </c>
      <c r="I1453" t="s">
        <v>83</v>
      </c>
      <c r="J1453">
        <v>5</v>
      </c>
      <c r="K1453">
        <v>5</v>
      </c>
      <c r="L1453" t="s">
        <v>84</v>
      </c>
      <c r="M1453" t="b">
        <v>1</v>
      </c>
      <c r="N1453" t="b">
        <v>0</v>
      </c>
      <c r="O1453" t="b">
        <v>0</v>
      </c>
      <c r="P1453" t="s">
        <v>85</v>
      </c>
      <c r="Q1453" t="s">
        <v>669</v>
      </c>
      <c r="R1453">
        <v>3</v>
      </c>
      <c r="S1453" t="s">
        <v>87</v>
      </c>
      <c r="T1453" t="s">
        <v>88</v>
      </c>
      <c r="U1453" t="s">
        <v>89</v>
      </c>
      <c r="V1453">
        <v>1</v>
      </c>
      <c r="W1453" t="s">
        <v>670</v>
      </c>
      <c r="X1453" t="b">
        <v>0</v>
      </c>
      <c r="Y1453" t="s">
        <v>847</v>
      </c>
      <c r="Z1453">
        <v>4000</v>
      </c>
      <c r="AA1453">
        <v>1</v>
      </c>
      <c r="AC1453">
        <v>32</v>
      </c>
      <c r="AD1453">
        <v>1E-3</v>
      </c>
      <c r="AE1453">
        <v>0.1</v>
      </c>
      <c r="AF1453" t="s">
        <v>93</v>
      </c>
      <c r="AG1453" t="b">
        <v>1</v>
      </c>
      <c r="AH1453" t="b">
        <v>0</v>
      </c>
      <c r="AI1453" t="b">
        <v>0</v>
      </c>
      <c r="AJ1453">
        <v>160</v>
      </c>
      <c r="AK1453">
        <v>40</v>
      </c>
      <c r="AL1453">
        <v>120</v>
      </c>
      <c r="AM1453">
        <v>9.8169258782381461E-2</v>
      </c>
      <c r="AN1453">
        <v>9.6898555473670935</v>
      </c>
      <c r="AO1453">
        <v>0.68521832233940849</v>
      </c>
      <c r="AP1453">
        <v>-2.434271533959568</v>
      </c>
      <c r="AQ1453">
        <v>13.496220968983099</v>
      </c>
      <c r="AR1453">
        <v>0.70127208204959857</v>
      </c>
      <c r="AS1453">
        <v>13.496220968983099</v>
      </c>
      <c r="AT1453">
        <v>13.496220968983099</v>
      </c>
      <c r="AU1453">
        <v>0.70127208204959857</v>
      </c>
      <c r="AV1453">
        <v>329.44287980440942</v>
      </c>
      <c r="AW1453">
        <v>-1.7724801876774141</v>
      </c>
      <c r="AX1453">
        <v>0.8</v>
      </c>
      <c r="AY1453" t="s">
        <v>887</v>
      </c>
      <c r="AZ1453">
        <v>3.9218914858783673E-3</v>
      </c>
      <c r="BA1453">
        <v>0.97152199696945019</v>
      </c>
      <c r="BB1453">
        <v>3.9218914858783673E-3</v>
      </c>
      <c r="BC1453">
        <v>3.9218914858783673E-3</v>
      </c>
      <c r="BD1453">
        <v>0.97152199696945019</v>
      </c>
      <c r="BE1453">
        <v>0.4743302297337369</v>
      </c>
      <c r="BF1453">
        <v>-2.444250757186222</v>
      </c>
      <c r="BG1453">
        <v>0.1157069063938003</v>
      </c>
      <c r="BH1453">
        <v>0.59910028225921619</v>
      </c>
      <c r="BI1453">
        <v>0.1157069063938003</v>
      </c>
      <c r="BJ1453">
        <v>0.1157069063938003</v>
      </c>
      <c r="BK1453">
        <v>0.59910028225921619</v>
      </c>
      <c r="BL1453">
        <v>0.59001093808494853</v>
      </c>
      <c r="BM1453">
        <v>-1.0442618847417799</v>
      </c>
      <c r="BN1453">
        <v>0.15260437054126991</v>
      </c>
      <c r="BO1453">
        <v>0.38734172132989059</v>
      </c>
      <c r="BP1453">
        <v>0.15260437054126991</v>
      </c>
      <c r="BQ1453">
        <v>0.15260437054126991</v>
      </c>
      <c r="BR1453">
        <v>0.38734172132989059</v>
      </c>
      <c r="BS1453">
        <v>0.46208934467243917</v>
      </c>
      <c r="BT1453">
        <v>-0.85514255911991688</v>
      </c>
      <c r="BU1453">
        <v>53.712650707511393</v>
      </c>
      <c r="BV1453">
        <v>0.84712432763983447</v>
      </c>
      <c r="BW1453">
        <v>53.712650707511393</v>
      </c>
      <c r="BX1453">
        <v>53.712650707511393</v>
      </c>
      <c r="BY1453">
        <v>0.84712432763983447</v>
      </c>
      <c r="BZ1453">
        <v>1316.2450887051509</v>
      </c>
      <c r="CA1453">
        <v>-2.7462655496617661</v>
      </c>
    </row>
    <row r="1454" spans="1:79" hidden="1" x14ac:dyDescent="0.3">
      <c r="A1454" s="1">
        <v>46133.516608796293</v>
      </c>
      <c r="B1454" t="s">
        <v>1013</v>
      </c>
      <c r="C1454">
        <v>4</v>
      </c>
      <c r="D1454" t="s">
        <v>846</v>
      </c>
      <c r="E1454" t="s">
        <v>81</v>
      </c>
      <c r="F1454">
        <v>16590</v>
      </c>
      <c r="G1454">
        <v>4.5</v>
      </c>
      <c r="H1454" t="s">
        <v>668</v>
      </c>
      <c r="I1454" t="s">
        <v>83</v>
      </c>
      <c r="J1454">
        <v>5</v>
      </c>
      <c r="K1454">
        <v>5</v>
      </c>
      <c r="L1454" t="s">
        <v>84</v>
      </c>
      <c r="M1454" t="b">
        <v>1</v>
      </c>
      <c r="N1454" t="b">
        <v>0</v>
      </c>
      <c r="O1454" t="b">
        <v>0</v>
      </c>
      <c r="P1454" t="s">
        <v>85</v>
      </c>
      <c r="Q1454" t="s">
        <v>669</v>
      </c>
      <c r="R1454">
        <v>3</v>
      </c>
      <c r="S1454" t="s">
        <v>87</v>
      </c>
      <c r="T1454" t="s">
        <v>88</v>
      </c>
      <c r="U1454" t="s">
        <v>89</v>
      </c>
      <c r="V1454">
        <v>1</v>
      </c>
      <c r="W1454" t="s">
        <v>670</v>
      </c>
      <c r="X1454" t="b">
        <v>0</v>
      </c>
      <c r="Y1454" t="s">
        <v>847</v>
      </c>
      <c r="Z1454">
        <v>4000</v>
      </c>
      <c r="AA1454">
        <v>1</v>
      </c>
      <c r="AC1454">
        <v>32</v>
      </c>
      <c r="AD1454">
        <v>1E-3</v>
      </c>
      <c r="AE1454">
        <v>0.1</v>
      </c>
      <c r="AF1454" t="s">
        <v>93</v>
      </c>
      <c r="AG1454" t="b">
        <v>1</v>
      </c>
      <c r="AH1454" t="b">
        <v>0</v>
      </c>
      <c r="AI1454" t="b">
        <v>0</v>
      </c>
      <c r="AJ1454">
        <v>160</v>
      </c>
      <c r="AK1454">
        <v>40</v>
      </c>
      <c r="AL1454">
        <v>120</v>
      </c>
      <c r="AM1454">
        <v>5.0308852982167161E-2</v>
      </c>
      <c r="AN1454">
        <v>3.1484261126902791</v>
      </c>
      <c r="AO1454">
        <v>0.8362192471955624</v>
      </c>
      <c r="AP1454">
        <v>-2.141161759231673</v>
      </c>
      <c r="AQ1454">
        <v>4.9913140604420194</v>
      </c>
      <c r="AR1454">
        <v>0.8289560125252482</v>
      </c>
      <c r="AS1454">
        <v>4.9913140604420194</v>
      </c>
      <c r="AT1454">
        <v>4.9913140604420194</v>
      </c>
      <c r="AU1454">
        <v>0.8289560125252482</v>
      </c>
      <c r="AV1454">
        <v>291.73931512082549</v>
      </c>
      <c r="AW1454">
        <v>-1.466567081199186</v>
      </c>
      <c r="AX1454">
        <v>0.8</v>
      </c>
      <c r="AY1454" t="s">
        <v>887</v>
      </c>
      <c r="AZ1454">
        <v>5.0009307308409552E-3</v>
      </c>
      <c r="BA1454">
        <v>0.96368677689801963</v>
      </c>
      <c r="BB1454">
        <v>5.0009307308409552E-3</v>
      </c>
      <c r="BC1454">
        <v>5.0009307308409552E-3</v>
      </c>
      <c r="BD1454">
        <v>0.96368677689801963</v>
      </c>
      <c r="BE1454">
        <v>0.51642718156599465</v>
      </c>
      <c r="BF1454">
        <v>-2.7499290571016139</v>
      </c>
      <c r="BG1454">
        <v>4.7269388183449508E-2</v>
      </c>
      <c r="BH1454">
        <v>0.8362216658353262</v>
      </c>
      <c r="BI1454">
        <v>4.7269388183449508E-2</v>
      </c>
      <c r="BJ1454">
        <v>4.7269388183449508E-2</v>
      </c>
      <c r="BK1454">
        <v>0.8362216658353262</v>
      </c>
      <c r="BL1454">
        <v>0.37307252106891819</v>
      </c>
      <c r="BM1454">
        <v>-0.29261660392456718</v>
      </c>
      <c r="BN1454">
        <v>0.106536848044772</v>
      </c>
      <c r="BO1454">
        <v>0.57228825290821272</v>
      </c>
      <c r="BP1454">
        <v>0.106536848044772</v>
      </c>
      <c r="BQ1454">
        <v>0.106536848044772</v>
      </c>
      <c r="BR1454">
        <v>0.57228825290821272</v>
      </c>
      <c r="BS1454">
        <v>0.37511196662465102</v>
      </c>
      <c r="BT1454">
        <v>-0.50595589736840174</v>
      </c>
      <c r="BU1454">
        <v>19.80644907480896</v>
      </c>
      <c r="BV1454">
        <v>0.94362735445943347</v>
      </c>
      <c r="BW1454">
        <v>19.80644907480896</v>
      </c>
      <c r="BX1454">
        <v>19.80644907480896</v>
      </c>
      <c r="BY1454">
        <v>0.94362735445943347</v>
      </c>
      <c r="BZ1454">
        <v>1165.692648814048</v>
      </c>
      <c r="CA1454">
        <v>-2.3177667664021788</v>
      </c>
    </row>
    <row r="1455" spans="1:79" hidden="1" x14ac:dyDescent="0.3">
      <c r="A1455" s="1">
        <v>46133.516805555562</v>
      </c>
      <c r="B1455" t="s">
        <v>1014</v>
      </c>
      <c r="C1455">
        <v>8</v>
      </c>
      <c r="D1455" t="s">
        <v>846</v>
      </c>
      <c r="E1455" t="s">
        <v>81</v>
      </c>
      <c r="F1455">
        <v>16590</v>
      </c>
      <c r="G1455">
        <v>4.5</v>
      </c>
      <c r="H1455" t="s">
        <v>668</v>
      </c>
      <c r="I1455" t="s">
        <v>83</v>
      </c>
      <c r="J1455">
        <v>5</v>
      </c>
      <c r="K1455">
        <v>5</v>
      </c>
      <c r="L1455" t="s">
        <v>84</v>
      </c>
      <c r="M1455" t="b">
        <v>1</v>
      </c>
      <c r="N1455" t="b">
        <v>0</v>
      </c>
      <c r="O1455" t="b">
        <v>0</v>
      </c>
      <c r="P1455" t="s">
        <v>85</v>
      </c>
      <c r="Q1455" t="s">
        <v>669</v>
      </c>
      <c r="R1455">
        <v>3</v>
      </c>
      <c r="S1455" t="s">
        <v>87</v>
      </c>
      <c r="T1455" t="s">
        <v>88</v>
      </c>
      <c r="U1455" t="s">
        <v>89</v>
      </c>
      <c r="V1455">
        <v>1</v>
      </c>
      <c r="W1455" t="s">
        <v>670</v>
      </c>
      <c r="X1455" t="b">
        <v>0</v>
      </c>
      <c r="Y1455" t="s">
        <v>847</v>
      </c>
      <c r="Z1455">
        <v>4000</v>
      </c>
      <c r="AA1455">
        <v>1</v>
      </c>
      <c r="AC1455">
        <v>32</v>
      </c>
      <c r="AD1455">
        <v>1E-3</v>
      </c>
      <c r="AE1455">
        <v>0.1</v>
      </c>
      <c r="AF1455" t="s">
        <v>93</v>
      </c>
      <c r="AG1455" t="b">
        <v>1</v>
      </c>
      <c r="AH1455" t="b">
        <v>0</v>
      </c>
      <c r="AI1455" t="b">
        <v>0</v>
      </c>
      <c r="AJ1455">
        <v>160</v>
      </c>
      <c r="AK1455">
        <v>40</v>
      </c>
      <c r="AL1455">
        <v>120</v>
      </c>
      <c r="AM1455">
        <v>7.3148456357176247E-2</v>
      </c>
      <c r="AN1455">
        <v>8.0745359734191897</v>
      </c>
      <c r="AO1455">
        <v>0.75184374789945896</v>
      </c>
      <c r="AP1455">
        <v>-0.58245040362669265</v>
      </c>
      <c r="AQ1455">
        <v>10.46379772391801</v>
      </c>
      <c r="AR1455">
        <v>0.73855096810375942</v>
      </c>
      <c r="AS1455">
        <v>10.46379772391801</v>
      </c>
      <c r="AT1455">
        <v>10.46379772391801</v>
      </c>
      <c r="AU1455">
        <v>0.73855096810375942</v>
      </c>
      <c r="AV1455">
        <v>248.84569160862469</v>
      </c>
      <c r="AW1455">
        <v>-0.58574442541669824</v>
      </c>
      <c r="AX1455">
        <v>0.8</v>
      </c>
      <c r="AY1455" t="s">
        <v>887</v>
      </c>
      <c r="AZ1455">
        <v>1.5978043753843089E-2</v>
      </c>
      <c r="BA1455">
        <v>0.88397874339904325</v>
      </c>
      <c r="BB1455">
        <v>1.5978043753843089E-2</v>
      </c>
      <c r="BC1455">
        <v>1.5978043753843089E-2</v>
      </c>
      <c r="BD1455">
        <v>0.88397874339904325</v>
      </c>
      <c r="BE1455">
        <v>0.23058138099355391</v>
      </c>
      <c r="BF1455">
        <v>-0.67431895817793874</v>
      </c>
      <c r="BG1455">
        <v>0.12992851309867151</v>
      </c>
      <c r="BH1455">
        <v>0.54982545250619475</v>
      </c>
      <c r="BI1455">
        <v>0.12992851309867151</v>
      </c>
      <c r="BJ1455">
        <v>0.12992851309867151</v>
      </c>
      <c r="BK1455">
        <v>0.54982545250619475</v>
      </c>
      <c r="BL1455">
        <v>0.30598338795495789</v>
      </c>
      <c r="BM1455">
        <v>-6.0167086716650157E-2</v>
      </c>
      <c r="BN1455">
        <v>8.995587328798077E-2</v>
      </c>
      <c r="BO1455">
        <v>0.63885562196282986</v>
      </c>
      <c r="BP1455">
        <v>8.995587328798077E-2</v>
      </c>
      <c r="BQ1455">
        <v>8.995587328798077E-2</v>
      </c>
      <c r="BR1455">
        <v>0.63885562196282986</v>
      </c>
      <c r="BS1455">
        <v>0.19367284728739209</v>
      </c>
      <c r="BT1455">
        <v>0.22246477723163391</v>
      </c>
      <c r="BU1455">
        <v>41.619328465531659</v>
      </c>
      <c r="BV1455">
        <v>0.88154405454696805</v>
      </c>
      <c r="BW1455">
        <v>41.619328465531659</v>
      </c>
      <c r="BX1455">
        <v>41.619328465531659</v>
      </c>
      <c r="BY1455">
        <v>0.88154405454696805</v>
      </c>
      <c r="BZ1455">
        <v>994.65252881825666</v>
      </c>
      <c r="CA1455">
        <v>-1.830956434003832</v>
      </c>
    </row>
    <row r="1456" spans="1:79" hidden="1" x14ac:dyDescent="0.3">
      <c r="A1456" s="1">
        <v>46133.516851851848</v>
      </c>
      <c r="B1456" t="s">
        <v>1015</v>
      </c>
      <c r="C1456">
        <v>6</v>
      </c>
      <c r="D1456" t="s">
        <v>846</v>
      </c>
      <c r="E1456" t="s">
        <v>81</v>
      </c>
      <c r="F1456">
        <v>16590</v>
      </c>
      <c r="G1456">
        <v>4.5</v>
      </c>
      <c r="H1456" t="s">
        <v>668</v>
      </c>
      <c r="I1456" t="s">
        <v>83</v>
      </c>
      <c r="J1456">
        <v>5</v>
      </c>
      <c r="K1456">
        <v>5</v>
      </c>
      <c r="L1456" t="s">
        <v>84</v>
      </c>
      <c r="M1456" t="b">
        <v>1</v>
      </c>
      <c r="N1456" t="b">
        <v>0</v>
      </c>
      <c r="O1456" t="b">
        <v>0</v>
      </c>
      <c r="P1456" t="s">
        <v>85</v>
      </c>
      <c r="Q1456" t="s">
        <v>669</v>
      </c>
      <c r="R1456">
        <v>3</v>
      </c>
      <c r="S1456" t="s">
        <v>87</v>
      </c>
      <c r="T1456" t="s">
        <v>88</v>
      </c>
      <c r="U1456" t="s">
        <v>89</v>
      </c>
      <c r="V1456">
        <v>1</v>
      </c>
      <c r="W1456" t="s">
        <v>670</v>
      </c>
      <c r="X1456" t="b">
        <v>0</v>
      </c>
      <c r="Y1456" t="s">
        <v>847</v>
      </c>
      <c r="Z1456">
        <v>4000</v>
      </c>
      <c r="AA1456">
        <v>1</v>
      </c>
      <c r="AC1456">
        <v>32</v>
      </c>
      <c r="AD1456">
        <v>1E-3</v>
      </c>
      <c r="AE1456">
        <v>0.1</v>
      </c>
      <c r="AF1456" t="s">
        <v>93</v>
      </c>
      <c r="AG1456" t="b">
        <v>1</v>
      </c>
      <c r="AH1456" t="b">
        <v>0</v>
      </c>
      <c r="AI1456" t="b">
        <v>0</v>
      </c>
      <c r="AJ1456">
        <v>160</v>
      </c>
      <c r="AK1456">
        <v>40</v>
      </c>
      <c r="AL1456">
        <v>120</v>
      </c>
      <c r="AM1456">
        <v>5.8572468374604912E-2</v>
      </c>
      <c r="AN1456">
        <v>21.754067876768332</v>
      </c>
      <c r="AO1456">
        <v>0.79106643853825509</v>
      </c>
      <c r="AP1456">
        <v>-1.0965567545486621</v>
      </c>
      <c r="AQ1456">
        <v>24.41236061256259</v>
      </c>
      <c r="AR1456">
        <v>0.77039388153441757</v>
      </c>
      <c r="AS1456">
        <v>24.41236061256259</v>
      </c>
      <c r="AT1456">
        <v>24.41236061256259</v>
      </c>
      <c r="AU1456">
        <v>0.77039388153441757</v>
      </c>
      <c r="AV1456">
        <v>301.01972230733128</v>
      </c>
      <c r="AW1456">
        <v>-0.94693321699524324</v>
      </c>
      <c r="AX1456">
        <v>0.8</v>
      </c>
      <c r="AY1456" t="s">
        <v>887</v>
      </c>
      <c r="AZ1456">
        <v>5.0830133421528763E-3</v>
      </c>
      <c r="BA1456">
        <v>0.96309075101048214</v>
      </c>
      <c r="BB1456">
        <v>5.0830133421528763E-3</v>
      </c>
      <c r="BC1456">
        <v>5.0830133421528763E-3</v>
      </c>
      <c r="BD1456">
        <v>0.96309075101048214</v>
      </c>
      <c r="BE1456">
        <v>0.32408884250059478</v>
      </c>
      <c r="BF1456">
        <v>-1.353304029989566</v>
      </c>
      <c r="BG1456">
        <v>6.1693190964336182E-2</v>
      </c>
      <c r="BH1456">
        <v>0.78624626986435564</v>
      </c>
      <c r="BI1456">
        <v>6.1693190964336182E-2</v>
      </c>
      <c r="BJ1456">
        <v>6.1693190964336182E-2</v>
      </c>
      <c r="BK1456">
        <v>0.78624626986435564</v>
      </c>
      <c r="BL1456">
        <v>0.29452706247533278</v>
      </c>
      <c r="BM1456">
        <v>-2.0473365794781762E-2</v>
      </c>
      <c r="BN1456">
        <v>9.721830025351863E-2</v>
      </c>
      <c r="BO1456">
        <v>0.60969927481567832</v>
      </c>
      <c r="BP1456">
        <v>9.721830025351863E-2</v>
      </c>
      <c r="BQ1456">
        <v>9.721830025351863E-2</v>
      </c>
      <c r="BR1456">
        <v>0.60969927481567832</v>
      </c>
      <c r="BS1456">
        <v>0.2464445240861966</v>
      </c>
      <c r="BT1456">
        <v>1.060318666632698E-2</v>
      </c>
      <c r="BU1456">
        <v>97.485447945690396</v>
      </c>
      <c r="BV1456">
        <v>0.72253923044715385</v>
      </c>
      <c r="BW1456">
        <v>97.485447945690396</v>
      </c>
      <c r="BX1456">
        <v>97.485447945690396</v>
      </c>
      <c r="BY1456">
        <v>0.72253923044715385</v>
      </c>
      <c r="BZ1456">
        <v>1203.2138288002691</v>
      </c>
      <c r="CA1456">
        <v>-2.424558658862968</v>
      </c>
    </row>
    <row r="1457" spans="1:79" hidden="1" x14ac:dyDescent="0.3">
      <c r="A1457" s="1">
        <v>46133.516898148147</v>
      </c>
      <c r="B1457" t="s">
        <v>1016</v>
      </c>
      <c r="C1457">
        <v>9</v>
      </c>
      <c r="D1457" t="s">
        <v>846</v>
      </c>
      <c r="E1457" t="s">
        <v>81</v>
      </c>
      <c r="F1457">
        <v>16590</v>
      </c>
      <c r="G1457">
        <v>4.5</v>
      </c>
      <c r="H1457" t="s">
        <v>668</v>
      </c>
      <c r="I1457" t="s">
        <v>83</v>
      </c>
      <c r="J1457">
        <v>5</v>
      </c>
      <c r="K1457">
        <v>5</v>
      </c>
      <c r="L1457" t="s">
        <v>84</v>
      </c>
      <c r="M1457" t="b">
        <v>1</v>
      </c>
      <c r="N1457" t="b">
        <v>0</v>
      </c>
      <c r="O1457" t="b">
        <v>0</v>
      </c>
      <c r="P1457" t="s">
        <v>85</v>
      </c>
      <c r="Q1457" t="s">
        <v>669</v>
      </c>
      <c r="R1457">
        <v>3</v>
      </c>
      <c r="S1457" t="s">
        <v>87</v>
      </c>
      <c r="T1457" t="s">
        <v>88</v>
      </c>
      <c r="U1457" t="s">
        <v>89</v>
      </c>
      <c r="V1457">
        <v>1</v>
      </c>
      <c r="W1457" t="s">
        <v>670</v>
      </c>
      <c r="X1457" t="b">
        <v>0</v>
      </c>
      <c r="Y1457" t="s">
        <v>847</v>
      </c>
      <c r="Z1457">
        <v>4000</v>
      </c>
      <c r="AA1457">
        <v>1</v>
      </c>
      <c r="AC1457">
        <v>32</v>
      </c>
      <c r="AD1457">
        <v>1E-3</v>
      </c>
      <c r="AE1457">
        <v>0.1</v>
      </c>
      <c r="AF1457" t="s">
        <v>93</v>
      </c>
      <c r="AG1457" t="b">
        <v>1</v>
      </c>
      <c r="AH1457" t="b">
        <v>0</v>
      </c>
      <c r="AI1457" t="b">
        <v>0</v>
      </c>
      <c r="AJ1457">
        <v>160</v>
      </c>
      <c r="AK1457">
        <v>40</v>
      </c>
      <c r="AL1457">
        <v>120</v>
      </c>
      <c r="AM1457">
        <v>5.7525630216524071E-2</v>
      </c>
      <c r="AN1457">
        <v>2.3041030907705702</v>
      </c>
      <c r="AO1457">
        <v>0.81632599545165974</v>
      </c>
      <c r="AP1457">
        <v>-2.9083411495223999</v>
      </c>
      <c r="AQ1457">
        <v>3.6487779433592471</v>
      </c>
      <c r="AR1457">
        <v>0.79865335074630228</v>
      </c>
      <c r="AS1457">
        <v>3.6487779433592471</v>
      </c>
      <c r="AT1457">
        <v>3.6487779433592471</v>
      </c>
      <c r="AU1457">
        <v>0.79865335074630228</v>
      </c>
      <c r="AV1457">
        <v>196.3722438852254</v>
      </c>
      <c r="AW1457">
        <v>-1.5955850320329561</v>
      </c>
      <c r="AX1457">
        <v>0.8</v>
      </c>
      <c r="AY1457" t="s">
        <v>887</v>
      </c>
      <c r="AZ1457">
        <v>5.1726518526126648E-3</v>
      </c>
      <c r="BA1457">
        <v>0.9624398595256668</v>
      </c>
      <c r="BB1457">
        <v>5.1726518526126648E-3</v>
      </c>
      <c r="BC1457">
        <v>5.1726518526126648E-3</v>
      </c>
      <c r="BD1457">
        <v>0.9624398595256668</v>
      </c>
      <c r="BE1457">
        <v>0.92672086699220557</v>
      </c>
      <c r="BF1457">
        <v>-5.7291917060186357</v>
      </c>
      <c r="BG1457">
        <v>0.100751213334694</v>
      </c>
      <c r="BH1457">
        <v>0.65091856444202256</v>
      </c>
      <c r="BI1457">
        <v>0.100751213334694</v>
      </c>
      <c r="BJ1457">
        <v>0.100751213334694</v>
      </c>
      <c r="BK1457">
        <v>0.65091856444202256</v>
      </c>
      <c r="BL1457">
        <v>0.27060859106286661</v>
      </c>
      <c r="BM1457">
        <v>6.2399029094193703E-2</v>
      </c>
      <c r="BN1457">
        <v>9.4098087470893668E-2</v>
      </c>
      <c r="BO1457">
        <v>0.62222594220867089</v>
      </c>
      <c r="BP1457">
        <v>9.4098087470893668E-2</v>
      </c>
      <c r="BQ1457">
        <v>9.4098087470893668E-2</v>
      </c>
      <c r="BR1457">
        <v>0.62222594220867089</v>
      </c>
      <c r="BS1457">
        <v>0.1204722696720535</v>
      </c>
      <c r="BT1457">
        <v>0.51634194287508284</v>
      </c>
      <c r="BU1457">
        <v>14.395089820778759</v>
      </c>
      <c r="BV1457">
        <v>0.95902903680885032</v>
      </c>
      <c r="BW1457">
        <v>14.395089820778759</v>
      </c>
      <c r="BX1457">
        <v>14.395089820778759</v>
      </c>
      <c r="BY1457">
        <v>0.95902903680885032</v>
      </c>
      <c r="BZ1457">
        <v>784.17117381317655</v>
      </c>
      <c r="CA1457">
        <v>-1.2318893940824449</v>
      </c>
    </row>
    <row r="1458" spans="1:79" hidden="1" x14ac:dyDescent="0.3">
      <c r="A1458" s="1">
        <v>46133.516875000001</v>
      </c>
      <c r="B1458" t="s">
        <v>1017</v>
      </c>
      <c r="C1458">
        <v>7</v>
      </c>
      <c r="D1458" t="s">
        <v>846</v>
      </c>
      <c r="E1458" t="s">
        <v>81</v>
      </c>
      <c r="F1458">
        <v>16590</v>
      </c>
      <c r="G1458">
        <v>4.5</v>
      </c>
      <c r="H1458" t="s">
        <v>668</v>
      </c>
      <c r="I1458" t="s">
        <v>83</v>
      </c>
      <c r="J1458">
        <v>5</v>
      </c>
      <c r="K1458">
        <v>5</v>
      </c>
      <c r="L1458" t="s">
        <v>84</v>
      </c>
      <c r="M1458" t="b">
        <v>1</v>
      </c>
      <c r="N1458" t="b">
        <v>0</v>
      </c>
      <c r="O1458" t="b">
        <v>0</v>
      </c>
      <c r="P1458" t="s">
        <v>85</v>
      </c>
      <c r="Q1458" t="s">
        <v>669</v>
      </c>
      <c r="R1458">
        <v>3</v>
      </c>
      <c r="S1458" t="s">
        <v>87</v>
      </c>
      <c r="T1458" t="s">
        <v>88</v>
      </c>
      <c r="U1458" t="s">
        <v>89</v>
      </c>
      <c r="V1458">
        <v>1</v>
      </c>
      <c r="W1458" t="s">
        <v>670</v>
      </c>
      <c r="X1458" t="b">
        <v>0</v>
      </c>
      <c r="Y1458" t="s">
        <v>847</v>
      </c>
      <c r="Z1458">
        <v>4000</v>
      </c>
      <c r="AA1458">
        <v>1</v>
      </c>
      <c r="AC1458">
        <v>32</v>
      </c>
      <c r="AD1458">
        <v>1E-3</v>
      </c>
      <c r="AE1458">
        <v>0.1</v>
      </c>
      <c r="AF1458" t="s">
        <v>93</v>
      </c>
      <c r="AG1458" t="b">
        <v>1</v>
      </c>
      <c r="AH1458" t="b">
        <v>0</v>
      </c>
      <c r="AI1458" t="b">
        <v>0</v>
      </c>
      <c r="AJ1458">
        <v>160</v>
      </c>
      <c r="AK1458">
        <v>40</v>
      </c>
      <c r="AL1458">
        <v>120</v>
      </c>
      <c r="AM1458">
        <v>6.3607107967872417E-2</v>
      </c>
      <c r="AN1458">
        <v>3.003693598929269</v>
      </c>
      <c r="AO1458">
        <v>0.79516059241976589</v>
      </c>
      <c r="AP1458">
        <v>-1.9119735344836919</v>
      </c>
      <c r="AQ1458">
        <v>3.7290261741117559</v>
      </c>
      <c r="AR1458">
        <v>0.75247806854607102</v>
      </c>
      <c r="AS1458">
        <v>3.7290261741117559</v>
      </c>
      <c r="AT1458">
        <v>3.7290261741117559</v>
      </c>
      <c r="AU1458">
        <v>0.75247806854607102</v>
      </c>
      <c r="AV1458">
        <v>427.25647804846722</v>
      </c>
      <c r="AW1458">
        <v>-1.587314807041895</v>
      </c>
      <c r="AX1458">
        <v>0.8</v>
      </c>
      <c r="AY1458" t="s">
        <v>887</v>
      </c>
      <c r="AZ1458">
        <v>5.9271388275853243E-3</v>
      </c>
      <c r="BA1458">
        <v>0.95696130856699091</v>
      </c>
      <c r="BB1458">
        <v>5.9271388275853243E-3</v>
      </c>
      <c r="BC1458">
        <v>5.9271388275853243E-3</v>
      </c>
      <c r="BD1458">
        <v>0.95696130856699091</v>
      </c>
      <c r="BE1458">
        <v>0.35762943136680569</v>
      </c>
      <c r="BF1458">
        <v>-1.5968520717489261</v>
      </c>
      <c r="BG1458">
        <v>0.11149192862909139</v>
      </c>
      <c r="BH1458">
        <v>0.61370427997050592</v>
      </c>
      <c r="BI1458">
        <v>0.11149192862909139</v>
      </c>
      <c r="BJ1458">
        <v>0.11149192862909139</v>
      </c>
      <c r="BK1458">
        <v>0.61370427997050592</v>
      </c>
      <c r="BL1458">
        <v>0.47778768634128987</v>
      </c>
      <c r="BM1458">
        <v>-0.65543228631777239</v>
      </c>
      <c r="BN1458">
        <v>0.12927583520667371</v>
      </c>
      <c r="BO1458">
        <v>0.48099841183813091</v>
      </c>
      <c r="BP1458">
        <v>0.12927583520667371</v>
      </c>
      <c r="BQ1458">
        <v>0.12927583520667371</v>
      </c>
      <c r="BR1458">
        <v>0.48099841183813091</v>
      </c>
      <c r="BS1458">
        <v>0.30787976711334553</v>
      </c>
      <c r="BT1458">
        <v>-0.23603988200328191</v>
      </c>
      <c r="BU1458">
        <v>14.669409793783711</v>
      </c>
      <c r="BV1458">
        <v>0.95824827380865285</v>
      </c>
      <c r="BW1458">
        <v>14.669409793783711</v>
      </c>
      <c r="BX1458">
        <v>14.669409793783711</v>
      </c>
      <c r="BY1458">
        <v>0.95824827380865285</v>
      </c>
      <c r="BZ1458">
        <v>1707.882615309052</v>
      </c>
      <c r="CA1458">
        <v>-3.8609349880976329</v>
      </c>
    </row>
    <row r="1459" spans="1:79" hidden="1" x14ac:dyDescent="0.3">
      <c r="A1459" s="1">
        <v>46133.516863425917</v>
      </c>
      <c r="B1459" t="s">
        <v>1018</v>
      </c>
      <c r="C1459">
        <v>5</v>
      </c>
      <c r="D1459" t="s">
        <v>846</v>
      </c>
      <c r="E1459" t="s">
        <v>81</v>
      </c>
      <c r="F1459">
        <v>16590</v>
      </c>
      <c r="G1459">
        <v>4.5</v>
      </c>
      <c r="H1459" t="s">
        <v>668</v>
      </c>
      <c r="I1459" t="s">
        <v>83</v>
      </c>
      <c r="J1459">
        <v>5</v>
      </c>
      <c r="K1459">
        <v>5</v>
      </c>
      <c r="L1459" t="s">
        <v>84</v>
      </c>
      <c r="M1459" t="b">
        <v>1</v>
      </c>
      <c r="N1459" t="b">
        <v>0</v>
      </c>
      <c r="O1459" t="b">
        <v>0</v>
      </c>
      <c r="P1459" t="s">
        <v>85</v>
      </c>
      <c r="Q1459" t="s">
        <v>669</v>
      </c>
      <c r="R1459">
        <v>3</v>
      </c>
      <c r="S1459" t="s">
        <v>87</v>
      </c>
      <c r="T1459" t="s">
        <v>88</v>
      </c>
      <c r="U1459" t="s">
        <v>89</v>
      </c>
      <c r="V1459">
        <v>1</v>
      </c>
      <c r="W1459" t="s">
        <v>670</v>
      </c>
      <c r="X1459" t="b">
        <v>0</v>
      </c>
      <c r="Y1459" t="s">
        <v>847</v>
      </c>
      <c r="Z1459">
        <v>4000</v>
      </c>
      <c r="AA1459">
        <v>1</v>
      </c>
      <c r="AC1459">
        <v>32</v>
      </c>
      <c r="AD1459">
        <v>1E-3</v>
      </c>
      <c r="AE1459">
        <v>0.1</v>
      </c>
      <c r="AF1459" t="s">
        <v>93</v>
      </c>
      <c r="AG1459" t="b">
        <v>1</v>
      </c>
      <c r="AH1459" t="b">
        <v>0</v>
      </c>
      <c r="AI1459" t="b">
        <v>0</v>
      </c>
      <c r="AJ1459">
        <v>160</v>
      </c>
      <c r="AK1459">
        <v>40</v>
      </c>
      <c r="AL1459">
        <v>120</v>
      </c>
      <c r="AM1459">
        <v>4.6636918125182697E-2</v>
      </c>
      <c r="AN1459">
        <v>8.3592859437988594</v>
      </c>
      <c r="AO1459">
        <v>0.82869810845567049</v>
      </c>
      <c r="AP1459">
        <v>-3.565218907117135</v>
      </c>
      <c r="AQ1459">
        <v>10.842994830779499</v>
      </c>
      <c r="AR1459">
        <v>0.82045857899096231</v>
      </c>
      <c r="AS1459">
        <v>10.842994830779499</v>
      </c>
      <c r="AT1459">
        <v>10.842994830779499</v>
      </c>
      <c r="AU1459">
        <v>0.82045857899096231</v>
      </c>
      <c r="AV1459">
        <v>284.12193078943318</v>
      </c>
      <c r="AW1459">
        <v>-2.2896390443946828</v>
      </c>
      <c r="AX1459">
        <v>0.8</v>
      </c>
      <c r="AY1459" t="s">
        <v>887</v>
      </c>
      <c r="AZ1459">
        <v>8.4410320964707283E-3</v>
      </c>
      <c r="BA1459">
        <v>0.93870719307512296</v>
      </c>
      <c r="BB1459">
        <v>8.4410320964707283E-3</v>
      </c>
      <c r="BC1459">
        <v>8.4410320964707283E-3</v>
      </c>
      <c r="BD1459">
        <v>0.93870719307512296</v>
      </c>
      <c r="BE1459">
        <v>1.076419457122012</v>
      </c>
      <c r="BF1459">
        <v>-6.8161970244309256</v>
      </c>
      <c r="BG1459">
        <v>5.030715668007562E-2</v>
      </c>
      <c r="BH1459">
        <v>0.82569644680722076</v>
      </c>
      <c r="BI1459">
        <v>5.030715668007562E-2</v>
      </c>
      <c r="BJ1459">
        <v>5.030715668007562E-2</v>
      </c>
      <c r="BK1459">
        <v>0.82569644680722076</v>
      </c>
      <c r="BL1459">
        <v>0.29751622923337179</v>
      </c>
      <c r="BM1459">
        <v>-3.0830190179139901E-2</v>
      </c>
      <c r="BN1459">
        <v>8.955802195770067E-2</v>
      </c>
      <c r="BO1459">
        <v>0.64045286921277089</v>
      </c>
      <c r="BP1459">
        <v>8.955802195770067E-2</v>
      </c>
      <c r="BQ1459">
        <v>8.955802195770067E-2</v>
      </c>
      <c r="BR1459">
        <v>0.64045286921277089</v>
      </c>
      <c r="BS1459">
        <v>0.26940149507580669</v>
      </c>
      <c r="BT1459">
        <v>-8.1561790523304145E-2</v>
      </c>
      <c r="BU1459">
        <v>43.223673112383601</v>
      </c>
      <c r="BV1459">
        <v>0.87697780686873483</v>
      </c>
      <c r="BW1459">
        <v>43.223673112383601</v>
      </c>
      <c r="BX1459">
        <v>43.223673112383601</v>
      </c>
      <c r="BY1459">
        <v>0.87697780686873483</v>
      </c>
      <c r="BZ1459">
        <v>1134.844385976307</v>
      </c>
      <c r="CA1459">
        <v>-2.229967172445384</v>
      </c>
    </row>
    <row r="1460" spans="1:79" hidden="1" x14ac:dyDescent="0.3">
      <c r="A1460" s="1">
        <v>46133.526585648149</v>
      </c>
      <c r="B1460" t="s">
        <v>1019</v>
      </c>
      <c r="C1460">
        <v>2</v>
      </c>
      <c r="D1460" t="s">
        <v>846</v>
      </c>
      <c r="E1460" t="s">
        <v>81</v>
      </c>
      <c r="F1460">
        <v>16590</v>
      </c>
      <c r="G1460">
        <v>4.5</v>
      </c>
      <c r="H1460" t="s">
        <v>274</v>
      </c>
      <c r="I1460" t="s">
        <v>83</v>
      </c>
      <c r="J1460">
        <v>5</v>
      </c>
      <c r="K1460">
        <v>5</v>
      </c>
      <c r="L1460" t="s">
        <v>84</v>
      </c>
      <c r="M1460" t="b">
        <v>1</v>
      </c>
      <c r="N1460" t="b">
        <v>0</v>
      </c>
      <c r="O1460" t="b">
        <v>0</v>
      </c>
      <c r="P1460" t="s">
        <v>85</v>
      </c>
      <c r="Q1460" t="s">
        <v>275</v>
      </c>
      <c r="R1460">
        <v>2</v>
      </c>
      <c r="S1460" t="s">
        <v>87</v>
      </c>
      <c r="T1460" t="s">
        <v>88</v>
      </c>
      <c r="U1460" t="s">
        <v>89</v>
      </c>
      <c r="V1460">
        <v>1</v>
      </c>
      <c r="W1460" t="s">
        <v>276</v>
      </c>
      <c r="X1460" t="b">
        <v>0</v>
      </c>
      <c r="Y1460" t="s">
        <v>847</v>
      </c>
      <c r="Z1460">
        <v>4000</v>
      </c>
      <c r="AA1460">
        <v>1</v>
      </c>
      <c r="AC1460">
        <v>32</v>
      </c>
      <c r="AD1460">
        <v>1E-3</v>
      </c>
      <c r="AE1460">
        <v>0.1</v>
      </c>
      <c r="AF1460" t="s">
        <v>93</v>
      </c>
      <c r="AG1460" t="b">
        <v>1</v>
      </c>
      <c r="AH1460" t="b">
        <v>0</v>
      </c>
      <c r="AI1460" t="b">
        <v>0</v>
      </c>
      <c r="AJ1460">
        <v>140</v>
      </c>
      <c r="AK1460">
        <v>20</v>
      </c>
      <c r="AL1460">
        <v>120</v>
      </c>
      <c r="AM1460">
        <v>4.4789279843210877E-2</v>
      </c>
      <c r="AN1460">
        <v>10.747751350339801</v>
      </c>
      <c r="AO1460">
        <v>0.81562285832169334</v>
      </c>
      <c r="AP1460">
        <v>-0.78118560555254257</v>
      </c>
      <c r="AQ1460">
        <v>13.53014119085352</v>
      </c>
      <c r="AR1460">
        <v>0.80903164532305027</v>
      </c>
      <c r="AS1460">
        <v>13.53014119085352</v>
      </c>
      <c r="AT1460">
        <v>13.53014119085352</v>
      </c>
      <c r="AU1460">
        <v>0.80903164532305027</v>
      </c>
      <c r="AV1460">
        <v>154.7268651382544</v>
      </c>
      <c r="AW1460">
        <v>-0.72681898025906455</v>
      </c>
      <c r="AX1460">
        <v>0.8</v>
      </c>
      <c r="AY1460" t="s">
        <v>887</v>
      </c>
      <c r="AZ1460">
        <v>1.5515121214608071E-2</v>
      </c>
      <c r="BA1460">
        <v>0.88734015957353796</v>
      </c>
      <c r="BB1460">
        <v>1.5515121214608071E-2</v>
      </c>
      <c r="BC1460">
        <v>1.5515121214608071E-2</v>
      </c>
      <c r="BD1460">
        <v>0.88734015957353796</v>
      </c>
      <c r="BE1460">
        <v>0.16524652792015629</v>
      </c>
      <c r="BF1460">
        <v>-0.19990344960910969</v>
      </c>
      <c r="BG1460">
        <v>0.10314332214631269</v>
      </c>
      <c r="BH1460">
        <v>0.64263041832117407</v>
      </c>
      <c r="BI1460">
        <v>0.10314332214631269</v>
      </c>
      <c r="BJ1460">
        <v>0.10314332214631269</v>
      </c>
      <c r="BK1460">
        <v>0.64263041832117407</v>
      </c>
      <c r="BL1460">
        <v>0.73192163075690919</v>
      </c>
      <c r="BM1460">
        <v>-1.5359521252790249</v>
      </c>
      <c r="BN1460">
        <v>3.4932883252898478E-2</v>
      </c>
      <c r="BO1460">
        <v>0.85975552307712699</v>
      </c>
      <c r="BP1460">
        <v>3.4932883252898478E-2</v>
      </c>
      <c r="BQ1460">
        <v>3.4932883252898478E-2</v>
      </c>
      <c r="BR1460">
        <v>0.85975552307712699</v>
      </c>
      <c r="BS1460">
        <v>0.35207161398810571</v>
      </c>
      <c r="BT1460">
        <v>-0.41345616924009909</v>
      </c>
      <c r="BU1460">
        <v>53.966973436800139</v>
      </c>
      <c r="BV1460">
        <v>0.84640048032036019</v>
      </c>
      <c r="BW1460">
        <v>53.966973436800139</v>
      </c>
      <c r="BX1460">
        <v>53.966973436800139</v>
      </c>
      <c r="BY1460">
        <v>0.84640048032036019</v>
      </c>
      <c r="BZ1460">
        <v>617.65822078034807</v>
      </c>
      <c r="CA1460">
        <v>-0.75796417690803919</v>
      </c>
    </row>
    <row r="1461" spans="1:79" hidden="1" x14ac:dyDescent="0.3">
      <c r="A1461" s="1">
        <v>46133.526631944442</v>
      </c>
      <c r="B1461" t="s">
        <v>1020</v>
      </c>
      <c r="C1461">
        <v>3</v>
      </c>
      <c r="D1461" t="s">
        <v>846</v>
      </c>
      <c r="E1461" t="s">
        <v>81</v>
      </c>
      <c r="F1461">
        <v>16590</v>
      </c>
      <c r="G1461">
        <v>4.5</v>
      </c>
      <c r="H1461" t="s">
        <v>274</v>
      </c>
      <c r="I1461" t="s">
        <v>83</v>
      </c>
      <c r="J1461">
        <v>5</v>
      </c>
      <c r="K1461">
        <v>5</v>
      </c>
      <c r="L1461" t="s">
        <v>84</v>
      </c>
      <c r="M1461" t="b">
        <v>1</v>
      </c>
      <c r="N1461" t="b">
        <v>0</v>
      </c>
      <c r="O1461" t="b">
        <v>0</v>
      </c>
      <c r="P1461" t="s">
        <v>85</v>
      </c>
      <c r="Q1461" t="s">
        <v>275</v>
      </c>
      <c r="R1461">
        <v>2</v>
      </c>
      <c r="S1461" t="s">
        <v>87</v>
      </c>
      <c r="T1461" t="s">
        <v>88</v>
      </c>
      <c r="U1461" t="s">
        <v>89</v>
      </c>
      <c r="V1461">
        <v>1</v>
      </c>
      <c r="W1461" t="s">
        <v>276</v>
      </c>
      <c r="X1461" t="b">
        <v>0</v>
      </c>
      <c r="Y1461" t="s">
        <v>847</v>
      </c>
      <c r="Z1461">
        <v>4000</v>
      </c>
      <c r="AA1461">
        <v>1</v>
      </c>
      <c r="AC1461">
        <v>32</v>
      </c>
      <c r="AD1461">
        <v>1E-3</v>
      </c>
      <c r="AE1461">
        <v>0.1</v>
      </c>
      <c r="AF1461" t="s">
        <v>93</v>
      </c>
      <c r="AG1461" t="b">
        <v>1</v>
      </c>
      <c r="AH1461" t="b">
        <v>0</v>
      </c>
      <c r="AI1461" t="b">
        <v>0</v>
      </c>
      <c r="AJ1461">
        <v>140</v>
      </c>
      <c r="AK1461">
        <v>20</v>
      </c>
      <c r="AL1461">
        <v>120</v>
      </c>
      <c r="AM1461">
        <v>4.1974154569174971E-2</v>
      </c>
      <c r="AN1461">
        <v>15.89808860467269</v>
      </c>
      <c r="AO1461">
        <v>0.85310611298743233</v>
      </c>
      <c r="AP1461">
        <v>-0.33322425286132662</v>
      </c>
      <c r="AQ1461">
        <v>20.622131315172361</v>
      </c>
      <c r="AR1461">
        <v>0.81106326461126588</v>
      </c>
      <c r="AS1461">
        <v>20.622131315172361</v>
      </c>
      <c r="AT1461">
        <v>20.622131315172361</v>
      </c>
      <c r="AU1461">
        <v>0.81106326461126588</v>
      </c>
      <c r="AV1461">
        <v>95.039622743291403</v>
      </c>
      <c r="AW1461">
        <v>-0.48369376937260677</v>
      </c>
      <c r="AX1461">
        <v>0.8</v>
      </c>
      <c r="AY1461" t="s">
        <v>887</v>
      </c>
      <c r="AZ1461">
        <v>4.2264868718914286E-3</v>
      </c>
      <c r="BA1461">
        <v>0.96931024063779103</v>
      </c>
      <c r="BB1461">
        <v>4.2264868718914286E-3</v>
      </c>
      <c r="BC1461">
        <v>4.2264868718914286E-3</v>
      </c>
      <c r="BD1461">
        <v>0.96931024063779103</v>
      </c>
      <c r="BE1461">
        <v>0.22045990927225001</v>
      </c>
      <c r="BF1461">
        <v>-0.60082398683801608</v>
      </c>
      <c r="BG1461">
        <v>0.1156409874351999</v>
      </c>
      <c r="BH1461">
        <v>0.59932867737166284</v>
      </c>
      <c r="BI1461">
        <v>0.1156409874351999</v>
      </c>
      <c r="BJ1461">
        <v>0.1156409874351999</v>
      </c>
      <c r="BK1461">
        <v>0.59932867737166284</v>
      </c>
      <c r="BL1461">
        <v>0.53615087672677186</v>
      </c>
      <c r="BM1461">
        <v>-0.85764827567590629</v>
      </c>
      <c r="BN1461">
        <v>2.2421182088779731E-2</v>
      </c>
      <c r="BO1461">
        <v>0.90998604577615283</v>
      </c>
      <c r="BP1461">
        <v>2.2421182088779731E-2</v>
      </c>
      <c r="BQ1461">
        <v>2.2421182088779731E-2</v>
      </c>
      <c r="BR1461">
        <v>0.90998604577615283</v>
      </c>
      <c r="BS1461">
        <v>0.34808443152155327</v>
      </c>
      <c r="BT1461">
        <v>-0.3974488927903006</v>
      </c>
      <c r="BU1461">
        <v>82.346236604293381</v>
      </c>
      <c r="BV1461">
        <v>0.76562809465945492</v>
      </c>
      <c r="BW1461">
        <v>82.346236604293381</v>
      </c>
      <c r="BX1461">
        <v>82.346236604293381</v>
      </c>
      <c r="BY1461">
        <v>0.76562809465945492</v>
      </c>
      <c r="BZ1461">
        <v>379.0537957556466</v>
      </c>
      <c r="CA1461">
        <v>-7.8853922186224112E-2</v>
      </c>
    </row>
    <row r="1462" spans="1:79" hidden="1" x14ac:dyDescent="0.3">
      <c r="A1462" s="1">
        <v>46133.527638888889</v>
      </c>
      <c r="B1462" t="s">
        <v>1021</v>
      </c>
      <c r="C1462">
        <v>8</v>
      </c>
      <c r="D1462" t="s">
        <v>846</v>
      </c>
      <c r="E1462" t="s">
        <v>81</v>
      </c>
      <c r="F1462">
        <v>16590</v>
      </c>
      <c r="G1462">
        <v>4.5</v>
      </c>
      <c r="H1462" t="s">
        <v>274</v>
      </c>
      <c r="I1462" t="s">
        <v>83</v>
      </c>
      <c r="J1462">
        <v>5</v>
      </c>
      <c r="K1462">
        <v>5</v>
      </c>
      <c r="L1462" t="s">
        <v>84</v>
      </c>
      <c r="M1462" t="b">
        <v>1</v>
      </c>
      <c r="N1462" t="b">
        <v>0</v>
      </c>
      <c r="O1462" t="b">
        <v>0</v>
      </c>
      <c r="P1462" t="s">
        <v>85</v>
      </c>
      <c r="Q1462" t="s">
        <v>275</v>
      </c>
      <c r="R1462">
        <v>2</v>
      </c>
      <c r="S1462" t="s">
        <v>87</v>
      </c>
      <c r="T1462" t="s">
        <v>88</v>
      </c>
      <c r="U1462" t="s">
        <v>89</v>
      </c>
      <c r="V1462">
        <v>1</v>
      </c>
      <c r="W1462" t="s">
        <v>276</v>
      </c>
      <c r="X1462" t="b">
        <v>0</v>
      </c>
      <c r="Y1462" t="s">
        <v>847</v>
      </c>
      <c r="Z1462">
        <v>4000</v>
      </c>
      <c r="AA1462">
        <v>1</v>
      </c>
      <c r="AC1462">
        <v>32</v>
      </c>
      <c r="AD1462">
        <v>1E-3</v>
      </c>
      <c r="AE1462">
        <v>0.1</v>
      </c>
      <c r="AF1462" t="s">
        <v>93</v>
      </c>
      <c r="AG1462" t="b">
        <v>1</v>
      </c>
      <c r="AH1462" t="b">
        <v>0</v>
      </c>
      <c r="AI1462" t="b">
        <v>0</v>
      </c>
      <c r="AJ1462">
        <v>140</v>
      </c>
      <c r="AK1462">
        <v>20</v>
      </c>
      <c r="AL1462">
        <v>120</v>
      </c>
      <c r="AM1462">
        <v>4.2484003073160997E-2</v>
      </c>
      <c r="AN1462">
        <v>5.4718811534834044</v>
      </c>
      <c r="AO1462">
        <v>0.83139833521938411</v>
      </c>
      <c r="AP1462">
        <v>-1.898531817555922</v>
      </c>
      <c r="AQ1462">
        <v>8.3463239661037338</v>
      </c>
      <c r="AR1462">
        <v>0.79931447381686438</v>
      </c>
      <c r="AS1462">
        <v>8.3463239661037338</v>
      </c>
      <c r="AT1462">
        <v>8.3463239661037338</v>
      </c>
      <c r="AU1462">
        <v>0.79931447381686438</v>
      </c>
      <c r="AV1462">
        <v>152.6692195080266</v>
      </c>
      <c r="AW1462">
        <v>-1.596851497572586</v>
      </c>
      <c r="AX1462">
        <v>0.8</v>
      </c>
      <c r="AY1462" t="s">
        <v>887</v>
      </c>
      <c r="AZ1462">
        <v>2.382969000210234E-2</v>
      </c>
      <c r="BA1462">
        <v>0.82696563978364479</v>
      </c>
      <c r="BB1462">
        <v>2.382969000210234E-2</v>
      </c>
      <c r="BC1462">
        <v>2.382969000210234E-2</v>
      </c>
      <c r="BD1462">
        <v>0.82696563978364479</v>
      </c>
      <c r="BE1462">
        <v>0.3192866261626951</v>
      </c>
      <c r="BF1462">
        <v>-1.3184337303098099</v>
      </c>
      <c r="BG1462">
        <v>0.1054706340282551</v>
      </c>
      <c r="BH1462">
        <v>0.634566779722195</v>
      </c>
      <c r="BI1462">
        <v>0.1054706340282551</v>
      </c>
      <c r="BJ1462">
        <v>0.1054706340282551</v>
      </c>
      <c r="BK1462">
        <v>0.634566779722195</v>
      </c>
      <c r="BL1462">
        <v>1.1379779055963</v>
      </c>
      <c r="BM1462">
        <v>-2.9428503912818251</v>
      </c>
      <c r="BN1462">
        <v>4.2280400852039962E-2</v>
      </c>
      <c r="BO1462">
        <v>0.83025756395038652</v>
      </c>
      <c r="BP1462">
        <v>4.2280400852039962E-2</v>
      </c>
      <c r="BQ1462">
        <v>4.2280400852039962E-2</v>
      </c>
      <c r="BR1462">
        <v>0.83025756395038652</v>
      </c>
      <c r="BS1462">
        <v>0.59627924676810018</v>
      </c>
      <c r="BT1462">
        <v>-1.3938725715123521</v>
      </c>
      <c r="BU1462">
        <v>33.21371513953266</v>
      </c>
      <c r="BV1462">
        <v>0.9054679118112301</v>
      </c>
      <c r="BW1462">
        <v>33.21371513953266</v>
      </c>
      <c r="BX1462">
        <v>33.21371513953266</v>
      </c>
      <c r="BY1462">
        <v>0.9054679118112301</v>
      </c>
      <c r="BZ1462">
        <v>608.6233342535794</v>
      </c>
      <c r="CA1462">
        <v>-0.7322492971863348</v>
      </c>
    </row>
    <row r="1463" spans="1:79" hidden="1" x14ac:dyDescent="0.3">
      <c r="A1463" s="1">
        <v>46133.527685185189</v>
      </c>
      <c r="B1463" t="s">
        <v>1022</v>
      </c>
      <c r="C1463">
        <v>6</v>
      </c>
      <c r="D1463" t="s">
        <v>846</v>
      </c>
      <c r="E1463" t="s">
        <v>81</v>
      </c>
      <c r="F1463">
        <v>16590</v>
      </c>
      <c r="G1463">
        <v>4.5</v>
      </c>
      <c r="H1463" t="s">
        <v>274</v>
      </c>
      <c r="I1463" t="s">
        <v>83</v>
      </c>
      <c r="J1463">
        <v>5</v>
      </c>
      <c r="K1463">
        <v>5</v>
      </c>
      <c r="L1463" t="s">
        <v>84</v>
      </c>
      <c r="M1463" t="b">
        <v>1</v>
      </c>
      <c r="N1463" t="b">
        <v>0</v>
      </c>
      <c r="O1463" t="b">
        <v>0</v>
      </c>
      <c r="P1463" t="s">
        <v>85</v>
      </c>
      <c r="Q1463" t="s">
        <v>275</v>
      </c>
      <c r="R1463">
        <v>2</v>
      </c>
      <c r="S1463" t="s">
        <v>87</v>
      </c>
      <c r="T1463" t="s">
        <v>88</v>
      </c>
      <c r="U1463" t="s">
        <v>89</v>
      </c>
      <c r="V1463">
        <v>1</v>
      </c>
      <c r="W1463" t="s">
        <v>276</v>
      </c>
      <c r="X1463" t="b">
        <v>0</v>
      </c>
      <c r="Y1463" t="s">
        <v>847</v>
      </c>
      <c r="Z1463">
        <v>4000</v>
      </c>
      <c r="AA1463">
        <v>1</v>
      </c>
      <c r="AC1463">
        <v>32</v>
      </c>
      <c r="AD1463">
        <v>1E-3</v>
      </c>
      <c r="AE1463">
        <v>0.1</v>
      </c>
      <c r="AF1463" t="s">
        <v>93</v>
      </c>
      <c r="AG1463" t="b">
        <v>1</v>
      </c>
      <c r="AH1463" t="b">
        <v>0</v>
      </c>
      <c r="AI1463" t="b">
        <v>0</v>
      </c>
      <c r="AJ1463">
        <v>140</v>
      </c>
      <c r="AK1463">
        <v>20</v>
      </c>
      <c r="AL1463">
        <v>120</v>
      </c>
      <c r="AM1463">
        <v>0.1457844955066035</v>
      </c>
      <c r="AN1463">
        <v>46.197282331363972</v>
      </c>
      <c r="AO1463">
        <v>0.51422289515965247</v>
      </c>
      <c r="AP1463">
        <v>-0.91254178209328018</v>
      </c>
      <c r="AQ1463">
        <v>51.381190970189003</v>
      </c>
      <c r="AR1463">
        <v>0.48595012688842909</v>
      </c>
      <c r="AS1463">
        <v>51.381190970189003</v>
      </c>
      <c r="AT1463">
        <v>51.381190970189003</v>
      </c>
      <c r="AU1463">
        <v>0.48595012688842909</v>
      </c>
      <c r="AV1463">
        <v>112.95442051030891</v>
      </c>
      <c r="AW1463">
        <v>-0.55333019353118906</v>
      </c>
      <c r="AX1463">
        <v>0.8</v>
      </c>
      <c r="AY1463" t="s">
        <v>887</v>
      </c>
      <c r="AZ1463">
        <v>3.8155558516718988E-3</v>
      </c>
      <c r="BA1463">
        <v>0.97229413116135499</v>
      </c>
      <c r="BB1463">
        <v>3.8155558516718988E-3</v>
      </c>
      <c r="BC1463">
        <v>3.8155558516718988E-3</v>
      </c>
      <c r="BD1463">
        <v>0.97229413116135499</v>
      </c>
      <c r="BE1463">
        <v>0.32456126320822121</v>
      </c>
      <c r="BF1463">
        <v>-1.3567344151473211</v>
      </c>
      <c r="BG1463">
        <v>0.27956770215020088</v>
      </c>
      <c r="BH1463">
        <v>3.135762268154163E-2</v>
      </c>
      <c r="BI1463">
        <v>0.27956770215020088</v>
      </c>
      <c r="BJ1463">
        <v>0.27956770215020088</v>
      </c>
      <c r="BK1463">
        <v>3.135762268154163E-2</v>
      </c>
      <c r="BL1463">
        <v>0.42962092978547978</v>
      </c>
      <c r="BM1463">
        <v>-0.48854476240461042</v>
      </c>
      <c r="BN1463">
        <v>0.1185736198372787</v>
      </c>
      <c r="BO1463">
        <v>0.52396442141514465</v>
      </c>
      <c r="BP1463">
        <v>0.1185736198372787</v>
      </c>
      <c r="BQ1463">
        <v>0.1185736198372787</v>
      </c>
      <c r="BR1463">
        <v>0.52396442141514465</v>
      </c>
      <c r="BS1463">
        <v>0.27025904134918349</v>
      </c>
      <c r="BT1463">
        <v>-8.5004567567392497E-2</v>
      </c>
      <c r="BU1463">
        <v>205.12280700291731</v>
      </c>
      <c r="BV1463">
        <v>0.41618433229566582</v>
      </c>
      <c r="BW1463">
        <v>205.12280700291731</v>
      </c>
      <c r="BX1463">
        <v>205.12280700291731</v>
      </c>
      <c r="BY1463">
        <v>0.41618433229566582</v>
      </c>
      <c r="BZ1463">
        <v>450.79324080689281</v>
      </c>
      <c r="CA1463">
        <v>-0.28303702900542832</v>
      </c>
    </row>
    <row r="1464" spans="1:79" hidden="1" x14ac:dyDescent="0.3">
      <c r="A1464" s="1">
        <v>46133.527777777781</v>
      </c>
      <c r="B1464" t="s">
        <v>1023</v>
      </c>
      <c r="C1464">
        <v>9</v>
      </c>
      <c r="D1464" t="s">
        <v>846</v>
      </c>
      <c r="E1464" t="s">
        <v>81</v>
      </c>
      <c r="F1464">
        <v>16590</v>
      </c>
      <c r="G1464">
        <v>4.5</v>
      </c>
      <c r="H1464" t="s">
        <v>274</v>
      </c>
      <c r="I1464" t="s">
        <v>83</v>
      </c>
      <c r="J1464">
        <v>5</v>
      </c>
      <c r="K1464">
        <v>5</v>
      </c>
      <c r="L1464" t="s">
        <v>84</v>
      </c>
      <c r="M1464" t="b">
        <v>1</v>
      </c>
      <c r="N1464" t="b">
        <v>0</v>
      </c>
      <c r="O1464" t="b">
        <v>0</v>
      </c>
      <c r="P1464" t="s">
        <v>85</v>
      </c>
      <c r="Q1464" t="s">
        <v>275</v>
      </c>
      <c r="R1464">
        <v>2</v>
      </c>
      <c r="S1464" t="s">
        <v>87</v>
      </c>
      <c r="T1464" t="s">
        <v>88</v>
      </c>
      <c r="U1464" t="s">
        <v>89</v>
      </c>
      <c r="V1464">
        <v>1</v>
      </c>
      <c r="W1464" t="s">
        <v>276</v>
      </c>
      <c r="X1464" t="b">
        <v>0</v>
      </c>
      <c r="Y1464" t="s">
        <v>847</v>
      </c>
      <c r="Z1464">
        <v>4000</v>
      </c>
      <c r="AA1464">
        <v>1</v>
      </c>
      <c r="AC1464">
        <v>32</v>
      </c>
      <c r="AD1464">
        <v>1E-3</v>
      </c>
      <c r="AE1464">
        <v>0.1</v>
      </c>
      <c r="AF1464" t="s">
        <v>93</v>
      </c>
      <c r="AG1464" t="b">
        <v>1</v>
      </c>
      <c r="AH1464" t="b">
        <v>0</v>
      </c>
      <c r="AI1464" t="b">
        <v>0</v>
      </c>
      <c r="AJ1464">
        <v>140</v>
      </c>
      <c r="AK1464">
        <v>20</v>
      </c>
      <c r="AL1464">
        <v>120</v>
      </c>
      <c r="AM1464">
        <v>2.933035543092374E-2</v>
      </c>
      <c r="AN1464">
        <v>5.7853804657079806</v>
      </c>
      <c r="AO1464">
        <v>0.89603681987376493</v>
      </c>
      <c r="AP1464">
        <v>-3.8479491818586609</v>
      </c>
      <c r="AQ1464">
        <v>8.4232077385015476</v>
      </c>
      <c r="AR1464">
        <v>0.86629442595504025</v>
      </c>
      <c r="AS1464">
        <v>8.4232077385015476</v>
      </c>
      <c r="AT1464">
        <v>8.4232077385015476</v>
      </c>
      <c r="AU1464">
        <v>0.86629442595504025</v>
      </c>
      <c r="AV1464">
        <v>129.19008372991121</v>
      </c>
      <c r="AW1464">
        <v>-2.5616966942072108</v>
      </c>
      <c r="AX1464">
        <v>0.8</v>
      </c>
      <c r="AY1464" t="s">
        <v>887</v>
      </c>
      <c r="AZ1464">
        <v>6.08520606166552E-3</v>
      </c>
      <c r="BA1464">
        <v>0.9558135360731892</v>
      </c>
      <c r="BB1464">
        <v>6.08520606166552E-3</v>
      </c>
      <c r="BC1464">
        <v>6.08520606166552E-3</v>
      </c>
      <c r="BD1464">
        <v>0.9558135360731892</v>
      </c>
      <c r="BE1464">
        <v>0.96211230647545631</v>
      </c>
      <c r="BF1464">
        <v>-5.9861793163308086</v>
      </c>
      <c r="BG1464">
        <v>9.4994436607339514E-2</v>
      </c>
      <c r="BH1464">
        <v>0.67086456625835655</v>
      </c>
      <c r="BI1464">
        <v>9.4994436607339514E-2</v>
      </c>
      <c r="BJ1464">
        <v>9.4994436607339514E-2</v>
      </c>
      <c r="BK1464">
        <v>0.67086456625835655</v>
      </c>
      <c r="BL1464">
        <v>0.32365585916733952</v>
      </c>
      <c r="BM1464">
        <v>-0.12139842494561411</v>
      </c>
      <c r="BN1464">
        <v>1.6424481893713819E-2</v>
      </c>
      <c r="BO1464">
        <v>0.93406090029164801</v>
      </c>
      <c r="BP1464">
        <v>1.6424481893713819E-2</v>
      </c>
      <c r="BQ1464">
        <v>1.6424481893713819E-2</v>
      </c>
      <c r="BR1464">
        <v>0.93406090029164801</v>
      </c>
      <c r="BS1464">
        <v>1.1645729732311001</v>
      </c>
      <c r="BT1464">
        <v>-3.675392130873107</v>
      </c>
      <c r="BU1464">
        <v>33.575326829443398</v>
      </c>
      <c r="BV1464">
        <v>0.90443870119696657</v>
      </c>
      <c r="BW1464">
        <v>33.575326829443398</v>
      </c>
      <c r="BX1464">
        <v>33.575326829443398</v>
      </c>
      <c r="BY1464">
        <v>0.90443870119696657</v>
      </c>
      <c r="BZ1464">
        <v>514.30999378076922</v>
      </c>
      <c r="CA1464">
        <v>-0.46381690467926079</v>
      </c>
    </row>
    <row r="1465" spans="1:79" hidden="1" x14ac:dyDescent="0.3">
      <c r="A1465" s="1">
        <v>46133.527812499997</v>
      </c>
      <c r="B1465" t="s">
        <v>1024</v>
      </c>
      <c r="C1465">
        <v>7</v>
      </c>
      <c r="D1465" t="s">
        <v>846</v>
      </c>
      <c r="E1465" t="s">
        <v>81</v>
      </c>
      <c r="F1465">
        <v>16590</v>
      </c>
      <c r="G1465">
        <v>4.5</v>
      </c>
      <c r="H1465" t="s">
        <v>274</v>
      </c>
      <c r="I1465" t="s">
        <v>83</v>
      </c>
      <c r="J1465">
        <v>5</v>
      </c>
      <c r="K1465">
        <v>5</v>
      </c>
      <c r="L1465" t="s">
        <v>84</v>
      </c>
      <c r="M1465" t="b">
        <v>1</v>
      </c>
      <c r="N1465" t="b">
        <v>0</v>
      </c>
      <c r="O1465" t="b">
        <v>0</v>
      </c>
      <c r="P1465" t="s">
        <v>85</v>
      </c>
      <c r="Q1465" t="s">
        <v>275</v>
      </c>
      <c r="R1465">
        <v>2</v>
      </c>
      <c r="S1465" t="s">
        <v>87</v>
      </c>
      <c r="T1465" t="s">
        <v>88</v>
      </c>
      <c r="U1465" t="s">
        <v>89</v>
      </c>
      <c r="V1465">
        <v>1</v>
      </c>
      <c r="W1465" t="s">
        <v>276</v>
      </c>
      <c r="X1465" t="b">
        <v>0</v>
      </c>
      <c r="Y1465" t="s">
        <v>847</v>
      </c>
      <c r="Z1465">
        <v>4000</v>
      </c>
      <c r="AA1465">
        <v>1</v>
      </c>
      <c r="AC1465">
        <v>32</v>
      </c>
      <c r="AD1465">
        <v>1E-3</v>
      </c>
      <c r="AE1465">
        <v>0.1</v>
      </c>
      <c r="AF1465" t="s">
        <v>93</v>
      </c>
      <c r="AG1465" t="b">
        <v>1</v>
      </c>
      <c r="AH1465" t="b">
        <v>0</v>
      </c>
      <c r="AI1465" t="b">
        <v>0</v>
      </c>
      <c r="AJ1465">
        <v>140</v>
      </c>
      <c r="AK1465">
        <v>20</v>
      </c>
      <c r="AL1465">
        <v>120</v>
      </c>
      <c r="AM1465">
        <v>2.989841367115903E-2</v>
      </c>
      <c r="AN1465">
        <v>5.4511544604937603</v>
      </c>
      <c r="AO1465">
        <v>0.89855010644254274</v>
      </c>
      <c r="AP1465">
        <v>-1.1478357416759619</v>
      </c>
      <c r="AQ1465">
        <v>7.8704026426843887</v>
      </c>
      <c r="AR1465">
        <v>0.86399666125409347</v>
      </c>
      <c r="AS1465">
        <v>7.8704026426843887</v>
      </c>
      <c r="AT1465">
        <v>7.8704026426843887</v>
      </c>
      <c r="AU1465">
        <v>0.86399666125409347</v>
      </c>
      <c r="AV1465">
        <v>154.94101601386001</v>
      </c>
      <c r="AW1465">
        <v>-0.93872765616870613</v>
      </c>
      <c r="AX1465">
        <v>0.8</v>
      </c>
      <c r="AY1465" t="s">
        <v>887</v>
      </c>
      <c r="AZ1465">
        <v>4.4855157213482466E-3</v>
      </c>
      <c r="BA1465">
        <v>0.96742935627717264</v>
      </c>
      <c r="BB1465">
        <v>4.4855157213482466E-3</v>
      </c>
      <c r="BC1465">
        <v>4.4855157213482466E-3</v>
      </c>
      <c r="BD1465">
        <v>0.96742935627717264</v>
      </c>
      <c r="BE1465">
        <v>0.23947141970863131</v>
      </c>
      <c r="BF1465">
        <v>-0.73887213370084082</v>
      </c>
      <c r="BG1465">
        <v>9.9119043908101126E-2</v>
      </c>
      <c r="BH1465">
        <v>0.65657368290313878</v>
      </c>
      <c r="BI1465">
        <v>9.9119043908101126E-2</v>
      </c>
      <c r="BJ1465">
        <v>9.9119043908101126E-2</v>
      </c>
      <c r="BK1465">
        <v>0.65657368290313878</v>
      </c>
      <c r="BL1465">
        <v>0.60268088262163144</v>
      </c>
      <c r="BM1465">
        <v>-1.0881605364891549</v>
      </c>
      <c r="BN1465">
        <v>1.9619203750102839E-2</v>
      </c>
      <c r="BO1465">
        <v>0.92123510253485474</v>
      </c>
      <c r="BP1465">
        <v>1.9619203750102839E-2</v>
      </c>
      <c r="BQ1465">
        <v>1.9619203750102839E-2</v>
      </c>
      <c r="BR1465">
        <v>0.92123510253485474</v>
      </c>
      <c r="BS1465">
        <v>0.53998126258238011</v>
      </c>
      <c r="BT1465">
        <v>-1.167853972166323</v>
      </c>
      <c r="BU1465">
        <v>31.358386807357981</v>
      </c>
      <c r="BV1465">
        <v>0.91074850330120471</v>
      </c>
      <c r="BW1465">
        <v>31.358386807357981</v>
      </c>
      <c r="BX1465">
        <v>31.358386807357981</v>
      </c>
      <c r="BY1465">
        <v>0.91074850330120471</v>
      </c>
      <c r="BZ1465">
        <v>618.38193049052984</v>
      </c>
      <c r="CA1465">
        <v>-0.76002398231850177</v>
      </c>
    </row>
    <row r="1466" spans="1:79" hidden="1" x14ac:dyDescent="0.3">
      <c r="A1466" s="1">
        <v>46133.52784722222</v>
      </c>
      <c r="B1466" t="s">
        <v>1025</v>
      </c>
      <c r="C1466">
        <v>5</v>
      </c>
      <c r="D1466" t="s">
        <v>846</v>
      </c>
      <c r="E1466" t="s">
        <v>81</v>
      </c>
      <c r="F1466">
        <v>16590</v>
      </c>
      <c r="G1466">
        <v>4.5</v>
      </c>
      <c r="H1466" t="s">
        <v>274</v>
      </c>
      <c r="I1466" t="s">
        <v>83</v>
      </c>
      <c r="J1466">
        <v>5</v>
      </c>
      <c r="K1466">
        <v>5</v>
      </c>
      <c r="L1466" t="s">
        <v>84</v>
      </c>
      <c r="M1466" t="b">
        <v>1</v>
      </c>
      <c r="N1466" t="b">
        <v>0</v>
      </c>
      <c r="O1466" t="b">
        <v>0</v>
      </c>
      <c r="P1466" t="s">
        <v>85</v>
      </c>
      <c r="Q1466" t="s">
        <v>275</v>
      </c>
      <c r="R1466">
        <v>2</v>
      </c>
      <c r="S1466" t="s">
        <v>87</v>
      </c>
      <c r="T1466" t="s">
        <v>88</v>
      </c>
      <c r="U1466" t="s">
        <v>89</v>
      </c>
      <c r="V1466">
        <v>1</v>
      </c>
      <c r="W1466" t="s">
        <v>276</v>
      </c>
      <c r="X1466" t="b">
        <v>0</v>
      </c>
      <c r="Y1466" t="s">
        <v>847</v>
      </c>
      <c r="Z1466">
        <v>4000</v>
      </c>
      <c r="AA1466">
        <v>1</v>
      </c>
      <c r="AC1466">
        <v>32</v>
      </c>
      <c r="AD1466">
        <v>1E-3</v>
      </c>
      <c r="AE1466">
        <v>0.1</v>
      </c>
      <c r="AF1466" t="s">
        <v>93</v>
      </c>
      <c r="AG1466" t="b">
        <v>1</v>
      </c>
      <c r="AH1466" t="b">
        <v>0</v>
      </c>
      <c r="AI1466" t="b">
        <v>0</v>
      </c>
      <c r="AJ1466">
        <v>140</v>
      </c>
      <c r="AK1466">
        <v>20</v>
      </c>
      <c r="AL1466">
        <v>120</v>
      </c>
      <c r="AM1466">
        <v>5.1696418707491948E-2</v>
      </c>
      <c r="AN1466">
        <v>16.826980918243439</v>
      </c>
      <c r="AO1466">
        <v>0.80621744032689868</v>
      </c>
      <c r="AP1466">
        <v>-3.695659826793587</v>
      </c>
      <c r="AQ1466">
        <v>19.589546313737369</v>
      </c>
      <c r="AR1466">
        <v>0.7861680098825754</v>
      </c>
      <c r="AS1466">
        <v>19.589546313737369</v>
      </c>
      <c r="AT1466">
        <v>19.589546313737369</v>
      </c>
      <c r="AU1466">
        <v>0.7861680098825754</v>
      </c>
      <c r="AV1466">
        <v>145.49674137344439</v>
      </c>
      <c r="AW1466">
        <v>-2.145230048050518</v>
      </c>
      <c r="AX1466">
        <v>0.8</v>
      </c>
      <c r="AY1466" t="s">
        <v>887</v>
      </c>
      <c r="AZ1466">
        <v>9.743247774442609E-3</v>
      </c>
      <c r="BA1466">
        <v>0.92925142354217094</v>
      </c>
      <c r="BB1466">
        <v>9.743247774442609E-3</v>
      </c>
      <c r="BC1466">
        <v>9.743247774442609E-3</v>
      </c>
      <c r="BD1466">
        <v>0.92925142354217094</v>
      </c>
      <c r="BE1466">
        <v>1.0579009505074659</v>
      </c>
      <c r="BF1466">
        <v>-6.6817287227481286</v>
      </c>
      <c r="BG1466">
        <v>0.1168540927246817</v>
      </c>
      <c r="BH1466">
        <v>0.59512552664107565</v>
      </c>
      <c r="BI1466">
        <v>0.1168540927246817</v>
      </c>
      <c r="BJ1466">
        <v>0.1168540927246817</v>
      </c>
      <c r="BK1466">
        <v>0.59512552664107565</v>
      </c>
      <c r="BL1466">
        <v>0.58018985436037285</v>
      </c>
      <c r="BM1466">
        <v>-1.0102339272429359</v>
      </c>
      <c r="BN1466">
        <v>3.9145159782394842E-2</v>
      </c>
      <c r="BO1466">
        <v>0.84284456516228923</v>
      </c>
      <c r="BP1466">
        <v>3.9145159782394842E-2</v>
      </c>
      <c r="BQ1466">
        <v>3.9145159782394842E-2</v>
      </c>
      <c r="BR1466">
        <v>0.84284456516228923</v>
      </c>
      <c r="BS1466">
        <v>0.30838296277694288</v>
      </c>
      <c r="BT1466">
        <v>-0.23806005343087899</v>
      </c>
      <c r="BU1466">
        <v>78.192442754667852</v>
      </c>
      <c r="BV1466">
        <v>0.77745052418476268</v>
      </c>
      <c r="BW1466">
        <v>78.192442754667852</v>
      </c>
      <c r="BX1466">
        <v>78.192442754667852</v>
      </c>
      <c r="BY1466">
        <v>0.77745052418476268</v>
      </c>
      <c r="BZ1466">
        <v>580.04049172613225</v>
      </c>
      <c r="CA1466">
        <v>-0.65089748878010512</v>
      </c>
    </row>
    <row r="1467" spans="1:79" hidden="1" x14ac:dyDescent="0.3">
      <c r="A1467" s="1">
        <v>46133.532939814817</v>
      </c>
      <c r="B1467" t="s">
        <v>1026</v>
      </c>
      <c r="C1467">
        <v>2</v>
      </c>
      <c r="D1467" t="s">
        <v>846</v>
      </c>
      <c r="E1467" t="s">
        <v>81</v>
      </c>
      <c r="F1467">
        <v>16590</v>
      </c>
      <c r="G1467">
        <v>4.5</v>
      </c>
      <c r="H1467" t="s">
        <v>358</v>
      </c>
      <c r="I1467" t="s">
        <v>83</v>
      </c>
      <c r="J1467">
        <v>5</v>
      </c>
      <c r="K1467">
        <v>5</v>
      </c>
      <c r="L1467" t="s">
        <v>84</v>
      </c>
      <c r="M1467" t="b">
        <v>1</v>
      </c>
      <c r="N1467" t="b">
        <v>0</v>
      </c>
      <c r="O1467" t="b">
        <v>0</v>
      </c>
      <c r="P1467" t="s">
        <v>85</v>
      </c>
      <c r="Q1467" t="s">
        <v>371</v>
      </c>
      <c r="R1467">
        <v>3</v>
      </c>
      <c r="S1467" t="s">
        <v>87</v>
      </c>
      <c r="T1467" t="s">
        <v>88</v>
      </c>
      <c r="U1467" t="s">
        <v>89</v>
      </c>
      <c r="V1467">
        <v>1</v>
      </c>
      <c r="W1467" t="s">
        <v>372</v>
      </c>
      <c r="X1467" t="b">
        <v>0</v>
      </c>
      <c r="Y1467" t="s">
        <v>847</v>
      </c>
      <c r="Z1467">
        <v>4000</v>
      </c>
      <c r="AA1467">
        <v>1</v>
      </c>
      <c r="AC1467">
        <v>32</v>
      </c>
      <c r="AD1467">
        <v>1E-3</v>
      </c>
      <c r="AE1467">
        <v>0.1</v>
      </c>
      <c r="AF1467" t="s">
        <v>93</v>
      </c>
      <c r="AG1467" t="b">
        <v>1</v>
      </c>
      <c r="AH1467" t="b">
        <v>0</v>
      </c>
      <c r="AI1467" t="b">
        <v>0</v>
      </c>
      <c r="AJ1467">
        <v>150</v>
      </c>
      <c r="AK1467">
        <v>30</v>
      </c>
      <c r="AL1467">
        <v>120</v>
      </c>
      <c r="AM1467">
        <v>6.4668783800440735E-2</v>
      </c>
      <c r="AN1467">
        <v>10.74823978129224</v>
      </c>
      <c r="AO1467">
        <v>0.7058758144181021</v>
      </c>
      <c r="AP1467">
        <v>-0.96466307473772239</v>
      </c>
      <c r="AQ1467">
        <v>13.36814395499986</v>
      </c>
      <c r="AR1467">
        <v>0.74937450135777672</v>
      </c>
      <c r="AS1467">
        <v>13.36814395499986</v>
      </c>
      <c r="AT1467">
        <v>13.36814395499986</v>
      </c>
      <c r="AU1467">
        <v>0.74937450135777672</v>
      </c>
      <c r="AV1467">
        <v>153.40834272369989</v>
      </c>
      <c r="AW1467">
        <v>-0.29674515717318062</v>
      </c>
      <c r="AX1467">
        <v>0.8</v>
      </c>
      <c r="AY1467" t="s">
        <v>887</v>
      </c>
      <c r="AZ1467">
        <v>5.0392307353632433E-2</v>
      </c>
      <c r="BA1467">
        <v>0.63408669344870017</v>
      </c>
      <c r="BB1467">
        <v>5.0392307353632433E-2</v>
      </c>
      <c r="BC1467">
        <v>5.0392307353632433E-2</v>
      </c>
      <c r="BD1467">
        <v>0.63408669344870017</v>
      </c>
      <c r="BE1467">
        <v>0.2056181713819018</v>
      </c>
      <c r="BF1467">
        <v>-0.49305378000239802</v>
      </c>
      <c r="BG1467">
        <v>9.9674357032685526E-2</v>
      </c>
      <c r="BH1467">
        <v>0.65464964153134764</v>
      </c>
      <c r="BI1467">
        <v>9.9674357032685526E-2</v>
      </c>
      <c r="BJ1467">
        <v>9.9674357032685526E-2</v>
      </c>
      <c r="BK1467">
        <v>0.65464964153134764</v>
      </c>
      <c r="BL1467">
        <v>0.1547452566257134</v>
      </c>
      <c r="BM1467">
        <v>0.46384073659497937</v>
      </c>
      <c r="BN1467">
        <v>3.4765383209330543E-2</v>
      </c>
      <c r="BO1467">
        <v>0.86042798277146959</v>
      </c>
      <c r="BP1467">
        <v>3.4765383209330543E-2</v>
      </c>
      <c r="BQ1467">
        <v>3.4765383209330543E-2</v>
      </c>
      <c r="BR1467">
        <v>0.86042798277146959</v>
      </c>
      <c r="BS1467">
        <v>0.3520293358870481</v>
      </c>
      <c r="BT1467">
        <v>-0.41328643603699722</v>
      </c>
      <c r="BU1467">
        <v>53.287743772403843</v>
      </c>
      <c r="BV1467">
        <v>0.84833368767959105</v>
      </c>
      <c r="BW1467">
        <v>53.287743772403843</v>
      </c>
      <c r="BX1467">
        <v>53.287743772403843</v>
      </c>
      <c r="BY1467">
        <v>0.84833368767959105</v>
      </c>
      <c r="BZ1467">
        <v>612.92097813090572</v>
      </c>
      <c r="CA1467">
        <v>-0.74448114924830966</v>
      </c>
    </row>
    <row r="1468" spans="1:79" hidden="1" x14ac:dyDescent="0.3">
      <c r="A1468" s="1">
        <v>46133.533032407409</v>
      </c>
      <c r="B1468" t="s">
        <v>1027</v>
      </c>
      <c r="C1468">
        <v>3</v>
      </c>
      <c r="D1468" t="s">
        <v>846</v>
      </c>
      <c r="E1468" t="s">
        <v>81</v>
      </c>
      <c r="F1468">
        <v>16590</v>
      </c>
      <c r="G1468">
        <v>4.5</v>
      </c>
      <c r="H1468" t="s">
        <v>358</v>
      </c>
      <c r="I1468" t="s">
        <v>83</v>
      </c>
      <c r="J1468">
        <v>5</v>
      </c>
      <c r="K1468">
        <v>5</v>
      </c>
      <c r="L1468" t="s">
        <v>84</v>
      </c>
      <c r="M1468" t="b">
        <v>1</v>
      </c>
      <c r="N1468" t="b">
        <v>0</v>
      </c>
      <c r="O1468" t="b">
        <v>0</v>
      </c>
      <c r="P1468" t="s">
        <v>85</v>
      </c>
      <c r="Q1468" t="s">
        <v>371</v>
      </c>
      <c r="R1468">
        <v>3</v>
      </c>
      <c r="S1468" t="s">
        <v>87</v>
      </c>
      <c r="T1468" t="s">
        <v>88</v>
      </c>
      <c r="U1468" t="s">
        <v>89</v>
      </c>
      <c r="V1468">
        <v>1</v>
      </c>
      <c r="W1468" t="s">
        <v>372</v>
      </c>
      <c r="X1468" t="b">
        <v>0</v>
      </c>
      <c r="Y1468" t="s">
        <v>847</v>
      </c>
      <c r="Z1468">
        <v>4000</v>
      </c>
      <c r="AA1468">
        <v>1</v>
      </c>
      <c r="AC1468">
        <v>32</v>
      </c>
      <c r="AD1468">
        <v>1E-3</v>
      </c>
      <c r="AE1468">
        <v>0.1</v>
      </c>
      <c r="AF1468" t="s">
        <v>93</v>
      </c>
      <c r="AG1468" t="b">
        <v>1</v>
      </c>
      <c r="AH1468" t="b">
        <v>0</v>
      </c>
      <c r="AI1468" t="b">
        <v>0</v>
      </c>
      <c r="AJ1468">
        <v>150</v>
      </c>
      <c r="AK1468">
        <v>30</v>
      </c>
      <c r="AL1468">
        <v>120</v>
      </c>
      <c r="AM1468">
        <v>6.0207435709580287E-2</v>
      </c>
      <c r="AN1468">
        <v>15.93273029532391</v>
      </c>
      <c r="AO1468">
        <v>0.71384516034511258</v>
      </c>
      <c r="AP1468">
        <v>5.6332639665917478E-2</v>
      </c>
      <c r="AQ1468">
        <v>20.73127874897737</v>
      </c>
      <c r="AR1468">
        <v>0.75956604826262231</v>
      </c>
      <c r="AS1468">
        <v>20.73127874897737</v>
      </c>
      <c r="AT1468">
        <v>20.73127874897737</v>
      </c>
      <c r="AU1468">
        <v>0.75956604826262231</v>
      </c>
      <c r="AV1468">
        <v>95.710720691762432</v>
      </c>
      <c r="AW1468">
        <v>4.595842721068033E-2</v>
      </c>
      <c r="AX1468">
        <v>0.8</v>
      </c>
      <c r="AY1468" t="s">
        <v>887</v>
      </c>
      <c r="AZ1468">
        <v>4.9607316757874477E-2</v>
      </c>
      <c r="BA1468">
        <v>0.63978674013419412</v>
      </c>
      <c r="BB1468">
        <v>4.9607316757874477E-2</v>
      </c>
      <c r="BC1468">
        <v>4.9607316757874477E-2</v>
      </c>
      <c r="BD1468">
        <v>0.63978674013419412</v>
      </c>
      <c r="BE1468">
        <v>0.1042138664957668</v>
      </c>
      <c r="BF1468">
        <v>0.2432725850325049</v>
      </c>
      <c r="BG1468">
        <v>7.9811469291712636E-2</v>
      </c>
      <c r="BH1468">
        <v>0.72347030519831412</v>
      </c>
      <c r="BI1468">
        <v>7.9811469291712636E-2</v>
      </c>
      <c r="BJ1468">
        <v>7.9811469291712636E-2</v>
      </c>
      <c r="BK1468">
        <v>0.72347030519831412</v>
      </c>
      <c r="BL1468">
        <v>0.16531021680632171</v>
      </c>
      <c r="BM1468">
        <v>0.42723540605461108</v>
      </c>
      <c r="BN1468">
        <v>2.2269522428970619E-2</v>
      </c>
      <c r="BO1468">
        <v>0.91059491134004711</v>
      </c>
      <c r="BP1468">
        <v>2.2269522428970619E-2</v>
      </c>
      <c r="BQ1468">
        <v>2.2269522428970619E-2</v>
      </c>
      <c r="BR1468">
        <v>0.91059491134004711</v>
      </c>
      <c r="BS1468">
        <v>0.34841965955414672</v>
      </c>
      <c r="BT1468">
        <v>-0.398794727307898</v>
      </c>
      <c r="BU1468">
        <v>82.773426687430742</v>
      </c>
      <c r="BV1468">
        <v>0.76441223637793299</v>
      </c>
      <c r="BW1468">
        <v>82.773426687430742</v>
      </c>
      <c r="BX1468">
        <v>82.773426687430742</v>
      </c>
      <c r="BY1468">
        <v>0.76441223637793299</v>
      </c>
      <c r="BZ1468">
        <v>382.22493902419399</v>
      </c>
      <c r="CA1468">
        <v>-8.7879554936495241E-2</v>
      </c>
    </row>
    <row r="1469" spans="1:79" hidden="1" x14ac:dyDescent="0.3">
      <c r="A1469" s="1">
        <v>46133.534212962957</v>
      </c>
      <c r="B1469" t="s">
        <v>1028</v>
      </c>
      <c r="C1469">
        <v>6</v>
      </c>
      <c r="D1469" t="s">
        <v>846</v>
      </c>
      <c r="E1469" t="s">
        <v>81</v>
      </c>
      <c r="F1469">
        <v>16590</v>
      </c>
      <c r="G1469">
        <v>4.5</v>
      </c>
      <c r="H1469" t="s">
        <v>358</v>
      </c>
      <c r="I1469" t="s">
        <v>83</v>
      </c>
      <c r="J1469">
        <v>5</v>
      </c>
      <c r="K1469">
        <v>5</v>
      </c>
      <c r="L1469" t="s">
        <v>84</v>
      </c>
      <c r="M1469" t="b">
        <v>1</v>
      </c>
      <c r="N1469" t="b">
        <v>0</v>
      </c>
      <c r="O1469" t="b">
        <v>0</v>
      </c>
      <c r="P1469" t="s">
        <v>85</v>
      </c>
      <c r="Q1469" t="s">
        <v>371</v>
      </c>
      <c r="R1469">
        <v>3</v>
      </c>
      <c r="S1469" t="s">
        <v>87</v>
      </c>
      <c r="T1469" t="s">
        <v>88</v>
      </c>
      <c r="U1469" t="s">
        <v>89</v>
      </c>
      <c r="V1469">
        <v>1</v>
      </c>
      <c r="W1469" t="s">
        <v>372</v>
      </c>
      <c r="X1469" t="b">
        <v>0</v>
      </c>
      <c r="Y1469" t="s">
        <v>847</v>
      </c>
      <c r="Z1469">
        <v>4000</v>
      </c>
      <c r="AA1469">
        <v>1</v>
      </c>
      <c r="AC1469">
        <v>32</v>
      </c>
      <c r="AD1469">
        <v>1E-3</v>
      </c>
      <c r="AE1469">
        <v>0.1</v>
      </c>
      <c r="AF1469" t="s">
        <v>93</v>
      </c>
      <c r="AG1469" t="b">
        <v>1</v>
      </c>
      <c r="AH1469" t="b">
        <v>0</v>
      </c>
      <c r="AI1469" t="b">
        <v>0</v>
      </c>
      <c r="AJ1469">
        <v>150</v>
      </c>
      <c r="AK1469">
        <v>30</v>
      </c>
      <c r="AL1469">
        <v>120</v>
      </c>
      <c r="AM1469">
        <v>0.12248775371893481</v>
      </c>
      <c r="AN1469">
        <v>46.081138411464238</v>
      </c>
      <c r="AO1469">
        <v>0.46871881671250082</v>
      </c>
      <c r="AP1469">
        <v>0.1183462859475355</v>
      </c>
      <c r="AQ1469">
        <v>51.47781465212416</v>
      </c>
      <c r="AR1469">
        <v>0.47983752213775033</v>
      </c>
      <c r="AS1469">
        <v>51.47781465212416</v>
      </c>
      <c r="AT1469">
        <v>51.47781465212416</v>
      </c>
      <c r="AU1469">
        <v>0.47983752213775033</v>
      </c>
      <c r="AV1469">
        <v>113.37579354174591</v>
      </c>
      <c r="AW1469">
        <v>0.145153341392532</v>
      </c>
      <c r="AX1469">
        <v>0.8</v>
      </c>
      <c r="AY1469" t="s">
        <v>887</v>
      </c>
      <c r="AZ1469">
        <v>9.4737797732167603E-2</v>
      </c>
      <c r="BA1469">
        <v>0.31208109642022852</v>
      </c>
      <c r="BB1469">
        <v>9.4737797732167603E-2</v>
      </c>
      <c r="BC1469">
        <v>9.4737797732167603E-2</v>
      </c>
      <c r="BD1469">
        <v>0.31208109642022852</v>
      </c>
      <c r="BE1469">
        <v>9.5225417971253515E-2</v>
      </c>
      <c r="BF1469">
        <v>0.3085403430117144</v>
      </c>
      <c r="BG1469">
        <v>9.5320514692643854E-2</v>
      </c>
      <c r="BH1469">
        <v>0.66973477533719017</v>
      </c>
      <c r="BI1469">
        <v>9.5320514692643854E-2</v>
      </c>
      <c r="BJ1469">
        <v>9.5320514692643854E-2</v>
      </c>
      <c r="BK1469">
        <v>0.66973477533719017</v>
      </c>
      <c r="BL1469">
        <v>0.1013319012817884</v>
      </c>
      <c r="BM1469">
        <v>0.64890660472983996</v>
      </c>
      <c r="BN1469">
        <v>0.1188849199678894</v>
      </c>
      <c r="BO1469">
        <v>0.52271464985556682</v>
      </c>
      <c r="BP1469">
        <v>0.1188849199678894</v>
      </c>
      <c r="BQ1469">
        <v>0.1188849199678894</v>
      </c>
      <c r="BR1469">
        <v>0.52271464985556682</v>
      </c>
      <c r="BS1469">
        <v>0.27085918509606172</v>
      </c>
      <c r="BT1469">
        <v>-8.741395488449788E-2</v>
      </c>
      <c r="BU1469">
        <v>205.60231537610389</v>
      </c>
      <c r="BV1469">
        <v>0.41481956693801458</v>
      </c>
      <c r="BW1469">
        <v>205.60231537610389</v>
      </c>
      <c r="BX1469">
        <v>205.60231537610389</v>
      </c>
      <c r="BY1469">
        <v>0.41481956693801458</v>
      </c>
      <c r="BZ1469">
        <v>453.03575766263168</v>
      </c>
      <c r="CA1469">
        <v>-0.28941962728691961</v>
      </c>
    </row>
    <row r="1470" spans="1:79" hidden="1" x14ac:dyDescent="0.3">
      <c r="A1470" s="1">
        <v>46133.534375000003</v>
      </c>
      <c r="B1470" t="s">
        <v>1029</v>
      </c>
      <c r="C1470">
        <v>9</v>
      </c>
      <c r="D1470" t="s">
        <v>846</v>
      </c>
      <c r="E1470" t="s">
        <v>81</v>
      </c>
      <c r="F1470">
        <v>16590</v>
      </c>
      <c r="G1470">
        <v>4.5</v>
      </c>
      <c r="H1470" t="s">
        <v>358</v>
      </c>
      <c r="I1470" t="s">
        <v>83</v>
      </c>
      <c r="J1470">
        <v>5</v>
      </c>
      <c r="K1470">
        <v>5</v>
      </c>
      <c r="L1470" t="s">
        <v>84</v>
      </c>
      <c r="M1470" t="b">
        <v>1</v>
      </c>
      <c r="N1470" t="b">
        <v>0</v>
      </c>
      <c r="O1470" t="b">
        <v>0</v>
      </c>
      <c r="P1470" t="s">
        <v>85</v>
      </c>
      <c r="Q1470" t="s">
        <v>371</v>
      </c>
      <c r="R1470">
        <v>3</v>
      </c>
      <c r="S1470" t="s">
        <v>87</v>
      </c>
      <c r="T1470" t="s">
        <v>88</v>
      </c>
      <c r="U1470" t="s">
        <v>89</v>
      </c>
      <c r="V1470">
        <v>1</v>
      </c>
      <c r="W1470" t="s">
        <v>372</v>
      </c>
      <c r="X1470" t="b">
        <v>0</v>
      </c>
      <c r="Y1470" t="s">
        <v>847</v>
      </c>
      <c r="Z1470">
        <v>4000</v>
      </c>
      <c r="AA1470">
        <v>1</v>
      </c>
      <c r="AC1470">
        <v>32</v>
      </c>
      <c r="AD1470">
        <v>1E-3</v>
      </c>
      <c r="AE1470">
        <v>0.1</v>
      </c>
      <c r="AF1470" t="s">
        <v>93</v>
      </c>
      <c r="AG1470" t="b">
        <v>1</v>
      </c>
      <c r="AH1470" t="b">
        <v>0</v>
      </c>
      <c r="AI1470" t="b">
        <v>0</v>
      </c>
      <c r="AJ1470">
        <v>150</v>
      </c>
      <c r="AK1470">
        <v>30</v>
      </c>
      <c r="AL1470">
        <v>120</v>
      </c>
      <c r="AM1470">
        <v>2.9874211639628719E-2</v>
      </c>
      <c r="AN1470">
        <v>5.7719895556560248</v>
      </c>
      <c r="AO1470">
        <v>0.85412646772457823</v>
      </c>
      <c r="AP1470">
        <v>-2.566698536170843</v>
      </c>
      <c r="AQ1470">
        <v>8.3671995768152367</v>
      </c>
      <c r="AR1470">
        <v>0.7949659530396771</v>
      </c>
      <c r="AS1470">
        <v>8.3671995768152367</v>
      </c>
      <c r="AT1470">
        <v>8.3671995768152367</v>
      </c>
      <c r="AU1470">
        <v>0.7949659530396771</v>
      </c>
      <c r="AV1470">
        <v>129.80593946284711</v>
      </c>
      <c r="AW1470">
        <v>-2.1007741477380009</v>
      </c>
      <c r="AX1470">
        <v>0.8</v>
      </c>
      <c r="AY1470" t="s">
        <v>887</v>
      </c>
      <c r="AZ1470">
        <v>6.5112727589268615E-2</v>
      </c>
      <c r="BA1470">
        <v>0.52719740964498818</v>
      </c>
      <c r="BB1470">
        <v>6.5112727589268615E-2</v>
      </c>
      <c r="BC1470">
        <v>6.5112727589268615E-2</v>
      </c>
      <c r="BD1470">
        <v>0.52719740964498818</v>
      </c>
      <c r="BE1470">
        <v>0.74904103088424334</v>
      </c>
      <c r="BF1470">
        <v>-4.4390063632141059</v>
      </c>
      <c r="BG1470">
        <v>5.3797968330088E-2</v>
      </c>
      <c r="BH1470">
        <v>0.81360153001449942</v>
      </c>
      <c r="BI1470">
        <v>5.3797968330088E-2</v>
      </c>
      <c r="BJ1470">
        <v>5.3797968330088E-2</v>
      </c>
      <c r="BK1470">
        <v>0.81360153001449942</v>
      </c>
      <c r="BL1470">
        <v>0.21721453336292121</v>
      </c>
      <c r="BM1470">
        <v>0.24739803501429461</v>
      </c>
      <c r="BN1470">
        <v>1.6455170004724649E-2</v>
      </c>
      <c r="BO1470">
        <v>0.93393769723264752</v>
      </c>
      <c r="BP1470">
        <v>1.6455170004724649E-2</v>
      </c>
      <c r="BQ1470">
        <v>1.6455170004724649E-2</v>
      </c>
      <c r="BR1470">
        <v>0.93393769723264752</v>
      </c>
      <c r="BS1470">
        <v>1.1806151239282829</v>
      </c>
      <c r="BT1470">
        <v>-3.739796291759474</v>
      </c>
      <c r="BU1470">
        <v>33.333432441336818</v>
      </c>
      <c r="BV1470">
        <v>0.90512717526657283</v>
      </c>
      <c r="BW1470">
        <v>33.333432441336818</v>
      </c>
      <c r="BX1470">
        <v>33.333432441336818</v>
      </c>
      <c r="BY1470">
        <v>0.90512717526657283</v>
      </c>
      <c r="BZ1470">
        <v>517.07688716321309</v>
      </c>
      <c r="CA1470">
        <v>-0.47169197099265808</v>
      </c>
    </row>
    <row r="1471" spans="1:79" hidden="1" x14ac:dyDescent="0.3">
      <c r="A1471" s="1">
        <v>46133.534166666657</v>
      </c>
      <c r="B1471" t="s">
        <v>1030</v>
      </c>
      <c r="C1471">
        <v>8</v>
      </c>
      <c r="D1471" t="s">
        <v>846</v>
      </c>
      <c r="E1471" t="s">
        <v>81</v>
      </c>
      <c r="F1471">
        <v>16590</v>
      </c>
      <c r="G1471">
        <v>4.5</v>
      </c>
      <c r="H1471" t="s">
        <v>358</v>
      </c>
      <c r="I1471" t="s">
        <v>83</v>
      </c>
      <c r="J1471">
        <v>5</v>
      </c>
      <c r="K1471">
        <v>5</v>
      </c>
      <c r="L1471" t="s">
        <v>84</v>
      </c>
      <c r="M1471" t="b">
        <v>1</v>
      </c>
      <c r="N1471" t="b">
        <v>0</v>
      </c>
      <c r="O1471" t="b">
        <v>0</v>
      </c>
      <c r="P1471" t="s">
        <v>85</v>
      </c>
      <c r="Q1471" t="s">
        <v>371</v>
      </c>
      <c r="R1471">
        <v>3</v>
      </c>
      <c r="S1471" t="s">
        <v>87</v>
      </c>
      <c r="T1471" t="s">
        <v>88</v>
      </c>
      <c r="U1471" t="s">
        <v>89</v>
      </c>
      <c r="V1471">
        <v>1</v>
      </c>
      <c r="W1471" t="s">
        <v>372</v>
      </c>
      <c r="X1471" t="b">
        <v>0</v>
      </c>
      <c r="Y1471" t="s">
        <v>847</v>
      </c>
      <c r="Z1471">
        <v>4000</v>
      </c>
      <c r="AA1471">
        <v>1</v>
      </c>
      <c r="AC1471">
        <v>32</v>
      </c>
      <c r="AD1471">
        <v>1E-3</v>
      </c>
      <c r="AE1471">
        <v>0.1</v>
      </c>
      <c r="AF1471" t="s">
        <v>93</v>
      </c>
      <c r="AG1471" t="b">
        <v>1</v>
      </c>
      <c r="AH1471" t="b">
        <v>0</v>
      </c>
      <c r="AI1471" t="b">
        <v>0</v>
      </c>
      <c r="AJ1471">
        <v>150</v>
      </c>
      <c r="AK1471">
        <v>30</v>
      </c>
      <c r="AL1471">
        <v>120</v>
      </c>
      <c r="AM1471">
        <v>5.1980183132303959E-2</v>
      </c>
      <c r="AN1471">
        <v>5.4025404595247171</v>
      </c>
      <c r="AO1471">
        <v>0.76006638235488344</v>
      </c>
      <c r="AP1471">
        <v>-0.39566158408227309</v>
      </c>
      <c r="AQ1471">
        <v>8.2813044769315152</v>
      </c>
      <c r="AR1471">
        <v>0.76853295295761259</v>
      </c>
      <c r="AS1471">
        <v>8.2813044769315152</v>
      </c>
      <c r="AT1471">
        <v>8.2813044769315152</v>
      </c>
      <c r="AU1471">
        <v>0.76853295295761259</v>
      </c>
      <c r="AV1471">
        <v>152.63327185477851</v>
      </c>
      <c r="AW1471">
        <v>-0.31207244677337859</v>
      </c>
      <c r="AX1471">
        <v>0.8</v>
      </c>
      <c r="AY1471" t="s">
        <v>887</v>
      </c>
      <c r="AZ1471">
        <v>5.4309665048551017E-2</v>
      </c>
      <c r="BA1471">
        <v>0.60564161160252206</v>
      </c>
      <c r="BB1471">
        <v>5.4309665048551017E-2</v>
      </c>
      <c r="BC1471">
        <v>5.4309665048551017E-2</v>
      </c>
      <c r="BD1471">
        <v>0.60564161160252206</v>
      </c>
      <c r="BE1471">
        <v>8.7369226429206526E-2</v>
      </c>
      <c r="BF1471">
        <v>0.36558645133688822</v>
      </c>
      <c r="BG1471">
        <v>7.7795273052585684E-2</v>
      </c>
      <c r="BH1471">
        <v>0.73045599454364207</v>
      </c>
      <c r="BI1471">
        <v>7.7795273052585684E-2</v>
      </c>
      <c r="BJ1471">
        <v>7.7795273052585684E-2</v>
      </c>
      <c r="BK1471">
        <v>0.73045599454364207</v>
      </c>
      <c r="BL1471">
        <v>0.13023516189810541</v>
      </c>
      <c r="BM1471">
        <v>0.54876297991082335</v>
      </c>
      <c r="BN1471">
        <v>4.1891422041966282E-2</v>
      </c>
      <c r="BO1471">
        <v>0.83181919083809386</v>
      </c>
      <c r="BP1471">
        <v>4.1891422041966282E-2</v>
      </c>
      <c r="BQ1471">
        <v>4.1891422041966282E-2</v>
      </c>
      <c r="BR1471">
        <v>0.83181919083809386</v>
      </c>
      <c r="BS1471">
        <v>0.60460418804446314</v>
      </c>
      <c r="BT1471">
        <v>-1.4272945775421659</v>
      </c>
      <c r="BU1471">
        <v>32.951221547582954</v>
      </c>
      <c r="BV1471">
        <v>0.90621501484619416</v>
      </c>
      <c r="BW1471">
        <v>32.951221547582954</v>
      </c>
      <c r="BX1471">
        <v>32.951221547582954</v>
      </c>
      <c r="BY1471">
        <v>0.90621501484619416</v>
      </c>
      <c r="BZ1471">
        <v>609.71087884274232</v>
      </c>
      <c r="CA1471">
        <v>-0.73534464079905826</v>
      </c>
    </row>
    <row r="1472" spans="1:79" hidden="1" x14ac:dyDescent="0.3">
      <c r="A1472" s="1">
        <v>46133.534166666657</v>
      </c>
      <c r="B1472" t="s">
        <v>1031</v>
      </c>
      <c r="C1472">
        <v>4</v>
      </c>
      <c r="D1472" t="s">
        <v>846</v>
      </c>
      <c r="E1472" t="s">
        <v>81</v>
      </c>
      <c r="F1472">
        <v>16590</v>
      </c>
      <c r="G1472">
        <v>4.5</v>
      </c>
      <c r="H1472" t="s">
        <v>358</v>
      </c>
      <c r="I1472" t="s">
        <v>83</v>
      </c>
      <c r="J1472">
        <v>5</v>
      </c>
      <c r="K1472">
        <v>5</v>
      </c>
      <c r="L1472" t="s">
        <v>84</v>
      </c>
      <c r="M1472" t="b">
        <v>1</v>
      </c>
      <c r="N1472" t="b">
        <v>0</v>
      </c>
      <c r="O1472" t="b">
        <v>0</v>
      </c>
      <c r="P1472" t="s">
        <v>85</v>
      </c>
      <c r="Q1472" t="s">
        <v>371</v>
      </c>
      <c r="R1472">
        <v>3</v>
      </c>
      <c r="S1472" t="s">
        <v>87</v>
      </c>
      <c r="T1472" t="s">
        <v>88</v>
      </c>
      <c r="U1472" t="s">
        <v>89</v>
      </c>
      <c r="V1472">
        <v>1</v>
      </c>
      <c r="W1472" t="s">
        <v>372</v>
      </c>
      <c r="X1472" t="b">
        <v>0</v>
      </c>
      <c r="Y1472" t="s">
        <v>847</v>
      </c>
      <c r="Z1472">
        <v>4000</v>
      </c>
      <c r="AA1472">
        <v>1</v>
      </c>
      <c r="AC1472">
        <v>32</v>
      </c>
      <c r="AD1472">
        <v>1E-3</v>
      </c>
      <c r="AE1472">
        <v>0.1</v>
      </c>
      <c r="AF1472" t="s">
        <v>93</v>
      </c>
      <c r="AG1472" t="b">
        <v>1</v>
      </c>
      <c r="AH1472" t="b">
        <v>0</v>
      </c>
      <c r="AI1472" t="b">
        <v>0</v>
      </c>
      <c r="AJ1472">
        <v>150</v>
      </c>
      <c r="AK1472">
        <v>30</v>
      </c>
      <c r="AL1472">
        <v>120</v>
      </c>
      <c r="AM1472">
        <v>4.8427272396285123E-2</v>
      </c>
      <c r="AN1472">
        <v>9.0471483652493667</v>
      </c>
      <c r="AO1472">
        <v>0.7607997481839236</v>
      </c>
      <c r="AP1472">
        <v>-0.82964273171661462</v>
      </c>
      <c r="AQ1472">
        <v>11.28396329507825</v>
      </c>
      <c r="AR1472">
        <v>0.77709496275475054</v>
      </c>
      <c r="AS1472">
        <v>11.28396329507825</v>
      </c>
      <c r="AT1472">
        <v>11.28396329507825</v>
      </c>
      <c r="AU1472">
        <v>0.77709496275475054</v>
      </c>
      <c r="AV1472">
        <v>114.3944239252141</v>
      </c>
      <c r="AW1472">
        <v>-0.80204687153082532</v>
      </c>
      <c r="AX1472">
        <v>0.8</v>
      </c>
      <c r="AY1472" t="s">
        <v>887</v>
      </c>
      <c r="AZ1472">
        <v>6.3327453243764195E-2</v>
      </c>
      <c r="BA1472">
        <v>0.540160809679054</v>
      </c>
      <c r="BB1472">
        <v>6.3327453243764195E-2</v>
      </c>
      <c r="BC1472">
        <v>6.3327453243764195E-2</v>
      </c>
      <c r="BD1472">
        <v>0.540160809679054</v>
      </c>
      <c r="BE1472">
        <v>0.1005884862732518</v>
      </c>
      <c r="BF1472">
        <v>0.26959753291426819</v>
      </c>
      <c r="BG1472">
        <v>7.0819030886540679E-2</v>
      </c>
      <c r="BH1472">
        <v>0.75462718364915815</v>
      </c>
      <c r="BI1472">
        <v>7.0819030886540679E-2</v>
      </c>
      <c r="BJ1472">
        <v>7.0819030886540679E-2</v>
      </c>
      <c r="BK1472">
        <v>0.75462718364915815</v>
      </c>
      <c r="BL1472">
        <v>0.1002728165818858</v>
      </c>
      <c r="BM1472">
        <v>0.6525761070135625</v>
      </c>
      <c r="BN1472">
        <v>1.453831364061414E-2</v>
      </c>
      <c r="BO1472">
        <v>0.94163326922923196</v>
      </c>
      <c r="BP1472">
        <v>1.453831364061414E-2</v>
      </c>
      <c r="BQ1472">
        <v>1.453831364061414E-2</v>
      </c>
      <c r="BR1472">
        <v>0.94163326922923196</v>
      </c>
      <c r="BS1472">
        <v>1.2035846424176171</v>
      </c>
      <c r="BT1472">
        <v>-3.8320116431916991</v>
      </c>
      <c r="BU1472">
        <v>44.987168382542087</v>
      </c>
      <c r="BV1472">
        <v>0.87195858846155705</v>
      </c>
      <c r="BW1472">
        <v>44.987168382542087</v>
      </c>
      <c r="BX1472">
        <v>44.987168382542087</v>
      </c>
      <c r="BY1472">
        <v>0.87195858846155705</v>
      </c>
      <c r="BZ1472">
        <v>456.17324975558381</v>
      </c>
      <c r="CA1472">
        <v>-0.2983494828594293</v>
      </c>
    </row>
    <row r="1473" spans="1:79" hidden="1" x14ac:dyDescent="0.3">
      <c r="A1473" s="1">
        <v>46133.534456018519</v>
      </c>
      <c r="B1473" t="s">
        <v>1032</v>
      </c>
      <c r="C1473">
        <v>7</v>
      </c>
      <c r="D1473" t="s">
        <v>846</v>
      </c>
      <c r="E1473" t="s">
        <v>81</v>
      </c>
      <c r="F1473">
        <v>16590</v>
      </c>
      <c r="G1473">
        <v>4.5</v>
      </c>
      <c r="H1473" t="s">
        <v>358</v>
      </c>
      <c r="I1473" t="s">
        <v>83</v>
      </c>
      <c r="J1473">
        <v>5</v>
      </c>
      <c r="K1473">
        <v>5</v>
      </c>
      <c r="L1473" t="s">
        <v>84</v>
      </c>
      <c r="M1473" t="b">
        <v>1</v>
      </c>
      <c r="N1473" t="b">
        <v>0</v>
      </c>
      <c r="O1473" t="b">
        <v>0</v>
      </c>
      <c r="P1473" t="s">
        <v>85</v>
      </c>
      <c r="Q1473" t="s">
        <v>371</v>
      </c>
      <c r="R1473">
        <v>3</v>
      </c>
      <c r="S1473" t="s">
        <v>87</v>
      </c>
      <c r="T1473" t="s">
        <v>88</v>
      </c>
      <c r="U1473" t="s">
        <v>89</v>
      </c>
      <c r="V1473">
        <v>1</v>
      </c>
      <c r="W1473" t="s">
        <v>372</v>
      </c>
      <c r="X1473" t="b">
        <v>0</v>
      </c>
      <c r="Y1473" t="s">
        <v>847</v>
      </c>
      <c r="Z1473">
        <v>4000</v>
      </c>
      <c r="AA1473">
        <v>1</v>
      </c>
      <c r="AC1473">
        <v>32</v>
      </c>
      <c r="AD1473">
        <v>1E-3</v>
      </c>
      <c r="AE1473">
        <v>0.1</v>
      </c>
      <c r="AF1473" t="s">
        <v>93</v>
      </c>
      <c r="AG1473" t="b">
        <v>1</v>
      </c>
      <c r="AH1473" t="b">
        <v>0</v>
      </c>
      <c r="AI1473" t="b">
        <v>0</v>
      </c>
      <c r="AJ1473">
        <v>150</v>
      </c>
      <c r="AK1473">
        <v>30</v>
      </c>
      <c r="AL1473">
        <v>120</v>
      </c>
      <c r="AM1473">
        <v>3.4869016487384677E-2</v>
      </c>
      <c r="AN1473">
        <v>5.4201198677617883</v>
      </c>
      <c r="AO1473">
        <v>0.82797860452318794</v>
      </c>
      <c r="AP1473">
        <v>-0.65002145091155128</v>
      </c>
      <c r="AQ1473">
        <v>7.8764375952264523</v>
      </c>
      <c r="AR1473">
        <v>0.81437218493027796</v>
      </c>
      <c r="AS1473">
        <v>7.8764375952264523</v>
      </c>
      <c r="AT1473">
        <v>7.8764375952264523</v>
      </c>
      <c r="AU1473">
        <v>0.81437218493027796</v>
      </c>
      <c r="AV1473">
        <v>156.25455694461999</v>
      </c>
      <c r="AW1473">
        <v>-0.35128052213357808</v>
      </c>
      <c r="AX1473">
        <v>0.8</v>
      </c>
      <c r="AY1473" t="s">
        <v>887</v>
      </c>
      <c r="AZ1473">
        <v>5.2596043079795401E-2</v>
      </c>
      <c r="BA1473">
        <v>0.61808472273783943</v>
      </c>
      <c r="BB1473">
        <v>5.2596043079795401E-2</v>
      </c>
      <c r="BC1473">
        <v>5.2596043079795401E-2</v>
      </c>
      <c r="BD1473">
        <v>0.61808472273783943</v>
      </c>
      <c r="BE1473">
        <v>0.1480849329881393</v>
      </c>
      <c r="BF1473">
        <v>-7.5288081172012689E-2</v>
      </c>
      <c r="BG1473">
        <v>5.5424180017688673E-2</v>
      </c>
      <c r="BH1473">
        <v>0.80796705384652534</v>
      </c>
      <c r="BI1473">
        <v>5.5424180017688673E-2</v>
      </c>
      <c r="BJ1473">
        <v>5.5424180017688673E-2</v>
      </c>
      <c r="BK1473">
        <v>0.80796705384652534</v>
      </c>
      <c r="BL1473">
        <v>0.1178657246219991</v>
      </c>
      <c r="BM1473">
        <v>0.5916204381832455</v>
      </c>
      <c r="BN1473">
        <v>1.974146799888445E-2</v>
      </c>
      <c r="BO1473">
        <v>0.92074425024841133</v>
      </c>
      <c r="BP1473">
        <v>1.974146799888445E-2</v>
      </c>
      <c r="BQ1473">
        <v>1.974146799888445E-2</v>
      </c>
      <c r="BR1473">
        <v>0.92074425024841133</v>
      </c>
      <c r="BS1473">
        <v>0.53424380277115269</v>
      </c>
      <c r="BT1473">
        <v>-1.144819885793712</v>
      </c>
      <c r="BU1473">
        <v>31.377988689809531</v>
      </c>
      <c r="BV1473">
        <v>0.91069271288833487</v>
      </c>
      <c r="BW1473">
        <v>31.377988689809531</v>
      </c>
      <c r="BX1473">
        <v>31.377988689809531</v>
      </c>
      <c r="BY1473">
        <v>0.91069271288833487</v>
      </c>
      <c r="BZ1473">
        <v>624.21803331809667</v>
      </c>
      <c r="CA1473">
        <v>-0.77663455975184692</v>
      </c>
    </row>
    <row r="1474" spans="1:79" hidden="1" x14ac:dyDescent="0.3">
      <c r="A1474" s="1">
        <v>46133.534618055557</v>
      </c>
      <c r="B1474" t="s">
        <v>1033</v>
      </c>
      <c r="C1474">
        <v>5</v>
      </c>
      <c r="D1474" t="s">
        <v>846</v>
      </c>
      <c r="E1474" t="s">
        <v>81</v>
      </c>
      <c r="F1474">
        <v>16590</v>
      </c>
      <c r="G1474">
        <v>4.5</v>
      </c>
      <c r="H1474" t="s">
        <v>358</v>
      </c>
      <c r="I1474" t="s">
        <v>83</v>
      </c>
      <c r="J1474">
        <v>5</v>
      </c>
      <c r="K1474">
        <v>5</v>
      </c>
      <c r="L1474" t="s">
        <v>84</v>
      </c>
      <c r="M1474" t="b">
        <v>1</v>
      </c>
      <c r="N1474" t="b">
        <v>0</v>
      </c>
      <c r="O1474" t="b">
        <v>0</v>
      </c>
      <c r="P1474" t="s">
        <v>85</v>
      </c>
      <c r="Q1474" t="s">
        <v>371</v>
      </c>
      <c r="R1474">
        <v>3</v>
      </c>
      <c r="S1474" t="s">
        <v>87</v>
      </c>
      <c r="T1474" t="s">
        <v>88</v>
      </c>
      <c r="U1474" t="s">
        <v>89</v>
      </c>
      <c r="V1474">
        <v>1</v>
      </c>
      <c r="W1474" t="s">
        <v>372</v>
      </c>
      <c r="X1474" t="b">
        <v>0</v>
      </c>
      <c r="Y1474" t="s">
        <v>847</v>
      </c>
      <c r="Z1474">
        <v>4000</v>
      </c>
      <c r="AA1474">
        <v>1</v>
      </c>
      <c r="AC1474">
        <v>32</v>
      </c>
      <c r="AD1474">
        <v>1E-3</v>
      </c>
      <c r="AE1474">
        <v>0.1</v>
      </c>
      <c r="AF1474" t="s">
        <v>93</v>
      </c>
      <c r="AG1474" t="b">
        <v>1</v>
      </c>
      <c r="AH1474" t="b">
        <v>0</v>
      </c>
      <c r="AI1474" t="b">
        <v>0</v>
      </c>
      <c r="AJ1474">
        <v>150</v>
      </c>
      <c r="AK1474">
        <v>30</v>
      </c>
      <c r="AL1474">
        <v>120</v>
      </c>
      <c r="AM1474">
        <v>8.3105363676957394E-2</v>
      </c>
      <c r="AN1474">
        <v>17.038754821447551</v>
      </c>
      <c r="AO1474">
        <v>0.60975377706118694</v>
      </c>
      <c r="AP1474">
        <v>-8.11670597889044E-2</v>
      </c>
      <c r="AQ1474">
        <v>19.83868729864151</v>
      </c>
      <c r="AR1474">
        <v>0.63244738182490212</v>
      </c>
      <c r="AS1474">
        <v>19.83868729864151</v>
      </c>
      <c r="AT1474">
        <v>19.83868729864151</v>
      </c>
      <c r="AU1474">
        <v>0.63244738182490212</v>
      </c>
      <c r="AV1474">
        <v>146.44890348206741</v>
      </c>
      <c r="AW1474">
        <v>-4.0687533987087882E-2</v>
      </c>
      <c r="AX1474">
        <v>0.8</v>
      </c>
      <c r="AY1474" t="s">
        <v>887</v>
      </c>
      <c r="AZ1474">
        <v>9.6208580150532547E-2</v>
      </c>
      <c r="BA1474">
        <v>0.30140131440221679</v>
      </c>
      <c r="BB1474">
        <v>9.6208580150532547E-2</v>
      </c>
      <c r="BC1474">
        <v>9.6208580150532547E-2</v>
      </c>
      <c r="BD1474">
        <v>0.30140131440221679</v>
      </c>
      <c r="BE1474">
        <v>0.1223919323612517</v>
      </c>
      <c r="BF1474">
        <v>0.1112763233636604</v>
      </c>
      <c r="BG1474">
        <v>0.1121376740584802</v>
      </c>
      <c r="BH1474">
        <v>0.61146690997728093</v>
      </c>
      <c r="BI1474">
        <v>0.1121376740584802</v>
      </c>
      <c r="BJ1474">
        <v>0.1121376740584802</v>
      </c>
      <c r="BK1474">
        <v>0.61146690997728093</v>
      </c>
      <c r="BL1474">
        <v>0.110210889451734</v>
      </c>
      <c r="BM1474">
        <v>0.61814280711312597</v>
      </c>
      <c r="BN1474">
        <v>3.9337107137132177E-2</v>
      </c>
      <c r="BO1474">
        <v>0.84207395724633272</v>
      </c>
      <c r="BP1474">
        <v>3.9337107137132177E-2</v>
      </c>
      <c r="BQ1474">
        <v>3.9337107137132177E-2</v>
      </c>
      <c r="BR1474">
        <v>0.84207395724633272</v>
      </c>
      <c r="BS1474">
        <v>0.30548438398031319</v>
      </c>
      <c r="BT1474">
        <v>-0.22642317638840531</v>
      </c>
      <c r="BU1474">
        <v>79.107065833220034</v>
      </c>
      <c r="BV1474">
        <v>0.77484734567377855</v>
      </c>
      <c r="BW1474">
        <v>79.107065833220034</v>
      </c>
      <c r="BX1474">
        <v>79.107065833220034</v>
      </c>
      <c r="BY1474">
        <v>0.77484734567377855</v>
      </c>
      <c r="BZ1474">
        <v>585.25752672247609</v>
      </c>
      <c r="CA1474">
        <v>-0.6657460900367369</v>
      </c>
    </row>
    <row r="1475" spans="1:79" hidden="1" x14ac:dyDescent="0.3">
      <c r="A1475" s="1">
        <v>46133.541898148149</v>
      </c>
      <c r="B1475" t="s">
        <v>1034</v>
      </c>
      <c r="C1475">
        <v>2</v>
      </c>
      <c r="D1475" t="s">
        <v>846</v>
      </c>
      <c r="E1475" t="s">
        <v>81</v>
      </c>
      <c r="F1475">
        <v>16590</v>
      </c>
      <c r="G1475">
        <v>4.5</v>
      </c>
      <c r="H1475" t="s">
        <v>358</v>
      </c>
      <c r="I1475" t="s">
        <v>83</v>
      </c>
      <c r="J1475">
        <v>5</v>
      </c>
      <c r="K1475">
        <v>5</v>
      </c>
      <c r="L1475" t="s">
        <v>84</v>
      </c>
      <c r="M1475" t="b">
        <v>1</v>
      </c>
      <c r="N1475" t="b">
        <v>0</v>
      </c>
      <c r="O1475" t="b">
        <v>0</v>
      </c>
      <c r="P1475" t="s">
        <v>85</v>
      </c>
      <c r="Q1475" t="s">
        <v>367</v>
      </c>
      <c r="R1475">
        <v>3</v>
      </c>
      <c r="S1475" t="s">
        <v>87</v>
      </c>
      <c r="T1475" t="s">
        <v>88</v>
      </c>
      <c r="U1475" t="s">
        <v>89</v>
      </c>
      <c r="V1475">
        <v>1</v>
      </c>
      <c r="W1475" t="s">
        <v>368</v>
      </c>
      <c r="X1475" t="b">
        <v>0</v>
      </c>
      <c r="Y1475" t="s">
        <v>847</v>
      </c>
      <c r="Z1475">
        <v>4000</v>
      </c>
      <c r="AA1475">
        <v>1</v>
      </c>
      <c r="AC1475">
        <v>32</v>
      </c>
      <c r="AD1475">
        <v>1E-3</v>
      </c>
      <c r="AE1475">
        <v>0.1</v>
      </c>
      <c r="AF1475" t="s">
        <v>93</v>
      </c>
      <c r="AG1475" t="b">
        <v>1</v>
      </c>
      <c r="AH1475" t="b">
        <v>0</v>
      </c>
      <c r="AI1475" t="b">
        <v>0</v>
      </c>
      <c r="AJ1475">
        <v>150</v>
      </c>
      <c r="AK1475">
        <v>30</v>
      </c>
      <c r="AL1475">
        <v>120</v>
      </c>
      <c r="AM1475">
        <v>5.8277763565983007E-2</v>
      </c>
      <c r="AN1475">
        <v>11.059264697151971</v>
      </c>
      <c r="AO1475">
        <v>0.75192480819620799</v>
      </c>
      <c r="AP1475">
        <v>-0.2095131521166923</v>
      </c>
      <c r="AQ1475">
        <v>13.486053310391929</v>
      </c>
      <c r="AR1475">
        <v>0.78041334633683079</v>
      </c>
      <c r="AS1475">
        <v>13.486053310391929</v>
      </c>
      <c r="AT1475">
        <v>13.486053310391929</v>
      </c>
      <c r="AU1475">
        <v>0.78041334633683079</v>
      </c>
      <c r="AV1475">
        <v>162.8558483937299</v>
      </c>
      <c r="AW1475">
        <v>-0.15770239868394689</v>
      </c>
      <c r="AX1475">
        <v>0.8</v>
      </c>
      <c r="AY1475" t="s">
        <v>887</v>
      </c>
      <c r="AZ1475">
        <v>3.3053854502626913E-2</v>
      </c>
      <c r="BA1475">
        <v>0.7599862790476104</v>
      </c>
      <c r="BB1475">
        <v>3.3053854502626913E-2</v>
      </c>
      <c r="BC1475">
        <v>3.3053854502626913E-2</v>
      </c>
      <c r="BD1475">
        <v>0.7599862790476104</v>
      </c>
      <c r="BE1475">
        <v>0.1141817447195073</v>
      </c>
      <c r="BF1475">
        <v>0.17089290107491631</v>
      </c>
      <c r="BG1475">
        <v>9.9805124961949765E-2</v>
      </c>
      <c r="BH1475">
        <v>0.65419655858612424</v>
      </c>
      <c r="BI1475">
        <v>9.9805124961949765E-2</v>
      </c>
      <c r="BJ1475">
        <v>9.9805124961949765E-2</v>
      </c>
      <c r="BK1475">
        <v>0.65419655858612424</v>
      </c>
      <c r="BL1475">
        <v>0.15339928118867749</v>
      </c>
      <c r="BM1475">
        <v>0.4685042540081682</v>
      </c>
      <c r="BN1475">
        <v>3.4740402983064578E-2</v>
      </c>
      <c r="BO1475">
        <v>0.86052827047863423</v>
      </c>
      <c r="BP1475">
        <v>3.4740402983064578E-2</v>
      </c>
      <c r="BQ1475">
        <v>3.4740402983064578E-2</v>
      </c>
      <c r="BR1475">
        <v>0.86052827047863423</v>
      </c>
      <c r="BS1475">
        <v>0.35318043517193271</v>
      </c>
      <c r="BT1475">
        <v>-0.41790773557091221</v>
      </c>
      <c r="BU1475">
        <v>53.776613859120161</v>
      </c>
      <c r="BV1475">
        <v>0.84694227723495474</v>
      </c>
      <c r="BW1475">
        <v>53.776613859120161</v>
      </c>
      <c r="BX1475">
        <v>53.776613859120161</v>
      </c>
      <c r="BY1475">
        <v>0.84694227723495474</v>
      </c>
      <c r="BZ1475">
        <v>650.80263211383999</v>
      </c>
      <c r="CA1475">
        <v>-0.85229901424796739</v>
      </c>
    </row>
    <row r="1476" spans="1:79" hidden="1" x14ac:dyDescent="0.3">
      <c r="A1476" s="1">
        <v>46133.541990740741</v>
      </c>
      <c r="B1476" t="s">
        <v>1035</v>
      </c>
      <c r="C1476">
        <v>3</v>
      </c>
      <c r="D1476" t="s">
        <v>846</v>
      </c>
      <c r="E1476" t="s">
        <v>81</v>
      </c>
      <c r="F1476">
        <v>16590</v>
      </c>
      <c r="G1476">
        <v>4.5</v>
      </c>
      <c r="H1476" t="s">
        <v>358</v>
      </c>
      <c r="I1476" t="s">
        <v>83</v>
      </c>
      <c r="J1476">
        <v>5</v>
      </c>
      <c r="K1476">
        <v>5</v>
      </c>
      <c r="L1476" t="s">
        <v>84</v>
      </c>
      <c r="M1476" t="b">
        <v>1</v>
      </c>
      <c r="N1476" t="b">
        <v>0</v>
      </c>
      <c r="O1476" t="b">
        <v>0</v>
      </c>
      <c r="P1476" t="s">
        <v>85</v>
      </c>
      <c r="Q1476" t="s">
        <v>367</v>
      </c>
      <c r="R1476">
        <v>3</v>
      </c>
      <c r="S1476" t="s">
        <v>87</v>
      </c>
      <c r="T1476" t="s">
        <v>88</v>
      </c>
      <c r="U1476" t="s">
        <v>89</v>
      </c>
      <c r="V1476">
        <v>1</v>
      </c>
      <c r="W1476" t="s">
        <v>368</v>
      </c>
      <c r="X1476" t="b">
        <v>0</v>
      </c>
      <c r="Y1476" t="s">
        <v>847</v>
      </c>
      <c r="Z1476">
        <v>4000</v>
      </c>
      <c r="AA1476">
        <v>1</v>
      </c>
      <c r="AC1476">
        <v>32</v>
      </c>
      <c r="AD1476">
        <v>1E-3</v>
      </c>
      <c r="AE1476">
        <v>0.1</v>
      </c>
      <c r="AF1476" t="s">
        <v>93</v>
      </c>
      <c r="AG1476" t="b">
        <v>1</v>
      </c>
      <c r="AH1476" t="b">
        <v>0</v>
      </c>
      <c r="AI1476" t="b">
        <v>0</v>
      </c>
      <c r="AJ1476">
        <v>150</v>
      </c>
      <c r="AK1476">
        <v>30</v>
      </c>
      <c r="AL1476">
        <v>120</v>
      </c>
      <c r="AM1476">
        <v>4.6059259132121548E-2</v>
      </c>
      <c r="AN1476">
        <v>15.996280849207871</v>
      </c>
      <c r="AO1476">
        <v>0.82141824000464014</v>
      </c>
      <c r="AP1476">
        <v>-0.46864144073963537</v>
      </c>
      <c r="AQ1476">
        <v>20.524989968189701</v>
      </c>
      <c r="AR1476">
        <v>0.82660512957237942</v>
      </c>
      <c r="AS1476">
        <v>20.524989968189701</v>
      </c>
      <c r="AT1476">
        <v>20.524989968189701</v>
      </c>
      <c r="AU1476">
        <v>0.82660512957237942</v>
      </c>
      <c r="AV1476">
        <v>95.781287314574229</v>
      </c>
      <c r="AW1476">
        <v>-0.34127484772880312</v>
      </c>
      <c r="AX1476">
        <v>0.8</v>
      </c>
      <c r="AY1476" t="s">
        <v>887</v>
      </c>
      <c r="AZ1476">
        <v>1.338344688394146E-2</v>
      </c>
      <c r="BA1476">
        <v>0.90281887138069883</v>
      </c>
      <c r="BB1476">
        <v>1.338344688394146E-2</v>
      </c>
      <c r="BC1476">
        <v>1.338344688394146E-2</v>
      </c>
      <c r="BD1476">
        <v>0.90281887138069883</v>
      </c>
      <c r="BE1476">
        <v>0.32118063950450271</v>
      </c>
      <c r="BF1476">
        <v>-1.33218671605205</v>
      </c>
      <c r="BG1476">
        <v>7.9178781909494886E-2</v>
      </c>
      <c r="BH1476">
        <v>0.72566243184705526</v>
      </c>
      <c r="BI1476">
        <v>7.9178781909494886E-2</v>
      </c>
      <c r="BJ1476">
        <v>7.9178781909494886E-2</v>
      </c>
      <c r="BK1476">
        <v>0.72566243184705526</v>
      </c>
      <c r="BL1476">
        <v>0.15476749014768151</v>
      </c>
      <c r="BM1476">
        <v>0.46376370219003982</v>
      </c>
      <c r="BN1476">
        <v>2.20979225921085E-2</v>
      </c>
      <c r="BO1476">
        <v>0.91128383040769334</v>
      </c>
      <c r="BP1476">
        <v>2.20979225921085E-2</v>
      </c>
      <c r="BQ1476">
        <v>2.20979225921085E-2</v>
      </c>
      <c r="BR1476">
        <v>0.91128383040769334</v>
      </c>
      <c r="BS1476">
        <v>0.35085899908071161</v>
      </c>
      <c r="BT1476">
        <v>-0.40858790393931699</v>
      </c>
      <c r="BU1476">
        <v>81.985299721373437</v>
      </c>
      <c r="BV1476">
        <v>0.76665538465406791</v>
      </c>
      <c r="BW1476">
        <v>81.985299721373437</v>
      </c>
      <c r="BX1476">
        <v>81.985299721373437</v>
      </c>
      <c r="BY1476">
        <v>0.76665538465406791</v>
      </c>
      <c r="BZ1476">
        <v>382.29834212956479</v>
      </c>
      <c r="CA1476">
        <v>-8.8088473113853594E-2</v>
      </c>
    </row>
    <row r="1477" spans="1:79" hidden="1" x14ac:dyDescent="0.3">
      <c r="A1477" s="1">
        <v>46133.54351851852</v>
      </c>
      <c r="B1477" t="s">
        <v>1036</v>
      </c>
      <c r="C1477">
        <v>9</v>
      </c>
      <c r="D1477" t="s">
        <v>846</v>
      </c>
      <c r="E1477" t="s">
        <v>81</v>
      </c>
      <c r="F1477">
        <v>16590</v>
      </c>
      <c r="G1477">
        <v>4.5</v>
      </c>
      <c r="H1477" t="s">
        <v>358</v>
      </c>
      <c r="I1477" t="s">
        <v>83</v>
      </c>
      <c r="J1477">
        <v>5</v>
      </c>
      <c r="K1477">
        <v>5</v>
      </c>
      <c r="L1477" t="s">
        <v>84</v>
      </c>
      <c r="M1477" t="b">
        <v>1</v>
      </c>
      <c r="N1477" t="b">
        <v>0</v>
      </c>
      <c r="O1477" t="b">
        <v>0</v>
      </c>
      <c r="P1477" t="s">
        <v>85</v>
      </c>
      <c r="Q1477" t="s">
        <v>367</v>
      </c>
      <c r="R1477">
        <v>3</v>
      </c>
      <c r="S1477" t="s">
        <v>87</v>
      </c>
      <c r="T1477" t="s">
        <v>88</v>
      </c>
      <c r="U1477" t="s">
        <v>89</v>
      </c>
      <c r="V1477">
        <v>1</v>
      </c>
      <c r="W1477" t="s">
        <v>368</v>
      </c>
      <c r="X1477" t="b">
        <v>0</v>
      </c>
      <c r="Y1477" t="s">
        <v>847</v>
      </c>
      <c r="Z1477">
        <v>4000</v>
      </c>
      <c r="AA1477">
        <v>1</v>
      </c>
      <c r="AC1477">
        <v>32</v>
      </c>
      <c r="AD1477">
        <v>1E-3</v>
      </c>
      <c r="AE1477">
        <v>0.1</v>
      </c>
      <c r="AF1477" t="s">
        <v>93</v>
      </c>
      <c r="AG1477" t="b">
        <v>1</v>
      </c>
      <c r="AH1477" t="b">
        <v>0</v>
      </c>
      <c r="AI1477" t="b">
        <v>0</v>
      </c>
      <c r="AJ1477">
        <v>150</v>
      </c>
      <c r="AK1477">
        <v>30</v>
      </c>
      <c r="AL1477">
        <v>120</v>
      </c>
      <c r="AM1477">
        <v>2.4033994991294549E-2</v>
      </c>
      <c r="AN1477">
        <v>5.7231293847574038</v>
      </c>
      <c r="AO1477">
        <v>0.89863134843486481</v>
      </c>
      <c r="AP1477">
        <v>-0.92030921648629715</v>
      </c>
      <c r="AQ1477">
        <v>8.3796660281838182</v>
      </c>
      <c r="AR1477">
        <v>0.89163941836814975</v>
      </c>
      <c r="AS1477">
        <v>8.3796660281838182</v>
      </c>
      <c r="AT1477">
        <v>8.3796660281838182</v>
      </c>
      <c r="AU1477">
        <v>0.89163941836814975</v>
      </c>
      <c r="AV1477">
        <v>130.37639021564939</v>
      </c>
      <c r="AW1477">
        <v>-0.9512134289225902</v>
      </c>
      <c r="AX1477">
        <v>0.8</v>
      </c>
      <c r="AY1477" t="s">
        <v>887</v>
      </c>
      <c r="AZ1477">
        <v>1.1895110912037991E-2</v>
      </c>
      <c r="BA1477">
        <v>0.91362611489341694</v>
      </c>
      <c r="BB1477">
        <v>1.1895110912037991E-2</v>
      </c>
      <c r="BC1477">
        <v>1.1895110912037991E-2</v>
      </c>
      <c r="BD1477">
        <v>0.91362611489341694</v>
      </c>
      <c r="BE1477">
        <v>0.1129785518421309</v>
      </c>
      <c r="BF1477">
        <v>0.17962963704317009</v>
      </c>
      <c r="BG1477">
        <v>5.3667452847100811E-2</v>
      </c>
      <c r="BH1477">
        <v>0.81405373828729077</v>
      </c>
      <c r="BI1477">
        <v>5.3667452847100811E-2</v>
      </c>
      <c r="BJ1477">
        <v>5.3667452847100811E-2</v>
      </c>
      <c r="BK1477">
        <v>0.81405373828729077</v>
      </c>
      <c r="BL1477">
        <v>0.2171628441916888</v>
      </c>
      <c r="BM1477">
        <v>0.24757712695273759</v>
      </c>
      <c r="BN1477">
        <v>1.6428570509327872E-2</v>
      </c>
      <c r="BO1477">
        <v>0.93404448579319455</v>
      </c>
      <c r="BP1477">
        <v>1.6428570509327872E-2</v>
      </c>
      <c r="BQ1477">
        <v>1.6428570509327872E-2</v>
      </c>
      <c r="BR1477">
        <v>0.93404448579319455</v>
      </c>
      <c r="BS1477">
        <v>1.1836729023665751</v>
      </c>
      <c r="BT1477">
        <v>-3.7520723050080709</v>
      </c>
      <c r="BU1477">
        <v>33.436672978466667</v>
      </c>
      <c r="BV1477">
        <v>0.90483333449869685</v>
      </c>
      <c r="BW1477">
        <v>33.436672978466667</v>
      </c>
      <c r="BX1477">
        <v>33.436672978466667</v>
      </c>
      <c r="BY1477">
        <v>0.90483333449869685</v>
      </c>
      <c r="BZ1477">
        <v>519.99174656419564</v>
      </c>
      <c r="CA1477">
        <v>-0.47998817467821259</v>
      </c>
    </row>
    <row r="1478" spans="1:79" hidden="1" x14ac:dyDescent="0.3">
      <c r="A1478" s="1">
        <v>46133.543530092589</v>
      </c>
      <c r="B1478" t="s">
        <v>1037</v>
      </c>
      <c r="C1478">
        <v>8</v>
      </c>
      <c r="D1478" t="s">
        <v>846</v>
      </c>
      <c r="E1478" t="s">
        <v>81</v>
      </c>
      <c r="F1478">
        <v>16590</v>
      </c>
      <c r="G1478">
        <v>4.5</v>
      </c>
      <c r="H1478" t="s">
        <v>358</v>
      </c>
      <c r="I1478" t="s">
        <v>83</v>
      </c>
      <c r="J1478">
        <v>5</v>
      </c>
      <c r="K1478">
        <v>5</v>
      </c>
      <c r="L1478" t="s">
        <v>84</v>
      </c>
      <c r="M1478" t="b">
        <v>1</v>
      </c>
      <c r="N1478" t="b">
        <v>0</v>
      </c>
      <c r="O1478" t="b">
        <v>0</v>
      </c>
      <c r="P1478" t="s">
        <v>85</v>
      </c>
      <c r="Q1478" t="s">
        <v>367</v>
      </c>
      <c r="R1478">
        <v>3</v>
      </c>
      <c r="S1478" t="s">
        <v>87</v>
      </c>
      <c r="T1478" t="s">
        <v>88</v>
      </c>
      <c r="U1478" t="s">
        <v>89</v>
      </c>
      <c r="V1478">
        <v>1</v>
      </c>
      <c r="W1478" t="s">
        <v>368</v>
      </c>
      <c r="X1478" t="b">
        <v>0</v>
      </c>
      <c r="Y1478" t="s">
        <v>847</v>
      </c>
      <c r="Z1478">
        <v>4000</v>
      </c>
      <c r="AA1478">
        <v>1</v>
      </c>
      <c r="AC1478">
        <v>32</v>
      </c>
      <c r="AD1478">
        <v>1E-3</v>
      </c>
      <c r="AE1478">
        <v>0.1</v>
      </c>
      <c r="AF1478" t="s">
        <v>93</v>
      </c>
      <c r="AG1478" t="b">
        <v>1</v>
      </c>
      <c r="AH1478" t="b">
        <v>0</v>
      </c>
      <c r="AI1478" t="b">
        <v>0</v>
      </c>
      <c r="AJ1478">
        <v>150</v>
      </c>
      <c r="AK1478">
        <v>30</v>
      </c>
      <c r="AL1478">
        <v>120</v>
      </c>
      <c r="AM1478">
        <v>4.2281400046381527E-2</v>
      </c>
      <c r="AN1478">
        <v>5.4485830090324363</v>
      </c>
      <c r="AO1478">
        <v>0.83350021577591926</v>
      </c>
      <c r="AP1478">
        <v>-0.76750509066606676</v>
      </c>
      <c r="AQ1478">
        <v>8.3581952175509358</v>
      </c>
      <c r="AR1478">
        <v>0.82557085260670837</v>
      </c>
      <c r="AS1478">
        <v>8.3581952175509358</v>
      </c>
      <c r="AT1478">
        <v>8.3581952175509358</v>
      </c>
      <c r="AU1478">
        <v>0.82557085260670837</v>
      </c>
      <c r="AV1478">
        <v>148.72703238236329</v>
      </c>
      <c r="AW1478">
        <v>-0.54852387096090693</v>
      </c>
      <c r="AX1478">
        <v>0.8</v>
      </c>
      <c r="AY1478" t="s">
        <v>887</v>
      </c>
      <c r="AZ1478">
        <v>2.2692731212168769E-2</v>
      </c>
      <c r="BA1478">
        <v>0.83522143063913479</v>
      </c>
      <c r="BB1478">
        <v>2.2692731212168769E-2</v>
      </c>
      <c r="BC1478">
        <v>2.2692731212168769E-2</v>
      </c>
      <c r="BD1478">
        <v>0.83522143063913479</v>
      </c>
      <c r="BE1478">
        <v>0.21418371717366341</v>
      </c>
      <c r="BF1478">
        <v>-0.55525071734613185</v>
      </c>
      <c r="BG1478">
        <v>7.7213505480946049E-2</v>
      </c>
      <c r="BH1478">
        <v>0.73247169492428554</v>
      </c>
      <c r="BI1478">
        <v>7.7213505480946049E-2</v>
      </c>
      <c r="BJ1478">
        <v>7.7213505480946049E-2</v>
      </c>
      <c r="BK1478">
        <v>0.73247169492428554</v>
      </c>
      <c r="BL1478">
        <v>0.1309358418846632</v>
      </c>
      <c r="BM1478">
        <v>0.54633527341004107</v>
      </c>
      <c r="BN1478">
        <v>4.2508819735398287E-2</v>
      </c>
      <c r="BO1478">
        <v>0.82934053438303068</v>
      </c>
      <c r="BP1478">
        <v>4.2508819735398287E-2</v>
      </c>
      <c r="BQ1478">
        <v>4.2508819735398287E-2</v>
      </c>
      <c r="BR1478">
        <v>0.82934053438303068</v>
      </c>
      <c r="BS1478">
        <v>0.62139827214434029</v>
      </c>
      <c r="BT1478">
        <v>-1.494717513202382</v>
      </c>
      <c r="BU1478">
        <v>33.290365813775082</v>
      </c>
      <c r="BV1478">
        <v>0.90524975048038303</v>
      </c>
      <c r="BW1478">
        <v>33.290365813775082</v>
      </c>
      <c r="BX1478">
        <v>33.290365813775082</v>
      </c>
      <c r="BY1478">
        <v>0.90524975048038303</v>
      </c>
      <c r="BZ1478">
        <v>593.94161169825406</v>
      </c>
      <c r="CA1478">
        <v>-0.69046252670515118</v>
      </c>
    </row>
    <row r="1479" spans="1:79" hidden="1" x14ac:dyDescent="0.3">
      <c r="A1479" s="1">
        <v>46133.543657407397</v>
      </c>
      <c r="B1479" t="s">
        <v>1038</v>
      </c>
      <c r="C1479">
        <v>7</v>
      </c>
      <c r="D1479" t="s">
        <v>846</v>
      </c>
      <c r="E1479" t="s">
        <v>81</v>
      </c>
      <c r="F1479">
        <v>16590</v>
      </c>
      <c r="G1479">
        <v>4.5</v>
      </c>
      <c r="H1479" t="s">
        <v>358</v>
      </c>
      <c r="I1479" t="s">
        <v>83</v>
      </c>
      <c r="J1479">
        <v>5</v>
      </c>
      <c r="K1479">
        <v>5</v>
      </c>
      <c r="L1479" t="s">
        <v>84</v>
      </c>
      <c r="M1479" t="b">
        <v>1</v>
      </c>
      <c r="N1479" t="b">
        <v>0</v>
      </c>
      <c r="O1479" t="b">
        <v>0</v>
      </c>
      <c r="P1479" t="s">
        <v>85</v>
      </c>
      <c r="Q1479" t="s">
        <v>367</v>
      </c>
      <c r="R1479">
        <v>3</v>
      </c>
      <c r="S1479" t="s">
        <v>87</v>
      </c>
      <c r="T1479" t="s">
        <v>88</v>
      </c>
      <c r="U1479" t="s">
        <v>89</v>
      </c>
      <c r="V1479">
        <v>1</v>
      </c>
      <c r="W1479" t="s">
        <v>368</v>
      </c>
      <c r="X1479" t="b">
        <v>0</v>
      </c>
      <c r="Y1479" t="s">
        <v>847</v>
      </c>
      <c r="Z1479">
        <v>4000</v>
      </c>
      <c r="AA1479">
        <v>1</v>
      </c>
      <c r="AC1479">
        <v>32</v>
      </c>
      <c r="AD1479">
        <v>1E-3</v>
      </c>
      <c r="AE1479">
        <v>0.1</v>
      </c>
      <c r="AF1479" t="s">
        <v>93</v>
      </c>
      <c r="AG1479" t="b">
        <v>1</v>
      </c>
      <c r="AH1479" t="b">
        <v>0</v>
      </c>
      <c r="AI1479" t="b">
        <v>0</v>
      </c>
      <c r="AJ1479">
        <v>150</v>
      </c>
      <c r="AK1479">
        <v>30</v>
      </c>
      <c r="AL1479">
        <v>120</v>
      </c>
      <c r="AM1479">
        <v>2.938042074319306E-2</v>
      </c>
      <c r="AN1479">
        <v>5.3699303079421599</v>
      </c>
      <c r="AO1479">
        <v>0.86982278544789815</v>
      </c>
      <c r="AP1479">
        <v>-0.90492776884805748</v>
      </c>
      <c r="AQ1479">
        <v>7.8721684562876684</v>
      </c>
      <c r="AR1479">
        <v>0.87072543825174442</v>
      </c>
      <c r="AS1479">
        <v>7.8721684562876684</v>
      </c>
      <c r="AT1479">
        <v>7.8721684562876684</v>
      </c>
      <c r="AU1479">
        <v>0.87072543825174442</v>
      </c>
      <c r="AV1479">
        <v>155.42292341726241</v>
      </c>
      <c r="AW1479">
        <v>-0.96300994321007638</v>
      </c>
      <c r="AX1479">
        <v>0.8</v>
      </c>
      <c r="AY1479" t="s">
        <v>887</v>
      </c>
      <c r="AZ1479">
        <v>2.1542129315138141E-2</v>
      </c>
      <c r="BA1479">
        <v>0.84357628809212115</v>
      </c>
      <c r="BB1479">
        <v>2.1542129315138141E-2</v>
      </c>
      <c r="BC1479">
        <v>2.1542129315138141E-2</v>
      </c>
      <c r="BD1479">
        <v>0.84357628809212115</v>
      </c>
      <c r="BE1479">
        <v>0.48382281691912832</v>
      </c>
      <c r="BF1479">
        <v>-2.513179213673792</v>
      </c>
      <c r="BG1479">
        <v>5.5115432695579038E-2</v>
      </c>
      <c r="BH1479">
        <v>0.80903679737476142</v>
      </c>
      <c r="BI1479">
        <v>5.5115432695579038E-2</v>
      </c>
      <c r="BJ1479">
        <v>5.5115432695579038E-2</v>
      </c>
      <c r="BK1479">
        <v>0.80903679737476142</v>
      </c>
      <c r="BL1479">
        <v>0.1177961557092065</v>
      </c>
      <c r="BM1479">
        <v>0.59186147960740354</v>
      </c>
      <c r="BN1479">
        <v>2.0017559644297689E-2</v>
      </c>
      <c r="BO1479">
        <v>0.91963582962039059</v>
      </c>
      <c r="BP1479">
        <v>2.0017559644297689E-2</v>
      </c>
      <c r="BQ1479">
        <v>2.0017559644297689E-2</v>
      </c>
      <c r="BR1479">
        <v>0.91963582962039059</v>
      </c>
      <c r="BS1479">
        <v>0.53915199429011729</v>
      </c>
      <c r="BT1479">
        <v>-1.1645247222720281</v>
      </c>
      <c r="BU1479">
        <v>31.391998703495581</v>
      </c>
      <c r="BV1479">
        <v>0.91065283791970431</v>
      </c>
      <c r="BW1479">
        <v>31.391998703495581</v>
      </c>
      <c r="BX1479">
        <v>31.391998703495581</v>
      </c>
      <c r="BY1479">
        <v>0.91065283791970431</v>
      </c>
      <c r="BZ1479">
        <v>620.55092270213447</v>
      </c>
      <c r="CA1479">
        <v>-0.76619731650188894</v>
      </c>
    </row>
    <row r="1480" spans="1:79" hidden="1" x14ac:dyDescent="0.3">
      <c r="A1480" s="1">
        <v>46133.543564814812</v>
      </c>
      <c r="B1480" t="s">
        <v>1039</v>
      </c>
      <c r="C1480">
        <v>4</v>
      </c>
      <c r="D1480" t="s">
        <v>846</v>
      </c>
      <c r="E1480" t="s">
        <v>81</v>
      </c>
      <c r="F1480">
        <v>16590</v>
      </c>
      <c r="G1480">
        <v>4.5</v>
      </c>
      <c r="H1480" t="s">
        <v>358</v>
      </c>
      <c r="I1480" t="s">
        <v>83</v>
      </c>
      <c r="J1480">
        <v>5</v>
      </c>
      <c r="K1480">
        <v>5</v>
      </c>
      <c r="L1480" t="s">
        <v>84</v>
      </c>
      <c r="M1480" t="b">
        <v>1</v>
      </c>
      <c r="N1480" t="b">
        <v>0</v>
      </c>
      <c r="O1480" t="b">
        <v>0</v>
      </c>
      <c r="P1480" t="s">
        <v>85</v>
      </c>
      <c r="Q1480" t="s">
        <v>367</v>
      </c>
      <c r="R1480">
        <v>3</v>
      </c>
      <c r="S1480" t="s">
        <v>87</v>
      </c>
      <c r="T1480" t="s">
        <v>88</v>
      </c>
      <c r="U1480" t="s">
        <v>89</v>
      </c>
      <c r="V1480">
        <v>1</v>
      </c>
      <c r="W1480" t="s">
        <v>368</v>
      </c>
      <c r="X1480" t="b">
        <v>0</v>
      </c>
      <c r="Y1480" t="s">
        <v>847</v>
      </c>
      <c r="Z1480">
        <v>4000</v>
      </c>
      <c r="AA1480">
        <v>1</v>
      </c>
      <c r="AC1480">
        <v>32</v>
      </c>
      <c r="AD1480">
        <v>1E-3</v>
      </c>
      <c r="AE1480">
        <v>0.1</v>
      </c>
      <c r="AF1480" t="s">
        <v>93</v>
      </c>
      <c r="AG1480" t="b">
        <v>1</v>
      </c>
      <c r="AH1480" t="b">
        <v>0</v>
      </c>
      <c r="AI1480" t="b">
        <v>0</v>
      </c>
      <c r="AJ1480">
        <v>150</v>
      </c>
      <c r="AK1480">
        <v>30</v>
      </c>
      <c r="AL1480">
        <v>120</v>
      </c>
      <c r="AM1480">
        <v>3.3598571406301597E-2</v>
      </c>
      <c r="AN1480">
        <v>9.0175829055848897</v>
      </c>
      <c r="AO1480">
        <v>0.87501673450096329</v>
      </c>
      <c r="AP1480">
        <v>-0.76838052299620352</v>
      </c>
      <c r="AQ1480">
        <v>11.13003272596406</v>
      </c>
      <c r="AR1480">
        <v>0.87731176468378735</v>
      </c>
      <c r="AS1480">
        <v>11.13003272596406</v>
      </c>
      <c r="AT1480">
        <v>11.13003272596406</v>
      </c>
      <c r="AU1480">
        <v>0.87731176468378735</v>
      </c>
      <c r="AV1480">
        <v>114.33872770172511</v>
      </c>
      <c r="AW1480">
        <v>-0.78331844504640458</v>
      </c>
      <c r="AX1480">
        <v>0.8</v>
      </c>
      <c r="AY1480" t="s">
        <v>887</v>
      </c>
      <c r="AZ1480">
        <v>8.4726408324080089E-3</v>
      </c>
      <c r="BA1480">
        <v>0.9384776727834333</v>
      </c>
      <c r="BB1480">
        <v>8.4726408324080089E-3</v>
      </c>
      <c r="BC1480">
        <v>8.4726408324080089E-3</v>
      </c>
      <c r="BD1480">
        <v>0.9384776727834333</v>
      </c>
      <c r="BE1480">
        <v>7.5687228667747727E-2</v>
      </c>
      <c r="BF1480">
        <v>0.45041285942379933</v>
      </c>
      <c r="BG1480">
        <v>7.0746801331294934E-2</v>
      </c>
      <c r="BH1480">
        <v>0.75487744363115095</v>
      </c>
      <c r="BI1480">
        <v>7.0746801331294934E-2</v>
      </c>
      <c r="BJ1480">
        <v>7.0746801331294934E-2</v>
      </c>
      <c r="BK1480">
        <v>0.75487744363115095</v>
      </c>
      <c r="BL1480">
        <v>0.1000026579199292</v>
      </c>
      <c r="BM1480">
        <v>0.65351214907621213</v>
      </c>
      <c r="BN1480">
        <v>1.43628422931812E-2</v>
      </c>
      <c r="BO1480">
        <v>0.94233773118725372</v>
      </c>
      <c r="BP1480">
        <v>1.43628422931812E-2</v>
      </c>
      <c r="BQ1480">
        <v>1.43628422931812E-2</v>
      </c>
      <c r="BR1480">
        <v>0.94233773118725372</v>
      </c>
      <c r="BS1480">
        <v>1.2303554437881139</v>
      </c>
      <c r="BT1480">
        <v>-3.9394879430387739</v>
      </c>
      <c r="BU1480">
        <v>44.426548619399327</v>
      </c>
      <c r="BV1480">
        <v>0.87355421113331</v>
      </c>
      <c r="BW1480">
        <v>44.426548619399327</v>
      </c>
      <c r="BX1480">
        <v>44.426548619399327</v>
      </c>
      <c r="BY1480">
        <v>0.87355421113331</v>
      </c>
      <c r="BZ1480">
        <v>455.94886547652362</v>
      </c>
      <c r="CA1480">
        <v>-0.29771084564684469</v>
      </c>
    </row>
    <row r="1481" spans="1:79" hidden="1" x14ac:dyDescent="0.3">
      <c r="A1481" s="1">
        <v>46133.544247685182</v>
      </c>
      <c r="B1481" t="s">
        <v>1040</v>
      </c>
      <c r="C1481">
        <v>5</v>
      </c>
      <c r="D1481" t="s">
        <v>846</v>
      </c>
      <c r="E1481" t="s">
        <v>81</v>
      </c>
      <c r="F1481">
        <v>16590</v>
      </c>
      <c r="G1481">
        <v>4.5</v>
      </c>
      <c r="H1481" t="s">
        <v>358</v>
      </c>
      <c r="I1481" t="s">
        <v>83</v>
      </c>
      <c r="J1481">
        <v>5</v>
      </c>
      <c r="K1481">
        <v>5</v>
      </c>
      <c r="L1481" t="s">
        <v>84</v>
      </c>
      <c r="M1481" t="b">
        <v>1</v>
      </c>
      <c r="N1481" t="b">
        <v>0</v>
      </c>
      <c r="O1481" t="b">
        <v>0</v>
      </c>
      <c r="P1481" t="s">
        <v>85</v>
      </c>
      <c r="Q1481" t="s">
        <v>367</v>
      </c>
      <c r="R1481">
        <v>3</v>
      </c>
      <c r="S1481" t="s">
        <v>87</v>
      </c>
      <c r="T1481" t="s">
        <v>88</v>
      </c>
      <c r="U1481" t="s">
        <v>89</v>
      </c>
      <c r="V1481">
        <v>1</v>
      </c>
      <c r="W1481" t="s">
        <v>368</v>
      </c>
      <c r="X1481" t="b">
        <v>0</v>
      </c>
      <c r="Y1481" t="s">
        <v>847</v>
      </c>
      <c r="Z1481">
        <v>4000</v>
      </c>
      <c r="AA1481">
        <v>1</v>
      </c>
      <c r="AC1481">
        <v>32</v>
      </c>
      <c r="AD1481">
        <v>1E-3</v>
      </c>
      <c r="AE1481">
        <v>0.1</v>
      </c>
      <c r="AF1481" t="s">
        <v>93</v>
      </c>
      <c r="AG1481" t="b">
        <v>1</v>
      </c>
      <c r="AH1481" t="b">
        <v>0</v>
      </c>
      <c r="AI1481" t="b">
        <v>0</v>
      </c>
      <c r="AJ1481">
        <v>150</v>
      </c>
      <c r="AK1481">
        <v>30</v>
      </c>
      <c r="AL1481">
        <v>120</v>
      </c>
      <c r="AM1481">
        <v>6.1791664720752017E-2</v>
      </c>
      <c r="AN1481">
        <v>16.8301755368112</v>
      </c>
      <c r="AO1481">
        <v>0.7748125136306182</v>
      </c>
      <c r="AP1481">
        <v>-2.973206635749071</v>
      </c>
      <c r="AQ1481">
        <v>19.641061510138151</v>
      </c>
      <c r="AR1481">
        <v>0.78627004567589476</v>
      </c>
      <c r="AS1481">
        <v>19.641061510138151</v>
      </c>
      <c r="AT1481">
        <v>19.641061510138151</v>
      </c>
      <c r="AU1481">
        <v>0.78627004567589476</v>
      </c>
      <c r="AV1481">
        <v>147.36002472118389</v>
      </c>
      <c r="AW1481">
        <v>-1.565111077537291</v>
      </c>
      <c r="AX1481">
        <v>0.8</v>
      </c>
      <c r="AY1481" t="s">
        <v>887</v>
      </c>
      <c r="AZ1481">
        <v>1.1662243060368879E-2</v>
      </c>
      <c r="BA1481">
        <v>0.91531703658501118</v>
      </c>
      <c r="BB1481">
        <v>1.1662243060368879E-2</v>
      </c>
      <c r="BC1481">
        <v>1.1662243060368879E-2</v>
      </c>
      <c r="BD1481">
        <v>0.91531703658501118</v>
      </c>
      <c r="BE1481">
        <v>0.95995127130926905</v>
      </c>
      <c r="BF1481">
        <v>-5.9704874068954252</v>
      </c>
      <c r="BG1481">
        <v>0.1124347818399702</v>
      </c>
      <c r="BH1481">
        <v>0.61043749497129562</v>
      </c>
      <c r="BI1481">
        <v>0.1124347818399702</v>
      </c>
      <c r="BJ1481">
        <v>0.1124347818399702</v>
      </c>
      <c r="BK1481">
        <v>0.61043749497129562</v>
      </c>
      <c r="BL1481">
        <v>0.109984642822312</v>
      </c>
      <c r="BM1481">
        <v>0.61892670336186284</v>
      </c>
      <c r="BN1481">
        <v>3.9238841677197357E-2</v>
      </c>
      <c r="BO1481">
        <v>0.84246846198641889</v>
      </c>
      <c r="BP1481">
        <v>3.9238841677197357E-2</v>
      </c>
      <c r="BQ1481">
        <v>3.9238841677197357E-2</v>
      </c>
      <c r="BR1481">
        <v>0.84246846198641889</v>
      </c>
      <c r="BS1481">
        <v>0.30765912089174741</v>
      </c>
      <c r="BT1481">
        <v>-0.23515405721438601</v>
      </c>
      <c r="BU1481">
        <v>78.400910173975262</v>
      </c>
      <c r="BV1481">
        <v>0.77685718916085267</v>
      </c>
      <c r="BW1481">
        <v>78.400910173975262</v>
      </c>
      <c r="BX1481">
        <v>78.400910173975262</v>
      </c>
      <c r="BY1481">
        <v>0.77685718916085267</v>
      </c>
      <c r="BZ1481">
        <v>588.0625038497119</v>
      </c>
      <c r="CA1481">
        <v>-0.67372954940120078</v>
      </c>
    </row>
    <row r="1482" spans="1:79" hidden="1" x14ac:dyDescent="0.3">
      <c r="A1482" s="1">
        <v>46133.550891203697</v>
      </c>
      <c r="B1482" t="s">
        <v>1041</v>
      </c>
      <c r="C1482">
        <v>2</v>
      </c>
      <c r="D1482" t="s">
        <v>846</v>
      </c>
      <c r="E1482" t="s">
        <v>81</v>
      </c>
      <c r="F1482">
        <v>16590</v>
      </c>
      <c r="G1482">
        <v>4.5</v>
      </c>
      <c r="H1482" t="s">
        <v>274</v>
      </c>
      <c r="I1482" t="s">
        <v>83</v>
      </c>
      <c r="J1482">
        <v>5</v>
      </c>
      <c r="K1482">
        <v>5</v>
      </c>
      <c r="L1482" t="s">
        <v>84</v>
      </c>
      <c r="M1482" t="b">
        <v>1</v>
      </c>
      <c r="N1482" t="b">
        <v>0</v>
      </c>
      <c r="O1482" t="b">
        <v>0</v>
      </c>
      <c r="P1482" t="s">
        <v>85</v>
      </c>
      <c r="Q1482" t="s">
        <v>314</v>
      </c>
      <c r="R1482">
        <v>2</v>
      </c>
      <c r="S1482" t="s">
        <v>87</v>
      </c>
      <c r="T1482" t="s">
        <v>88</v>
      </c>
      <c r="U1482" t="s">
        <v>89</v>
      </c>
      <c r="V1482">
        <v>1</v>
      </c>
      <c r="W1482" t="s">
        <v>315</v>
      </c>
      <c r="X1482" t="b">
        <v>0</v>
      </c>
      <c r="Y1482" t="s">
        <v>847</v>
      </c>
      <c r="Z1482">
        <v>4000</v>
      </c>
      <c r="AA1482">
        <v>1</v>
      </c>
      <c r="AC1482">
        <v>32</v>
      </c>
      <c r="AD1482">
        <v>1E-3</v>
      </c>
      <c r="AE1482">
        <v>0.1</v>
      </c>
      <c r="AF1482" t="s">
        <v>93</v>
      </c>
      <c r="AG1482" t="b">
        <v>1</v>
      </c>
      <c r="AH1482" t="b">
        <v>0</v>
      </c>
      <c r="AI1482" t="b">
        <v>0</v>
      </c>
      <c r="AJ1482">
        <v>140</v>
      </c>
      <c r="AK1482">
        <v>20</v>
      </c>
      <c r="AL1482">
        <v>120</v>
      </c>
      <c r="AM1482">
        <v>4.0490639880953153E-2</v>
      </c>
      <c r="AN1482">
        <v>10.800743249826169</v>
      </c>
      <c r="AO1482">
        <v>0.80342467515842386</v>
      </c>
      <c r="AP1482">
        <v>-2.8316180428787781</v>
      </c>
      <c r="AQ1482">
        <v>13.534394293158369</v>
      </c>
      <c r="AR1482">
        <v>0.82126676444461233</v>
      </c>
      <c r="AS1482">
        <v>13.534394293158369</v>
      </c>
      <c r="AT1482">
        <v>13.534394293158369</v>
      </c>
      <c r="AU1482">
        <v>0.82126676444461233</v>
      </c>
      <c r="AV1482">
        <v>184.02957078320111</v>
      </c>
      <c r="AW1482">
        <v>-1.410020035817843</v>
      </c>
      <c r="AX1482">
        <v>0.8</v>
      </c>
      <c r="AY1482" t="s">
        <v>887</v>
      </c>
      <c r="AZ1482">
        <v>4.2186941340433028E-2</v>
      </c>
      <c r="BA1482">
        <v>0.69366825990255343</v>
      </c>
      <c r="BB1482">
        <v>4.2186941340433028E-2</v>
      </c>
      <c r="BC1482">
        <v>4.2186941340433028E-2</v>
      </c>
      <c r="BD1482">
        <v>0.69366825990255343</v>
      </c>
      <c r="BE1482">
        <v>0.6867936739167454</v>
      </c>
      <c r="BF1482">
        <v>-3.9870100683785532</v>
      </c>
      <c r="BG1482">
        <v>3.3037412196736157E-2</v>
      </c>
      <c r="BH1482">
        <v>0.88553242293523871</v>
      </c>
      <c r="BI1482">
        <v>3.3037412196736157E-2</v>
      </c>
      <c r="BJ1482">
        <v>3.3037412196736157E-2</v>
      </c>
      <c r="BK1482">
        <v>0.88553242293523871</v>
      </c>
      <c r="BL1482">
        <v>0.31394281229940318</v>
      </c>
      <c r="BM1482">
        <v>-8.7744792080296508E-2</v>
      </c>
      <c r="BN1482">
        <v>3.4962193279644192E-2</v>
      </c>
      <c r="BO1482">
        <v>0.85963785259056036</v>
      </c>
      <c r="BP1482">
        <v>3.4962193279644192E-2</v>
      </c>
      <c r="BQ1482">
        <v>3.4962193279644192E-2</v>
      </c>
      <c r="BR1482">
        <v>0.85963785259056036</v>
      </c>
      <c r="BS1482">
        <v>0.36717617570294098</v>
      </c>
      <c r="BT1482">
        <v>-0.47409620692352111</v>
      </c>
      <c r="BU1482">
        <v>54.027390625816608</v>
      </c>
      <c r="BV1482">
        <v>0.84622852235009915</v>
      </c>
      <c r="BW1482">
        <v>54.027390625816608</v>
      </c>
      <c r="BX1482">
        <v>54.027390625816608</v>
      </c>
      <c r="BY1482">
        <v>0.84622852235009915</v>
      </c>
      <c r="BZ1482">
        <v>734.75037047088358</v>
      </c>
      <c r="CA1482">
        <v>-1.091229075888988</v>
      </c>
    </row>
    <row r="1483" spans="1:79" hidden="1" x14ac:dyDescent="0.3">
      <c r="A1483" s="1">
        <v>46133.551099537042</v>
      </c>
      <c r="B1483" t="s">
        <v>1042</v>
      </c>
      <c r="C1483">
        <v>3</v>
      </c>
      <c r="D1483" t="s">
        <v>846</v>
      </c>
      <c r="E1483" t="s">
        <v>81</v>
      </c>
      <c r="F1483">
        <v>16590</v>
      </c>
      <c r="G1483">
        <v>4.5</v>
      </c>
      <c r="H1483" t="s">
        <v>274</v>
      </c>
      <c r="I1483" t="s">
        <v>83</v>
      </c>
      <c r="J1483">
        <v>5</v>
      </c>
      <c r="K1483">
        <v>5</v>
      </c>
      <c r="L1483" t="s">
        <v>84</v>
      </c>
      <c r="M1483" t="b">
        <v>1</v>
      </c>
      <c r="N1483" t="b">
        <v>0</v>
      </c>
      <c r="O1483" t="b">
        <v>0</v>
      </c>
      <c r="P1483" t="s">
        <v>85</v>
      </c>
      <c r="Q1483" t="s">
        <v>314</v>
      </c>
      <c r="R1483">
        <v>2</v>
      </c>
      <c r="S1483" t="s">
        <v>87</v>
      </c>
      <c r="T1483" t="s">
        <v>88</v>
      </c>
      <c r="U1483" t="s">
        <v>89</v>
      </c>
      <c r="V1483">
        <v>1</v>
      </c>
      <c r="W1483" t="s">
        <v>315</v>
      </c>
      <c r="X1483" t="b">
        <v>0</v>
      </c>
      <c r="Y1483" t="s">
        <v>847</v>
      </c>
      <c r="Z1483">
        <v>4000</v>
      </c>
      <c r="AA1483">
        <v>1</v>
      </c>
      <c r="AC1483">
        <v>32</v>
      </c>
      <c r="AD1483">
        <v>1E-3</v>
      </c>
      <c r="AE1483">
        <v>0.1</v>
      </c>
      <c r="AF1483" t="s">
        <v>93</v>
      </c>
      <c r="AG1483" t="b">
        <v>1</v>
      </c>
      <c r="AH1483" t="b">
        <v>0</v>
      </c>
      <c r="AI1483" t="b">
        <v>0</v>
      </c>
      <c r="AJ1483">
        <v>140</v>
      </c>
      <c r="AK1483">
        <v>20</v>
      </c>
      <c r="AL1483">
        <v>120</v>
      </c>
      <c r="AM1483">
        <v>3.9250513837273009E-2</v>
      </c>
      <c r="AN1483">
        <v>15.951502386549761</v>
      </c>
      <c r="AO1483">
        <v>0.7956434559321226</v>
      </c>
      <c r="AP1483">
        <v>-0.19414563685396879</v>
      </c>
      <c r="AQ1483">
        <v>20.555542085887449</v>
      </c>
      <c r="AR1483">
        <v>0.8153029439554762</v>
      </c>
      <c r="AS1483">
        <v>20.555542085887449</v>
      </c>
      <c r="AT1483">
        <v>20.555542085887449</v>
      </c>
      <c r="AU1483">
        <v>0.8153029439554762</v>
      </c>
      <c r="AV1483">
        <v>95.925141066791554</v>
      </c>
      <c r="AW1483">
        <v>-0.37818521729986782</v>
      </c>
      <c r="AX1483">
        <v>0.8</v>
      </c>
      <c r="AY1483" t="s">
        <v>887</v>
      </c>
      <c r="AZ1483">
        <v>4.6653740309624388E-2</v>
      </c>
      <c r="BA1483">
        <v>0.6612335240003695</v>
      </c>
      <c r="BB1483">
        <v>4.6653740309624388E-2</v>
      </c>
      <c r="BC1483">
        <v>4.6653740309624388E-2</v>
      </c>
      <c r="BD1483">
        <v>0.6612335240003695</v>
      </c>
      <c r="BE1483">
        <v>8.3749413585767735E-2</v>
      </c>
      <c r="BF1483">
        <v>0.39187097284816752</v>
      </c>
      <c r="BG1483">
        <v>2.2241850785670651E-2</v>
      </c>
      <c r="BH1483">
        <v>0.92293673748686655</v>
      </c>
      <c r="BI1483">
        <v>2.2241850785670651E-2</v>
      </c>
      <c r="BJ1483">
        <v>2.2241850785670651E-2</v>
      </c>
      <c r="BK1483">
        <v>0.92293673748686655</v>
      </c>
      <c r="BL1483">
        <v>0.69666041240154974</v>
      </c>
      <c r="BM1483">
        <v>-1.4137795348396249</v>
      </c>
      <c r="BN1483">
        <v>2.2218195272868141E-2</v>
      </c>
      <c r="BO1483">
        <v>0.91080097363692136</v>
      </c>
      <c r="BP1483">
        <v>2.2218195272868141E-2</v>
      </c>
      <c r="BQ1483">
        <v>2.2218195272868141E-2</v>
      </c>
      <c r="BR1483">
        <v>0.91080097363692136</v>
      </c>
      <c r="BS1483">
        <v>0.34921006621635747</v>
      </c>
      <c r="BT1483">
        <v>-0.40196796004954161</v>
      </c>
      <c r="BU1483">
        <v>82.131054557181358</v>
      </c>
      <c r="BV1483">
        <v>0.76624054069774894</v>
      </c>
      <c r="BW1483">
        <v>82.131054557181358</v>
      </c>
      <c r="BX1483">
        <v>82.131054557181358</v>
      </c>
      <c r="BY1483">
        <v>0.76624054069774894</v>
      </c>
      <c r="BZ1483">
        <v>382.57094437496238</v>
      </c>
      <c r="CA1483">
        <v>-8.8864347158479795E-2</v>
      </c>
    </row>
    <row r="1484" spans="1:79" hidden="1" x14ac:dyDescent="0.3">
      <c r="A1484" s="1">
        <v>46133.552997685183</v>
      </c>
      <c r="B1484" t="s">
        <v>1043</v>
      </c>
      <c r="C1484">
        <v>6</v>
      </c>
      <c r="D1484" t="s">
        <v>846</v>
      </c>
      <c r="E1484" t="s">
        <v>81</v>
      </c>
      <c r="F1484">
        <v>16590</v>
      </c>
      <c r="G1484">
        <v>4.5</v>
      </c>
      <c r="H1484" t="s">
        <v>274</v>
      </c>
      <c r="I1484" t="s">
        <v>83</v>
      </c>
      <c r="J1484">
        <v>5</v>
      </c>
      <c r="K1484">
        <v>5</v>
      </c>
      <c r="L1484" t="s">
        <v>84</v>
      </c>
      <c r="M1484" t="b">
        <v>1</v>
      </c>
      <c r="N1484" t="b">
        <v>0</v>
      </c>
      <c r="O1484" t="b">
        <v>0</v>
      </c>
      <c r="P1484" t="s">
        <v>85</v>
      </c>
      <c r="Q1484" t="s">
        <v>314</v>
      </c>
      <c r="R1484">
        <v>2</v>
      </c>
      <c r="S1484" t="s">
        <v>87</v>
      </c>
      <c r="T1484" t="s">
        <v>88</v>
      </c>
      <c r="U1484" t="s">
        <v>89</v>
      </c>
      <c r="V1484">
        <v>1</v>
      </c>
      <c r="W1484" t="s">
        <v>315</v>
      </c>
      <c r="X1484" t="b">
        <v>0</v>
      </c>
      <c r="Y1484" t="s">
        <v>847</v>
      </c>
      <c r="Z1484">
        <v>4000</v>
      </c>
      <c r="AA1484">
        <v>1</v>
      </c>
      <c r="AC1484">
        <v>32</v>
      </c>
      <c r="AD1484">
        <v>1E-3</v>
      </c>
      <c r="AE1484">
        <v>0.1</v>
      </c>
      <c r="AF1484" t="s">
        <v>93</v>
      </c>
      <c r="AG1484" t="b">
        <v>1</v>
      </c>
      <c r="AH1484" t="b">
        <v>0</v>
      </c>
      <c r="AI1484" t="b">
        <v>0</v>
      </c>
      <c r="AJ1484">
        <v>140</v>
      </c>
      <c r="AK1484">
        <v>20</v>
      </c>
      <c r="AL1484">
        <v>120</v>
      </c>
      <c r="AM1484">
        <v>0.12542403898203699</v>
      </c>
      <c r="AN1484">
        <v>46.201415269987017</v>
      </c>
      <c r="AO1484">
        <v>0.49883566346825292</v>
      </c>
      <c r="AP1484">
        <v>-0.41282259002711141</v>
      </c>
      <c r="AQ1484">
        <v>51.459451368236373</v>
      </c>
      <c r="AR1484">
        <v>0.52675392703368051</v>
      </c>
      <c r="AS1484">
        <v>51.459451368236373</v>
      </c>
      <c r="AT1484">
        <v>51.459451368236373</v>
      </c>
      <c r="AU1484">
        <v>0.52675392703368051</v>
      </c>
      <c r="AV1484">
        <v>113.5634706060068</v>
      </c>
      <c r="AW1484">
        <v>-0.16443184239397249</v>
      </c>
      <c r="AX1484">
        <v>0.8</v>
      </c>
      <c r="AY1484" t="s">
        <v>887</v>
      </c>
      <c r="AZ1484">
        <v>5.3843385902220223E-2</v>
      </c>
      <c r="BA1484">
        <v>0.60902740108448583</v>
      </c>
      <c r="BB1484">
        <v>5.3843385902220223E-2</v>
      </c>
      <c r="BC1484">
        <v>5.3843385902220223E-2</v>
      </c>
      <c r="BD1484">
        <v>0.60902740108448583</v>
      </c>
      <c r="BE1484">
        <v>0.14985892818997959</v>
      </c>
      <c r="BF1484">
        <v>-8.8169580039611173E-2</v>
      </c>
      <c r="BG1484">
        <v>0.126901808062691</v>
      </c>
      <c r="BH1484">
        <v>0.56031233900611932</v>
      </c>
      <c r="BI1484">
        <v>0.126901808062691</v>
      </c>
      <c r="BJ1484">
        <v>0.126901808062691</v>
      </c>
      <c r="BK1484">
        <v>0.56031233900611932</v>
      </c>
      <c r="BL1484">
        <v>0.34398213979396242</v>
      </c>
      <c r="BM1484">
        <v>-0.19182464598897389</v>
      </c>
      <c r="BN1484">
        <v>0.118895090505571</v>
      </c>
      <c r="BO1484">
        <v>0.52267381836373583</v>
      </c>
      <c r="BP1484">
        <v>0.118895090505571</v>
      </c>
      <c r="BQ1484">
        <v>0.118895090505571</v>
      </c>
      <c r="BR1484">
        <v>0.52267381836373583</v>
      </c>
      <c r="BS1484">
        <v>0.27076173231983119</v>
      </c>
      <c r="BT1484">
        <v>-8.7022712812431458E-2</v>
      </c>
      <c r="BU1484">
        <v>205.53816518847509</v>
      </c>
      <c r="BV1484">
        <v>0.41500214968037791</v>
      </c>
      <c r="BW1484">
        <v>205.53816518847509</v>
      </c>
      <c r="BX1484">
        <v>205.53816518847509</v>
      </c>
      <c r="BY1484">
        <v>0.41500214968037791</v>
      </c>
      <c r="BZ1484">
        <v>453.48927962372431</v>
      </c>
      <c r="CA1484">
        <v>-0.29071043073487579</v>
      </c>
    </row>
    <row r="1485" spans="1:79" hidden="1" x14ac:dyDescent="0.3">
      <c r="A1485" s="1">
        <v>46133.553020833337</v>
      </c>
      <c r="B1485" t="s">
        <v>1044</v>
      </c>
      <c r="C1485">
        <v>8</v>
      </c>
      <c r="D1485" t="s">
        <v>846</v>
      </c>
      <c r="E1485" t="s">
        <v>81</v>
      </c>
      <c r="F1485">
        <v>16590</v>
      </c>
      <c r="G1485">
        <v>4.5</v>
      </c>
      <c r="H1485" t="s">
        <v>274</v>
      </c>
      <c r="I1485" t="s">
        <v>83</v>
      </c>
      <c r="J1485">
        <v>5</v>
      </c>
      <c r="K1485">
        <v>5</v>
      </c>
      <c r="L1485" t="s">
        <v>84</v>
      </c>
      <c r="M1485" t="b">
        <v>1</v>
      </c>
      <c r="N1485" t="b">
        <v>0</v>
      </c>
      <c r="O1485" t="b">
        <v>0</v>
      </c>
      <c r="P1485" t="s">
        <v>85</v>
      </c>
      <c r="Q1485" t="s">
        <v>314</v>
      </c>
      <c r="R1485">
        <v>2</v>
      </c>
      <c r="S1485" t="s">
        <v>87</v>
      </c>
      <c r="T1485" t="s">
        <v>88</v>
      </c>
      <c r="U1485" t="s">
        <v>89</v>
      </c>
      <c r="V1485">
        <v>1</v>
      </c>
      <c r="W1485" t="s">
        <v>315</v>
      </c>
      <c r="X1485" t="b">
        <v>0</v>
      </c>
      <c r="Y1485" t="s">
        <v>847</v>
      </c>
      <c r="Z1485">
        <v>4000</v>
      </c>
      <c r="AA1485">
        <v>1</v>
      </c>
      <c r="AC1485">
        <v>32</v>
      </c>
      <c r="AD1485">
        <v>1E-3</v>
      </c>
      <c r="AE1485">
        <v>0.1</v>
      </c>
      <c r="AF1485" t="s">
        <v>93</v>
      </c>
      <c r="AG1485" t="b">
        <v>1</v>
      </c>
      <c r="AH1485" t="b">
        <v>0</v>
      </c>
      <c r="AI1485" t="b">
        <v>0</v>
      </c>
      <c r="AJ1485">
        <v>140</v>
      </c>
      <c r="AK1485">
        <v>20</v>
      </c>
      <c r="AL1485">
        <v>120</v>
      </c>
      <c r="AM1485">
        <v>4.6219354986436978E-2</v>
      </c>
      <c r="AN1485">
        <v>5.4745959348222444</v>
      </c>
      <c r="AO1485">
        <v>0.76356437780311404</v>
      </c>
      <c r="AP1485">
        <v>-5.0219924067725286</v>
      </c>
      <c r="AQ1485">
        <v>8.2985697687748647</v>
      </c>
      <c r="AR1485">
        <v>0.77699507798067968</v>
      </c>
      <c r="AS1485">
        <v>8.2985697687748647</v>
      </c>
      <c r="AT1485">
        <v>8.2985697687748647</v>
      </c>
      <c r="AU1485">
        <v>0.77699507798067968</v>
      </c>
      <c r="AV1485">
        <v>150.8413973764238</v>
      </c>
      <c r="AW1485">
        <v>-3.3028146437371788</v>
      </c>
      <c r="AX1485">
        <v>0.8</v>
      </c>
      <c r="AY1485" t="s">
        <v>887</v>
      </c>
      <c r="AZ1485">
        <v>6.3317294188683246E-2</v>
      </c>
      <c r="BA1485">
        <v>0.54023457755417859</v>
      </c>
      <c r="BB1485">
        <v>6.3317294188683246E-2</v>
      </c>
      <c r="BC1485">
        <v>6.3317294188683246E-2</v>
      </c>
      <c r="BD1485">
        <v>0.54023457755417859</v>
      </c>
      <c r="BE1485">
        <v>1.0083557696012599</v>
      </c>
      <c r="BF1485">
        <v>-6.321966649504513</v>
      </c>
      <c r="BG1485">
        <v>4.9268251652541388E-2</v>
      </c>
      <c r="BH1485">
        <v>0.82929603083620196</v>
      </c>
      <c r="BI1485">
        <v>4.9268251652541388E-2</v>
      </c>
      <c r="BJ1485">
        <v>4.9268251652541388E-2</v>
      </c>
      <c r="BK1485">
        <v>0.82929603083620196</v>
      </c>
      <c r="BL1485">
        <v>1.6564665546293349</v>
      </c>
      <c r="BM1485">
        <v>-4.739302820333041</v>
      </c>
      <c r="BN1485">
        <v>4.1725011081380908E-2</v>
      </c>
      <c r="BO1485">
        <v>0.83248727820874024</v>
      </c>
      <c r="BP1485">
        <v>4.1725011081380908E-2</v>
      </c>
      <c r="BQ1485">
        <v>4.1725011081380908E-2</v>
      </c>
      <c r="BR1485">
        <v>0.83248727820874024</v>
      </c>
      <c r="BS1485">
        <v>0.60827209903929547</v>
      </c>
      <c r="BT1485">
        <v>-1.4420200800191829</v>
      </c>
      <c r="BU1485">
        <v>33.039968518176849</v>
      </c>
      <c r="BV1485">
        <v>0.90596242532360005</v>
      </c>
      <c r="BW1485">
        <v>33.039968518176849</v>
      </c>
      <c r="BX1485">
        <v>33.039968518176849</v>
      </c>
      <c r="BY1485">
        <v>0.90596242532360005</v>
      </c>
      <c r="BZ1485">
        <v>600.09249508242601</v>
      </c>
      <c r="CA1485">
        <v>-0.707969025091997</v>
      </c>
    </row>
    <row r="1486" spans="1:79" hidden="1" x14ac:dyDescent="0.3">
      <c r="A1486" s="1">
        <v>46133.552997685183</v>
      </c>
      <c r="B1486" t="s">
        <v>1045</v>
      </c>
      <c r="C1486">
        <v>9</v>
      </c>
      <c r="D1486" t="s">
        <v>846</v>
      </c>
      <c r="E1486" t="s">
        <v>81</v>
      </c>
      <c r="F1486">
        <v>16590</v>
      </c>
      <c r="G1486">
        <v>4.5</v>
      </c>
      <c r="H1486" t="s">
        <v>274</v>
      </c>
      <c r="I1486" t="s">
        <v>83</v>
      </c>
      <c r="J1486">
        <v>5</v>
      </c>
      <c r="K1486">
        <v>5</v>
      </c>
      <c r="L1486" t="s">
        <v>84</v>
      </c>
      <c r="M1486" t="b">
        <v>1</v>
      </c>
      <c r="N1486" t="b">
        <v>0</v>
      </c>
      <c r="O1486" t="b">
        <v>0</v>
      </c>
      <c r="P1486" t="s">
        <v>85</v>
      </c>
      <c r="Q1486" t="s">
        <v>314</v>
      </c>
      <c r="R1486">
        <v>2</v>
      </c>
      <c r="S1486" t="s">
        <v>87</v>
      </c>
      <c r="T1486" t="s">
        <v>88</v>
      </c>
      <c r="U1486" t="s">
        <v>89</v>
      </c>
      <c r="V1486">
        <v>1</v>
      </c>
      <c r="W1486" t="s">
        <v>315</v>
      </c>
      <c r="X1486" t="b">
        <v>0</v>
      </c>
      <c r="Y1486" t="s">
        <v>847</v>
      </c>
      <c r="Z1486">
        <v>4000</v>
      </c>
      <c r="AA1486">
        <v>1</v>
      </c>
      <c r="AC1486">
        <v>32</v>
      </c>
      <c r="AD1486">
        <v>1E-3</v>
      </c>
      <c r="AE1486">
        <v>0.1</v>
      </c>
      <c r="AF1486" t="s">
        <v>93</v>
      </c>
      <c r="AG1486" t="b">
        <v>1</v>
      </c>
      <c r="AH1486" t="b">
        <v>0</v>
      </c>
      <c r="AI1486" t="b">
        <v>0</v>
      </c>
      <c r="AJ1486">
        <v>140</v>
      </c>
      <c r="AK1486">
        <v>20</v>
      </c>
      <c r="AL1486">
        <v>120</v>
      </c>
      <c r="AM1486">
        <v>4.5167402521716547E-2</v>
      </c>
      <c r="AN1486">
        <v>5.7831273281643352</v>
      </c>
      <c r="AO1486">
        <v>0.69908075745123488</v>
      </c>
      <c r="AP1486">
        <v>-1.0041620755983469</v>
      </c>
      <c r="AQ1486">
        <v>8.3095249701019949</v>
      </c>
      <c r="AR1486">
        <v>0.708297024452896</v>
      </c>
      <c r="AS1486">
        <v>8.3095249701019949</v>
      </c>
      <c r="AT1486">
        <v>8.3095249701019949</v>
      </c>
      <c r="AU1486">
        <v>0.708297024452896</v>
      </c>
      <c r="AV1486">
        <v>129.04087214500919</v>
      </c>
      <c r="AW1486">
        <v>-0.78854862927825553</v>
      </c>
      <c r="AX1486">
        <v>0.8</v>
      </c>
      <c r="AY1486" t="s">
        <v>887</v>
      </c>
      <c r="AZ1486">
        <v>0.1332938478640979</v>
      </c>
      <c r="BA1486">
        <v>3.2114321088292257E-2</v>
      </c>
      <c r="BB1486">
        <v>0.1332938478640979</v>
      </c>
      <c r="BC1486">
        <v>0.1332938478640979</v>
      </c>
      <c r="BD1486">
        <v>3.2114321088292257E-2</v>
      </c>
      <c r="BE1486">
        <v>0.1326777664555423</v>
      </c>
      <c r="BF1486">
        <v>3.6587868682121487E-2</v>
      </c>
      <c r="BG1486">
        <v>1.117068694665742E-2</v>
      </c>
      <c r="BH1486">
        <v>0.96129595558761238</v>
      </c>
      <c r="BI1486">
        <v>1.117068694665742E-2</v>
      </c>
      <c r="BJ1486">
        <v>1.117068694665742E-2</v>
      </c>
      <c r="BK1486">
        <v>0.96129595558761238</v>
      </c>
      <c r="BL1486">
        <v>4.0230876703751431E-2</v>
      </c>
      <c r="BM1486">
        <v>0.86060860481304502</v>
      </c>
      <c r="BN1486">
        <v>1.6459255535061161E-2</v>
      </c>
      <c r="BO1486">
        <v>0.93392129512060751</v>
      </c>
      <c r="BP1486">
        <v>1.6459255535061161E-2</v>
      </c>
      <c r="BQ1486">
        <v>1.6459255535061161E-2</v>
      </c>
      <c r="BR1486">
        <v>0.93392129512060751</v>
      </c>
      <c r="BS1486">
        <v>1.1423171592955259</v>
      </c>
      <c r="BT1486">
        <v>-3.5860420774781199</v>
      </c>
      <c r="BU1486">
        <v>33.07717609006199</v>
      </c>
      <c r="BV1486">
        <v>0.90585652601507771</v>
      </c>
      <c r="BW1486">
        <v>33.07717609006199</v>
      </c>
      <c r="BX1486">
        <v>33.07717609006199</v>
      </c>
      <c r="BY1486">
        <v>0.90585652601507771</v>
      </c>
      <c r="BZ1486">
        <v>514.84826277758123</v>
      </c>
      <c r="CA1486">
        <v>-0.46534891313005139</v>
      </c>
    </row>
    <row r="1487" spans="1:79" hidden="1" x14ac:dyDescent="0.3">
      <c r="A1487" s="1">
        <v>46133.553090277783</v>
      </c>
      <c r="B1487" t="s">
        <v>1046</v>
      </c>
      <c r="C1487">
        <v>7</v>
      </c>
      <c r="D1487" t="s">
        <v>846</v>
      </c>
      <c r="E1487" t="s">
        <v>81</v>
      </c>
      <c r="F1487">
        <v>16590</v>
      </c>
      <c r="G1487">
        <v>4.5</v>
      </c>
      <c r="H1487" t="s">
        <v>274</v>
      </c>
      <c r="I1487" t="s">
        <v>83</v>
      </c>
      <c r="J1487">
        <v>5</v>
      </c>
      <c r="K1487">
        <v>5</v>
      </c>
      <c r="L1487" t="s">
        <v>84</v>
      </c>
      <c r="M1487" t="b">
        <v>1</v>
      </c>
      <c r="N1487" t="b">
        <v>0</v>
      </c>
      <c r="O1487" t="b">
        <v>0</v>
      </c>
      <c r="P1487" t="s">
        <v>85</v>
      </c>
      <c r="Q1487" t="s">
        <v>314</v>
      </c>
      <c r="R1487">
        <v>2</v>
      </c>
      <c r="S1487" t="s">
        <v>87</v>
      </c>
      <c r="T1487" t="s">
        <v>88</v>
      </c>
      <c r="U1487" t="s">
        <v>89</v>
      </c>
      <c r="V1487">
        <v>1</v>
      </c>
      <c r="W1487" t="s">
        <v>315</v>
      </c>
      <c r="X1487" t="b">
        <v>0</v>
      </c>
      <c r="Y1487" t="s">
        <v>847</v>
      </c>
      <c r="Z1487">
        <v>4000</v>
      </c>
      <c r="AA1487">
        <v>1</v>
      </c>
      <c r="AC1487">
        <v>32</v>
      </c>
      <c r="AD1487">
        <v>1E-3</v>
      </c>
      <c r="AE1487">
        <v>0.1</v>
      </c>
      <c r="AF1487" t="s">
        <v>93</v>
      </c>
      <c r="AG1487" t="b">
        <v>1</v>
      </c>
      <c r="AH1487" t="b">
        <v>0</v>
      </c>
      <c r="AI1487" t="b">
        <v>0</v>
      </c>
      <c r="AJ1487">
        <v>140</v>
      </c>
      <c r="AK1487">
        <v>20</v>
      </c>
      <c r="AL1487">
        <v>120</v>
      </c>
      <c r="AM1487">
        <v>2.9436472036745421E-2</v>
      </c>
      <c r="AN1487">
        <v>5.3939865007391008</v>
      </c>
      <c r="AO1487">
        <v>0.82729528160740984</v>
      </c>
      <c r="AP1487">
        <v>-6.5965738255809896</v>
      </c>
      <c r="AQ1487">
        <v>7.8603686132414881</v>
      </c>
      <c r="AR1487">
        <v>0.84860467464694578</v>
      </c>
      <c r="AS1487">
        <v>7.8603686132414881</v>
      </c>
      <c r="AT1487">
        <v>7.8603686132414881</v>
      </c>
      <c r="AU1487">
        <v>0.84860467464694578</v>
      </c>
      <c r="AV1487">
        <v>155.87907244379019</v>
      </c>
      <c r="AW1487">
        <v>-3.8056793304457881</v>
      </c>
      <c r="AX1487">
        <v>0.8</v>
      </c>
      <c r="AY1487" t="s">
        <v>887</v>
      </c>
      <c r="AZ1487">
        <v>5.3072103509436711E-2</v>
      </c>
      <c r="BA1487">
        <v>0.61462790849224747</v>
      </c>
      <c r="BB1487">
        <v>5.3072103509436711E-2</v>
      </c>
      <c r="BC1487">
        <v>5.3072103509436711E-2</v>
      </c>
      <c r="BD1487">
        <v>0.61462790849224747</v>
      </c>
      <c r="BE1487">
        <v>1.7341928299339679</v>
      </c>
      <c r="BF1487">
        <v>-11.592482184742691</v>
      </c>
      <c r="BG1487">
        <v>1.514533480765798E-2</v>
      </c>
      <c r="BH1487">
        <v>0.94752464966252803</v>
      </c>
      <c r="BI1487">
        <v>1.514533480765798E-2</v>
      </c>
      <c r="BJ1487">
        <v>1.514533480765798E-2</v>
      </c>
      <c r="BK1487">
        <v>0.94752464966252803</v>
      </c>
      <c r="BL1487">
        <v>0.78578004743345164</v>
      </c>
      <c r="BM1487">
        <v>-1.7225600358743109</v>
      </c>
      <c r="BN1487">
        <v>1.9552147665600091E-2</v>
      </c>
      <c r="BO1487">
        <v>0.92150431150416601</v>
      </c>
      <c r="BP1487">
        <v>1.9552147665600091E-2</v>
      </c>
      <c r="BQ1487">
        <v>1.9552147665600091E-2</v>
      </c>
      <c r="BR1487">
        <v>0.92150431150416601</v>
      </c>
      <c r="BS1487">
        <v>0.53347377669993956</v>
      </c>
      <c r="BT1487">
        <v>-1.1417284746785039</v>
      </c>
      <c r="BU1487">
        <v>31.353704866983179</v>
      </c>
      <c r="BV1487">
        <v>0.91076182892884217</v>
      </c>
      <c r="BW1487">
        <v>31.353704866983179</v>
      </c>
      <c r="BX1487">
        <v>31.353704866983179</v>
      </c>
      <c r="BY1487">
        <v>0.91076182892884217</v>
      </c>
      <c r="BZ1487">
        <v>620.46284312109174</v>
      </c>
      <c r="CA1487">
        <v>-0.76594662648760448</v>
      </c>
    </row>
    <row r="1488" spans="1:79" hidden="1" x14ac:dyDescent="0.3">
      <c r="A1488" s="1">
        <v>46133.553287037037</v>
      </c>
      <c r="B1488" t="s">
        <v>1047</v>
      </c>
      <c r="C1488">
        <v>4</v>
      </c>
      <c r="D1488" t="s">
        <v>846</v>
      </c>
      <c r="E1488" t="s">
        <v>81</v>
      </c>
      <c r="F1488">
        <v>16590</v>
      </c>
      <c r="G1488">
        <v>4.5</v>
      </c>
      <c r="H1488" t="s">
        <v>274</v>
      </c>
      <c r="I1488" t="s">
        <v>83</v>
      </c>
      <c r="J1488">
        <v>5</v>
      </c>
      <c r="K1488">
        <v>5</v>
      </c>
      <c r="L1488" t="s">
        <v>84</v>
      </c>
      <c r="M1488" t="b">
        <v>1</v>
      </c>
      <c r="N1488" t="b">
        <v>0</v>
      </c>
      <c r="O1488" t="b">
        <v>0</v>
      </c>
      <c r="P1488" t="s">
        <v>85</v>
      </c>
      <c r="Q1488" t="s">
        <v>314</v>
      </c>
      <c r="R1488">
        <v>2</v>
      </c>
      <c r="S1488" t="s">
        <v>87</v>
      </c>
      <c r="T1488" t="s">
        <v>88</v>
      </c>
      <c r="U1488" t="s">
        <v>89</v>
      </c>
      <c r="V1488">
        <v>1</v>
      </c>
      <c r="W1488" t="s">
        <v>315</v>
      </c>
      <c r="X1488" t="b">
        <v>0</v>
      </c>
      <c r="Y1488" t="s">
        <v>847</v>
      </c>
      <c r="Z1488">
        <v>4000</v>
      </c>
      <c r="AA1488">
        <v>1</v>
      </c>
      <c r="AC1488">
        <v>32</v>
      </c>
      <c r="AD1488">
        <v>1E-3</v>
      </c>
      <c r="AE1488">
        <v>0.1</v>
      </c>
      <c r="AF1488" t="s">
        <v>93</v>
      </c>
      <c r="AG1488" t="b">
        <v>1</v>
      </c>
      <c r="AH1488" t="b">
        <v>0</v>
      </c>
      <c r="AI1488" t="b">
        <v>0</v>
      </c>
      <c r="AJ1488">
        <v>140</v>
      </c>
      <c r="AK1488">
        <v>20</v>
      </c>
      <c r="AL1488">
        <v>120</v>
      </c>
      <c r="AM1488">
        <v>4.3045737486628169E-2</v>
      </c>
      <c r="AN1488">
        <v>9.0226839536192447</v>
      </c>
      <c r="AO1488">
        <v>0.72237443670282397</v>
      </c>
      <c r="AP1488">
        <v>-0.81352435486817387</v>
      </c>
      <c r="AQ1488">
        <v>11.378795722207929</v>
      </c>
      <c r="AR1488">
        <v>0.72827225392255912</v>
      </c>
      <c r="AS1488">
        <v>11.378795722207929</v>
      </c>
      <c r="AT1488">
        <v>11.378795722207929</v>
      </c>
      <c r="AU1488">
        <v>0.72827225392255912</v>
      </c>
      <c r="AV1488">
        <v>107.9033132347936</v>
      </c>
      <c r="AW1488">
        <v>-0.94877658612151827</v>
      </c>
      <c r="AX1488">
        <v>0.8</v>
      </c>
      <c r="AY1488" t="s">
        <v>887</v>
      </c>
      <c r="AZ1488">
        <v>0.11748791977534979</v>
      </c>
      <c r="BA1488">
        <v>0.14688579542224089</v>
      </c>
      <c r="BB1488">
        <v>0.11748791977534979</v>
      </c>
      <c r="BC1488">
        <v>0.11748791977534979</v>
      </c>
      <c r="BD1488">
        <v>0.14688579542224089</v>
      </c>
      <c r="BE1488">
        <v>0.14589450088457639</v>
      </c>
      <c r="BF1488">
        <v>-5.9382711962260297E-2</v>
      </c>
      <c r="BG1488">
        <v>1.332970770449942E-2</v>
      </c>
      <c r="BH1488">
        <v>0.95381540978968482</v>
      </c>
      <c r="BI1488">
        <v>1.332970770449942E-2</v>
      </c>
      <c r="BJ1488">
        <v>1.332970770449942E-2</v>
      </c>
      <c r="BK1488">
        <v>0.95381540978968482</v>
      </c>
      <c r="BL1488">
        <v>0.12739387385472789</v>
      </c>
      <c r="BM1488">
        <v>0.55860743613311259</v>
      </c>
      <c r="BN1488">
        <v>1.456696222881413E-2</v>
      </c>
      <c r="BO1488">
        <v>0.94151825420921198</v>
      </c>
      <c r="BP1488">
        <v>1.456696222881413E-2</v>
      </c>
      <c r="BQ1488">
        <v>1.456696222881413E-2</v>
      </c>
      <c r="BR1488">
        <v>0.94151825420921198</v>
      </c>
      <c r="BS1488">
        <v>1.262927889153681</v>
      </c>
      <c r="BT1488">
        <v>-4.0702560084550106</v>
      </c>
      <c r="BU1488">
        <v>45.369798299123332</v>
      </c>
      <c r="BV1488">
        <v>0.87086955626910401</v>
      </c>
      <c r="BW1488">
        <v>45.369798299123332</v>
      </c>
      <c r="BX1488">
        <v>45.369798299123332</v>
      </c>
      <c r="BY1488">
        <v>0.87086955626910401</v>
      </c>
      <c r="BZ1488">
        <v>430.0770366752817</v>
      </c>
      <c r="CA1488">
        <v>-0.22407506020191151</v>
      </c>
    </row>
    <row r="1489" spans="1:79" hidden="1" x14ac:dyDescent="0.3">
      <c r="A1489" s="1">
        <v>46133.554120370369</v>
      </c>
      <c r="B1489" t="s">
        <v>1048</v>
      </c>
      <c r="C1489">
        <v>5</v>
      </c>
      <c r="D1489" t="s">
        <v>846</v>
      </c>
      <c r="E1489" t="s">
        <v>81</v>
      </c>
      <c r="F1489">
        <v>16590</v>
      </c>
      <c r="G1489">
        <v>4.5</v>
      </c>
      <c r="H1489" t="s">
        <v>274</v>
      </c>
      <c r="I1489" t="s">
        <v>83</v>
      </c>
      <c r="J1489">
        <v>5</v>
      </c>
      <c r="K1489">
        <v>5</v>
      </c>
      <c r="L1489" t="s">
        <v>84</v>
      </c>
      <c r="M1489" t="b">
        <v>1</v>
      </c>
      <c r="N1489" t="b">
        <v>0</v>
      </c>
      <c r="O1489" t="b">
        <v>0</v>
      </c>
      <c r="P1489" t="s">
        <v>85</v>
      </c>
      <c r="Q1489" t="s">
        <v>314</v>
      </c>
      <c r="R1489">
        <v>2</v>
      </c>
      <c r="S1489" t="s">
        <v>87</v>
      </c>
      <c r="T1489" t="s">
        <v>88</v>
      </c>
      <c r="U1489" t="s">
        <v>89</v>
      </c>
      <c r="V1489">
        <v>1</v>
      </c>
      <c r="W1489" t="s">
        <v>315</v>
      </c>
      <c r="X1489" t="b">
        <v>0</v>
      </c>
      <c r="Y1489" t="s">
        <v>847</v>
      </c>
      <c r="Z1489">
        <v>4000</v>
      </c>
      <c r="AA1489">
        <v>1</v>
      </c>
      <c r="AC1489">
        <v>32</v>
      </c>
      <c r="AD1489">
        <v>1E-3</v>
      </c>
      <c r="AE1489">
        <v>0.1</v>
      </c>
      <c r="AF1489" t="s">
        <v>93</v>
      </c>
      <c r="AG1489" t="b">
        <v>1</v>
      </c>
      <c r="AH1489" t="b">
        <v>0</v>
      </c>
      <c r="AI1489" t="b">
        <v>0</v>
      </c>
      <c r="AJ1489">
        <v>140</v>
      </c>
      <c r="AK1489">
        <v>20</v>
      </c>
      <c r="AL1489">
        <v>120</v>
      </c>
      <c r="AM1489">
        <v>6.2001385781987793E-2</v>
      </c>
      <c r="AN1489">
        <v>16.681328825360001</v>
      </c>
      <c r="AO1489">
        <v>0.67649938373637475</v>
      </c>
      <c r="AP1489">
        <v>-1.4931534926645711</v>
      </c>
      <c r="AQ1489">
        <v>19.79332402334358</v>
      </c>
      <c r="AR1489">
        <v>0.69797344563502373</v>
      </c>
      <c r="AS1489">
        <v>19.79332402334358</v>
      </c>
      <c r="AT1489">
        <v>19.79332402334358</v>
      </c>
      <c r="AU1489">
        <v>0.69797344563502373</v>
      </c>
      <c r="AV1489">
        <v>145.9008694372904</v>
      </c>
      <c r="AW1489">
        <v>-0.71368886300039935</v>
      </c>
      <c r="AX1489">
        <v>0.8</v>
      </c>
      <c r="AY1489" t="s">
        <v>887</v>
      </c>
      <c r="AZ1489">
        <v>9.2320676408998992E-2</v>
      </c>
      <c r="BA1489">
        <v>0.32963252246407931</v>
      </c>
      <c r="BB1489">
        <v>9.2320676408998992E-2</v>
      </c>
      <c r="BC1489">
        <v>9.2320676408998992E-2</v>
      </c>
      <c r="BD1489">
        <v>0.32963252246407931</v>
      </c>
      <c r="BE1489">
        <v>0.43491576249278557</v>
      </c>
      <c r="BF1489">
        <v>-2.1580507637450652</v>
      </c>
      <c r="BG1489">
        <v>4.4691558355218867E-2</v>
      </c>
      <c r="BH1489">
        <v>0.84515329561206709</v>
      </c>
      <c r="BI1489">
        <v>4.4691558355218867E-2</v>
      </c>
      <c r="BJ1489">
        <v>4.4691558355218867E-2</v>
      </c>
      <c r="BK1489">
        <v>0.84515329561206709</v>
      </c>
      <c r="BL1489">
        <v>0.23035735886801181</v>
      </c>
      <c r="BM1489">
        <v>0.2018609517102552</v>
      </c>
      <c r="BN1489">
        <v>3.9368702827105202E-2</v>
      </c>
      <c r="BO1489">
        <v>0.84194711054486793</v>
      </c>
      <c r="BP1489">
        <v>3.9368702827105202E-2</v>
      </c>
      <c r="BQ1489">
        <v>3.9368702827105202E-2</v>
      </c>
      <c r="BR1489">
        <v>0.84194711054486793</v>
      </c>
      <c r="BS1489">
        <v>0.30894091366388787</v>
      </c>
      <c r="BT1489">
        <v>-0.24030004976103461</v>
      </c>
      <c r="BU1489">
        <v>78.996915155783185</v>
      </c>
      <c r="BV1489">
        <v>0.77516085391908529</v>
      </c>
      <c r="BW1489">
        <v>78.996915155783185</v>
      </c>
      <c r="BX1489">
        <v>78.996915155783185</v>
      </c>
      <c r="BY1489">
        <v>0.77516085391908529</v>
      </c>
      <c r="BZ1489">
        <v>582.62926371413982</v>
      </c>
      <c r="CA1489">
        <v>-0.6582655902057617</v>
      </c>
    </row>
    <row r="1490" spans="1:79" hidden="1" x14ac:dyDescent="0.3">
      <c r="A1490" s="1">
        <v>46133.557106481479</v>
      </c>
      <c r="B1490" t="s">
        <v>1049</v>
      </c>
      <c r="C1490">
        <v>2</v>
      </c>
      <c r="D1490" t="s">
        <v>846</v>
      </c>
      <c r="E1490" t="s">
        <v>81</v>
      </c>
      <c r="F1490">
        <v>16590</v>
      </c>
      <c r="G1490">
        <v>4.5</v>
      </c>
      <c r="H1490" t="s">
        <v>274</v>
      </c>
      <c r="I1490" t="s">
        <v>83</v>
      </c>
      <c r="J1490">
        <v>5</v>
      </c>
      <c r="K1490">
        <v>5</v>
      </c>
      <c r="L1490" t="s">
        <v>84</v>
      </c>
      <c r="M1490" t="b">
        <v>1</v>
      </c>
      <c r="N1490" t="b">
        <v>0</v>
      </c>
      <c r="O1490" t="b">
        <v>0</v>
      </c>
      <c r="P1490" t="s">
        <v>85</v>
      </c>
      <c r="Q1490" t="s">
        <v>282</v>
      </c>
      <c r="R1490">
        <v>2</v>
      </c>
      <c r="S1490" t="s">
        <v>87</v>
      </c>
      <c r="T1490" t="s">
        <v>88</v>
      </c>
      <c r="U1490" t="s">
        <v>89</v>
      </c>
      <c r="V1490">
        <v>1</v>
      </c>
      <c r="W1490" t="s">
        <v>283</v>
      </c>
      <c r="X1490" t="b">
        <v>0</v>
      </c>
      <c r="Y1490" t="s">
        <v>847</v>
      </c>
      <c r="Z1490">
        <v>4000</v>
      </c>
      <c r="AA1490">
        <v>1</v>
      </c>
      <c r="AC1490">
        <v>32</v>
      </c>
      <c r="AD1490">
        <v>1E-3</v>
      </c>
      <c r="AE1490">
        <v>0.1</v>
      </c>
      <c r="AF1490" t="s">
        <v>93</v>
      </c>
      <c r="AG1490" t="b">
        <v>1</v>
      </c>
      <c r="AH1490" t="b">
        <v>0</v>
      </c>
      <c r="AI1490" t="b">
        <v>0</v>
      </c>
      <c r="AJ1490">
        <v>140</v>
      </c>
      <c r="AK1490">
        <v>20</v>
      </c>
      <c r="AL1490">
        <v>120</v>
      </c>
      <c r="AM1490">
        <v>8.066226267575019E-2</v>
      </c>
      <c r="AN1490">
        <v>11.137189263581121</v>
      </c>
      <c r="AO1490">
        <v>0.65756265544054082</v>
      </c>
      <c r="AP1490">
        <v>-1.0759448194859069</v>
      </c>
      <c r="AQ1490">
        <v>13.735382409569601</v>
      </c>
      <c r="AR1490">
        <v>0.70087513725005457</v>
      </c>
      <c r="AS1490">
        <v>13.735382409569601</v>
      </c>
      <c r="AT1490">
        <v>13.735382409569601</v>
      </c>
      <c r="AU1490">
        <v>0.70087513725005457</v>
      </c>
      <c r="AV1490">
        <v>151.78792920042051</v>
      </c>
      <c r="AW1490">
        <v>-0.7251152818980573</v>
      </c>
      <c r="AX1490">
        <v>0.8</v>
      </c>
      <c r="AY1490" t="s">
        <v>887</v>
      </c>
      <c r="AZ1490">
        <v>5.0375282747339351E-2</v>
      </c>
      <c r="BA1490">
        <v>0.63421031410249795</v>
      </c>
      <c r="BB1490">
        <v>5.0375282747339351E-2</v>
      </c>
      <c r="BC1490">
        <v>5.0375282747339351E-2</v>
      </c>
      <c r="BD1490">
        <v>0.63421031410249795</v>
      </c>
      <c r="BE1490">
        <v>0.33991667062312059</v>
      </c>
      <c r="BF1490">
        <v>-1.4682345268845769</v>
      </c>
      <c r="BG1490">
        <v>0.15437371598007829</v>
      </c>
      <c r="BH1490">
        <v>0.46512804557770659</v>
      </c>
      <c r="BI1490">
        <v>0.15437371598007829</v>
      </c>
      <c r="BJ1490">
        <v>0.15437371598007829</v>
      </c>
      <c r="BK1490">
        <v>0.46512804557770659</v>
      </c>
      <c r="BL1490">
        <v>0.36696060079724241</v>
      </c>
      <c r="BM1490">
        <v>-0.27144010557943221</v>
      </c>
      <c r="BN1490">
        <v>3.4908513427684147E-2</v>
      </c>
      <c r="BO1490">
        <v>0.85985336021714054</v>
      </c>
      <c r="BP1490">
        <v>3.4908513427684147E-2</v>
      </c>
      <c r="BQ1490">
        <v>3.4908513427684147E-2</v>
      </c>
      <c r="BR1490">
        <v>0.85985336021714054</v>
      </c>
      <c r="BS1490">
        <v>0.35762604296582812</v>
      </c>
      <c r="BT1490">
        <v>-0.4357554447091887</v>
      </c>
      <c r="BU1490">
        <v>54.701872126123369</v>
      </c>
      <c r="BV1490">
        <v>0.84430882910287186</v>
      </c>
      <c r="BW1490">
        <v>54.701872126123369</v>
      </c>
      <c r="BX1490">
        <v>54.701872126123369</v>
      </c>
      <c r="BY1490">
        <v>0.84430882910287186</v>
      </c>
      <c r="BZ1490">
        <v>606.08721348729557</v>
      </c>
      <c r="CA1490">
        <v>-0.72503105041904226</v>
      </c>
    </row>
    <row r="1491" spans="1:79" hidden="1" x14ac:dyDescent="0.3">
      <c r="A1491" s="1">
        <v>46133.557326388887</v>
      </c>
      <c r="B1491" t="s">
        <v>1050</v>
      </c>
      <c r="C1491">
        <v>3</v>
      </c>
      <c r="D1491" t="s">
        <v>846</v>
      </c>
      <c r="E1491" t="s">
        <v>81</v>
      </c>
      <c r="F1491">
        <v>16590</v>
      </c>
      <c r="G1491">
        <v>4.5</v>
      </c>
      <c r="H1491" t="s">
        <v>274</v>
      </c>
      <c r="I1491" t="s">
        <v>83</v>
      </c>
      <c r="J1491">
        <v>5</v>
      </c>
      <c r="K1491">
        <v>5</v>
      </c>
      <c r="L1491" t="s">
        <v>84</v>
      </c>
      <c r="M1491" t="b">
        <v>1</v>
      </c>
      <c r="N1491" t="b">
        <v>0</v>
      </c>
      <c r="O1491" t="b">
        <v>0</v>
      </c>
      <c r="P1491" t="s">
        <v>85</v>
      </c>
      <c r="Q1491" t="s">
        <v>282</v>
      </c>
      <c r="R1491">
        <v>2</v>
      </c>
      <c r="S1491" t="s">
        <v>87</v>
      </c>
      <c r="T1491" t="s">
        <v>88</v>
      </c>
      <c r="U1491" t="s">
        <v>89</v>
      </c>
      <c r="V1491">
        <v>1</v>
      </c>
      <c r="W1491" t="s">
        <v>283</v>
      </c>
      <c r="X1491" t="b">
        <v>0</v>
      </c>
      <c r="Y1491" t="s">
        <v>847</v>
      </c>
      <c r="Z1491">
        <v>4000</v>
      </c>
      <c r="AA1491">
        <v>1</v>
      </c>
      <c r="AC1491">
        <v>32</v>
      </c>
      <c r="AD1491">
        <v>1E-3</v>
      </c>
      <c r="AE1491">
        <v>0.1</v>
      </c>
      <c r="AF1491" t="s">
        <v>93</v>
      </c>
      <c r="AG1491" t="b">
        <v>1</v>
      </c>
      <c r="AH1491" t="b">
        <v>0</v>
      </c>
      <c r="AI1491" t="b">
        <v>0</v>
      </c>
      <c r="AJ1491">
        <v>140</v>
      </c>
      <c r="AK1491">
        <v>20</v>
      </c>
      <c r="AL1491">
        <v>120</v>
      </c>
      <c r="AM1491">
        <v>6.7813456491963395E-2</v>
      </c>
      <c r="AN1491">
        <v>16.189481368233391</v>
      </c>
      <c r="AO1491">
        <v>0.69053510594494116</v>
      </c>
      <c r="AP1491">
        <v>3.3240124671558242E-2</v>
      </c>
      <c r="AQ1491">
        <v>20.559058676407709</v>
      </c>
      <c r="AR1491">
        <v>0.74149816817640379</v>
      </c>
      <c r="AS1491">
        <v>20.559058676407709</v>
      </c>
      <c r="AT1491">
        <v>20.559058676407709</v>
      </c>
      <c r="AU1491">
        <v>0.74149816817640379</v>
      </c>
      <c r="AV1491">
        <v>96.726075776664416</v>
      </c>
      <c r="AW1491">
        <v>5.684082712679947E-2</v>
      </c>
      <c r="AX1491">
        <v>0.8</v>
      </c>
      <c r="AY1491" t="s">
        <v>887</v>
      </c>
      <c r="AZ1491">
        <v>4.9680811815184821E-2</v>
      </c>
      <c r="BA1491">
        <v>0.63925307099205941</v>
      </c>
      <c r="BB1491">
        <v>4.9680811815184821E-2</v>
      </c>
      <c r="BC1491">
        <v>4.9680811815184821E-2</v>
      </c>
      <c r="BD1491">
        <v>0.63925307099205941</v>
      </c>
      <c r="BE1491">
        <v>0.12670695298442239</v>
      </c>
      <c r="BF1491">
        <v>7.9943694496694695E-2</v>
      </c>
      <c r="BG1491">
        <v>0.1010688928393285</v>
      </c>
      <c r="BH1491">
        <v>0.64981787280909131</v>
      </c>
      <c r="BI1491">
        <v>0.1010688928393285</v>
      </c>
      <c r="BJ1491">
        <v>0.1010688928393285</v>
      </c>
      <c r="BK1491">
        <v>0.64981787280909131</v>
      </c>
      <c r="BL1491">
        <v>0.10391399721538851</v>
      </c>
      <c r="BM1491">
        <v>0.63996019380915714</v>
      </c>
      <c r="BN1491">
        <v>2.2296144920333529E-2</v>
      </c>
      <c r="BO1491">
        <v>0.91048803045796978</v>
      </c>
      <c r="BP1491">
        <v>2.2296144920333529E-2</v>
      </c>
      <c r="BQ1491">
        <v>2.2296144920333529E-2</v>
      </c>
      <c r="BR1491">
        <v>0.91048803045796978</v>
      </c>
      <c r="BS1491">
        <v>0.34697295444182491</v>
      </c>
      <c r="BT1491">
        <v>-0.39298666387750841</v>
      </c>
      <c r="BU1491">
        <v>82.063188856055788</v>
      </c>
      <c r="BV1491">
        <v>0.76643369844649345</v>
      </c>
      <c r="BW1491">
        <v>82.063188856055788</v>
      </c>
      <c r="BX1491">
        <v>82.063188856055788</v>
      </c>
      <c r="BY1491">
        <v>0.76643369844649345</v>
      </c>
      <c r="BZ1491">
        <v>386.32670920201792</v>
      </c>
      <c r="CA1491">
        <v>-9.95539159211416E-2</v>
      </c>
    </row>
    <row r="1492" spans="1:79" hidden="1" x14ac:dyDescent="0.3">
      <c r="A1492" s="1">
        <v>46133.55940972222</v>
      </c>
      <c r="B1492" t="s">
        <v>1051</v>
      </c>
      <c r="C1492">
        <v>6</v>
      </c>
      <c r="D1492" t="s">
        <v>846</v>
      </c>
      <c r="E1492" t="s">
        <v>81</v>
      </c>
      <c r="F1492">
        <v>16590</v>
      </c>
      <c r="G1492">
        <v>4.5</v>
      </c>
      <c r="H1492" t="s">
        <v>274</v>
      </c>
      <c r="I1492" t="s">
        <v>83</v>
      </c>
      <c r="J1492">
        <v>5</v>
      </c>
      <c r="K1492">
        <v>5</v>
      </c>
      <c r="L1492" t="s">
        <v>84</v>
      </c>
      <c r="M1492" t="b">
        <v>1</v>
      </c>
      <c r="N1492" t="b">
        <v>0</v>
      </c>
      <c r="O1492" t="b">
        <v>0</v>
      </c>
      <c r="P1492" t="s">
        <v>85</v>
      </c>
      <c r="Q1492" t="s">
        <v>282</v>
      </c>
      <c r="R1492">
        <v>2</v>
      </c>
      <c r="S1492" t="s">
        <v>87</v>
      </c>
      <c r="T1492" t="s">
        <v>88</v>
      </c>
      <c r="U1492" t="s">
        <v>89</v>
      </c>
      <c r="V1492">
        <v>1</v>
      </c>
      <c r="W1492" t="s">
        <v>283</v>
      </c>
      <c r="X1492" t="b">
        <v>0</v>
      </c>
      <c r="Y1492" t="s">
        <v>847</v>
      </c>
      <c r="Z1492">
        <v>4000</v>
      </c>
      <c r="AA1492">
        <v>1</v>
      </c>
      <c r="AC1492">
        <v>32</v>
      </c>
      <c r="AD1492">
        <v>1E-3</v>
      </c>
      <c r="AE1492">
        <v>0.1</v>
      </c>
      <c r="AF1492" t="s">
        <v>93</v>
      </c>
      <c r="AG1492" t="b">
        <v>1</v>
      </c>
      <c r="AH1492" t="b">
        <v>0</v>
      </c>
      <c r="AI1492" t="b">
        <v>0</v>
      </c>
      <c r="AJ1492">
        <v>140</v>
      </c>
      <c r="AK1492">
        <v>20</v>
      </c>
      <c r="AL1492">
        <v>120</v>
      </c>
      <c r="AM1492">
        <v>0.1240660339427834</v>
      </c>
      <c r="AN1492">
        <v>46.095020716392497</v>
      </c>
      <c r="AO1492">
        <v>0.46481606981692758</v>
      </c>
      <c r="AP1492">
        <v>0.11896760284542091</v>
      </c>
      <c r="AQ1492">
        <v>51.469634752849267</v>
      </c>
      <c r="AR1492">
        <v>0.47511335781530217</v>
      </c>
      <c r="AS1492">
        <v>51.469634752849267</v>
      </c>
      <c r="AT1492">
        <v>51.469634752849267</v>
      </c>
      <c r="AU1492">
        <v>0.47511335781530217</v>
      </c>
      <c r="AV1492">
        <v>113.1228022066858</v>
      </c>
      <c r="AW1492">
        <v>0.14587255478382319</v>
      </c>
      <c r="AX1492">
        <v>0.8</v>
      </c>
      <c r="AY1492" t="s">
        <v>887</v>
      </c>
      <c r="AZ1492">
        <v>9.5011220378878158E-2</v>
      </c>
      <c r="BA1492">
        <v>0.31009569448096491</v>
      </c>
      <c r="BB1492">
        <v>9.5011220378878158E-2</v>
      </c>
      <c r="BC1492">
        <v>9.5011220378878158E-2</v>
      </c>
      <c r="BD1492">
        <v>0.31009569448096491</v>
      </c>
      <c r="BE1492">
        <v>9.4978927452344306E-2</v>
      </c>
      <c r="BF1492">
        <v>0.31033018288101571</v>
      </c>
      <c r="BG1492">
        <v>0.1006343448422496</v>
      </c>
      <c r="BH1492">
        <v>0.65132348880733482</v>
      </c>
      <c r="BI1492">
        <v>0.1006343448422496</v>
      </c>
      <c r="BJ1492">
        <v>0.1006343448422496</v>
      </c>
      <c r="BK1492">
        <v>0.65132348880733482</v>
      </c>
      <c r="BL1492">
        <v>0.10196693517497191</v>
      </c>
      <c r="BM1492">
        <v>0.64670634792177495</v>
      </c>
      <c r="BN1492">
        <v>0.1185381952752166</v>
      </c>
      <c r="BO1492">
        <v>0.52410663982696759</v>
      </c>
      <c r="BP1492">
        <v>0.1185381952752166</v>
      </c>
      <c r="BQ1492">
        <v>0.1185381952752166</v>
      </c>
      <c r="BR1492">
        <v>0.52410663982696759</v>
      </c>
      <c r="BS1492">
        <v>0.27075800131392302</v>
      </c>
      <c r="BT1492">
        <v>-8.7007734003833992E-2</v>
      </c>
      <c r="BU1492">
        <v>205.56435525090069</v>
      </c>
      <c r="BV1492">
        <v>0.41492760814593999</v>
      </c>
      <c r="BW1492">
        <v>205.56435525090069</v>
      </c>
      <c r="BX1492">
        <v>205.56435525090069</v>
      </c>
      <c r="BY1492">
        <v>0.41492760814593999</v>
      </c>
      <c r="BZ1492">
        <v>452.02350496280337</v>
      </c>
      <c r="CA1492">
        <v>-0.28653857766366908</v>
      </c>
    </row>
    <row r="1493" spans="1:79" hidden="1" x14ac:dyDescent="0.3">
      <c r="A1493" s="1">
        <v>46133.559502314813</v>
      </c>
      <c r="B1493" t="s">
        <v>1052</v>
      </c>
      <c r="C1493">
        <v>8</v>
      </c>
      <c r="D1493" t="s">
        <v>846</v>
      </c>
      <c r="E1493" t="s">
        <v>81</v>
      </c>
      <c r="F1493">
        <v>16590</v>
      </c>
      <c r="G1493">
        <v>4.5</v>
      </c>
      <c r="H1493" t="s">
        <v>274</v>
      </c>
      <c r="I1493" t="s">
        <v>83</v>
      </c>
      <c r="J1493">
        <v>5</v>
      </c>
      <c r="K1493">
        <v>5</v>
      </c>
      <c r="L1493" t="s">
        <v>84</v>
      </c>
      <c r="M1493" t="b">
        <v>1</v>
      </c>
      <c r="N1493" t="b">
        <v>0</v>
      </c>
      <c r="O1493" t="b">
        <v>0</v>
      </c>
      <c r="P1493" t="s">
        <v>85</v>
      </c>
      <c r="Q1493" t="s">
        <v>282</v>
      </c>
      <c r="R1493">
        <v>2</v>
      </c>
      <c r="S1493" t="s">
        <v>87</v>
      </c>
      <c r="T1493" t="s">
        <v>88</v>
      </c>
      <c r="U1493" t="s">
        <v>89</v>
      </c>
      <c r="V1493">
        <v>1</v>
      </c>
      <c r="W1493" t="s">
        <v>283</v>
      </c>
      <c r="X1493" t="b">
        <v>0</v>
      </c>
      <c r="Y1493" t="s">
        <v>847</v>
      </c>
      <c r="Z1493">
        <v>4000</v>
      </c>
      <c r="AA1493">
        <v>1</v>
      </c>
      <c r="AC1493">
        <v>32</v>
      </c>
      <c r="AD1493">
        <v>1E-3</v>
      </c>
      <c r="AE1493">
        <v>0.1</v>
      </c>
      <c r="AF1493" t="s">
        <v>93</v>
      </c>
      <c r="AG1493" t="b">
        <v>1</v>
      </c>
      <c r="AH1493" t="b">
        <v>0</v>
      </c>
      <c r="AI1493" t="b">
        <v>0</v>
      </c>
      <c r="AJ1493">
        <v>140</v>
      </c>
      <c r="AK1493">
        <v>20</v>
      </c>
      <c r="AL1493">
        <v>120</v>
      </c>
      <c r="AM1493">
        <v>6.3706334489666172E-2</v>
      </c>
      <c r="AN1493">
        <v>5.4897858821432139</v>
      </c>
      <c r="AO1493">
        <v>0.72449664190380214</v>
      </c>
      <c r="AP1493">
        <v>-0.39884737823192368</v>
      </c>
      <c r="AQ1493">
        <v>8.3933462292456298</v>
      </c>
      <c r="AR1493">
        <v>0.74277007079144963</v>
      </c>
      <c r="AS1493">
        <v>8.3933462292456298</v>
      </c>
      <c r="AT1493">
        <v>8.3933462292456298</v>
      </c>
      <c r="AU1493">
        <v>0.74277007079144963</v>
      </c>
      <c r="AV1493">
        <v>155.45544978366851</v>
      </c>
      <c r="AW1493">
        <v>-0.29764313415006022</v>
      </c>
      <c r="AX1493">
        <v>0.8</v>
      </c>
      <c r="AY1493" t="s">
        <v>887</v>
      </c>
      <c r="AZ1493">
        <v>5.4114117020609899E-2</v>
      </c>
      <c r="BA1493">
        <v>0.60706154312086635</v>
      </c>
      <c r="BB1493">
        <v>5.4114117020609899E-2</v>
      </c>
      <c r="BC1493">
        <v>5.4114117020609899E-2</v>
      </c>
      <c r="BD1493">
        <v>0.60706154312086635</v>
      </c>
      <c r="BE1493">
        <v>8.7133235488378369E-2</v>
      </c>
      <c r="BF1493">
        <v>0.367300050693802</v>
      </c>
      <c r="BG1493">
        <v>0.1079645598164702</v>
      </c>
      <c r="BH1493">
        <v>0.62592585952371438</v>
      </c>
      <c r="BI1493">
        <v>0.1079645598164702</v>
      </c>
      <c r="BJ1493">
        <v>0.1079645598164702</v>
      </c>
      <c r="BK1493">
        <v>0.62592585952371438</v>
      </c>
      <c r="BL1493">
        <v>0.1263825566243629</v>
      </c>
      <c r="BM1493">
        <v>0.56211143433715982</v>
      </c>
      <c r="BN1493">
        <v>4.1580111676828277E-2</v>
      </c>
      <c r="BO1493">
        <v>0.83306900348606128</v>
      </c>
      <c r="BP1493">
        <v>4.1580111676828277E-2</v>
      </c>
      <c r="BQ1493">
        <v>4.1580111676828277E-2</v>
      </c>
      <c r="BR1493">
        <v>0.83306900348606128</v>
      </c>
      <c r="BS1493">
        <v>0.58596023831286348</v>
      </c>
      <c r="BT1493">
        <v>-1.3524450164866071</v>
      </c>
      <c r="BU1493">
        <v>33.369726128468614</v>
      </c>
      <c r="BV1493">
        <v>0.90502387703515774</v>
      </c>
      <c r="BW1493">
        <v>33.369726128468614</v>
      </c>
      <c r="BX1493">
        <v>33.369726128468614</v>
      </c>
      <c r="BY1493">
        <v>0.90502387703515774</v>
      </c>
      <c r="BZ1493">
        <v>621.0223231042504</v>
      </c>
      <c r="CA1493">
        <v>-0.76753900514460272</v>
      </c>
    </row>
    <row r="1494" spans="1:79" hidden="1" x14ac:dyDescent="0.3">
      <c r="A1494" s="1">
        <v>46133.559641203698</v>
      </c>
      <c r="B1494" t="s">
        <v>1053</v>
      </c>
      <c r="C1494">
        <v>7</v>
      </c>
      <c r="D1494" t="s">
        <v>846</v>
      </c>
      <c r="E1494" t="s">
        <v>81</v>
      </c>
      <c r="F1494">
        <v>16590</v>
      </c>
      <c r="G1494">
        <v>4.5</v>
      </c>
      <c r="H1494" t="s">
        <v>274</v>
      </c>
      <c r="I1494" t="s">
        <v>83</v>
      </c>
      <c r="J1494">
        <v>5</v>
      </c>
      <c r="K1494">
        <v>5</v>
      </c>
      <c r="L1494" t="s">
        <v>84</v>
      </c>
      <c r="M1494" t="b">
        <v>1</v>
      </c>
      <c r="N1494" t="b">
        <v>0</v>
      </c>
      <c r="O1494" t="b">
        <v>0</v>
      </c>
      <c r="P1494" t="s">
        <v>85</v>
      </c>
      <c r="Q1494" t="s">
        <v>282</v>
      </c>
      <c r="R1494">
        <v>2</v>
      </c>
      <c r="S1494" t="s">
        <v>87</v>
      </c>
      <c r="T1494" t="s">
        <v>88</v>
      </c>
      <c r="U1494" t="s">
        <v>89</v>
      </c>
      <c r="V1494">
        <v>1</v>
      </c>
      <c r="W1494" t="s">
        <v>283</v>
      </c>
      <c r="X1494" t="b">
        <v>0</v>
      </c>
      <c r="Y1494" t="s">
        <v>847</v>
      </c>
      <c r="Z1494">
        <v>4000</v>
      </c>
      <c r="AA1494">
        <v>1</v>
      </c>
      <c r="AC1494">
        <v>32</v>
      </c>
      <c r="AD1494">
        <v>1E-3</v>
      </c>
      <c r="AE1494">
        <v>0.1</v>
      </c>
      <c r="AF1494" t="s">
        <v>93</v>
      </c>
      <c r="AG1494" t="b">
        <v>1</v>
      </c>
      <c r="AH1494" t="b">
        <v>0</v>
      </c>
      <c r="AI1494" t="b">
        <v>0</v>
      </c>
      <c r="AJ1494">
        <v>140</v>
      </c>
      <c r="AK1494">
        <v>20</v>
      </c>
      <c r="AL1494">
        <v>120</v>
      </c>
      <c r="AM1494">
        <v>5.3567525450457412E-2</v>
      </c>
      <c r="AN1494">
        <v>5.3770858759199713</v>
      </c>
      <c r="AO1494">
        <v>0.77544533554747519</v>
      </c>
      <c r="AP1494">
        <v>-0.65238355744904997</v>
      </c>
      <c r="AQ1494">
        <v>7.8675761619185307</v>
      </c>
      <c r="AR1494">
        <v>0.77397319235209183</v>
      </c>
      <c r="AS1494">
        <v>7.8675761619185307</v>
      </c>
      <c r="AT1494">
        <v>7.8675761619185307</v>
      </c>
      <c r="AU1494">
        <v>0.77397319235209183</v>
      </c>
      <c r="AV1494">
        <v>155.90273032571591</v>
      </c>
      <c r="AW1494">
        <v>-0.33950600548939558</v>
      </c>
      <c r="AX1494">
        <v>0.8</v>
      </c>
      <c r="AY1494" t="s">
        <v>887</v>
      </c>
      <c r="AZ1494">
        <v>5.2815494226852271E-2</v>
      </c>
      <c r="BA1494">
        <v>0.6164912236689728</v>
      </c>
      <c r="BB1494">
        <v>5.2815494226852271E-2</v>
      </c>
      <c r="BC1494">
        <v>5.2815494226852271E-2</v>
      </c>
      <c r="BD1494">
        <v>0.6164912236689728</v>
      </c>
      <c r="BE1494">
        <v>0.1475982871538277</v>
      </c>
      <c r="BF1494">
        <v>-7.1754403202024974E-2</v>
      </c>
      <c r="BG1494">
        <v>0.1016593215277965</v>
      </c>
      <c r="BH1494">
        <v>0.64777216350849631</v>
      </c>
      <c r="BI1494">
        <v>0.1016593215277965</v>
      </c>
      <c r="BJ1494">
        <v>0.1016593215277965</v>
      </c>
      <c r="BK1494">
        <v>0.64777216350849631</v>
      </c>
      <c r="BL1494">
        <v>0.1054873761695863</v>
      </c>
      <c r="BM1494">
        <v>0.63450877177830289</v>
      </c>
      <c r="BN1494">
        <v>1.9751608905755291E-2</v>
      </c>
      <c r="BO1494">
        <v>0.92070353771491309</v>
      </c>
      <c r="BP1494">
        <v>1.9751608905755291E-2</v>
      </c>
      <c r="BQ1494">
        <v>1.9751608905755291E-2</v>
      </c>
      <c r="BR1494">
        <v>0.92070353771491309</v>
      </c>
      <c r="BS1494">
        <v>0.53506456663257473</v>
      </c>
      <c r="BT1494">
        <v>-1.1481149930881489</v>
      </c>
      <c r="BU1494">
        <v>31.296078223013691</v>
      </c>
      <c r="BV1494">
        <v>0.91092584451598324</v>
      </c>
      <c r="BW1494">
        <v>31.296078223013691</v>
      </c>
      <c r="BX1494">
        <v>31.296078223013691</v>
      </c>
      <c r="BY1494">
        <v>0.91092584451598324</v>
      </c>
      <c r="BZ1494">
        <v>622.82277107290952</v>
      </c>
      <c r="CA1494">
        <v>-0.77266339744572132</v>
      </c>
    </row>
    <row r="1495" spans="1:79" hidden="1" x14ac:dyDescent="0.3">
      <c r="A1495" s="1">
        <v>46133.559583333343</v>
      </c>
      <c r="B1495" t="s">
        <v>1054</v>
      </c>
      <c r="C1495">
        <v>9</v>
      </c>
      <c r="D1495" t="s">
        <v>846</v>
      </c>
      <c r="E1495" t="s">
        <v>81</v>
      </c>
      <c r="F1495">
        <v>16590</v>
      </c>
      <c r="G1495">
        <v>4.5</v>
      </c>
      <c r="H1495" t="s">
        <v>274</v>
      </c>
      <c r="I1495" t="s">
        <v>83</v>
      </c>
      <c r="J1495">
        <v>5</v>
      </c>
      <c r="K1495">
        <v>5</v>
      </c>
      <c r="L1495" t="s">
        <v>84</v>
      </c>
      <c r="M1495" t="b">
        <v>1</v>
      </c>
      <c r="N1495" t="b">
        <v>0</v>
      </c>
      <c r="O1495" t="b">
        <v>0</v>
      </c>
      <c r="P1495" t="s">
        <v>85</v>
      </c>
      <c r="Q1495" t="s">
        <v>282</v>
      </c>
      <c r="R1495">
        <v>2</v>
      </c>
      <c r="S1495" t="s">
        <v>87</v>
      </c>
      <c r="T1495" t="s">
        <v>88</v>
      </c>
      <c r="U1495" t="s">
        <v>89</v>
      </c>
      <c r="V1495">
        <v>1</v>
      </c>
      <c r="W1495" t="s">
        <v>283</v>
      </c>
      <c r="X1495" t="b">
        <v>0</v>
      </c>
      <c r="Y1495" t="s">
        <v>847</v>
      </c>
      <c r="Z1495">
        <v>4000</v>
      </c>
      <c r="AA1495">
        <v>1</v>
      </c>
      <c r="AC1495">
        <v>32</v>
      </c>
      <c r="AD1495">
        <v>1E-3</v>
      </c>
      <c r="AE1495">
        <v>0.1</v>
      </c>
      <c r="AF1495" t="s">
        <v>93</v>
      </c>
      <c r="AG1495" t="b">
        <v>1</v>
      </c>
      <c r="AH1495" t="b">
        <v>0</v>
      </c>
      <c r="AI1495" t="b">
        <v>0</v>
      </c>
      <c r="AJ1495">
        <v>140</v>
      </c>
      <c r="AK1495">
        <v>20</v>
      </c>
      <c r="AL1495">
        <v>120</v>
      </c>
      <c r="AM1495">
        <v>5.1287588553147988E-2</v>
      </c>
      <c r="AN1495">
        <v>5.7058129653538874</v>
      </c>
      <c r="AO1495">
        <v>0.79338397680693817</v>
      </c>
      <c r="AP1495">
        <v>-2.518616593247601</v>
      </c>
      <c r="AQ1495">
        <v>8.3145275927511619</v>
      </c>
      <c r="AR1495">
        <v>0.75167215971723533</v>
      </c>
      <c r="AS1495">
        <v>8.3145275927511619</v>
      </c>
      <c r="AT1495">
        <v>8.3145275927511619</v>
      </c>
      <c r="AU1495">
        <v>0.75167215971723533</v>
      </c>
      <c r="AV1495">
        <v>127.6100984837159</v>
      </c>
      <c r="AW1495">
        <v>-1.985442492844965</v>
      </c>
      <c r="AX1495">
        <v>0.8</v>
      </c>
      <c r="AY1495" t="s">
        <v>887</v>
      </c>
      <c r="AZ1495">
        <v>6.5043216224281261E-2</v>
      </c>
      <c r="BA1495">
        <v>0.52770215203010906</v>
      </c>
      <c r="BB1495">
        <v>6.5043216224281261E-2</v>
      </c>
      <c r="BC1495">
        <v>6.5043216224281261E-2</v>
      </c>
      <c r="BD1495">
        <v>0.52770215203010906</v>
      </c>
      <c r="BE1495">
        <v>0.75237531223834975</v>
      </c>
      <c r="BF1495">
        <v>-4.4632175569324559</v>
      </c>
      <c r="BG1495">
        <v>0.1041043143235077</v>
      </c>
      <c r="BH1495">
        <v>0.63930078567783499</v>
      </c>
      <c r="BI1495">
        <v>0.1041043143235077</v>
      </c>
      <c r="BJ1495">
        <v>0.1041043143235077</v>
      </c>
      <c r="BK1495">
        <v>0.63930078567783499</v>
      </c>
      <c r="BL1495">
        <v>0.13947594856572679</v>
      </c>
      <c r="BM1495">
        <v>0.51674562777331312</v>
      </c>
      <c r="BN1495">
        <v>1.648553245864276E-2</v>
      </c>
      <c r="BO1495">
        <v>0.93381580158386834</v>
      </c>
      <c r="BP1495">
        <v>1.648553245864276E-2</v>
      </c>
      <c r="BQ1495">
        <v>1.648553245864276E-2</v>
      </c>
      <c r="BR1495">
        <v>0.93381580158386834</v>
      </c>
      <c r="BS1495">
        <v>1.132905568090212</v>
      </c>
      <c r="BT1495">
        <v>-3.548257515693011</v>
      </c>
      <c r="BU1495">
        <v>33.072477307998227</v>
      </c>
      <c r="BV1495">
        <v>0.90586989957713082</v>
      </c>
      <c r="BW1495">
        <v>33.072477307998227</v>
      </c>
      <c r="BX1495">
        <v>33.072477307998227</v>
      </c>
      <c r="BY1495">
        <v>0.90586989957713082</v>
      </c>
      <c r="BZ1495">
        <v>508.41563710597001</v>
      </c>
      <c r="CA1495">
        <v>-0.4470405265277253</v>
      </c>
    </row>
    <row r="1496" spans="1:79" hidden="1" x14ac:dyDescent="0.3">
      <c r="A1496" s="1">
        <v>46133.559907407413</v>
      </c>
      <c r="B1496" t="s">
        <v>1055</v>
      </c>
      <c r="C1496">
        <v>4</v>
      </c>
      <c r="D1496" t="s">
        <v>846</v>
      </c>
      <c r="E1496" t="s">
        <v>81</v>
      </c>
      <c r="F1496">
        <v>16590</v>
      </c>
      <c r="G1496">
        <v>4.5</v>
      </c>
      <c r="H1496" t="s">
        <v>274</v>
      </c>
      <c r="I1496" t="s">
        <v>83</v>
      </c>
      <c r="J1496">
        <v>5</v>
      </c>
      <c r="K1496">
        <v>5</v>
      </c>
      <c r="L1496" t="s">
        <v>84</v>
      </c>
      <c r="M1496" t="b">
        <v>1</v>
      </c>
      <c r="N1496" t="b">
        <v>0</v>
      </c>
      <c r="O1496" t="b">
        <v>0</v>
      </c>
      <c r="P1496" t="s">
        <v>85</v>
      </c>
      <c r="Q1496" t="s">
        <v>282</v>
      </c>
      <c r="R1496">
        <v>2</v>
      </c>
      <c r="S1496" t="s">
        <v>87</v>
      </c>
      <c r="T1496" t="s">
        <v>88</v>
      </c>
      <c r="U1496" t="s">
        <v>89</v>
      </c>
      <c r="V1496">
        <v>1</v>
      </c>
      <c r="W1496" t="s">
        <v>283</v>
      </c>
      <c r="X1496" t="b">
        <v>0</v>
      </c>
      <c r="Y1496" t="s">
        <v>847</v>
      </c>
      <c r="Z1496">
        <v>4000</v>
      </c>
      <c r="AA1496">
        <v>1</v>
      </c>
      <c r="AC1496">
        <v>32</v>
      </c>
      <c r="AD1496">
        <v>1E-3</v>
      </c>
      <c r="AE1496">
        <v>0.1</v>
      </c>
      <c r="AF1496" t="s">
        <v>93</v>
      </c>
      <c r="AG1496" t="b">
        <v>1</v>
      </c>
      <c r="AH1496" t="b">
        <v>0</v>
      </c>
      <c r="AI1496" t="b">
        <v>0</v>
      </c>
      <c r="AJ1496">
        <v>140</v>
      </c>
      <c r="AK1496">
        <v>20</v>
      </c>
      <c r="AL1496">
        <v>120</v>
      </c>
      <c r="AM1496">
        <v>5.9586994299923167E-2</v>
      </c>
      <c r="AN1496">
        <v>9.151722563639094</v>
      </c>
      <c r="AO1496">
        <v>0.7286380532365111</v>
      </c>
      <c r="AP1496">
        <v>-0.80871842643459746</v>
      </c>
      <c r="AQ1496">
        <v>11.26808297447881</v>
      </c>
      <c r="AR1496">
        <v>0.75077403339972149</v>
      </c>
      <c r="AS1496">
        <v>11.26808297447881</v>
      </c>
      <c r="AT1496">
        <v>11.26808297447881</v>
      </c>
      <c r="AU1496">
        <v>0.75077403339972149</v>
      </c>
      <c r="AV1496">
        <v>107.54908070580071</v>
      </c>
      <c r="AW1496">
        <v>-0.84104623766297371</v>
      </c>
      <c r="AX1496">
        <v>0.8</v>
      </c>
      <c r="AY1496" t="s">
        <v>887</v>
      </c>
      <c r="AZ1496">
        <v>6.313179140668411E-2</v>
      </c>
      <c r="BA1496">
        <v>0.54158156759889764</v>
      </c>
      <c r="BB1496">
        <v>6.313179140668411E-2</v>
      </c>
      <c r="BC1496">
        <v>6.313179140668411E-2</v>
      </c>
      <c r="BD1496">
        <v>0.54158156759889764</v>
      </c>
      <c r="BE1496">
        <v>0.1004619619853441</v>
      </c>
      <c r="BF1496">
        <v>0.27051626283513602</v>
      </c>
      <c r="BG1496">
        <v>0.1016190583428232</v>
      </c>
      <c r="BH1496">
        <v>0.64791166684493695</v>
      </c>
      <c r="BI1496">
        <v>0.1016190583428232</v>
      </c>
      <c r="BJ1496">
        <v>0.1016190583428232</v>
      </c>
      <c r="BK1496">
        <v>0.64791166684493695</v>
      </c>
      <c r="BL1496">
        <v>0.102023899425948</v>
      </c>
      <c r="BM1496">
        <v>0.64650897895868198</v>
      </c>
      <c r="BN1496">
        <v>1.4602338347754561E-2</v>
      </c>
      <c r="BO1496">
        <v>0.94137623028119999</v>
      </c>
      <c r="BP1496">
        <v>1.4602338347754561E-2</v>
      </c>
      <c r="BQ1496">
        <v>1.4602338347754561E-2</v>
      </c>
      <c r="BR1496">
        <v>0.94137623028119999</v>
      </c>
      <c r="BS1496">
        <v>1.2606123517699559</v>
      </c>
      <c r="BT1496">
        <v>-4.0609598582682427</v>
      </c>
      <c r="BU1496">
        <v>44.892978709817953</v>
      </c>
      <c r="BV1496">
        <v>0.87222666887385136</v>
      </c>
      <c r="BW1496">
        <v>44.892978709817953</v>
      </c>
      <c r="BX1496">
        <v>44.892978709817953</v>
      </c>
      <c r="BY1496">
        <v>0.87222666887385136</v>
      </c>
      <c r="BZ1496">
        <v>428.73322461002027</v>
      </c>
      <c r="CA1496">
        <v>-0.22025033417747419</v>
      </c>
    </row>
    <row r="1497" spans="1:79" hidden="1" x14ac:dyDescent="0.3">
      <c r="A1497" s="1">
        <v>46133.56082175926</v>
      </c>
      <c r="B1497" t="s">
        <v>1056</v>
      </c>
      <c r="C1497">
        <v>5</v>
      </c>
      <c r="D1497" t="s">
        <v>846</v>
      </c>
      <c r="E1497" t="s">
        <v>81</v>
      </c>
      <c r="F1497">
        <v>16590</v>
      </c>
      <c r="G1497">
        <v>4.5</v>
      </c>
      <c r="H1497" t="s">
        <v>274</v>
      </c>
      <c r="I1497" t="s">
        <v>83</v>
      </c>
      <c r="J1497">
        <v>5</v>
      </c>
      <c r="K1497">
        <v>5</v>
      </c>
      <c r="L1497" t="s">
        <v>84</v>
      </c>
      <c r="M1497" t="b">
        <v>1</v>
      </c>
      <c r="N1497" t="b">
        <v>0</v>
      </c>
      <c r="O1497" t="b">
        <v>0</v>
      </c>
      <c r="P1497" t="s">
        <v>85</v>
      </c>
      <c r="Q1497" t="s">
        <v>282</v>
      </c>
      <c r="R1497">
        <v>2</v>
      </c>
      <c r="S1497" t="s">
        <v>87</v>
      </c>
      <c r="T1497" t="s">
        <v>88</v>
      </c>
      <c r="U1497" t="s">
        <v>89</v>
      </c>
      <c r="V1497">
        <v>1</v>
      </c>
      <c r="W1497" t="s">
        <v>283</v>
      </c>
      <c r="X1497" t="b">
        <v>0</v>
      </c>
      <c r="Y1497" t="s">
        <v>847</v>
      </c>
      <c r="Z1497">
        <v>4000</v>
      </c>
      <c r="AA1497">
        <v>1</v>
      </c>
      <c r="AC1497">
        <v>32</v>
      </c>
      <c r="AD1497">
        <v>1E-3</v>
      </c>
      <c r="AE1497">
        <v>0.1</v>
      </c>
      <c r="AF1497" t="s">
        <v>93</v>
      </c>
      <c r="AG1497" t="b">
        <v>1</v>
      </c>
      <c r="AH1497" t="b">
        <v>0</v>
      </c>
      <c r="AI1497" t="b">
        <v>0</v>
      </c>
      <c r="AJ1497">
        <v>140</v>
      </c>
      <c r="AK1497">
        <v>20</v>
      </c>
      <c r="AL1497">
        <v>120</v>
      </c>
      <c r="AM1497">
        <v>8.4176039601417604E-2</v>
      </c>
      <c r="AN1497">
        <v>17.010054384548859</v>
      </c>
      <c r="AO1497">
        <v>0.60863430100761473</v>
      </c>
      <c r="AP1497">
        <v>-9.4810955611945802E-2</v>
      </c>
      <c r="AQ1497">
        <v>19.656469258240399</v>
      </c>
      <c r="AR1497">
        <v>0.62661502843897465</v>
      </c>
      <c r="AS1497">
        <v>19.656469258240399</v>
      </c>
      <c r="AT1497">
        <v>19.656469258240399</v>
      </c>
      <c r="AU1497">
        <v>0.62661502843897465</v>
      </c>
      <c r="AV1497">
        <v>148.76180885839071</v>
      </c>
      <c r="AW1497">
        <v>-6.2696491236211765E-2</v>
      </c>
      <c r="AX1497">
        <v>0.8</v>
      </c>
      <c r="AY1497" t="s">
        <v>887</v>
      </c>
      <c r="AZ1497">
        <v>9.6368699765504454E-2</v>
      </c>
      <c r="BA1497">
        <v>0.30023863896949798</v>
      </c>
      <c r="BB1497">
        <v>9.6368699765504454E-2</v>
      </c>
      <c r="BC1497">
        <v>9.6368699765504454E-2</v>
      </c>
      <c r="BD1497">
        <v>0.30023863896949798</v>
      </c>
      <c r="BE1497">
        <v>0.12230485560703851</v>
      </c>
      <c r="BF1497">
        <v>0.11190861318588161</v>
      </c>
      <c r="BG1497">
        <v>0.11936757251634671</v>
      </c>
      <c r="BH1497">
        <v>0.58641685599702431</v>
      </c>
      <c r="BI1497">
        <v>0.11936757251634671</v>
      </c>
      <c r="BJ1497">
        <v>0.11936757251634671</v>
      </c>
      <c r="BK1497">
        <v>0.58641685599702431</v>
      </c>
      <c r="BL1497">
        <v>0.12306439540694709</v>
      </c>
      <c r="BM1497">
        <v>0.57360815425596079</v>
      </c>
      <c r="BN1497">
        <v>3.9140742275996898E-2</v>
      </c>
      <c r="BO1497">
        <v>0.84286230005321128</v>
      </c>
      <c r="BP1497">
        <v>3.9140742275996898E-2</v>
      </c>
      <c r="BQ1497">
        <v>3.9140742275996898E-2</v>
      </c>
      <c r="BR1497">
        <v>0.84286230005321128</v>
      </c>
      <c r="BS1497">
        <v>0.30993073947102412</v>
      </c>
      <c r="BT1497">
        <v>-0.2442738872928982</v>
      </c>
      <c r="BU1497">
        <v>78.371000018403606</v>
      </c>
      <c r="BV1497">
        <v>0.77694231873616104</v>
      </c>
      <c r="BW1497">
        <v>78.371000018403606</v>
      </c>
      <c r="BX1497">
        <v>78.371000018403606</v>
      </c>
      <c r="BY1497">
        <v>0.77694231873616104</v>
      </c>
      <c r="BZ1497">
        <v>594.49193544307661</v>
      </c>
      <c r="CA1497">
        <v>-0.69202884509378637</v>
      </c>
    </row>
    <row r="1498" spans="1:79" hidden="1" x14ac:dyDescent="0.3">
      <c r="A1498" s="1">
        <v>46133.563379629632</v>
      </c>
      <c r="B1498" t="s">
        <v>1057</v>
      </c>
      <c r="C1498">
        <v>2</v>
      </c>
      <c r="D1498" t="s">
        <v>846</v>
      </c>
      <c r="E1498" t="s">
        <v>81</v>
      </c>
      <c r="F1498">
        <v>16590</v>
      </c>
      <c r="G1498">
        <v>4.5</v>
      </c>
      <c r="H1498" t="s">
        <v>358</v>
      </c>
      <c r="I1498" t="s">
        <v>83</v>
      </c>
      <c r="J1498">
        <v>5</v>
      </c>
      <c r="K1498">
        <v>5</v>
      </c>
      <c r="L1498" t="s">
        <v>84</v>
      </c>
      <c r="M1498" t="b">
        <v>1</v>
      </c>
      <c r="N1498" t="b">
        <v>0</v>
      </c>
      <c r="O1498" t="b">
        <v>0</v>
      </c>
      <c r="P1498" t="s">
        <v>85</v>
      </c>
      <c r="Q1498" t="s">
        <v>359</v>
      </c>
      <c r="R1498">
        <v>3</v>
      </c>
      <c r="S1498" t="s">
        <v>87</v>
      </c>
      <c r="T1498" t="s">
        <v>88</v>
      </c>
      <c r="U1498" t="s">
        <v>89</v>
      </c>
      <c r="V1498">
        <v>1</v>
      </c>
      <c r="W1498" t="s">
        <v>360</v>
      </c>
      <c r="X1498" t="b">
        <v>0</v>
      </c>
      <c r="Y1498" t="s">
        <v>847</v>
      </c>
      <c r="Z1498">
        <v>4000</v>
      </c>
      <c r="AA1498">
        <v>1</v>
      </c>
      <c r="AC1498">
        <v>32</v>
      </c>
      <c r="AD1498">
        <v>1E-3</v>
      </c>
      <c r="AE1498">
        <v>0.1</v>
      </c>
      <c r="AF1498" t="s">
        <v>93</v>
      </c>
      <c r="AG1498" t="b">
        <v>1</v>
      </c>
      <c r="AH1498" t="b">
        <v>0</v>
      </c>
      <c r="AI1498" t="b">
        <v>0</v>
      </c>
      <c r="AJ1498">
        <v>150</v>
      </c>
      <c r="AK1498">
        <v>30</v>
      </c>
      <c r="AL1498">
        <v>120</v>
      </c>
      <c r="AM1498">
        <v>4.0563189773800593E-2</v>
      </c>
      <c r="AN1498">
        <v>11.05840326886028</v>
      </c>
      <c r="AO1498">
        <v>0.8030335914115696</v>
      </c>
      <c r="AP1498">
        <v>-0.42919663257011159</v>
      </c>
      <c r="AQ1498">
        <v>13.510660269336009</v>
      </c>
      <c r="AR1498">
        <v>0.83788870508533464</v>
      </c>
      <c r="AS1498">
        <v>13.510660269336009</v>
      </c>
      <c r="AT1498">
        <v>13.510660269336009</v>
      </c>
      <c r="AU1498">
        <v>0.83788870508533464</v>
      </c>
      <c r="AV1498">
        <v>171.21391133810371</v>
      </c>
      <c r="AW1498">
        <v>-0.37825245848343342</v>
      </c>
      <c r="AX1498">
        <v>0.8</v>
      </c>
      <c r="AY1498" t="s">
        <v>887</v>
      </c>
      <c r="AZ1498">
        <v>3.3127640664491413E-2</v>
      </c>
      <c r="BA1498">
        <v>0.75945049611002635</v>
      </c>
      <c r="BB1498">
        <v>3.3127640664491413E-2</v>
      </c>
      <c r="BC1498">
        <v>3.3127640664491413E-2</v>
      </c>
      <c r="BD1498">
        <v>0.75945049611002635</v>
      </c>
      <c r="BE1498">
        <v>0.1158218831115715</v>
      </c>
      <c r="BF1498">
        <v>0.15898337571759669</v>
      </c>
      <c r="BG1498">
        <v>3.3078136568624468E-2</v>
      </c>
      <c r="BH1498">
        <v>0.88539132168463897</v>
      </c>
      <c r="BI1498">
        <v>3.3078136568624468E-2</v>
      </c>
      <c r="BJ1498">
        <v>3.3078136568624468E-2</v>
      </c>
      <c r="BK1498">
        <v>0.88539132168463897</v>
      </c>
      <c r="BL1498">
        <v>0.37865823911516738</v>
      </c>
      <c r="BM1498">
        <v>-0.31196992394592837</v>
      </c>
      <c r="BN1498">
        <v>3.4812114619130578E-2</v>
      </c>
      <c r="BO1498">
        <v>0.86024037094235628</v>
      </c>
      <c r="BP1498">
        <v>3.4812114619130578E-2</v>
      </c>
      <c r="BQ1498">
        <v>3.4812114619130578E-2</v>
      </c>
      <c r="BR1498">
        <v>0.86024037094235628</v>
      </c>
      <c r="BS1498">
        <v>0.35201095828108048</v>
      </c>
      <c r="BT1498">
        <v>-0.41321265576190891</v>
      </c>
      <c r="BU1498">
        <v>53.941623185491842</v>
      </c>
      <c r="BV1498">
        <v>0.84647263160431674</v>
      </c>
      <c r="BW1498">
        <v>53.941623185491842</v>
      </c>
      <c r="BX1498">
        <v>53.941623185491842</v>
      </c>
      <c r="BY1498">
        <v>0.84647263160431674</v>
      </c>
      <c r="BZ1498">
        <v>684.00915427190535</v>
      </c>
      <c r="CA1498">
        <v>-0.94681062994350507</v>
      </c>
    </row>
    <row r="1499" spans="1:79" hidden="1" x14ac:dyDescent="0.3">
      <c r="A1499" s="1">
        <v>46133.56354166667</v>
      </c>
      <c r="B1499" t="s">
        <v>1058</v>
      </c>
      <c r="C1499">
        <v>3</v>
      </c>
      <c r="D1499" t="s">
        <v>846</v>
      </c>
      <c r="E1499" t="s">
        <v>81</v>
      </c>
      <c r="F1499">
        <v>16590</v>
      </c>
      <c r="G1499">
        <v>4.5</v>
      </c>
      <c r="H1499" t="s">
        <v>358</v>
      </c>
      <c r="I1499" t="s">
        <v>83</v>
      </c>
      <c r="J1499">
        <v>5</v>
      </c>
      <c r="K1499">
        <v>5</v>
      </c>
      <c r="L1499" t="s">
        <v>84</v>
      </c>
      <c r="M1499" t="b">
        <v>1</v>
      </c>
      <c r="N1499" t="b">
        <v>0</v>
      </c>
      <c r="O1499" t="b">
        <v>0</v>
      </c>
      <c r="P1499" t="s">
        <v>85</v>
      </c>
      <c r="Q1499" t="s">
        <v>359</v>
      </c>
      <c r="R1499">
        <v>3</v>
      </c>
      <c r="S1499" t="s">
        <v>87</v>
      </c>
      <c r="T1499" t="s">
        <v>88</v>
      </c>
      <c r="U1499" t="s">
        <v>89</v>
      </c>
      <c r="V1499">
        <v>1</v>
      </c>
      <c r="W1499" t="s">
        <v>360</v>
      </c>
      <c r="X1499" t="b">
        <v>0</v>
      </c>
      <c r="Y1499" t="s">
        <v>847</v>
      </c>
      <c r="Z1499">
        <v>4000</v>
      </c>
      <c r="AA1499">
        <v>1</v>
      </c>
      <c r="AC1499">
        <v>32</v>
      </c>
      <c r="AD1499">
        <v>1E-3</v>
      </c>
      <c r="AE1499">
        <v>0.1</v>
      </c>
      <c r="AF1499" t="s">
        <v>93</v>
      </c>
      <c r="AG1499" t="b">
        <v>1</v>
      </c>
      <c r="AH1499" t="b">
        <v>0</v>
      </c>
      <c r="AI1499" t="b">
        <v>0</v>
      </c>
      <c r="AJ1499">
        <v>150</v>
      </c>
      <c r="AK1499">
        <v>30</v>
      </c>
      <c r="AL1499">
        <v>120</v>
      </c>
      <c r="AM1499">
        <v>2.9598413035486829E-2</v>
      </c>
      <c r="AN1499">
        <v>16.05314106157622</v>
      </c>
      <c r="AO1499">
        <v>0.86837307684891851</v>
      </c>
      <c r="AP1499">
        <v>-0.7475281875865053</v>
      </c>
      <c r="AQ1499">
        <v>20.615819317166579</v>
      </c>
      <c r="AR1499">
        <v>0.87519892520757636</v>
      </c>
      <c r="AS1499">
        <v>20.615819317166579</v>
      </c>
      <c r="AT1499">
        <v>20.615819317166579</v>
      </c>
      <c r="AU1499">
        <v>0.87519892520757636</v>
      </c>
      <c r="AV1499">
        <v>96.105792445315558</v>
      </c>
      <c r="AW1499">
        <v>-0.78667878795652757</v>
      </c>
      <c r="AX1499">
        <v>0.8</v>
      </c>
      <c r="AY1499" t="s">
        <v>887</v>
      </c>
      <c r="AZ1499">
        <v>1.339586271104422E-2</v>
      </c>
      <c r="BA1499">
        <v>0.90272871642278318</v>
      </c>
      <c r="BB1499">
        <v>1.339586271104422E-2</v>
      </c>
      <c r="BC1499">
        <v>1.339586271104422E-2</v>
      </c>
      <c r="BD1499">
        <v>0.90272871642278318</v>
      </c>
      <c r="BE1499">
        <v>0.32053435479792303</v>
      </c>
      <c r="BF1499">
        <v>-1.3274938534629539</v>
      </c>
      <c r="BG1499">
        <v>2.2386969939672909E-2</v>
      </c>
      <c r="BH1499">
        <v>0.92243393061308943</v>
      </c>
      <c r="BI1499">
        <v>2.2386969939672909E-2</v>
      </c>
      <c r="BJ1499">
        <v>2.2386969939672909E-2</v>
      </c>
      <c r="BK1499">
        <v>0.92243393061308943</v>
      </c>
      <c r="BL1499">
        <v>0.67184244638700352</v>
      </c>
      <c r="BM1499">
        <v>-1.327790583270309</v>
      </c>
      <c r="BN1499">
        <v>2.237472636010902E-2</v>
      </c>
      <c r="BO1499">
        <v>0.9101725508327303</v>
      </c>
      <c r="BP1499">
        <v>2.237472636010902E-2</v>
      </c>
      <c r="BQ1499">
        <v>2.237472636010902E-2</v>
      </c>
      <c r="BR1499">
        <v>0.9101725508327303</v>
      </c>
      <c r="BS1499">
        <v>0.34899695703449268</v>
      </c>
      <c r="BT1499">
        <v>-0.40111239409119448</v>
      </c>
      <c r="BU1499">
        <v>82.405119709655395</v>
      </c>
      <c r="BV1499">
        <v>0.76546050296170209</v>
      </c>
      <c r="BW1499">
        <v>82.405119709655395</v>
      </c>
      <c r="BX1499">
        <v>82.405119709655395</v>
      </c>
      <c r="BY1499">
        <v>0.76546050296170209</v>
      </c>
      <c r="BZ1499">
        <v>383.08179602304187</v>
      </c>
      <c r="CA1499">
        <v>-9.0318321001657376E-2</v>
      </c>
    </row>
    <row r="1500" spans="1:79" hidden="1" x14ac:dyDescent="0.3">
      <c r="A1500" s="1">
        <v>46133.565891203703</v>
      </c>
      <c r="B1500" t="s">
        <v>1059</v>
      </c>
      <c r="C1500">
        <v>8</v>
      </c>
      <c r="D1500" t="s">
        <v>846</v>
      </c>
      <c r="E1500" t="s">
        <v>81</v>
      </c>
      <c r="F1500">
        <v>16590</v>
      </c>
      <c r="G1500">
        <v>4.5</v>
      </c>
      <c r="H1500" t="s">
        <v>358</v>
      </c>
      <c r="I1500" t="s">
        <v>83</v>
      </c>
      <c r="J1500">
        <v>5</v>
      </c>
      <c r="K1500">
        <v>5</v>
      </c>
      <c r="L1500" t="s">
        <v>84</v>
      </c>
      <c r="M1500" t="b">
        <v>1</v>
      </c>
      <c r="N1500" t="b">
        <v>0</v>
      </c>
      <c r="O1500" t="b">
        <v>0</v>
      </c>
      <c r="P1500" t="s">
        <v>85</v>
      </c>
      <c r="Q1500" t="s">
        <v>359</v>
      </c>
      <c r="R1500">
        <v>3</v>
      </c>
      <c r="S1500" t="s">
        <v>87</v>
      </c>
      <c r="T1500" t="s">
        <v>88</v>
      </c>
      <c r="U1500" t="s">
        <v>89</v>
      </c>
      <c r="V1500">
        <v>1</v>
      </c>
      <c r="W1500" t="s">
        <v>360</v>
      </c>
      <c r="X1500" t="b">
        <v>0</v>
      </c>
      <c r="Y1500" t="s">
        <v>847</v>
      </c>
      <c r="Z1500">
        <v>4000</v>
      </c>
      <c r="AA1500">
        <v>1</v>
      </c>
      <c r="AC1500">
        <v>32</v>
      </c>
      <c r="AD1500">
        <v>1E-3</v>
      </c>
      <c r="AE1500">
        <v>0.1</v>
      </c>
      <c r="AF1500" t="s">
        <v>93</v>
      </c>
      <c r="AG1500" t="b">
        <v>1</v>
      </c>
      <c r="AH1500" t="b">
        <v>0</v>
      </c>
      <c r="AI1500" t="b">
        <v>0</v>
      </c>
      <c r="AJ1500">
        <v>150</v>
      </c>
      <c r="AK1500">
        <v>30</v>
      </c>
      <c r="AL1500">
        <v>120</v>
      </c>
      <c r="AM1500">
        <v>3.4168746111132853E-2</v>
      </c>
      <c r="AN1500">
        <v>5.4716926190004864</v>
      </c>
      <c r="AO1500">
        <v>0.85776148071841285</v>
      </c>
      <c r="AP1500">
        <v>-2.2554101479421069</v>
      </c>
      <c r="AQ1500">
        <v>8.2596066796688294</v>
      </c>
      <c r="AR1500">
        <v>0.84830211070457939</v>
      </c>
      <c r="AS1500">
        <v>8.2596066796688294</v>
      </c>
      <c r="AT1500">
        <v>8.2596066796688294</v>
      </c>
      <c r="AU1500">
        <v>0.84830211070457939</v>
      </c>
      <c r="AV1500">
        <v>152.6043717405918</v>
      </c>
      <c r="AW1500">
        <v>-1.7887411443573</v>
      </c>
      <c r="AX1500">
        <v>0.8</v>
      </c>
      <c r="AY1500" t="s">
        <v>887</v>
      </c>
      <c r="AZ1500">
        <v>2.2954877250678421E-2</v>
      </c>
      <c r="BA1500">
        <v>0.83331791145559664</v>
      </c>
      <c r="BB1500">
        <v>2.2954877250678421E-2</v>
      </c>
      <c r="BC1500">
        <v>2.2954877250678421E-2</v>
      </c>
      <c r="BD1500">
        <v>0.83331791145559664</v>
      </c>
      <c r="BE1500">
        <v>0.151371933217849</v>
      </c>
      <c r="BF1500">
        <v>-9.9155952794709012E-2</v>
      </c>
      <c r="BG1500">
        <v>5.0400972246406037E-2</v>
      </c>
      <c r="BH1500">
        <v>0.8253713959072031</v>
      </c>
      <c r="BI1500">
        <v>5.0400972246406037E-2</v>
      </c>
      <c r="BJ1500">
        <v>5.0400972246406037E-2</v>
      </c>
      <c r="BK1500">
        <v>0.8253713959072031</v>
      </c>
      <c r="BL1500">
        <v>1.699340204355595</v>
      </c>
      <c r="BM1500">
        <v>-4.8878508595942103</v>
      </c>
      <c r="BN1500">
        <v>4.2787490980537128E-2</v>
      </c>
      <c r="BO1500">
        <v>0.82822175747804394</v>
      </c>
      <c r="BP1500">
        <v>4.2787490980537128E-2</v>
      </c>
      <c r="BQ1500">
        <v>4.2787490980537128E-2</v>
      </c>
      <c r="BR1500">
        <v>0.82822175747804394</v>
      </c>
      <c r="BS1500">
        <v>0.60717051294147062</v>
      </c>
      <c r="BT1500">
        <v>-1.437597560270198</v>
      </c>
      <c r="BU1500">
        <v>32.922283378197697</v>
      </c>
      <c r="BV1500">
        <v>0.90629737797747456</v>
      </c>
      <c r="BW1500">
        <v>32.922283378197697</v>
      </c>
      <c r="BX1500">
        <v>32.922283378197697</v>
      </c>
      <c r="BY1500">
        <v>0.90629737797747456</v>
      </c>
      <c r="BZ1500">
        <v>607.95960431185097</v>
      </c>
      <c r="CA1500">
        <v>-0.73036020477010211</v>
      </c>
    </row>
    <row r="1501" spans="1:79" hidden="1" x14ac:dyDescent="0.3">
      <c r="A1501" s="1">
        <v>46133.565844907411</v>
      </c>
      <c r="B1501" t="s">
        <v>1060</v>
      </c>
      <c r="C1501">
        <v>6</v>
      </c>
      <c r="D1501" t="s">
        <v>846</v>
      </c>
      <c r="E1501" t="s">
        <v>81</v>
      </c>
      <c r="F1501">
        <v>16590</v>
      </c>
      <c r="G1501">
        <v>4.5</v>
      </c>
      <c r="H1501" t="s">
        <v>358</v>
      </c>
      <c r="I1501" t="s">
        <v>83</v>
      </c>
      <c r="J1501">
        <v>5</v>
      </c>
      <c r="K1501">
        <v>5</v>
      </c>
      <c r="L1501" t="s">
        <v>84</v>
      </c>
      <c r="M1501" t="b">
        <v>1</v>
      </c>
      <c r="N1501" t="b">
        <v>0</v>
      </c>
      <c r="O1501" t="b">
        <v>0</v>
      </c>
      <c r="P1501" t="s">
        <v>85</v>
      </c>
      <c r="Q1501" t="s">
        <v>359</v>
      </c>
      <c r="R1501">
        <v>3</v>
      </c>
      <c r="S1501" t="s">
        <v>87</v>
      </c>
      <c r="T1501" t="s">
        <v>88</v>
      </c>
      <c r="U1501" t="s">
        <v>89</v>
      </c>
      <c r="V1501">
        <v>1</v>
      </c>
      <c r="W1501" t="s">
        <v>360</v>
      </c>
      <c r="X1501" t="b">
        <v>0</v>
      </c>
      <c r="Y1501" t="s">
        <v>847</v>
      </c>
      <c r="Z1501">
        <v>4000</v>
      </c>
      <c r="AA1501">
        <v>1</v>
      </c>
      <c r="AC1501">
        <v>32</v>
      </c>
      <c r="AD1501">
        <v>1E-3</v>
      </c>
      <c r="AE1501">
        <v>0.1</v>
      </c>
      <c r="AF1501" t="s">
        <v>93</v>
      </c>
      <c r="AG1501" t="b">
        <v>1</v>
      </c>
      <c r="AH1501" t="b">
        <v>0</v>
      </c>
      <c r="AI1501" t="b">
        <v>0</v>
      </c>
      <c r="AJ1501">
        <v>150</v>
      </c>
      <c r="AK1501">
        <v>30</v>
      </c>
      <c r="AL1501">
        <v>120</v>
      </c>
      <c r="AM1501">
        <v>0.1125061722128709</v>
      </c>
      <c r="AN1501">
        <v>46.10141165838553</v>
      </c>
      <c r="AO1501">
        <v>0.59722539260371488</v>
      </c>
      <c r="AP1501">
        <v>-0.68743838808588054</v>
      </c>
      <c r="AQ1501">
        <v>51.350579781903598</v>
      </c>
      <c r="AR1501">
        <v>0.60803192119958549</v>
      </c>
      <c r="AS1501">
        <v>51.350579781903598</v>
      </c>
      <c r="AT1501">
        <v>51.350579781903598</v>
      </c>
      <c r="AU1501">
        <v>0.60803192119958549</v>
      </c>
      <c r="AV1501">
        <v>112.9973212089058</v>
      </c>
      <c r="AW1501">
        <v>-0.5236950166141483</v>
      </c>
      <c r="AX1501">
        <v>0.8</v>
      </c>
      <c r="AY1501" t="s">
        <v>887</v>
      </c>
      <c r="AZ1501">
        <v>9.6452499226961814E-3</v>
      </c>
      <c r="BA1501">
        <v>0.9299630146530089</v>
      </c>
      <c r="BB1501">
        <v>9.6452499226961814E-3</v>
      </c>
      <c r="BC1501">
        <v>9.6452499226961814E-3</v>
      </c>
      <c r="BD1501">
        <v>0.9299630146530089</v>
      </c>
      <c r="BE1501">
        <v>0.34746842113314869</v>
      </c>
      <c r="BF1501">
        <v>-1.5230699996876631</v>
      </c>
      <c r="BG1501">
        <v>0.12634255610113859</v>
      </c>
      <c r="BH1501">
        <v>0.56225002760674014</v>
      </c>
      <c r="BI1501">
        <v>0.12634255610113859</v>
      </c>
      <c r="BJ1501">
        <v>0.12634255610113859</v>
      </c>
      <c r="BK1501">
        <v>0.56225002760674014</v>
      </c>
      <c r="BL1501">
        <v>0.34532376062400988</v>
      </c>
      <c r="BM1501">
        <v>-0.19647307561901381</v>
      </c>
      <c r="BN1501">
        <v>0.1186142737980006</v>
      </c>
      <c r="BO1501">
        <v>0.52380120862177115</v>
      </c>
      <c r="BP1501">
        <v>0.1186142737980006</v>
      </c>
      <c r="BQ1501">
        <v>0.1186142737980006</v>
      </c>
      <c r="BR1501">
        <v>0.52380120862177115</v>
      </c>
      <c r="BS1501">
        <v>0.27188728674667911</v>
      </c>
      <c r="BT1501">
        <v>-9.1541457821216143E-2</v>
      </c>
      <c r="BU1501">
        <v>205.14771704779361</v>
      </c>
      <c r="BV1501">
        <v>0.4161134339168141</v>
      </c>
      <c r="BW1501">
        <v>205.14771704779361</v>
      </c>
      <c r="BX1501">
        <v>205.14771704779361</v>
      </c>
      <c r="BY1501">
        <v>0.4161134339168141</v>
      </c>
      <c r="BZ1501">
        <v>451.02460536711942</v>
      </c>
      <c r="CA1501">
        <v>-0.28369553332869391</v>
      </c>
    </row>
    <row r="1502" spans="1:79" hidden="1" x14ac:dyDescent="0.3">
      <c r="A1502" s="1">
        <v>46133.566180555557</v>
      </c>
      <c r="B1502" t="s">
        <v>1061</v>
      </c>
      <c r="C1502">
        <v>7</v>
      </c>
      <c r="D1502" t="s">
        <v>846</v>
      </c>
      <c r="E1502" t="s">
        <v>81</v>
      </c>
      <c r="F1502">
        <v>16590</v>
      </c>
      <c r="G1502">
        <v>4.5</v>
      </c>
      <c r="H1502" t="s">
        <v>358</v>
      </c>
      <c r="I1502" t="s">
        <v>83</v>
      </c>
      <c r="J1502">
        <v>5</v>
      </c>
      <c r="K1502">
        <v>5</v>
      </c>
      <c r="L1502" t="s">
        <v>84</v>
      </c>
      <c r="M1502" t="b">
        <v>1</v>
      </c>
      <c r="N1502" t="b">
        <v>0</v>
      </c>
      <c r="O1502" t="b">
        <v>0</v>
      </c>
      <c r="P1502" t="s">
        <v>85</v>
      </c>
      <c r="Q1502" t="s">
        <v>359</v>
      </c>
      <c r="R1502">
        <v>3</v>
      </c>
      <c r="S1502" t="s">
        <v>87</v>
      </c>
      <c r="T1502" t="s">
        <v>88</v>
      </c>
      <c r="U1502" t="s">
        <v>89</v>
      </c>
      <c r="V1502">
        <v>1</v>
      </c>
      <c r="W1502" t="s">
        <v>360</v>
      </c>
      <c r="X1502" t="b">
        <v>0</v>
      </c>
      <c r="Y1502" t="s">
        <v>847</v>
      </c>
      <c r="Z1502">
        <v>4000</v>
      </c>
      <c r="AA1502">
        <v>1</v>
      </c>
      <c r="AC1502">
        <v>32</v>
      </c>
      <c r="AD1502">
        <v>1E-3</v>
      </c>
      <c r="AE1502">
        <v>0.1</v>
      </c>
      <c r="AF1502" t="s">
        <v>93</v>
      </c>
      <c r="AG1502" t="b">
        <v>1</v>
      </c>
      <c r="AH1502" t="b">
        <v>0</v>
      </c>
      <c r="AI1502" t="b">
        <v>0</v>
      </c>
      <c r="AJ1502">
        <v>150</v>
      </c>
      <c r="AK1502">
        <v>30</v>
      </c>
      <c r="AL1502">
        <v>120</v>
      </c>
      <c r="AM1502">
        <v>2.1287311231941351E-2</v>
      </c>
      <c r="AN1502">
        <v>5.3519554426543063</v>
      </c>
      <c r="AO1502">
        <v>0.89309043007844924</v>
      </c>
      <c r="AP1502">
        <v>-1.46496333341177</v>
      </c>
      <c r="AQ1502">
        <v>7.8708177626095202</v>
      </c>
      <c r="AR1502">
        <v>0.90550353474788259</v>
      </c>
      <c r="AS1502">
        <v>7.8708177626095202</v>
      </c>
      <c r="AT1502">
        <v>7.8708177626095202</v>
      </c>
      <c r="AU1502">
        <v>0.90550353474788259</v>
      </c>
      <c r="AV1502">
        <v>155.94192636276509</v>
      </c>
      <c r="AW1502">
        <v>-1.532438608832789</v>
      </c>
      <c r="AX1502">
        <v>0.8</v>
      </c>
      <c r="AY1502" t="s">
        <v>887</v>
      </c>
      <c r="AZ1502">
        <v>2.1551275323190171E-2</v>
      </c>
      <c r="BA1502">
        <v>0.84350987624825424</v>
      </c>
      <c r="BB1502">
        <v>2.1551275323190171E-2</v>
      </c>
      <c r="BC1502">
        <v>2.1551275323190171E-2</v>
      </c>
      <c r="BD1502">
        <v>0.84350987624825424</v>
      </c>
      <c r="BE1502">
        <v>0.48183229101949893</v>
      </c>
      <c r="BF1502">
        <v>-2.4987254219750299</v>
      </c>
      <c r="BG1502">
        <v>1.542274484847374E-2</v>
      </c>
      <c r="BH1502">
        <v>0.94656348312089567</v>
      </c>
      <c r="BI1502">
        <v>1.542274484847374E-2</v>
      </c>
      <c r="BJ1502">
        <v>1.542274484847374E-2</v>
      </c>
      <c r="BK1502">
        <v>0.94656348312089567</v>
      </c>
      <c r="BL1502">
        <v>0.77578412812343744</v>
      </c>
      <c r="BM1502">
        <v>-1.6879263104136579</v>
      </c>
      <c r="BN1502">
        <v>1.9581430020649049E-2</v>
      </c>
      <c r="BO1502">
        <v>0.92138675211070908</v>
      </c>
      <c r="BP1502">
        <v>1.9581430020649049E-2</v>
      </c>
      <c r="BQ1502">
        <v>1.9581430020649049E-2</v>
      </c>
      <c r="BR1502">
        <v>0.92138675211070908</v>
      </c>
      <c r="BS1502">
        <v>0.54123060614933527</v>
      </c>
      <c r="BT1502">
        <v>-1.172869691417898</v>
      </c>
      <c r="BU1502">
        <v>31.426715600245821</v>
      </c>
      <c r="BV1502">
        <v>0.91055402751167114</v>
      </c>
      <c r="BW1502">
        <v>31.426715600245821</v>
      </c>
      <c r="BX1502">
        <v>31.426715600245821</v>
      </c>
      <c r="BY1502">
        <v>0.91055402751167114</v>
      </c>
      <c r="BZ1502">
        <v>621.96885842576853</v>
      </c>
      <c r="CA1502">
        <v>-0.7702330115245466</v>
      </c>
    </row>
    <row r="1503" spans="1:79" hidden="1" x14ac:dyDescent="0.3">
      <c r="A1503" s="1">
        <v>46133.566284722219</v>
      </c>
      <c r="B1503" t="s">
        <v>1062</v>
      </c>
      <c r="C1503">
        <v>9</v>
      </c>
      <c r="D1503" t="s">
        <v>846</v>
      </c>
      <c r="E1503" t="s">
        <v>81</v>
      </c>
      <c r="F1503">
        <v>16590</v>
      </c>
      <c r="G1503">
        <v>4.5</v>
      </c>
      <c r="H1503" t="s">
        <v>358</v>
      </c>
      <c r="I1503" t="s">
        <v>83</v>
      </c>
      <c r="J1503">
        <v>5</v>
      </c>
      <c r="K1503">
        <v>5</v>
      </c>
      <c r="L1503" t="s">
        <v>84</v>
      </c>
      <c r="M1503" t="b">
        <v>1</v>
      </c>
      <c r="N1503" t="b">
        <v>0</v>
      </c>
      <c r="O1503" t="b">
        <v>0</v>
      </c>
      <c r="P1503" t="s">
        <v>85</v>
      </c>
      <c r="Q1503" t="s">
        <v>359</v>
      </c>
      <c r="R1503">
        <v>3</v>
      </c>
      <c r="S1503" t="s">
        <v>87</v>
      </c>
      <c r="T1503" t="s">
        <v>88</v>
      </c>
      <c r="U1503" t="s">
        <v>89</v>
      </c>
      <c r="V1503">
        <v>1</v>
      </c>
      <c r="W1503" t="s">
        <v>360</v>
      </c>
      <c r="X1503" t="b">
        <v>0</v>
      </c>
      <c r="Y1503" t="s">
        <v>847</v>
      </c>
      <c r="Z1503">
        <v>4000</v>
      </c>
      <c r="AA1503">
        <v>1</v>
      </c>
      <c r="AC1503">
        <v>32</v>
      </c>
      <c r="AD1503">
        <v>1E-3</v>
      </c>
      <c r="AE1503">
        <v>0.1</v>
      </c>
      <c r="AF1503" t="s">
        <v>93</v>
      </c>
      <c r="AG1503" t="b">
        <v>1</v>
      </c>
      <c r="AH1503" t="b">
        <v>0</v>
      </c>
      <c r="AI1503" t="b">
        <v>0</v>
      </c>
      <c r="AJ1503">
        <v>150</v>
      </c>
      <c r="AK1503">
        <v>30</v>
      </c>
      <c r="AL1503">
        <v>120</v>
      </c>
      <c r="AM1503">
        <v>1.6908468893373961E-2</v>
      </c>
      <c r="AN1503">
        <v>5.7360789812164921</v>
      </c>
      <c r="AO1503">
        <v>0.91869924433391925</v>
      </c>
      <c r="AP1503">
        <v>-0.84637440814932063</v>
      </c>
      <c r="AQ1503">
        <v>8.4028093995441839</v>
      </c>
      <c r="AR1503">
        <v>0.92824802214285485</v>
      </c>
      <c r="AS1503">
        <v>8.4028093995441839</v>
      </c>
      <c r="AT1503">
        <v>8.4028093995441839</v>
      </c>
      <c r="AU1503">
        <v>0.92824802214285485</v>
      </c>
      <c r="AV1503">
        <v>129.2021627796922</v>
      </c>
      <c r="AW1503">
        <v>-0.85493259862754967</v>
      </c>
      <c r="AX1503">
        <v>0.8</v>
      </c>
      <c r="AY1503" t="s">
        <v>887</v>
      </c>
      <c r="AZ1503">
        <v>1.191123610297893E-2</v>
      </c>
      <c r="BA1503">
        <v>0.91350902515798249</v>
      </c>
      <c r="BB1503">
        <v>1.191123610297893E-2</v>
      </c>
      <c r="BC1503">
        <v>1.191123610297893E-2</v>
      </c>
      <c r="BD1503">
        <v>0.91350902515798249</v>
      </c>
      <c r="BE1503">
        <v>0.11444137354947249</v>
      </c>
      <c r="BF1503">
        <v>0.16900766008005719</v>
      </c>
      <c r="BG1503">
        <v>1.1227728872665521E-2</v>
      </c>
      <c r="BH1503">
        <v>0.9610983174971236</v>
      </c>
      <c r="BI1503">
        <v>1.1227728872665521E-2</v>
      </c>
      <c r="BJ1503">
        <v>1.1227728872665521E-2</v>
      </c>
      <c r="BK1503">
        <v>0.9610983174971236</v>
      </c>
      <c r="BL1503">
        <v>0.1685060701802219</v>
      </c>
      <c r="BM1503">
        <v>0.41616245669083668</v>
      </c>
      <c r="BN1503">
        <v>1.6455702434797138E-2</v>
      </c>
      <c r="BO1503">
        <v>0.93393555969431508</v>
      </c>
      <c r="BP1503">
        <v>1.6455702434797138E-2</v>
      </c>
      <c r="BQ1503">
        <v>1.6455702434797138E-2</v>
      </c>
      <c r="BR1503">
        <v>0.93393555969431508</v>
      </c>
      <c r="BS1503">
        <v>1.130349193106406</v>
      </c>
      <c r="BT1503">
        <v>-3.5379944787193049</v>
      </c>
      <c r="BU1503">
        <v>33.571642930766266</v>
      </c>
      <c r="BV1503">
        <v>0.90444918622199799</v>
      </c>
      <c r="BW1503">
        <v>33.571642930766266</v>
      </c>
      <c r="BX1503">
        <v>33.571642930766266</v>
      </c>
      <c r="BY1503">
        <v>0.90444918622199799</v>
      </c>
      <c r="BZ1503">
        <v>515.39535448193328</v>
      </c>
      <c r="CA1503">
        <v>-0.46690603256176438</v>
      </c>
    </row>
    <row r="1504" spans="1:79" hidden="1" x14ac:dyDescent="0.3">
      <c r="A1504" s="1">
        <v>46133.566527777781</v>
      </c>
      <c r="B1504" t="s">
        <v>1063</v>
      </c>
      <c r="C1504">
        <v>4</v>
      </c>
      <c r="D1504" t="s">
        <v>846</v>
      </c>
      <c r="E1504" t="s">
        <v>81</v>
      </c>
      <c r="F1504">
        <v>16590</v>
      </c>
      <c r="G1504">
        <v>4.5</v>
      </c>
      <c r="H1504" t="s">
        <v>358</v>
      </c>
      <c r="I1504" t="s">
        <v>83</v>
      </c>
      <c r="J1504">
        <v>5</v>
      </c>
      <c r="K1504">
        <v>5</v>
      </c>
      <c r="L1504" t="s">
        <v>84</v>
      </c>
      <c r="M1504" t="b">
        <v>1</v>
      </c>
      <c r="N1504" t="b">
        <v>0</v>
      </c>
      <c r="O1504" t="b">
        <v>0</v>
      </c>
      <c r="P1504" t="s">
        <v>85</v>
      </c>
      <c r="Q1504" t="s">
        <v>359</v>
      </c>
      <c r="R1504">
        <v>3</v>
      </c>
      <c r="S1504" t="s">
        <v>87</v>
      </c>
      <c r="T1504" t="s">
        <v>88</v>
      </c>
      <c r="U1504" t="s">
        <v>89</v>
      </c>
      <c r="V1504">
        <v>1</v>
      </c>
      <c r="W1504" t="s">
        <v>360</v>
      </c>
      <c r="X1504" t="b">
        <v>0</v>
      </c>
      <c r="Y1504" t="s">
        <v>847</v>
      </c>
      <c r="Z1504">
        <v>4000</v>
      </c>
      <c r="AA1504">
        <v>1</v>
      </c>
      <c r="AC1504">
        <v>32</v>
      </c>
      <c r="AD1504">
        <v>1E-3</v>
      </c>
      <c r="AE1504">
        <v>0.1</v>
      </c>
      <c r="AF1504" t="s">
        <v>93</v>
      </c>
      <c r="AG1504" t="b">
        <v>1</v>
      </c>
      <c r="AH1504" t="b">
        <v>0</v>
      </c>
      <c r="AI1504" t="b">
        <v>0</v>
      </c>
      <c r="AJ1504">
        <v>150</v>
      </c>
      <c r="AK1504">
        <v>30</v>
      </c>
      <c r="AL1504">
        <v>120</v>
      </c>
      <c r="AM1504">
        <v>1.7523358339612299E-2</v>
      </c>
      <c r="AN1504">
        <v>9.0394439181147384</v>
      </c>
      <c r="AO1504">
        <v>0.92101172074350879</v>
      </c>
      <c r="AP1504">
        <v>-0.69744227921464375</v>
      </c>
      <c r="AQ1504">
        <v>11.370772802150309</v>
      </c>
      <c r="AR1504">
        <v>0.92611454742429766</v>
      </c>
      <c r="AS1504">
        <v>11.370772802150309</v>
      </c>
      <c r="AT1504">
        <v>11.370772802150309</v>
      </c>
      <c r="AU1504">
        <v>0.92611454742429766</v>
      </c>
      <c r="AV1504">
        <v>107.7129716880728</v>
      </c>
      <c r="AW1504">
        <v>-0.80239424233367374</v>
      </c>
      <c r="AX1504">
        <v>0.8</v>
      </c>
      <c r="AY1504" t="s">
        <v>887</v>
      </c>
      <c r="AZ1504">
        <v>8.5309445505932311E-3</v>
      </c>
      <c r="BA1504">
        <v>0.9380543124051185</v>
      </c>
      <c r="BB1504">
        <v>8.5309445505932311E-3</v>
      </c>
      <c r="BC1504">
        <v>8.5309445505932311E-3</v>
      </c>
      <c r="BD1504">
        <v>0.9380543124051185</v>
      </c>
      <c r="BE1504">
        <v>7.536967040894349E-2</v>
      </c>
      <c r="BF1504">
        <v>0.45271874297237941</v>
      </c>
      <c r="BG1504">
        <v>1.3105234486432801E-2</v>
      </c>
      <c r="BH1504">
        <v>0.95459316154684426</v>
      </c>
      <c r="BI1504">
        <v>1.3105234486432801E-2</v>
      </c>
      <c r="BJ1504">
        <v>1.3105234486432801E-2</v>
      </c>
      <c r="BK1504">
        <v>0.95459316154684426</v>
      </c>
      <c r="BL1504">
        <v>0.1231186805843663</v>
      </c>
      <c r="BM1504">
        <v>0.57342006771054033</v>
      </c>
      <c r="BN1504">
        <v>1.465611929498532E-2</v>
      </c>
      <c r="BO1504">
        <v>0.94116031678908452</v>
      </c>
      <c r="BP1504">
        <v>1.465611929498532E-2</v>
      </c>
      <c r="BQ1504">
        <v>1.465611929498532E-2</v>
      </c>
      <c r="BR1504">
        <v>0.94116031678908452</v>
      </c>
      <c r="BS1504">
        <v>1.2488043858953179</v>
      </c>
      <c r="BT1504">
        <v>-4.013554610163669</v>
      </c>
      <c r="BU1504">
        <v>45.446798910269393</v>
      </c>
      <c r="BV1504">
        <v>0.87065039895614249</v>
      </c>
      <c r="BW1504">
        <v>45.446798910269393</v>
      </c>
      <c r="BX1504">
        <v>45.446798910269393</v>
      </c>
      <c r="BY1504">
        <v>0.87065039895614249</v>
      </c>
      <c r="BZ1504">
        <v>429.40459401540159</v>
      </c>
      <c r="CA1504">
        <v>-0.22216116985394449</v>
      </c>
    </row>
    <row r="1505" spans="1:79" hidden="1" x14ac:dyDescent="0.3">
      <c r="A1505" s="1">
        <v>46133.567627314813</v>
      </c>
      <c r="B1505" t="s">
        <v>1064</v>
      </c>
      <c r="C1505">
        <v>5</v>
      </c>
      <c r="D1505" t="s">
        <v>846</v>
      </c>
      <c r="E1505" t="s">
        <v>81</v>
      </c>
      <c r="F1505">
        <v>16590</v>
      </c>
      <c r="G1505">
        <v>4.5</v>
      </c>
      <c r="H1505" t="s">
        <v>358</v>
      </c>
      <c r="I1505" t="s">
        <v>83</v>
      </c>
      <c r="J1505">
        <v>5</v>
      </c>
      <c r="K1505">
        <v>5</v>
      </c>
      <c r="L1505" t="s">
        <v>84</v>
      </c>
      <c r="M1505" t="b">
        <v>1</v>
      </c>
      <c r="N1505" t="b">
        <v>0</v>
      </c>
      <c r="O1505" t="b">
        <v>0</v>
      </c>
      <c r="P1505" t="s">
        <v>85</v>
      </c>
      <c r="Q1505" t="s">
        <v>359</v>
      </c>
      <c r="R1505">
        <v>3</v>
      </c>
      <c r="S1505" t="s">
        <v>87</v>
      </c>
      <c r="T1505" t="s">
        <v>88</v>
      </c>
      <c r="U1505" t="s">
        <v>89</v>
      </c>
      <c r="V1505">
        <v>1</v>
      </c>
      <c r="W1505" t="s">
        <v>360</v>
      </c>
      <c r="X1505" t="b">
        <v>0</v>
      </c>
      <c r="Y1505" t="s">
        <v>847</v>
      </c>
      <c r="Z1505">
        <v>4000</v>
      </c>
      <c r="AA1505">
        <v>1</v>
      </c>
      <c r="AC1505">
        <v>32</v>
      </c>
      <c r="AD1505">
        <v>1E-3</v>
      </c>
      <c r="AE1505">
        <v>0.1</v>
      </c>
      <c r="AF1505" t="s">
        <v>93</v>
      </c>
      <c r="AG1505" t="b">
        <v>1</v>
      </c>
      <c r="AH1505" t="b">
        <v>0</v>
      </c>
      <c r="AI1505" t="b">
        <v>0</v>
      </c>
      <c r="AJ1505">
        <v>150</v>
      </c>
      <c r="AK1505">
        <v>30</v>
      </c>
      <c r="AL1505">
        <v>120</v>
      </c>
      <c r="AM1505">
        <v>4.1810879365915127E-2</v>
      </c>
      <c r="AN1505">
        <v>16.914181563473281</v>
      </c>
      <c r="AO1505">
        <v>0.83075607967826148</v>
      </c>
      <c r="AP1505">
        <v>-3.083378749824961</v>
      </c>
      <c r="AQ1505">
        <v>19.582596673789599</v>
      </c>
      <c r="AR1505">
        <v>0.84565900022133844</v>
      </c>
      <c r="AS1505">
        <v>19.582596673789599</v>
      </c>
      <c r="AT1505">
        <v>19.582596673789599</v>
      </c>
      <c r="AU1505">
        <v>0.84565900022133844</v>
      </c>
      <c r="AV1505">
        <v>149.9180002828013</v>
      </c>
      <c r="AW1505">
        <v>-1.6823563106310131</v>
      </c>
      <c r="AX1505">
        <v>0.8</v>
      </c>
      <c r="AY1505" t="s">
        <v>887</v>
      </c>
      <c r="AZ1505">
        <v>1.1604730672015839E-2</v>
      </c>
      <c r="BA1505">
        <v>0.9157346508855877</v>
      </c>
      <c r="BB1505">
        <v>1.1604730672015839E-2</v>
      </c>
      <c r="BC1505">
        <v>1.1604730672015839E-2</v>
      </c>
      <c r="BD1505">
        <v>0.9157346508855877</v>
      </c>
      <c r="BE1505">
        <v>0.95969468663108204</v>
      </c>
      <c r="BF1505">
        <v>-5.9686242703784371</v>
      </c>
      <c r="BG1505">
        <v>4.445861140431389E-2</v>
      </c>
      <c r="BH1505">
        <v>0.8459604070436747</v>
      </c>
      <c r="BI1505">
        <v>4.445861140431389E-2</v>
      </c>
      <c r="BJ1505">
        <v>4.445861140431389E-2</v>
      </c>
      <c r="BK1505">
        <v>0.8459604070436747</v>
      </c>
      <c r="BL1505">
        <v>0.2282832570580261</v>
      </c>
      <c r="BM1505">
        <v>0.2090472714910202</v>
      </c>
      <c r="BN1505">
        <v>3.8953854377677122E-2</v>
      </c>
      <c r="BO1505">
        <v>0.84361259585196691</v>
      </c>
      <c r="BP1505">
        <v>3.8953854377677122E-2</v>
      </c>
      <c r="BQ1505">
        <v>3.8953854377677122E-2</v>
      </c>
      <c r="BR1505">
        <v>0.84361259585196691</v>
      </c>
      <c r="BS1505">
        <v>0.31568008579899809</v>
      </c>
      <c r="BT1505">
        <v>-0.26735569427051892</v>
      </c>
      <c r="BU1505">
        <v>78.2353694987046</v>
      </c>
      <c r="BV1505">
        <v>0.77732834710412313</v>
      </c>
      <c r="BW1505">
        <v>78.2353694987046</v>
      </c>
      <c r="BX1505">
        <v>78.2353694987046</v>
      </c>
      <c r="BY1505">
        <v>0.77732834710412313</v>
      </c>
      <c r="BZ1505">
        <v>598.16834310171942</v>
      </c>
      <c r="CA1505">
        <v>-0.70249254936609251</v>
      </c>
    </row>
    <row r="1506" spans="1:79" hidden="1" x14ac:dyDescent="0.3">
      <c r="A1506" s="1">
        <v>46133.572152777779</v>
      </c>
      <c r="B1506" t="s">
        <v>1065</v>
      </c>
      <c r="C1506">
        <v>2</v>
      </c>
      <c r="D1506" t="s">
        <v>846</v>
      </c>
      <c r="E1506" t="s">
        <v>81</v>
      </c>
      <c r="F1506">
        <v>16590</v>
      </c>
      <c r="G1506">
        <v>4.5</v>
      </c>
      <c r="H1506" t="s">
        <v>358</v>
      </c>
      <c r="I1506" t="s">
        <v>83</v>
      </c>
      <c r="J1506">
        <v>5</v>
      </c>
      <c r="K1506">
        <v>5</v>
      </c>
      <c r="L1506" t="s">
        <v>84</v>
      </c>
      <c r="M1506" t="b">
        <v>1</v>
      </c>
      <c r="N1506" t="b">
        <v>0</v>
      </c>
      <c r="O1506" t="b">
        <v>0</v>
      </c>
      <c r="P1506" t="s">
        <v>85</v>
      </c>
      <c r="Q1506" t="s">
        <v>363</v>
      </c>
      <c r="R1506">
        <v>3</v>
      </c>
      <c r="S1506" t="s">
        <v>87</v>
      </c>
      <c r="T1506" t="s">
        <v>88</v>
      </c>
      <c r="U1506" t="s">
        <v>89</v>
      </c>
      <c r="V1506">
        <v>1</v>
      </c>
      <c r="W1506" t="s">
        <v>364</v>
      </c>
      <c r="X1506" t="b">
        <v>0</v>
      </c>
      <c r="Y1506" t="s">
        <v>847</v>
      </c>
      <c r="Z1506">
        <v>4000</v>
      </c>
      <c r="AA1506">
        <v>1</v>
      </c>
      <c r="AC1506">
        <v>32</v>
      </c>
      <c r="AD1506">
        <v>1E-3</v>
      </c>
      <c r="AE1506">
        <v>0.1</v>
      </c>
      <c r="AF1506" t="s">
        <v>93</v>
      </c>
      <c r="AG1506" t="b">
        <v>1</v>
      </c>
      <c r="AH1506" t="b">
        <v>0</v>
      </c>
      <c r="AI1506" t="b">
        <v>0</v>
      </c>
      <c r="AJ1506">
        <v>150</v>
      </c>
      <c r="AK1506">
        <v>30</v>
      </c>
      <c r="AL1506">
        <v>120</v>
      </c>
      <c r="AM1506">
        <v>4.6592113958010557E-2</v>
      </c>
      <c r="AN1506">
        <v>11.00592323411831</v>
      </c>
      <c r="AO1506">
        <v>0.75506149642481879</v>
      </c>
      <c r="AP1506">
        <v>-1.051697409958626</v>
      </c>
      <c r="AQ1506">
        <v>13.37958627070353</v>
      </c>
      <c r="AR1506">
        <v>0.80635535489413135</v>
      </c>
      <c r="AS1506">
        <v>13.37958627070353</v>
      </c>
      <c r="AT1506">
        <v>13.37958627070353</v>
      </c>
      <c r="AU1506">
        <v>0.80635535489413135</v>
      </c>
      <c r="AV1506">
        <v>165.9890820056423</v>
      </c>
      <c r="AW1506">
        <v>-0.45917606884317202</v>
      </c>
      <c r="AX1506">
        <v>0.8</v>
      </c>
      <c r="AY1506" t="s">
        <v>887</v>
      </c>
      <c r="AZ1506">
        <v>5.071674390996353E-2</v>
      </c>
      <c r="BA1506">
        <v>0.63173086456672167</v>
      </c>
      <c r="BB1506">
        <v>5.071674390996353E-2</v>
      </c>
      <c r="BC1506">
        <v>5.071674390996353E-2</v>
      </c>
      <c r="BD1506">
        <v>0.63173086456672167</v>
      </c>
      <c r="BE1506">
        <v>0.1801145422177319</v>
      </c>
      <c r="BF1506">
        <v>-0.30786445713550431</v>
      </c>
      <c r="BG1506">
        <v>3.3108986752562103E-2</v>
      </c>
      <c r="BH1506">
        <v>0.88528443238633936</v>
      </c>
      <c r="BI1506">
        <v>3.3108986752562103E-2</v>
      </c>
      <c r="BJ1506">
        <v>3.3108986752562103E-2</v>
      </c>
      <c r="BK1506">
        <v>0.88528443238633936</v>
      </c>
      <c r="BL1506">
        <v>0.34510182513716442</v>
      </c>
      <c r="BM1506">
        <v>-0.1957041165585216</v>
      </c>
      <c r="BN1506">
        <v>3.4774542868197297E-2</v>
      </c>
      <c r="BO1506">
        <v>0.86039120963833704</v>
      </c>
      <c r="BP1506">
        <v>3.4774542868197297E-2</v>
      </c>
      <c r="BQ1506">
        <v>3.4774542868197297E-2</v>
      </c>
      <c r="BR1506">
        <v>0.86039120963833704</v>
      </c>
      <c r="BS1506">
        <v>0.3601576087404158</v>
      </c>
      <c r="BT1506">
        <v>-0.44591888055508178</v>
      </c>
      <c r="BU1506">
        <v>53.399744809283362</v>
      </c>
      <c r="BV1506">
        <v>0.84801491298512977</v>
      </c>
      <c r="BW1506">
        <v>53.399744809283362</v>
      </c>
      <c r="BX1506">
        <v>53.399744809283362</v>
      </c>
      <c r="BY1506">
        <v>0.84801491298512977</v>
      </c>
      <c r="BZ1506">
        <v>663.07095404647521</v>
      </c>
      <c r="CA1506">
        <v>-0.88721682112358846</v>
      </c>
    </row>
    <row r="1507" spans="1:79" hidden="1" x14ac:dyDescent="0.3">
      <c r="A1507" s="1">
        <v>46133.57234953704</v>
      </c>
      <c r="B1507" t="s">
        <v>1066</v>
      </c>
      <c r="C1507">
        <v>3</v>
      </c>
      <c r="D1507" t="s">
        <v>846</v>
      </c>
      <c r="E1507" t="s">
        <v>81</v>
      </c>
      <c r="F1507">
        <v>16590</v>
      </c>
      <c r="G1507">
        <v>4.5</v>
      </c>
      <c r="H1507" t="s">
        <v>358</v>
      </c>
      <c r="I1507" t="s">
        <v>83</v>
      </c>
      <c r="J1507">
        <v>5</v>
      </c>
      <c r="K1507">
        <v>5</v>
      </c>
      <c r="L1507" t="s">
        <v>84</v>
      </c>
      <c r="M1507" t="b">
        <v>1</v>
      </c>
      <c r="N1507" t="b">
        <v>0</v>
      </c>
      <c r="O1507" t="b">
        <v>0</v>
      </c>
      <c r="P1507" t="s">
        <v>85</v>
      </c>
      <c r="Q1507" t="s">
        <v>363</v>
      </c>
      <c r="R1507">
        <v>3</v>
      </c>
      <c r="S1507" t="s">
        <v>87</v>
      </c>
      <c r="T1507" t="s">
        <v>88</v>
      </c>
      <c r="U1507" t="s">
        <v>89</v>
      </c>
      <c r="V1507">
        <v>1</v>
      </c>
      <c r="W1507" t="s">
        <v>364</v>
      </c>
      <c r="X1507" t="b">
        <v>0</v>
      </c>
      <c r="Y1507" t="s">
        <v>847</v>
      </c>
      <c r="Z1507">
        <v>4000</v>
      </c>
      <c r="AA1507">
        <v>1</v>
      </c>
      <c r="AC1507">
        <v>32</v>
      </c>
      <c r="AD1507">
        <v>1E-3</v>
      </c>
      <c r="AE1507">
        <v>0.1</v>
      </c>
      <c r="AF1507" t="s">
        <v>93</v>
      </c>
      <c r="AG1507" t="b">
        <v>1</v>
      </c>
      <c r="AH1507" t="b">
        <v>0</v>
      </c>
      <c r="AI1507" t="b">
        <v>0</v>
      </c>
      <c r="AJ1507">
        <v>150</v>
      </c>
      <c r="AK1507">
        <v>30</v>
      </c>
      <c r="AL1507">
        <v>120</v>
      </c>
      <c r="AM1507">
        <v>4.3588501112403998E-2</v>
      </c>
      <c r="AN1507">
        <v>15.89447945081322</v>
      </c>
      <c r="AO1507">
        <v>0.76136356863771493</v>
      </c>
      <c r="AP1507">
        <v>-0.54872063281119754</v>
      </c>
      <c r="AQ1507">
        <v>20.537870569547248</v>
      </c>
      <c r="AR1507">
        <v>0.80939025192379899</v>
      </c>
      <c r="AS1507">
        <v>20.537870569547248</v>
      </c>
      <c r="AT1507">
        <v>20.537870569547248</v>
      </c>
      <c r="AU1507">
        <v>0.80939025192379899</v>
      </c>
      <c r="AV1507">
        <v>95.156498410914253</v>
      </c>
      <c r="AW1507">
        <v>-0.44579896348193099</v>
      </c>
      <c r="AX1507">
        <v>0.8</v>
      </c>
      <c r="AY1507" t="s">
        <v>887</v>
      </c>
      <c r="AZ1507">
        <v>4.9816070221995162E-2</v>
      </c>
      <c r="BA1507">
        <v>0.63827092007510466</v>
      </c>
      <c r="BB1507">
        <v>4.9816070221995162E-2</v>
      </c>
      <c r="BC1507">
        <v>4.9816070221995162E-2</v>
      </c>
      <c r="BD1507">
        <v>0.63827092007510466</v>
      </c>
      <c r="BE1507">
        <v>0.1268392157964239</v>
      </c>
      <c r="BF1507">
        <v>7.8983295471232284E-2</v>
      </c>
      <c r="BG1507">
        <v>2.2541777578048729E-2</v>
      </c>
      <c r="BH1507">
        <v>0.92189755521024397</v>
      </c>
      <c r="BI1507">
        <v>2.2541777578048729E-2</v>
      </c>
      <c r="BJ1507">
        <v>2.2541777578048729E-2</v>
      </c>
      <c r="BK1507">
        <v>0.92189755521024397</v>
      </c>
      <c r="BL1507">
        <v>0.68950464912734399</v>
      </c>
      <c r="BM1507">
        <v>-1.388986343436811</v>
      </c>
      <c r="BN1507">
        <v>2.2183303810046039E-2</v>
      </c>
      <c r="BO1507">
        <v>0.91094105182391594</v>
      </c>
      <c r="BP1507">
        <v>2.2183303810046039E-2</v>
      </c>
      <c r="BQ1507">
        <v>2.2183303810046039E-2</v>
      </c>
      <c r="BR1507">
        <v>0.91094105182391594</v>
      </c>
      <c r="BS1507">
        <v>0.3470199334878698</v>
      </c>
      <c r="BT1507">
        <v>-0.39317526988781698</v>
      </c>
      <c r="BU1507">
        <v>82.056941126578849</v>
      </c>
      <c r="BV1507">
        <v>0.76645148058593238</v>
      </c>
      <c r="BW1507">
        <v>82.056941126578849</v>
      </c>
      <c r="BX1507">
        <v>82.056941126578849</v>
      </c>
      <c r="BY1507">
        <v>0.76645148058593238</v>
      </c>
      <c r="BZ1507">
        <v>379.46262984524412</v>
      </c>
      <c r="CA1507">
        <v>-8.0017536074343365E-2</v>
      </c>
    </row>
    <row r="1508" spans="1:79" hidden="1" x14ac:dyDescent="0.3">
      <c r="A1508" s="1">
        <v>46133.574942129628</v>
      </c>
      <c r="B1508" t="s">
        <v>1067</v>
      </c>
      <c r="C1508">
        <v>8</v>
      </c>
      <c r="D1508" t="s">
        <v>846</v>
      </c>
      <c r="E1508" t="s">
        <v>81</v>
      </c>
      <c r="F1508">
        <v>16590</v>
      </c>
      <c r="G1508">
        <v>4.5</v>
      </c>
      <c r="H1508" t="s">
        <v>358</v>
      </c>
      <c r="I1508" t="s">
        <v>83</v>
      </c>
      <c r="J1508">
        <v>5</v>
      </c>
      <c r="K1508">
        <v>5</v>
      </c>
      <c r="L1508" t="s">
        <v>84</v>
      </c>
      <c r="M1508" t="b">
        <v>1</v>
      </c>
      <c r="N1508" t="b">
        <v>0</v>
      </c>
      <c r="O1508" t="b">
        <v>0</v>
      </c>
      <c r="P1508" t="s">
        <v>85</v>
      </c>
      <c r="Q1508" t="s">
        <v>363</v>
      </c>
      <c r="R1508">
        <v>3</v>
      </c>
      <c r="S1508" t="s">
        <v>87</v>
      </c>
      <c r="T1508" t="s">
        <v>88</v>
      </c>
      <c r="U1508" t="s">
        <v>89</v>
      </c>
      <c r="V1508">
        <v>1</v>
      </c>
      <c r="W1508" t="s">
        <v>364</v>
      </c>
      <c r="X1508" t="b">
        <v>0</v>
      </c>
      <c r="Y1508" t="s">
        <v>847</v>
      </c>
      <c r="Z1508">
        <v>4000</v>
      </c>
      <c r="AA1508">
        <v>1</v>
      </c>
      <c r="AC1508">
        <v>32</v>
      </c>
      <c r="AD1508">
        <v>1E-3</v>
      </c>
      <c r="AE1508">
        <v>0.1</v>
      </c>
      <c r="AF1508" t="s">
        <v>93</v>
      </c>
      <c r="AG1508" t="b">
        <v>1</v>
      </c>
      <c r="AH1508" t="b">
        <v>0</v>
      </c>
      <c r="AI1508" t="b">
        <v>0</v>
      </c>
      <c r="AJ1508">
        <v>150</v>
      </c>
      <c r="AK1508">
        <v>30</v>
      </c>
      <c r="AL1508">
        <v>120</v>
      </c>
      <c r="AM1508">
        <v>4.3137839430855897E-2</v>
      </c>
      <c r="AN1508">
        <v>5.4548137111573887</v>
      </c>
      <c r="AO1508">
        <v>0.78272430286181505</v>
      </c>
      <c r="AP1508">
        <v>-1.8609329340301719</v>
      </c>
      <c r="AQ1508">
        <v>8.3185011365635937</v>
      </c>
      <c r="AR1508">
        <v>0.79316930029362032</v>
      </c>
      <c r="AS1508">
        <v>8.3185011365635937</v>
      </c>
      <c r="AT1508">
        <v>8.3185011365635937</v>
      </c>
      <c r="AU1508">
        <v>0.79316930029362032</v>
      </c>
      <c r="AV1508">
        <v>155.3853092219511</v>
      </c>
      <c r="AW1508">
        <v>-1.615066091825587</v>
      </c>
      <c r="AX1508">
        <v>0.8</v>
      </c>
      <c r="AY1508" t="s">
        <v>887</v>
      </c>
      <c r="AZ1508">
        <v>5.4131290704650017E-2</v>
      </c>
      <c r="BA1508">
        <v>0.6069368399698738</v>
      </c>
      <c r="BB1508">
        <v>5.4131290704650017E-2</v>
      </c>
      <c r="BC1508">
        <v>5.4131290704650017E-2</v>
      </c>
      <c r="BD1508">
        <v>0.6069368399698738</v>
      </c>
      <c r="BE1508">
        <v>8.7782692702026252E-2</v>
      </c>
      <c r="BF1508">
        <v>0.36258415160147028</v>
      </c>
      <c r="BG1508">
        <v>4.9310774847532671E-2</v>
      </c>
      <c r="BH1508">
        <v>0.82914869704774663</v>
      </c>
      <c r="BI1508">
        <v>4.9310774847532671E-2</v>
      </c>
      <c r="BJ1508">
        <v>4.9310774847532671E-2</v>
      </c>
      <c r="BK1508">
        <v>0.82914869704774663</v>
      </c>
      <c r="BL1508">
        <v>1.6210333971437041</v>
      </c>
      <c r="BM1508">
        <v>-4.6165344975303544</v>
      </c>
      <c r="BN1508">
        <v>4.2125102726457309E-2</v>
      </c>
      <c r="BO1508">
        <v>0.83088103680350789</v>
      </c>
      <c r="BP1508">
        <v>4.2125102726457309E-2</v>
      </c>
      <c r="BQ1508">
        <v>4.2125102726457309E-2</v>
      </c>
      <c r="BR1508">
        <v>0.83088103680350789</v>
      </c>
      <c r="BS1508">
        <v>0.60873893189048189</v>
      </c>
      <c r="BT1508">
        <v>-1.443894266256577</v>
      </c>
      <c r="BU1508">
        <v>33.128437377975679</v>
      </c>
      <c r="BV1508">
        <v>0.90571062735335406</v>
      </c>
      <c r="BW1508">
        <v>33.128437377975679</v>
      </c>
      <c r="BX1508">
        <v>33.128437377975679</v>
      </c>
      <c r="BY1508">
        <v>0.90571062735335406</v>
      </c>
      <c r="BZ1508">
        <v>619.22368186606752</v>
      </c>
      <c r="CA1508">
        <v>-0.76241975511690918</v>
      </c>
    </row>
    <row r="1509" spans="1:79" hidden="1" x14ac:dyDescent="0.3">
      <c r="A1509" s="1">
        <v>46133.575046296297</v>
      </c>
      <c r="B1509" t="s">
        <v>1068</v>
      </c>
      <c r="C1509">
        <v>6</v>
      </c>
      <c r="D1509" t="s">
        <v>846</v>
      </c>
      <c r="E1509" t="s">
        <v>81</v>
      </c>
      <c r="F1509">
        <v>16590</v>
      </c>
      <c r="G1509">
        <v>4.5</v>
      </c>
      <c r="H1509" t="s">
        <v>358</v>
      </c>
      <c r="I1509" t="s">
        <v>83</v>
      </c>
      <c r="J1509">
        <v>5</v>
      </c>
      <c r="K1509">
        <v>5</v>
      </c>
      <c r="L1509" t="s">
        <v>84</v>
      </c>
      <c r="M1509" t="b">
        <v>1</v>
      </c>
      <c r="N1509" t="b">
        <v>0</v>
      </c>
      <c r="O1509" t="b">
        <v>0</v>
      </c>
      <c r="P1509" t="s">
        <v>85</v>
      </c>
      <c r="Q1509" t="s">
        <v>363</v>
      </c>
      <c r="R1509">
        <v>3</v>
      </c>
      <c r="S1509" t="s">
        <v>87</v>
      </c>
      <c r="T1509" t="s">
        <v>88</v>
      </c>
      <c r="U1509" t="s">
        <v>89</v>
      </c>
      <c r="V1509">
        <v>1</v>
      </c>
      <c r="W1509" t="s">
        <v>364</v>
      </c>
      <c r="X1509" t="b">
        <v>0</v>
      </c>
      <c r="Y1509" t="s">
        <v>847</v>
      </c>
      <c r="Z1509">
        <v>4000</v>
      </c>
      <c r="AA1509">
        <v>1</v>
      </c>
      <c r="AC1509">
        <v>32</v>
      </c>
      <c r="AD1509">
        <v>1E-3</v>
      </c>
      <c r="AE1509">
        <v>0.1</v>
      </c>
      <c r="AF1509" t="s">
        <v>93</v>
      </c>
      <c r="AG1509" t="b">
        <v>1</v>
      </c>
      <c r="AH1509" t="b">
        <v>0</v>
      </c>
      <c r="AI1509" t="b">
        <v>0</v>
      </c>
      <c r="AJ1509">
        <v>150</v>
      </c>
      <c r="AK1509">
        <v>30</v>
      </c>
      <c r="AL1509">
        <v>120</v>
      </c>
      <c r="AM1509">
        <v>0.13312714845833329</v>
      </c>
      <c r="AN1509">
        <v>46.084584127021706</v>
      </c>
      <c r="AO1509">
        <v>0.43936527590496671</v>
      </c>
      <c r="AP1509">
        <v>-9.3582834971046164E-2</v>
      </c>
      <c r="AQ1509">
        <v>51.398499312596229</v>
      </c>
      <c r="AR1509">
        <v>0.45270580402214339</v>
      </c>
      <c r="AS1509">
        <v>51.398499312596229</v>
      </c>
      <c r="AT1509">
        <v>51.398499312596229</v>
      </c>
      <c r="AU1509">
        <v>0.45270580402214339</v>
      </c>
      <c r="AV1509">
        <v>112.6951257348323</v>
      </c>
      <c r="AW1509">
        <v>-6.4743853788345629E-2</v>
      </c>
      <c r="AX1509">
        <v>0.8</v>
      </c>
      <c r="AY1509" t="s">
        <v>887</v>
      </c>
      <c r="AZ1509">
        <v>9.496288830791394E-2</v>
      </c>
      <c r="BA1509">
        <v>0.31044664780752879</v>
      </c>
      <c r="BB1509">
        <v>9.496288830791394E-2</v>
      </c>
      <c r="BC1509">
        <v>9.496288830791394E-2</v>
      </c>
      <c r="BD1509">
        <v>0.31044664780752879</v>
      </c>
      <c r="BE1509">
        <v>9.5117092051512961E-2</v>
      </c>
      <c r="BF1509">
        <v>0.30932692924995342</v>
      </c>
      <c r="BG1509">
        <v>0.12660485076966441</v>
      </c>
      <c r="BH1509">
        <v>0.56134123260172064</v>
      </c>
      <c r="BI1509">
        <v>0.12660485076966441</v>
      </c>
      <c r="BJ1509">
        <v>0.12660485076966441</v>
      </c>
      <c r="BK1509">
        <v>0.56134123260172064</v>
      </c>
      <c r="BL1509">
        <v>0.34478491721470111</v>
      </c>
      <c r="BM1509">
        <v>-0.19460609829301759</v>
      </c>
      <c r="BN1509">
        <v>0.1187581810986435</v>
      </c>
      <c r="BO1509">
        <v>0.52322346632784322</v>
      </c>
      <c r="BP1509">
        <v>0.1187581810986435</v>
      </c>
      <c r="BQ1509">
        <v>0.1187581810986435</v>
      </c>
      <c r="BR1509">
        <v>0.52322346632784322</v>
      </c>
      <c r="BS1509">
        <v>0.27218138921323898</v>
      </c>
      <c r="BT1509">
        <v>-9.2722186199283962E-2</v>
      </c>
      <c r="BU1509">
        <v>205.25367133020919</v>
      </c>
      <c r="BV1509">
        <v>0.41581186935147679</v>
      </c>
      <c r="BW1509">
        <v>205.25367133020919</v>
      </c>
      <c r="BX1509">
        <v>205.25367133020919</v>
      </c>
      <c r="BY1509">
        <v>0.41581186935147679</v>
      </c>
      <c r="BZ1509">
        <v>450.06841954084791</v>
      </c>
      <c r="CA1509">
        <v>-0.28097405991103441</v>
      </c>
    </row>
    <row r="1510" spans="1:79" hidden="1" x14ac:dyDescent="0.3">
      <c r="A1510" s="1">
        <v>46133.575335648151</v>
      </c>
      <c r="B1510" t="s">
        <v>1069</v>
      </c>
      <c r="C1510">
        <v>7</v>
      </c>
      <c r="D1510" t="s">
        <v>846</v>
      </c>
      <c r="E1510" t="s">
        <v>81</v>
      </c>
      <c r="F1510">
        <v>16590</v>
      </c>
      <c r="G1510">
        <v>4.5</v>
      </c>
      <c r="H1510" t="s">
        <v>358</v>
      </c>
      <c r="I1510" t="s">
        <v>83</v>
      </c>
      <c r="J1510">
        <v>5</v>
      </c>
      <c r="K1510">
        <v>5</v>
      </c>
      <c r="L1510" t="s">
        <v>84</v>
      </c>
      <c r="M1510" t="b">
        <v>1</v>
      </c>
      <c r="N1510" t="b">
        <v>0</v>
      </c>
      <c r="O1510" t="b">
        <v>0</v>
      </c>
      <c r="P1510" t="s">
        <v>85</v>
      </c>
      <c r="Q1510" t="s">
        <v>363</v>
      </c>
      <c r="R1510">
        <v>3</v>
      </c>
      <c r="S1510" t="s">
        <v>87</v>
      </c>
      <c r="T1510" t="s">
        <v>88</v>
      </c>
      <c r="U1510" t="s">
        <v>89</v>
      </c>
      <c r="V1510">
        <v>1</v>
      </c>
      <c r="W1510" t="s">
        <v>364</v>
      </c>
      <c r="X1510" t="b">
        <v>0</v>
      </c>
      <c r="Y1510" t="s">
        <v>847</v>
      </c>
      <c r="Z1510">
        <v>4000</v>
      </c>
      <c r="AA1510">
        <v>1</v>
      </c>
      <c r="AC1510">
        <v>32</v>
      </c>
      <c r="AD1510">
        <v>1E-3</v>
      </c>
      <c r="AE1510">
        <v>0.1</v>
      </c>
      <c r="AF1510" t="s">
        <v>93</v>
      </c>
      <c r="AG1510" t="b">
        <v>1</v>
      </c>
      <c r="AH1510" t="b">
        <v>0</v>
      </c>
      <c r="AI1510" t="b">
        <v>0</v>
      </c>
      <c r="AJ1510">
        <v>150</v>
      </c>
      <c r="AK1510">
        <v>30</v>
      </c>
      <c r="AL1510">
        <v>120</v>
      </c>
      <c r="AM1510">
        <v>2.6736162693781981E-2</v>
      </c>
      <c r="AN1510">
        <v>5.3763972266957767</v>
      </c>
      <c r="AO1510">
        <v>0.85068780093092045</v>
      </c>
      <c r="AP1510">
        <v>-1.2314134819130429</v>
      </c>
      <c r="AQ1510">
        <v>7.8197510295592254</v>
      </c>
      <c r="AR1510">
        <v>0.84940288728142554</v>
      </c>
      <c r="AS1510">
        <v>7.8197510295592254</v>
      </c>
      <c r="AT1510">
        <v>7.8197510295592254</v>
      </c>
      <c r="AU1510">
        <v>0.84940288728142554</v>
      </c>
      <c r="AV1510">
        <v>153.91779605090721</v>
      </c>
      <c r="AW1510">
        <v>-0.91370257648813924</v>
      </c>
      <c r="AX1510">
        <v>0.8</v>
      </c>
      <c r="AY1510" t="s">
        <v>887</v>
      </c>
      <c r="AZ1510">
        <v>5.25679182149403E-2</v>
      </c>
      <c r="BA1510">
        <v>0.61828894562097148</v>
      </c>
      <c r="BB1510">
        <v>5.25679182149403E-2</v>
      </c>
      <c r="BC1510">
        <v>5.25679182149403E-2</v>
      </c>
      <c r="BD1510">
        <v>0.61828894562097148</v>
      </c>
      <c r="BE1510">
        <v>0.14785778437188571</v>
      </c>
      <c r="BF1510">
        <v>-7.3638688524268803E-2</v>
      </c>
      <c r="BG1510">
        <v>1.514018031923136E-2</v>
      </c>
      <c r="BH1510">
        <v>0.94754250886402025</v>
      </c>
      <c r="BI1510">
        <v>1.514018031923136E-2</v>
      </c>
      <c r="BJ1510">
        <v>1.514018031923136E-2</v>
      </c>
      <c r="BK1510">
        <v>0.94754250886402025</v>
      </c>
      <c r="BL1510">
        <v>0.77202820897973745</v>
      </c>
      <c r="BM1510">
        <v>-1.674912852777501</v>
      </c>
      <c r="BN1510">
        <v>1.978820292187344E-2</v>
      </c>
      <c r="BO1510">
        <v>0.92055662431495566</v>
      </c>
      <c r="BP1510">
        <v>1.978820292187344E-2</v>
      </c>
      <c r="BQ1510">
        <v>1.978820292187344E-2</v>
      </c>
      <c r="BR1510">
        <v>0.92055662431495566</v>
      </c>
      <c r="BS1510">
        <v>0.53755123184362896</v>
      </c>
      <c r="BT1510">
        <v>-1.158098167373588</v>
      </c>
      <c r="BU1510">
        <v>31.19150781678082</v>
      </c>
      <c r="BV1510">
        <v>0.91122347032575535</v>
      </c>
      <c r="BW1510">
        <v>31.19150781678082</v>
      </c>
      <c r="BX1510">
        <v>31.19150781678082</v>
      </c>
      <c r="BY1510">
        <v>0.91122347032575535</v>
      </c>
      <c r="BZ1510">
        <v>614.2137469784343</v>
      </c>
      <c r="CA1510">
        <v>-0.74816059727719963</v>
      </c>
    </row>
    <row r="1511" spans="1:79" hidden="1" x14ac:dyDescent="0.3">
      <c r="A1511" s="1">
        <v>46133.575462962966</v>
      </c>
      <c r="B1511" t="s">
        <v>1070</v>
      </c>
      <c r="C1511">
        <v>9</v>
      </c>
      <c r="D1511" t="s">
        <v>846</v>
      </c>
      <c r="E1511" t="s">
        <v>81</v>
      </c>
      <c r="F1511">
        <v>16590</v>
      </c>
      <c r="G1511">
        <v>4.5</v>
      </c>
      <c r="H1511" t="s">
        <v>358</v>
      </c>
      <c r="I1511" t="s">
        <v>83</v>
      </c>
      <c r="J1511">
        <v>5</v>
      </c>
      <c r="K1511">
        <v>5</v>
      </c>
      <c r="L1511" t="s">
        <v>84</v>
      </c>
      <c r="M1511" t="b">
        <v>1</v>
      </c>
      <c r="N1511" t="b">
        <v>0</v>
      </c>
      <c r="O1511" t="b">
        <v>0</v>
      </c>
      <c r="P1511" t="s">
        <v>85</v>
      </c>
      <c r="Q1511" t="s">
        <v>363</v>
      </c>
      <c r="R1511">
        <v>3</v>
      </c>
      <c r="S1511" t="s">
        <v>87</v>
      </c>
      <c r="T1511" t="s">
        <v>88</v>
      </c>
      <c r="U1511" t="s">
        <v>89</v>
      </c>
      <c r="V1511">
        <v>1</v>
      </c>
      <c r="W1511" t="s">
        <v>364</v>
      </c>
      <c r="X1511" t="b">
        <v>0</v>
      </c>
      <c r="Y1511" t="s">
        <v>847</v>
      </c>
      <c r="Z1511">
        <v>4000</v>
      </c>
      <c r="AA1511">
        <v>1</v>
      </c>
      <c r="AC1511">
        <v>32</v>
      </c>
      <c r="AD1511">
        <v>1E-3</v>
      </c>
      <c r="AE1511">
        <v>0.1</v>
      </c>
      <c r="AF1511" t="s">
        <v>93</v>
      </c>
      <c r="AG1511" t="b">
        <v>1</v>
      </c>
      <c r="AH1511" t="b">
        <v>0</v>
      </c>
      <c r="AI1511" t="b">
        <v>0</v>
      </c>
      <c r="AJ1511">
        <v>150</v>
      </c>
      <c r="AK1511">
        <v>30</v>
      </c>
      <c r="AL1511">
        <v>120</v>
      </c>
      <c r="AM1511">
        <v>2.2621066848453591E-2</v>
      </c>
      <c r="AN1511">
        <v>5.8000469372857433</v>
      </c>
      <c r="AO1511">
        <v>0.87410207377368265</v>
      </c>
      <c r="AP1511">
        <v>-2.5369006018261961</v>
      </c>
      <c r="AQ1511">
        <v>8.3327265535885413</v>
      </c>
      <c r="AR1511">
        <v>0.83255758112553824</v>
      </c>
      <c r="AS1511">
        <v>8.3327265535885413</v>
      </c>
      <c r="AT1511">
        <v>8.3327265535885413</v>
      </c>
      <c r="AU1511">
        <v>0.83255758112553824</v>
      </c>
      <c r="AV1511">
        <v>130.46473430446619</v>
      </c>
      <c r="AW1511">
        <v>-1.969503864634109</v>
      </c>
      <c r="AX1511">
        <v>0.8</v>
      </c>
      <c r="AY1511" t="s">
        <v>887</v>
      </c>
      <c r="AZ1511">
        <v>6.4823468429654946E-2</v>
      </c>
      <c r="BA1511">
        <v>0.5292978051438828</v>
      </c>
      <c r="BB1511">
        <v>6.4823468429654946E-2</v>
      </c>
      <c r="BC1511">
        <v>6.4823468429654946E-2</v>
      </c>
      <c r="BD1511">
        <v>0.5292978051438828</v>
      </c>
      <c r="BE1511">
        <v>0.74845766440808159</v>
      </c>
      <c r="BF1511">
        <v>-4.4347703683285067</v>
      </c>
      <c r="BG1511">
        <v>1.112625032481975E-2</v>
      </c>
      <c r="BH1511">
        <v>0.96144991899141696</v>
      </c>
      <c r="BI1511">
        <v>1.112625032481975E-2</v>
      </c>
      <c r="BJ1511">
        <v>1.112625032481975E-2</v>
      </c>
      <c r="BK1511">
        <v>0.96144991899141696</v>
      </c>
      <c r="BL1511">
        <v>4.8644937685616972E-2</v>
      </c>
      <c r="BM1511">
        <v>0.83145568060294472</v>
      </c>
      <c r="BN1511">
        <v>1.641839454285508E-2</v>
      </c>
      <c r="BO1511">
        <v>0.93408533907990521</v>
      </c>
      <c r="BP1511">
        <v>1.641839454285508E-2</v>
      </c>
      <c r="BQ1511">
        <v>1.641839454285508E-2</v>
      </c>
      <c r="BR1511">
        <v>0.93408533907990521</v>
      </c>
      <c r="BS1511">
        <v>1.1943821031751849</v>
      </c>
      <c r="BT1511">
        <v>-3.7950663589140241</v>
      </c>
      <c r="BU1511">
        <v>33.238538101056783</v>
      </c>
      <c r="BV1511">
        <v>0.90539726128694975</v>
      </c>
      <c r="BW1511">
        <v>33.238538101056783</v>
      </c>
      <c r="BX1511">
        <v>33.238538101056783</v>
      </c>
      <c r="BY1511">
        <v>0.90539726128694975</v>
      </c>
      <c r="BZ1511">
        <v>519.86745251259561</v>
      </c>
      <c r="CA1511">
        <v>-0.47963441189684869</v>
      </c>
    </row>
    <row r="1512" spans="1:79" hidden="1" x14ac:dyDescent="0.3">
      <c r="A1512" s="1">
        <v>46133.575590277767</v>
      </c>
      <c r="B1512" t="s">
        <v>1071</v>
      </c>
      <c r="C1512">
        <v>4</v>
      </c>
      <c r="D1512" t="s">
        <v>846</v>
      </c>
      <c r="E1512" t="s">
        <v>81</v>
      </c>
      <c r="F1512">
        <v>16590</v>
      </c>
      <c r="G1512">
        <v>4.5</v>
      </c>
      <c r="H1512" t="s">
        <v>358</v>
      </c>
      <c r="I1512" t="s">
        <v>83</v>
      </c>
      <c r="J1512">
        <v>5</v>
      </c>
      <c r="K1512">
        <v>5</v>
      </c>
      <c r="L1512" t="s">
        <v>84</v>
      </c>
      <c r="M1512" t="b">
        <v>1</v>
      </c>
      <c r="N1512" t="b">
        <v>0</v>
      </c>
      <c r="O1512" t="b">
        <v>0</v>
      </c>
      <c r="P1512" t="s">
        <v>85</v>
      </c>
      <c r="Q1512" t="s">
        <v>363</v>
      </c>
      <c r="R1512">
        <v>3</v>
      </c>
      <c r="S1512" t="s">
        <v>87</v>
      </c>
      <c r="T1512" t="s">
        <v>88</v>
      </c>
      <c r="U1512" t="s">
        <v>89</v>
      </c>
      <c r="V1512">
        <v>1</v>
      </c>
      <c r="W1512" t="s">
        <v>364</v>
      </c>
      <c r="X1512" t="b">
        <v>0</v>
      </c>
      <c r="Y1512" t="s">
        <v>847</v>
      </c>
      <c r="Z1512">
        <v>4000</v>
      </c>
      <c r="AA1512">
        <v>1</v>
      </c>
      <c r="AC1512">
        <v>32</v>
      </c>
      <c r="AD1512">
        <v>1E-3</v>
      </c>
      <c r="AE1512">
        <v>0.1</v>
      </c>
      <c r="AF1512" t="s">
        <v>93</v>
      </c>
      <c r="AG1512" t="b">
        <v>1</v>
      </c>
      <c r="AH1512" t="b">
        <v>0</v>
      </c>
      <c r="AI1512" t="b">
        <v>0</v>
      </c>
      <c r="AJ1512">
        <v>150</v>
      </c>
      <c r="AK1512">
        <v>30</v>
      </c>
      <c r="AL1512">
        <v>120</v>
      </c>
      <c r="AM1512">
        <v>3.1987899364867851E-2</v>
      </c>
      <c r="AN1512">
        <v>9.0705061895339192</v>
      </c>
      <c r="AO1512">
        <v>0.80713232873452823</v>
      </c>
      <c r="AP1512">
        <v>-0.81408521777471943</v>
      </c>
      <c r="AQ1512">
        <v>11.28837652100829</v>
      </c>
      <c r="AR1512">
        <v>0.82712649519069781</v>
      </c>
      <c r="AS1512">
        <v>11.28837652100829</v>
      </c>
      <c r="AT1512">
        <v>11.28837652100829</v>
      </c>
      <c r="AU1512">
        <v>0.82712649519069781</v>
      </c>
      <c r="AV1512">
        <v>106.60694103753519</v>
      </c>
      <c r="AW1512">
        <v>-0.82902658411473307</v>
      </c>
      <c r="AX1512">
        <v>0.8</v>
      </c>
      <c r="AY1512" t="s">
        <v>887</v>
      </c>
      <c r="AZ1512">
        <v>6.3100215849351438E-2</v>
      </c>
      <c r="BA1512">
        <v>0.54181084697101922</v>
      </c>
      <c r="BB1512">
        <v>6.3100215849351438E-2</v>
      </c>
      <c r="BC1512">
        <v>6.3100215849351438E-2</v>
      </c>
      <c r="BD1512">
        <v>0.54181084697101922</v>
      </c>
      <c r="BE1512">
        <v>0.1005207170629603</v>
      </c>
      <c r="BF1512">
        <v>0.2700896250037631</v>
      </c>
      <c r="BG1512">
        <v>1.3377397622591479E-2</v>
      </c>
      <c r="BH1512">
        <v>0.95365017440920441</v>
      </c>
      <c r="BI1512">
        <v>1.3377397622591479E-2</v>
      </c>
      <c r="BJ1512">
        <v>1.3377397622591479E-2</v>
      </c>
      <c r="BK1512">
        <v>0.95365017440920441</v>
      </c>
      <c r="BL1512">
        <v>0.126362226700728</v>
      </c>
      <c r="BM1512">
        <v>0.56218187318044888</v>
      </c>
      <c r="BN1512">
        <v>1.4621198168922321E-2</v>
      </c>
      <c r="BO1512">
        <v>0.9413005140646088</v>
      </c>
      <c r="BP1512">
        <v>1.4621198168922321E-2</v>
      </c>
      <c r="BQ1512">
        <v>1.4621198168922321E-2</v>
      </c>
      <c r="BR1512">
        <v>0.9413005140646088</v>
      </c>
      <c r="BS1512">
        <v>1.230193139516673</v>
      </c>
      <c r="BT1512">
        <v>-3.93883634272609</v>
      </c>
      <c r="BU1512">
        <v>45.062407272392377</v>
      </c>
      <c r="BV1512">
        <v>0.87174444531795903</v>
      </c>
      <c r="BW1512">
        <v>45.062407272392377</v>
      </c>
      <c r="BX1512">
        <v>45.062407272392377</v>
      </c>
      <c r="BY1512">
        <v>0.87174444531795903</v>
      </c>
      <c r="BZ1512">
        <v>424.97068806685797</v>
      </c>
      <c r="CA1512">
        <v>-0.20954149191705659</v>
      </c>
    </row>
    <row r="1513" spans="1:79" hidden="1" x14ac:dyDescent="0.3">
      <c r="A1513" s="1">
        <v>46133.581782407397</v>
      </c>
      <c r="B1513" t="s">
        <v>1072</v>
      </c>
      <c r="C1513">
        <v>3</v>
      </c>
      <c r="D1513" t="s">
        <v>846</v>
      </c>
      <c r="E1513" t="s">
        <v>81</v>
      </c>
      <c r="F1513">
        <v>16590</v>
      </c>
      <c r="G1513">
        <v>4.5</v>
      </c>
      <c r="H1513" t="s">
        <v>82</v>
      </c>
      <c r="I1513" t="s">
        <v>83</v>
      </c>
      <c r="J1513">
        <v>5</v>
      </c>
      <c r="K1513">
        <v>5</v>
      </c>
      <c r="L1513" t="s">
        <v>84</v>
      </c>
      <c r="M1513" t="b">
        <v>1</v>
      </c>
      <c r="N1513" t="b">
        <v>0</v>
      </c>
      <c r="O1513" t="b">
        <v>0</v>
      </c>
      <c r="P1513" t="s">
        <v>85</v>
      </c>
      <c r="Q1513" t="s">
        <v>175</v>
      </c>
      <c r="R1513">
        <v>1</v>
      </c>
      <c r="S1513" t="s">
        <v>87</v>
      </c>
      <c r="T1513" t="s">
        <v>88</v>
      </c>
      <c r="U1513" t="s">
        <v>89</v>
      </c>
      <c r="V1513">
        <v>1</v>
      </c>
      <c r="W1513" t="s">
        <v>176</v>
      </c>
      <c r="X1513" t="b">
        <v>0</v>
      </c>
      <c r="Y1513" t="s">
        <v>847</v>
      </c>
      <c r="Z1513">
        <v>4000</v>
      </c>
      <c r="AA1513">
        <v>1</v>
      </c>
      <c r="AC1513">
        <v>32</v>
      </c>
      <c r="AD1513">
        <v>1E-3</v>
      </c>
      <c r="AE1513">
        <v>0.1</v>
      </c>
      <c r="AF1513" t="s">
        <v>93</v>
      </c>
      <c r="AG1513" t="b">
        <v>1</v>
      </c>
      <c r="AH1513" t="b">
        <v>0</v>
      </c>
      <c r="AI1513" t="b">
        <v>0</v>
      </c>
      <c r="AJ1513">
        <v>140</v>
      </c>
      <c r="AK1513">
        <v>20</v>
      </c>
      <c r="AL1513">
        <v>120</v>
      </c>
      <c r="AM1513">
        <v>0.1377983880570321</v>
      </c>
      <c r="AN1513">
        <v>66.766839077226706</v>
      </c>
      <c r="AO1513">
        <v>0.37905843206288509</v>
      </c>
      <c r="AP1513">
        <v>-0.31211204918827262</v>
      </c>
      <c r="AQ1513">
        <v>81.957351128969123</v>
      </c>
      <c r="AR1513">
        <v>0.29802546738817282</v>
      </c>
      <c r="AS1513">
        <v>81.957351128969123</v>
      </c>
      <c r="AT1513">
        <v>81.957351128969123</v>
      </c>
      <c r="AU1513">
        <v>0.29802546738817282</v>
      </c>
      <c r="AV1513">
        <v>161.06218798577689</v>
      </c>
      <c r="AW1513">
        <v>-0.39725123685974367</v>
      </c>
      <c r="AX1513">
        <v>0.8</v>
      </c>
      <c r="AY1513" t="s">
        <v>887</v>
      </c>
      <c r="AZ1513">
        <v>0.1101027084032562</v>
      </c>
      <c r="BA1513">
        <v>0.20051197875572199</v>
      </c>
      <c r="BB1513">
        <v>0.1101027084032562</v>
      </c>
      <c r="BC1513">
        <v>0.1101027084032562</v>
      </c>
      <c r="BD1513">
        <v>0.20051197875572199</v>
      </c>
      <c r="BE1513">
        <v>0.19823942353883151</v>
      </c>
      <c r="BF1513">
        <v>-0.43947453024670091</v>
      </c>
      <c r="BG1513">
        <v>0.14544813683659411</v>
      </c>
      <c r="BH1513">
        <v>0.49605327096673812</v>
      </c>
      <c r="BI1513">
        <v>0.14544813683659411</v>
      </c>
      <c r="BJ1513">
        <v>0.14544813683659411</v>
      </c>
      <c r="BK1513">
        <v>0.49605327096673812</v>
      </c>
      <c r="BL1513">
        <v>0.40065054967964242</v>
      </c>
      <c r="BM1513">
        <v>-0.38816858288992112</v>
      </c>
      <c r="BN1513">
        <v>0.14261057306331151</v>
      </c>
      <c r="BO1513">
        <v>0.42746365714671503</v>
      </c>
      <c r="BP1513">
        <v>0.14261057306331151</v>
      </c>
      <c r="BQ1513">
        <v>0.14261057306331151</v>
      </c>
      <c r="BR1513">
        <v>0.42746365714671503</v>
      </c>
      <c r="BS1513">
        <v>0.2316696176547029</v>
      </c>
      <c r="BT1513">
        <v>6.9919762657725815E-2</v>
      </c>
      <c r="BU1513">
        <v>327.4312430975757</v>
      </c>
      <c r="BV1513">
        <v>6.8072962683507598E-2</v>
      </c>
      <c r="BW1513">
        <v>327.4312430975757</v>
      </c>
      <c r="BX1513">
        <v>327.4312430975757</v>
      </c>
      <c r="BY1513">
        <v>6.8072962683507598E-2</v>
      </c>
      <c r="BZ1513">
        <v>643.41819235223102</v>
      </c>
      <c r="CA1513">
        <v>-0.83128159696006465</v>
      </c>
    </row>
    <row r="1514" spans="1:79" hidden="1" x14ac:dyDescent="0.3">
      <c r="A1514" s="1">
        <v>46133.581307870372</v>
      </c>
      <c r="B1514" t="s">
        <v>1073</v>
      </c>
      <c r="C1514">
        <v>2</v>
      </c>
      <c r="D1514" t="s">
        <v>846</v>
      </c>
      <c r="E1514" t="s">
        <v>81</v>
      </c>
      <c r="F1514">
        <v>16590</v>
      </c>
      <c r="G1514">
        <v>4.5</v>
      </c>
      <c r="H1514" t="s">
        <v>82</v>
      </c>
      <c r="I1514" t="s">
        <v>83</v>
      </c>
      <c r="J1514">
        <v>5</v>
      </c>
      <c r="K1514">
        <v>5</v>
      </c>
      <c r="L1514" t="s">
        <v>84</v>
      </c>
      <c r="M1514" t="b">
        <v>1</v>
      </c>
      <c r="N1514" t="b">
        <v>0</v>
      </c>
      <c r="O1514" t="b">
        <v>0</v>
      </c>
      <c r="P1514" t="s">
        <v>85</v>
      </c>
      <c r="Q1514" t="s">
        <v>175</v>
      </c>
      <c r="R1514">
        <v>1</v>
      </c>
      <c r="S1514" t="s">
        <v>87</v>
      </c>
      <c r="T1514" t="s">
        <v>88</v>
      </c>
      <c r="U1514" t="s">
        <v>89</v>
      </c>
      <c r="V1514">
        <v>1</v>
      </c>
      <c r="W1514" t="s">
        <v>176</v>
      </c>
      <c r="X1514" t="b">
        <v>0</v>
      </c>
      <c r="Y1514" t="s">
        <v>847</v>
      </c>
      <c r="Z1514">
        <v>4000</v>
      </c>
      <c r="AA1514">
        <v>1</v>
      </c>
      <c r="AC1514">
        <v>32</v>
      </c>
      <c r="AD1514">
        <v>1E-3</v>
      </c>
      <c r="AE1514">
        <v>0.1</v>
      </c>
      <c r="AF1514" t="s">
        <v>93</v>
      </c>
      <c r="AG1514" t="b">
        <v>1</v>
      </c>
      <c r="AH1514" t="b">
        <v>0</v>
      </c>
      <c r="AI1514" t="b">
        <v>0</v>
      </c>
      <c r="AJ1514">
        <v>140</v>
      </c>
      <c r="AK1514">
        <v>20</v>
      </c>
      <c r="AL1514">
        <v>120</v>
      </c>
      <c r="AM1514">
        <v>0.1523445496334373</v>
      </c>
      <c r="AN1514">
        <v>66.002506916965984</v>
      </c>
      <c r="AO1514">
        <v>0.34587565172525059</v>
      </c>
      <c r="AP1514">
        <v>-0.56037658193924567</v>
      </c>
      <c r="AQ1514">
        <v>85.756435259202149</v>
      </c>
      <c r="AR1514">
        <v>0.18317672560255679</v>
      </c>
      <c r="AS1514">
        <v>85.756435259202149</v>
      </c>
      <c r="AT1514">
        <v>85.756435259202149</v>
      </c>
      <c r="AU1514">
        <v>0.18317672560255679</v>
      </c>
      <c r="AV1514">
        <v>112.26951411927649</v>
      </c>
      <c r="AW1514">
        <v>-0.54159168148242876</v>
      </c>
      <c r="AX1514">
        <v>0.8</v>
      </c>
      <c r="AY1514" t="s">
        <v>887</v>
      </c>
      <c r="AZ1514">
        <v>0.1053951638565673</v>
      </c>
      <c r="BA1514">
        <v>0.23469483882458769</v>
      </c>
      <c r="BB1514">
        <v>0.1053951638565673</v>
      </c>
      <c r="BC1514">
        <v>0.1053951638565673</v>
      </c>
      <c r="BD1514">
        <v>0.23469483882458769</v>
      </c>
      <c r="BE1514">
        <v>0.31267132815284948</v>
      </c>
      <c r="BF1514">
        <v>-1.270398113452303</v>
      </c>
      <c r="BG1514">
        <v>0.2262836360131272</v>
      </c>
      <c r="BH1514">
        <v>0.21597553132851119</v>
      </c>
      <c r="BI1514">
        <v>0.2262836360131272</v>
      </c>
      <c r="BJ1514">
        <v>0.2262836360131272</v>
      </c>
      <c r="BK1514">
        <v>0.21597553132851119</v>
      </c>
      <c r="BL1514">
        <v>0.42067241023691759</v>
      </c>
      <c r="BM1514">
        <v>-0.45754005341164161</v>
      </c>
      <c r="BN1514">
        <v>0.18510115441950459</v>
      </c>
      <c r="BO1514">
        <v>0.25687741285342008</v>
      </c>
      <c r="BP1514">
        <v>0.18510115441950459</v>
      </c>
      <c r="BQ1514">
        <v>0.18510115441950459</v>
      </c>
      <c r="BR1514">
        <v>0.25687741285342008</v>
      </c>
      <c r="BS1514">
        <v>0.28973268888566328</v>
      </c>
      <c r="BT1514">
        <v>-0.16318510287454879</v>
      </c>
      <c r="BU1514">
        <v>342.50896108251908</v>
      </c>
      <c r="BV1514">
        <v>2.5159119403700081E-2</v>
      </c>
      <c r="BW1514">
        <v>342.50896108251908</v>
      </c>
      <c r="BX1514">
        <v>342.50896108251908</v>
      </c>
      <c r="BY1514">
        <v>2.5159119403700081E-2</v>
      </c>
      <c r="BZ1514">
        <v>448.05498004982991</v>
      </c>
      <c r="CA1514">
        <v>-0.27524345619121399</v>
      </c>
    </row>
    <row r="1515" spans="1:79" hidden="1" x14ac:dyDescent="0.3">
      <c r="A1515" s="1">
        <v>46133.576863425929</v>
      </c>
      <c r="B1515" t="s">
        <v>1074</v>
      </c>
      <c r="C1515">
        <v>5</v>
      </c>
      <c r="D1515" t="s">
        <v>846</v>
      </c>
      <c r="E1515" t="s">
        <v>81</v>
      </c>
      <c r="F1515">
        <v>16590</v>
      </c>
      <c r="G1515">
        <v>4.5</v>
      </c>
      <c r="H1515" t="s">
        <v>358</v>
      </c>
      <c r="I1515" t="s">
        <v>83</v>
      </c>
      <c r="J1515">
        <v>5</v>
      </c>
      <c r="K1515">
        <v>5</v>
      </c>
      <c r="L1515" t="s">
        <v>84</v>
      </c>
      <c r="M1515" t="b">
        <v>1</v>
      </c>
      <c r="N1515" t="b">
        <v>0</v>
      </c>
      <c r="O1515" t="b">
        <v>0</v>
      </c>
      <c r="P1515" t="s">
        <v>85</v>
      </c>
      <c r="Q1515" t="s">
        <v>363</v>
      </c>
      <c r="R1515">
        <v>3</v>
      </c>
      <c r="S1515" t="s">
        <v>87</v>
      </c>
      <c r="T1515" t="s">
        <v>88</v>
      </c>
      <c r="U1515" t="s">
        <v>89</v>
      </c>
      <c r="V1515">
        <v>1</v>
      </c>
      <c r="W1515" t="s">
        <v>364</v>
      </c>
      <c r="X1515" t="b">
        <v>0</v>
      </c>
      <c r="Y1515" t="s">
        <v>847</v>
      </c>
      <c r="Z1515">
        <v>4000</v>
      </c>
      <c r="AA1515">
        <v>1</v>
      </c>
      <c r="AC1515">
        <v>32</v>
      </c>
      <c r="AD1515">
        <v>1E-3</v>
      </c>
      <c r="AE1515">
        <v>0.1</v>
      </c>
      <c r="AF1515" t="s">
        <v>93</v>
      </c>
      <c r="AG1515" t="b">
        <v>1</v>
      </c>
      <c r="AH1515" t="b">
        <v>0</v>
      </c>
      <c r="AI1515" t="b">
        <v>0</v>
      </c>
      <c r="AJ1515">
        <v>150</v>
      </c>
      <c r="AK1515">
        <v>30</v>
      </c>
      <c r="AL1515">
        <v>120</v>
      </c>
      <c r="AM1515">
        <v>6.3149412347901931E-2</v>
      </c>
      <c r="AN1515">
        <v>16.979236337637889</v>
      </c>
      <c r="AO1515">
        <v>0.66645088577157718</v>
      </c>
      <c r="AP1515">
        <v>-0.18295483995060971</v>
      </c>
      <c r="AQ1515">
        <v>19.737938643992429</v>
      </c>
      <c r="AR1515">
        <v>0.69034168878587043</v>
      </c>
      <c r="AS1515">
        <v>19.737938643992429</v>
      </c>
      <c r="AT1515">
        <v>19.737938643992429</v>
      </c>
      <c r="AU1515">
        <v>0.69034168878587043</v>
      </c>
      <c r="AV1515">
        <v>144.37521730289961</v>
      </c>
      <c r="AW1515">
        <v>-0.13961148040519919</v>
      </c>
      <c r="AX1515">
        <v>0.8</v>
      </c>
      <c r="AY1515" t="s">
        <v>887</v>
      </c>
      <c r="AZ1515">
        <v>9.6779648818624067E-2</v>
      </c>
      <c r="BA1515">
        <v>0.29725461750376359</v>
      </c>
      <c r="BB1515">
        <v>9.6779648818624067E-2</v>
      </c>
      <c r="BC1515">
        <v>9.6779648818624067E-2</v>
      </c>
      <c r="BD1515">
        <v>0.29725461750376359</v>
      </c>
      <c r="BE1515">
        <v>0.1223731897206773</v>
      </c>
      <c r="BF1515">
        <v>0.111412419167688</v>
      </c>
      <c r="BG1515">
        <v>4.463062364230444E-2</v>
      </c>
      <c r="BH1515">
        <v>0.84536442137775714</v>
      </c>
      <c r="BI1515">
        <v>4.463062364230444E-2</v>
      </c>
      <c r="BJ1515">
        <v>4.463062364230444E-2</v>
      </c>
      <c r="BK1515">
        <v>0.84536442137775714</v>
      </c>
      <c r="BL1515">
        <v>0.2305265374447657</v>
      </c>
      <c r="BM1515">
        <v>0.2012747840753033</v>
      </c>
      <c r="BN1515">
        <v>3.9120266047143103E-2</v>
      </c>
      <c r="BO1515">
        <v>0.84294450563538903</v>
      </c>
      <c r="BP1515">
        <v>3.9120266047143103E-2</v>
      </c>
      <c r="BQ1515">
        <v>3.9120266047143103E-2</v>
      </c>
      <c r="BR1515">
        <v>0.84294450563538903</v>
      </c>
      <c r="BS1515">
        <v>0.30621087160090121</v>
      </c>
      <c r="BT1515">
        <v>-0.22933979439564789</v>
      </c>
      <c r="BU1515">
        <v>78.771224037461494</v>
      </c>
      <c r="BV1515">
        <v>0.77580321062657731</v>
      </c>
      <c r="BW1515">
        <v>78.771224037461494</v>
      </c>
      <c r="BX1515">
        <v>78.771224037461494</v>
      </c>
      <c r="BY1515">
        <v>0.77580321062657731</v>
      </c>
      <c r="BZ1515">
        <v>576.84175861282961</v>
      </c>
      <c r="CA1515">
        <v>-0.64179333046813247</v>
      </c>
    </row>
    <row r="1516" spans="1:79" hidden="1" x14ac:dyDescent="0.3">
      <c r="A1516" s="1">
        <v>46133.584872685176</v>
      </c>
      <c r="B1516" t="s">
        <v>1075</v>
      </c>
      <c r="C1516">
        <v>8</v>
      </c>
      <c r="D1516" t="s">
        <v>846</v>
      </c>
      <c r="E1516" t="s">
        <v>81</v>
      </c>
      <c r="F1516">
        <v>16590</v>
      </c>
      <c r="G1516">
        <v>4.5</v>
      </c>
      <c r="H1516" t="s">
        <v>82</v>
      </c>
      <c r="I1516" t="s">
        <v>83</v>
      </c>
      <c r="J1516">
        <v>5</v>
      </c>
      <c r="K1516">
        <v>5</v>
      </c>
      <c r="L1516" t="s">
        <v>84</v>
      </c>
      <c r="M1516" t="b">
        <v>1</v>
      </c>
      <c r="N1516" t="b">
        <v>0</v>
      </c>
      <c r="O1516" t="b">
        <v>0</v>
      </c>
      <c r="P1516" t="s">
        <v>85</v>
      </c>
      <c r="Q1516" t="s">
        <v>175</v>
      </c>
      <c r="R1516">
        <v>1</v>
      </c>
      <c r="S1516" t="s">
        <v>87</v>
      </c>
      <c r="T1516" t="s">
        <v>88</v>
      </c>
      <c r="U1516" t="s">
        <v>89</v>
      </c>
      <c r="V1516">
        <v>1</v>
      </c>
      <c r="W1516" t="s">
        <v>176</v>
      </c>
      <c r="X1516" t="b">
        <v>0</v>
      </c>
      <c r="Y1516" t="s">
        <v>847</v>
      </c>
      <c r="Z1516">
        <v>4000</v>
      </c>
      <c r="AA1516">
        <v>1</v>
      </c>
      <c r="AC1516">
        <v>32</v>
      </c>
      <c r="AD1516">
        <v>1E-3</v>
      </c>
      <c r="AE1516">
        <v>0.1</v>
      </c>
      <c r="AF1516" t="s">
        <v>93</v>
      </c>
      <c r="AG1516" t="b">
        <v>1</v>
      </c>
      <c r="AH1516" t="b">
        <v>0</v>
      </c>
      <c r="AI1516" t="b">
        <v>0</v>
      </c>
      <c r="AJ1516">
        <v>140</v>
      </c>
      <c r="AK1516">
        <v>20</v>
      </c>
      <c r="AL1516">
        <v>120</v>
      </c>
      <c r="AM1516">
        <v>0.1615614844485892</v>
      </c>
      <c r="AN1516">
        <v>67.59603493080968</v>
      </c>
      <c r="AO1516">
        <v>0.29853619918510671</v>
      </c>
      <c r="AP1516">
        <v>-0.40468532164747439</v>
      </c>
      <c r="AQ1516">
        <v>80.010221922215223</v>
      </c>
      <c r="AR1516">
        <v>0.23533657080036521</v>
      </c>
      <c r="AS1516">
        <v>80.010221922215223</v>
      </c>
      <c r="AT1516">
        <v>80.010221922215223</v>
      </c>
      <c r="AU1516">
        <v>0.23533657080036521</v>
      </c>
      <c r="AV1516">
        <v>135.10504293911831</v>
      </c>
      <c r="AW1516">
        <v>-0.3047655335651881</v>
      </c>
      <c r="AX1516">
        <v>0.8</v>
      </c>
      <c r="AY1516" t="s">
        <v>887</v>
      </c>
      <c r="AZ1516">
        <v>0.13074028741053231</v>
      </c>
      <c r="BA1516">
        <v>5.0656471628963029E-2</v>
      </c>
      <c r="BB1516">
        <v>0.13074028741053231</v>
      </c>
      <c r="BC1516">
        <v>0.13074028741053231</v>
      </c>
      <c r="BD1516">
        <v>5.0656471628963029E-2</v>
      </c>
      <c r="BE1516">
        <v>0.2039233779746342</v>
      </c>
      <c r="BF1516">
        <v>-0.48074738856803312</v>
      </c>
      <c r="BG1516">
        <v>0.16220278248801101</v>
      </c>
      <c r="BH1516">
        <v>0.43800200227548741</v>
      </c>
      <c r="BI1516">
        <v>0.16220278248801101</v>
      </c>
      <c r="BJ1516">
        <v>0.16220278248801101</v>
      </c>
      <c r="BK1516">
        <v>0.43800200227548741</v>
      </c>
      <c r="BL1516">
        <v>0.35955726761475387</v>
      </c>
      <c r="BM1516">
        <v>-0.2457891373208976</v>
      </c>
      <c r="BN1516">
        <v>0.15884321630685419</v>
      </c>
      <c r="BO1516">
        <v>0.36229472893986953</v>
      </c>
      <c r="BP1516">
        <v>0.15884321630685419</v>
      </c>
      <c r="BQ1516">
        <v>0.15884321630685419</v>
      </c>
      <c r="BR1516">
        <v>0.36229472893986953</v>
      </c>
      <c r="BS1516">
        <v>0.23829437122764741</v>
      </c>
      <c r="BT1516">
        <v>4.3323472484527843E-2</v>
      </c>
      <c r="BU1516">
        <v>319.58910140265658</v>
      </c>
      <c r="BV1516">
        <v>9.0393080357141553E-2</v>
      </c>
      <c r="BW1516">
        <v>319.58910140265658</v>
      </c>
      <c r="BX1516">
        <v>319.58910140265658</v>
      </c>
      <c r="BY1516">
        <v>9.0393080357141553E-2</v>
      </c>
      <c r="BZ1516">
        <v>539.61839673965517</v>
      </c>
      <c r="CA1516">
        <v>-0.53584908085634608</v>
      </c>
    </row>
    <row r="1517" spans="1:79" hidden="1" x14ac:dyDescent="0.3">
      <c r="A1517" s="1">
        <v>46133.585034722222</v>
      </c>
      <c r="B1517" t="s">
        <v>1076</v>
      </c>
      <c r="C1517">
        <v>6</v>
      </c>
      <c r="D1517" t="s">
        <v>846</v>
      </c>
      <c r="E1517" t="s">
        <v>81</v>
      </c>
      <c r="F1517">
        <v>16590</v>
      </c>
      <c r="G1517">
        <v>4.5</v>
      </c>
      <c r="H1517" t="s">
        <v>82</v>
      </c>
      <c r="I1517" t="s">
        <v>83</v>
      </c>
      <c r="J1517">
        <v>5</v>
      </c>
      <c r="K1517">
        <v>5</v>
      </c>
      <c r="L1517" t="s">
        <v>84</v>
      </c>
      <c r="M1517" t="b">
        <v>1</v>
      </c>
      <c r="N1517" t="b">
        <v>0</v>
      </c>
      <c r="O1517" t="b">
        <v>0</v>
      </c>
      <c r="P1517" t="s">
        <v>85</v>
      </c>
      <c r="Q1517" t="s">
        <v>175</v>
      </c>
      <c r="R1517">
        <v>1</v>
      </c>
      <c r="S1517" t="s">
        <v>87</v>
      </c>
      <c r="T1517" t="s">
        <v>88</v>
      </c>
      <c r="U1517" t="s">
        <v>89</v>
      </c>
      <c r="V1517">
        <v>1</v>
      </c>
      <c r="W1517" t="s">
        <v>176</v>
      </c>
      <c r="X1517" t="b">
        <v>0</v>
      </c>
      <c r="Y1517" t="s">
        <v>847</v>
      </c>
      <c r="Z1517">
        <v>4000</v>
      </c>
      <c r="AA1517">
        <v>1</v>
      </c>
      <c r="AC1517">
        <v>32</v>
      </c>
      <c r="AD1517">
        <v>1E-3</v>
      </c>
      <c r="AE1517">
        <v>0.1</v>
      </c>
      <c r="AF1517" t="s">
        <v>93</v>
      </c>
      <c r="AG1517" t="b">
        <v>1</v>
      </c>
      <c r="AH1517" t="b">
        <v>0</v>
      </c>
      <c r="AI1517" t="b">
        <v>0</v>
      </c>
      <c r="AJ1517">
        <v>140</v>
      </c>
      <c r="AK1517">
        <v>20</v>
      </c>
      <c r="AL1517">
        <v>120</v>
      </c>
      <c r="AM1517">
        <v>0.15286445771777141</v>
      </c>
      <c r="AN1517">
        <v>74.048808836848309</v>
      </c>
      <c r="AO1517">
        <v>0.32511286550750879</v>
      </c>
      <c r="AP1517">
        <v>-2.2087438715151089E-2</v>
      </c>
      <c r="AQ1517">
        <v>81.079255814836216</v>
      </c>
      <c r="AR1517">
        <v>0.32027076978858671</v>
      </c>
      <c r="AS1517">
        <v>81.079255814836216</v>
      </c>
      <c r="AT1517">
        <v>81.079255814836216</v>
      </c>
      <c r="AU1517">
        <v>0.32027076978858671</v>
      </c>
      <c r="AV1517">
        <v>115.13908943591061</v>
      </c>
      <c r="AW1517">
        <v>-6.3168764645345793E-2</v>
      </c>
      <c r="AX1517">
        <v>0.8</v>
      </c>
      <c r="AY1517" t="s">
        <v>887</v>
      </c>
      <c r="AZ1517">
        <v>0.1178045143581497</v>
      </c>
      <c r="BA1517">
        <v>0.14458690940744551</v>
      </c>
      <c r="BB1517">
        <v>0.1178045143581497</v>
      </c>
      <c r="BC1517">
        <v>0.1178045143581497</v>
      </c>
      <c r="BD1517">
        <v>0.14458690940744551</v>
      </c>
      <c r="BE1517">
        <v>0.1804876845649227</v>
      </c>
      <c r="BF1517">
        <v>-0.31057395303369278</v>
      </c>
      <c r="BG1517">
        <v>0.13251106878008961</v>
      </c>
      <c r="BH1517">
        <v>0.5408774486575163</v>
      </c>
      <c r="BI1517">
        <v>0.13251106878008961</v>
      </c>
      <c r="BJ1517">
        <v>0.13251106878008961</v>
      </c>
      <c r="BK1517">
        <v>0.5408774486575163</v>
      </c>
      <c r="BL1517">
        <v>0.25718732571627451</v>
      </c>
      <c r="BM1517">
        <v>0.10890084697929479</v>
      </c>
      <c r="BN1517">
        <v>0.12015200014487989</v>
      </c>
      <c r="BO1517">
        <v>0.51762772372482346</v>
      </c>
      <c r="BP1517">
        <v>0.12015200014487989</v>
      </c>
      <c r="BQ1517">
        <v>0.12015200014487989</v>
      </c>
      <c r="BR1517">
        <v>0.51762772372482346</v>
      </c>
      <c r="BS1517">
        <v>0.18480884828500771</v>
      </c>
      <c r="BT1517">
        <v>0.25805092952643838</v>
      </c>
      <c r="BU1517">
        <v>323.94655567606247</v>
      </c>
      <c r="BV1517">
        <v>7.7990997364569159E-2</v>
      </c>
      <c r="BW1517">
        <v>323.94655567606247</v>
      </c>
      <c r="BX1517">
        <v>323.94655567606247</v>
      </c>
      <c r="BY1517">
        <v>7.7990997364569159E-2</v>
      </c>
      <c r="BZ1517">
        <v>459.93387388507279</v>
      </c>
      <c r="CA1517">
        <v>-0.30905288205341291</v>
      </c>
    </row>
    <row r="1518" spans="1:79" hidden="1" x14ac:dyDescent="0.3">
      <c r="A1518" s="1">
        <v>46133.585520833331</v>
      </c>
      <c r="B1518" t="s">
        <v>1077</v>
      </c>
      <c r="C1518">
        <v>7</v>
      </c>
      <c r="D1518" t="s">
        <v>846</v>
      </c>
      <c r="E1518" t="s">
        <v>81</v>
      </c>
      <c r="F1518">
        <v>16590</v>
      </c>
      <c r="G1518">
        <v>4.5</v>
      </c>
      <c r="H1518" t="s">
        <v>82</v>
      </c>
      <c r="I1518" t="s">
        <v>83</v>
      </c>
      <c r="J1518">
        <v>5</v>
      </c>
      <c r="K1518">
        <v>5</v>
      </c>
      <c r="L1518" t="s">
        <v>84</v>
      </c>
      <c r="M1518" t="b">
        <v>1</v>
      </c>
      <c r="N1518" t="b">
        <v>0</v>
      </c>
      <c r="O1518" t="b">
        <v>0</v>
      </c>
      <c r="P1518" t="s">
        <v>85</v>
      </c>
      <c r="Q1518" t="s">
        <v>175</v>
      </c>
      <c r="R1518">
        <v>1</v>
      </c>
      <c r="S1518" t="s">
        <v>87</v>
      </c>
      <c r="T1518" t="s">
        <v>88</v>
      </c>
      <c r="U1518" t="s">
        <v>89</v>
      </c>
      <c r="V1518">
        <v>1</v>
      </c>
      <c r="W1518" t="s">
        <v>176</v>
      </c>
      <c r="X1518" t="b">
        <v>0</v>
      </c>
      <c r="Y1518" t="s">
        <v>847</v>
      </c>
      <c r="Z1518">
        <v>4000</v>
      </c>
      <c r="AA1518">
        <v>1</v>
      </c>
      <c r="AC1518">
        <v>32</v>
      </c>
      <c r="AD1518">
        <v>1E-3</v>
      </c>
      <c r="AE1518">
        <v>0.1</v>
      </c>
      <c r="AF1518" t="s">
        <v>93</v>
      </c>
      <c r="AG1518" t="b">
        <v>1</v>
      </c>
      <c r="AH1518" t="b">
        <v>0</v>
      </c>
      <c r="AI1518" t="b">
        <v>0</v>
      </c>
      <c r="AJ1518">
        <v>140</v>
      </c>
      <c r="AK1518">
        <v>20</v>
      </c>
      <c r="AL1518">
        <v>120</v>
      </c>
      <c r="AM1518">
        <v>0.15714780180119409</v>
      </c>
      <c r="AN1518">
        <v>68.267659682449278</v>
      </c>
      <c r="AO1518">
        <v>0.3977604752154078</v>
      </c>
      <c r="AP1518">
        <v>-0.57396148553237403</v>
      </c>
      <c r="AQ1518">
        <v>84.964499071695499</v>
      </c>
      <c r="AR1518">
        <v>0.28552174890686438</v>
      </c>
      <c r="AS1518">
        <v>84.964499071695499</v>
      </c>
      <c r="AT1518">
        <v>84.964499071695499</v>
      </c>
      <c r="AU1518">
        <v>0.28552174890686438</v>
      </c>
      <c r="AV1518">
        <v>102.4583571887008</v>
      </c>
      <c r="AW1518">
        <v>-0.52486779006471285</v>
      </c>
      <c r="AX1518">
        <v>0.8</v>
      </c>
      <c r="AY1518" t="s">
        <v>887</v>
      </c>
      <c r="AZ1518">
        <v>6.9577162964191128E-2</v>
      </c>
      <c r="BA1518">
        <v>0.49477983649322538</v>
      </c>
      <c r="BB1518">
        <v>6.9577162964191128E-2</v>
      </c>
      <c r="BC1518">
        <v>6.9577162964191128E-2</v>
      </c>
      <c r="BD1518">
        <v>0.49477983649322538</v>
      </c>
      <c r="BE1518">
        <v>0.1744054639219528</v>
      </c>
      <c r="BF1518">
        <v>-0.26640916710663459</v>
      </c>
      <c r="BG1518">
        <v>0.2061530379389882</v>
      </c>
      <c r="BH1518">
        <v>0.28572375412178719</v>
      </c>
      <c r="BI1518">
        <v>0.2061530379389882</v>
      </c>
      <c r="BJ1518">
        <v>0.2061530379389882</v>
      </c>
      <c r="BK1518">
        <v>0.28572375412178719</v>
      </c>
      <c r="BL1518">
        <v>0.50806626413289069</v>
      </c>
      <c r="BM1518">
        <v>-0.76034109140613904</v>
      </c>
      <c r="BN1518">
        <v>0.16748076177431151</v>
      </c>
      <c r="BO1518">
        <v>0.3276177159601128</v>
      </c>
      <c r="BP1518">
        <v>0.16748076177431151</v>
      </c>
      <c r="BQ1518">
        <v>0.16748076177431151</v>
      </c>
      <c r="BR1518">
        <v>0.3276177159601128</v>
      </c>
      <c r="BS1518">
        <v>0.47564367766371551</v>
      </c>
      <c r="BT1518">
        <v>-0.90955891881854667</v>
      </c>
      <c r="BU1518">
        <v>339.41478532410417</v>
      </c>
      <c r="BV1518">
        <v>3.3965689052329662E-2</v>
      </c>
      <c r="BW1518">
        <v>339.41478532410417</v>
      </c>
      <c r="BX1518">
        <v>339.41478532410417</v>
      </c>
      <c r="BY1518">
        <v>3.3965689052329662E-2</v>
      </c>
      <c r="BZ1518">
        <v>408.67531334908438</v>
      </c>
      <c r="CA1518">
        <v>-0.16316198292752729</v>
      </c>
    </row>
    <row r="1519" spans="1:79" hidden="1" x14ac:dyDescent="0.3">
      <c r="A1519" s="1">
        <v>46133.585601851853</v>
      </c>
      <c r="B1519" t="s">
        <v>1078</v>
      </c>
      <c r="C1519">
        <v>9</v>
      </c>
      <c r="D1519" t="s">
        <v>846</v>
      </c>
      <c r="E1519" t="s">
        <v>81</v>
      </c>
      <c r="F1519">
        <v>16590</v>
      </c>
      <c r="G1519">
        <v>4.5</v>
      </c>
      <c r="H1519" t="s">
        <v>82</v>
      </c>
      <c r="I1519" t="s">
        <v>83</v>
      </c>
      <c r="J1519">
        <v>5</v>
      </c>
      <c r="K1519">
        <v>5</v>
      </c>
      <c r="L1519" t="s">
        <v>84</v>
      </c>
      <c r="M1519" t="b">
        <v>1</v>
      </c>
      <c r="N1519" t="b">
        <v>0</v>
      </c>
      <c r="O1519" t="b">
        <v>0</v>
      </c>
      <c r="P1519" t="s">
        <v>85</v>
      </c>
      <c r="Q1519" t="s">
        <v>175</v>
      </c>
      <c r="R1519">
        <v>1</v>
      </c>
      <c r="S1519" t="s">
        <v>87</v>
      </c>
      <c r="T1519" t="s">
        <v>88</v>
      </c>
      <c r="U1519" t="s">
        <v>89</v>
      </c>
      <c r="V1519">
        <v>1</v>
      </c>
      <c r="W1519" t="s">
        <v>176</v>
      </c>
      <c r="X1519" t="b">
        <v>0</v>
      </c>
      <c r="Y1519" t="s">
        <v>847</v>
      </c>
      <c r="Z1519">
        <v>4000</v>
      </c>
      <c r="AA1519">
        <v>1</v>
      </c>
      <c r="AC1519">
        <v>32</v>
      </c>
      <c r="AD1519">
        <v>1E-3</v>
      </c>
      <c r="AE1519">
        <v>0.1</v>
      </c>
      <c r="AF1519" t="s">
        <v>93</v>
      </c>
      <c r="AG1519" t="b">
        <v>1</v>
      </c>
      <c r="AH1519" t="b">
        <v>0</v>
      </c>
      <c r="AI1519" t="b">
        <v>0</v>
      </c>
      <c r="AJ1519">
        <v>140</v>
      </c>
      <c r="AK1519">
        <v>20</v>
      </c>
      <c r="AL1519">
        <v>120</v>
      </c>
      <c r="AM1519">
        <v>0.14701195938032499</v>
      </c>
      <c r="AN1519">
        <v>70.094712685472587</v>
      </c>
      <c r="AO1519">
        <v>0.40644115605537717</v>
      </c>
      <c r="AP1519">
        <v>-0.29103721395998761</v>
      </c>
      <c r="AQ1519">
        <v>79.199709205244957</v>
      </c>
      <c r="AR1519">
        <v>0.38331284991544778</v>
      </c>
      <c r="AS1519">
        <v>79.199709205244957</v>
      </c>
      <c r="AT1519">
        <v>79.199709205244957</v>
      </c>
      <c r="AU1519">
        <v>0.38331284991544778</v>
      </c>
      <c r="AV1519">
        <v>94.857399970566661</v>
      </c>
      <c r="AW1519">
        <v>-0.15486818328275129</v>
      </c>
      <c r="AX1519">
        <v>0.8</v>
      </c>
      <c r="AY1519" t="s">
        <v>887</v>
      </c>
      <c r="AZ1519">
        <v>6.3505547672209575E-2</v>
      </c>
      <c r="BA1519">
        <v>0.53886761385982895</v>
      </c>
      <c r="BB1519">
        <v>6.3505547672209575E-2</v>
      </c>
      <c r="BC1519">
        <v>6.3505547672209575E-2</v>
      </c>
      <c r="BD1519">
        <v>0.53886761385982895</v>
      </c>
      <c r="BE1519">
        <v>0.31117360609070188</v>
      </c>
      <c r="BF1519">
        <v>-1.259522714788587</v>
      </c>
      <c r="BG1519">
        <v>0.1800469896506233</v>
      </c>
      <c r="BH1519">
        <v>0.37617563565868328</v>
      </c>
      <c r="BI1519">
        <v>0.1800469896506233</v>
      </c>
      <c r="BJ1519">
        <v>0.1800469896506233</v>
      </c>
      <c r="BK1519">
        <v>0.37617563565868328</v>
      </c>
      <c r="BL1519">
        <v>0.2086194959969071</v>
      </c>
      <c r="BM1519">
        <v>0.27717800374216972</v>
      </c>
      <c r="BN1519">
        <v>0.1198502446622325</v>
      </c>
      <c r="BO1519">
        <v>0.51883917654181877</v>
      </c>
      <c r="BP1519">
        <v>0.1198502446622325</v>
      </c>
      <c r="BQ1519">
        <v>0.1198502446622325</v>
      </c>
      <c r="BR1519">
        <v>0.51883917654181877</v>
      </c>
      <c r="BS1519">
        <v>0.1392588595292952</v>
      </c>
      <c r="BT1519">
        <v>0.44091972683241493</v>
      </c>
      <c r="BU1519">
        <v>316.43543403899491</v>
      </c>
      <c r="BV1519">
        <v>9.9368973601462018E-2</v>
      </c>
      <c r="BW1519">
        <v>316.43543403899491</v>
      </c>
      <c r="BX1519">
        <v>316.43543403899491</v>
      </c>
      <c r="BY1519">
        <v>9.9368973601462018E-2</v>
      </c>
      <c r="BZ1519">
        <v>378.77054792064831</v>
      </c>
      <c r="CA1519">
        <v>-7.8047748916993287E-2</v>
      </c>
    </row>
    <row r="1520" spans="1:79" hidden="1" x14ac:dyDescent="0.3">
      <c r="A1520" s="1">
        <v>46133.585844907408</v>
      </c>
      <c r="B1520" t="s">
        <v>1079</v>
      </c>
      <c r="C1520">
        <v>4</v>
      </c>
      <c r="D1520" t="s">
        <v>846</v>
      </c>
      <c r="E1520" t="s">
        <v>81</v>
      </c>
      <c r="F1520">
        <v>16590</v>
      </c>
      <c r="G1520">
        <v>4.5</v>
      </c>
      <c r="H1520" t="s">
        <v>82</v>
      </c>
      <c r="I1520" t="s">
        <v>83</v>
      </c>
      <c r="J1520">
        <v>5</v>
      </c>
      <c r="K1520">
        <v>5</v>
      </c>
      <c r="L1520" t="s">
        <v>84</v>
      </c>
      <c r="M1520" t="b">
        <v>1</v>
      </c>
      <c r="N1520" t="b">
        <v>0</v>
      </c>
      <c r="O1520" t="b">
        <v>0</v>
      </c>
      <c r="P1520" t="s">
        <v>85</v>
      </c>
      <c r="Q1520" t="s">
        <v>175</v>
      </c>
      <c r="R1520">
        <v>1</v>
      </c>
      <c r="S1520" t="s">
        <v>87</v>
      </c>
      <c r="T1520" t="s">
        <v>88</v>
      </c>
      <c r="U1520" t="s">
        <v>89</v>
      </c>
      <c r="V1520">
        <v>1</v>
      </c>
      <c r="W1520" t="s">
        <v>176</v>
      </c>
      <c r="X1520" t="b">
        <v>0</v>
      </c>
      <c r="Y1520" t="s">
        <v>847</v>
      </c>
      <c r="Z1520">
        <v>4000</v>
      </c>
      <c r="AA1520">
        <v>1</v>
      </c>
      <c r="AC1520">
        <v>32</v>
      </c>
      <c r="AD1520">
        <v>1E-3</v>
      </c>
      <c r="AE1520">
        <v>0.1</v>
      </c>
      <c r="AF1520" t="s">
        <v>93</v>
      </c>
      <c r="AG1520" t="b">
        <v>1</v>
      </c>
      <c r="AH1520" t="b">
        <v>0</v>
      </c>
      <c r="AI1520" t="b">
        <v>0</v>
      </c>
      <c r="AJ1520">
        <v>140</v>
      </c>
      <c r="AK1520">
        <v>20</v>
      </c>
      <c r="AL1520">
        <v>120</v>
      </c>
      <c r="AM1520">
        <v>0.14113874404805951</v>
      </c>
      <c r="AN1520">
        <v>54.458230048003401</v>
      </c>
      <c r="AO1520">
        <v>0.45661570666737361</v>
      </c>
      <c r="AP1520">
        <v>-0.83918658534535107</v>
      </c>
      <c r="AQ1520">
        <v>68.131961506294843</v>
      </c>
      <c r="AR1520">
        <v>0.39793095239360637</v>
      </c>
      <c r="AS1520">
        <v>68.131961506294843</v>
      </c>
      <c r="AT1520">
        <v>68.131961506294843</v>
      </c>
      <c r="AU1520">
        <v>0.39793095239360637</v>
      </c>
      <c r="AV1520">
        <v>154.65473060823149</v>
      </c>
      <c r="AW1520">
        <v>-0.54980941342420442</v>
      </c>
      <c r="AX1520">
        <v>0.8</v>
      </c>
      <c r="AY1520" t="s">
        <v>887</v>
      </c>
      <c r="AZ1520">
        <v>5.5159710908125818E-2</v>
      </c>
      <c r="BA1520">
        <v>0.59946917958795909</v>
      </c>
      <c r="BB1520">
        <v>5.5159710908125818E-2</v>
      </c>
      <c r="BC1520">
        <v>5.5159710908125818E-2</v>
      </c>
      <c r="BD1520">
        <v>0.59946917958795909</v>
      </c>
      <c r="BE1520">
        <v>0.18552647893453661</v>
      </c>
      <c r="BF1520">
        <v>-0.34716211510927941</v>
      </c>
      <c r="BG1520">
        <v>0.1791913690405332</v>
      </c>
      <c r="BH1520">
        <v>0.37914017832747521</v>
      </c>
      <c r="BI1520">
        <v>0.1791913690405332</v>
      </c>
      <c r="BJ1520">
        <v>0.1791913690405332</v>
      </c>
      <c r="BK1520">
        <v>0.37914017832747521</v>
      </c>
      <c r="BL1520">
        <v>0.51632770254900362</v>
      </c>
      <c r="BM1520">
        <v>-0.78896521102334116</v>
      </c>
      <c r="BN1520">
        <v>0.1525211972321934</v>
      </c>
      <c r="BO1520">
        <v>0.38767563585795672</v>
      </c>
      <c r="BP1520">
        <v>0.1525211972321934</v>
      </c>
      <c r="BQ1520">
        <v>0.1525211972321934</v>
      </c>
      <c r="BR1520">
        <v>0.38767563585795672</v>
      </c>
      <c r="BS1520">
        <v>0.32514014289731058</v>
      </c>
      <c r="BT1520">
        <v>-0.30533483128616351</v>
      </c>
      <c r="BU1520">
        <v>272.14097374799809</v>
      </c>
      <c r="BV1520">
        <v>0.22543881580103561</v>
      </c>
      <c r="BW1520">
        <v>272.14097374799809</v>
      </c>
      <c r="BX1520">
        <v>272.14097374799809</v>
      </c>
      <c r="BY1520">
        <v>0.22543881580103561</v>
      </c>
      <c r="BZ1520">
        <v>617.59192810854597</v>
      </c>
      <c r="CA1520">
        <v>-0.75777549627804186</v>
      </c>
    </row>
    <row r="1521" spans="1:79" hidden="1" x14ac:dyDescent="0.3">
      <c r="A1521" s="1">
        <v>46133.587858796287</v>
      </c>
      <c r="B1521" t="s">
        <v>1080</v>
      </c>
      <c r="C1521">
        <v>5</v>
      </c>
      <c r="D1521" t="s">
        <v>846</v>
      </c>
      <c r="E1521" t="s">
        <v>81</v>
      </c>
      <c r="F1521">
        <v>16590</v>
      </c>
      <c r="G1521">
        <v>4.5</v>
      </c>
      <c r="H1521" t="s">
        <v>82</v>
      </c>
      <c r="I1521" t="s">
        <v>83</v>
      </c>
      <c r="J1521">
        <v>5</v>
      </c>
      <c r="K1521">
        <v>5</v>
      </c>
      <c r="L1521" t="s">
        <v>84</v>
      </c>
      <c r="M1521" t="b">
        <v>1</v>
      </c>
      <c r="N1521" t="b">
        <v>0</v>
      </c>
      <c r="O1521" t="b">
        <v>0</v>
      </c>
      <c r="P1521" t="s">
        <v>85</v>
      </c>
      <c r="Q1521" t="s">
        <v>175</v>
      </c>
      <c r="R1521">
        <v>1</v>
      </c>
      <c r="S1521" t="s">
        <v>87</v>
      </c>
      <c r="T1521" t="s">
        <v>88</v>
      </c>
      <c r="U1521" t="s">
        <v>89</v>
      </c>
      <c r="V1521">
        <v>1</v>
      </c>
      <c r="W1521" t="s">
        <v>176</v>
      </c>
      <c r="X1521" t="b">
        <v>0</v>
      </c>
      <c r="Y1521" t="s">
        <v>847</v>
      </c>
      <c r="Z1521">
        <v>4000</v>
      </c>
      <c r="AA1521">
        <v>1</v>
      </c>
      <c r="AC1521">
        <v>32</v>
      </c>
      <c r="AD1521">
        <v>1E-3</v>
      </c>
      <c r="AE1521">
        <v>0.1</v>
      </c>
      <c r="AF1521" t="s">
        <v>93</v>
      </c>
      <c r="AG1521" t="b">
        <v>1</v>
      </c>
      <c r="AH1521" t="b">
        <v>0</v>
      </c>
      <c r="AI1521" t="b">
        <v>0</v>
      </c>
      <c r="AJ1521">
        <v>140</v>
      </c>
      <c r="AK1521">
        <v>20</v>
      </c>
      <c r="AL1521">
        <v>120</v>
      </c>
      <c r="AM1521">
        <v>0.16040124174319839</v>
      </c>
      <c r="AN1521">
        <v>66.795917059045323</v>
      </c>
      <c r="AO1521">
        <v>0.31448818097363451</v>
      </c>
      <c r="AP1521">
        <v>-0.74121903201249362</v>
      </c>
      <c r="AQ1521">
        <v>72.897132302356141</v>
      </c>
      <c r="AR1521">
        <v>0.27546048867292799</v>
      </c>
      <c r="AS1521">
        <v>72.897132302356141</v>
      </c>
      <c r="AT1521">
        <v>72.897132302356141</v>
      </c>
      <c r="AU1521">
        <v>0.27546048867292799</v>
      </c>
      <c r="AV1521">
        <v>162.33956065670401</v>
      </c>
      <c r="AW1521">
        <v>-0.68086782050532646</v>
      </c>
      <c r="AX1521">
        <v>0.8</v>
      </c>
      <c r="AY1521" t="s">
        <v>887</v>
      </c>
      <c r="AZ1521">
        <v>0.1154692923351565</v>
      </c>
      <c r="BA1521">
        <v>0.1615436406396237</v>
      </c>
      <c r="BB1521">
        <v>0.1154692923351565</v>
      </c>
      <c r="BC1521">
        <v>0.1154692923351565</v>
      </c>
      <c r="BD1521">
        <v>0.1615436406396237</v>
      </c>
      <c r="BE1521">
        <v>0.23583741309665601</v>
      </c>
      <c r="BF1521">
        <v>-0.71248454707803188</v>
      </c>
      <c r="BG1521">
        <v>0.16649316600448</v>
      </c>
      <c r="BH1521">
        <v>0.42313673973966093</v>
      </c>
      <c r="BI1521">
        <v>0.16649316600448</v>
      </c>
      <c r="BJ1521">
        <v>0.16649316600448</v>
      </c>
      <c r="BK1521">
        <v>0.42313673973966093</v>
      </c>
      <c r="BL1521">
        <v>0.54584992729945858</v>
      </c>
      <c r="BM1521">
        <v>-0.89125341436754146</v>
      </c>
      <c r="BN1521">
        <v>0.16294991552953031</v>
      </c>
      <c r="BO1521">
        <v>0.34580763051761182</v>
      </c>
      <c r="BP1521">
        <v>0.16294991552953031</v>
      </c>
      <c r="BQ1521">
        <v>0.16294991552953031</v>
      </c>
      <c r="BR1521">
        <v>0.34580763051761182</v>
      </c>
      <c r="BS1521">
        <v>0.31750291642274198</v>
      </c>
      <c r="BT1521">
        <v>-0.27467378266005182</v>
      </c>
      <c r="BU1521">
        <v>291.14361683555529</v>
      </c>
      <c r="BV1521">
        <v>0.17135394379481561</v>
      </c>
      <c r="BW1521">
        <v>291.14361683555529</v>
      </c>
      <c r="BX1521">
        <v>291.14361683555529</v>
      </c>
      <c r="BY1521">
        <v>0.17135394379481561</v>
      </c>
      <c r="BZ1521">
        <v>648.25905236999745</v>
      </c>
      <c r="CA1521">
        <v>-0.84505953791567645</v>
      </c>
    </row>
    <row r="1522" spans="1:79" hidden="1" x14ac:dyDescent="0.3">
      <c r="A1522" s="1">
        <v>46133.586840277778</v>
      </c>
      <c r="B1522" t="s">
        <v>1081</v>
      </c>
      <c r="C1522">
        <v>2</v>
      </c>
      <c r="D1522" t="s">
        <v>846</v>
      </c>
      <c r="E1522" t="s">
        <v>81</v>
      </c>
      <c r="F1522">
        <v>16590</v>
      </c>
      <c r="G1522">
        <v>4.5</v>
      </c>
      <c r="H1522" t="s">
        <v>274</v>
      </c>
      <c r="I1522" t="s">
        <v>83</v>
      </c>
      <c r="J1522">
        <v>5</v>
      </c>
      <c r="K1522">
        <v>5</v>
      </c>
      <c r="L1522" t="s">
        <v>84</v>
      </c>
      <c r="M1522" t="b">
        <v>1</v>
      </c>
      <c r="N1522" t="b">
        <v>0</v>
      </c>
      <c r="O1522" t="b">
        <v>0</v>
      </c>
      <c r="P1522" t="s">
        <v>85</v>
      </c>
      <c r="Q1522" t="s">
        <v>291</v>
      </c>
      <c r="R1522">
        <v>2</v>
      </c>
      <c r="S1522" t="s">
        <v>87</v>
      </c>
      <c r="T1522" t="s">
        <v>88</v>
      </c>
      <c r="U1522" t="s">
        <v>89</v>
      </c>
      <c r="V1522">
        <v>1</v>
      </c>
      <c r="W1522" t="s">
        <v>292</v>
      </c>
      <c r="X1522" t="b">
        <v>0</v>
      </c>
      <c r="Y1522" t="s">
        <v>847</v>
      </c>
      <c r="Z1522">
        <v>4000</v>
      </c>
      <c r="AA1522">
        <v>1</v>
      </c>
      <c r="AC1522">
        <v>32</v>
      </c>
      <c r="AD1522">
        <v>1E-3</v>
      </c>
      <c r="AE1522">
        <v>0.1</v>
      </c>
      <c r="AF1522" t="s">
        <v>93</v>
      </c>
      <c r="AG1522" t="b">
        <v>1</v>
      </c>
      <c r="AH1522" t="b">
        <v>0</v>
      </c>
      <c r="AI1522" t="b">
        <v>0</v>
      </c>
      <c r="AJ1522">
        <v>140</v>
      </c>
      <c r="AK1522">
        <v>20</v>
      </c>
      <c r="AL1522">
        <v>120</v>
      </c>
      <c r="AM1522">
        <v>9.2613281144719978E-2</v>
      </c>
      <c r="AN1522">
        <v>68.782722860874941</v>
      </c>
      <c r="AO1522">
        <v>0.61419742202524774</v>
      </c>
      <c r="AP1522">
        <v>-0.23250394033766239</v>
      </c>
      <c r="AQ1522">
        <v>77.000111426372001</v>
      </c>
      <c r="AR1522">
        <v>0.59932995002495215</v>
      </c>
      <c r="AS1522">
        <v>77.000111426372001</v>
      </c>
      <c r="AT1522">
        <v>77.000111426372001</v>
      </c>
      <c r="AU1522">
        <v>0.59932995002495215</v>
      </c>
      <c r="AV1522">
        <v>81.601669128508533</v>
      </c>
      <c r="AW1522">
        <v>-0.2431504510459937</v>
      </c>
      <c r="AX1522">
        <v>0.8</v>
      </c>
      <c r="AY1522" t="s">
        <v>887</v>
      </c>
      <c r="AZ1522">
        <v>1.5362053138943571E-2</v>
      </c>
      <c r="BA1522">
        <v>0.88845163171353725</v>
      </c>
      <c r="BB1522">
        <v>1.5362053138943571E-2</v>
      </c>
      <c r="BC1522">
        <v>1.5362053138943571E-2</v>
      </c>
      <c r="BD1522">
        <v>0.88845163171353725</v>
      </c>
      <c r="BE1522">
        <v>0.16337765734922111</v>
      </c>
      <c r="BF1522">
        <v>-0.1863330328919639</v>
      </c>
      <c r="BG1522">
        <v>0.1033627605260538</v>
      </c>
      <c r="BH1522">
        <v>0.64187011120346149</v>
      </c>
      <c r="BI1522">
        <v>0.1033627605260538</v>
      </c>
      <c r="BJ1522">
        <v>0.1033627605260538</v>
      </c>
      <c r="BK1522">
        <v>0.64187011120346149</v>
      </c>
      <c r="BL1522">
        <v>0.74250620030153125</v>
      </c>
      <c r="BM1522">
        <v>-1.572625398077494</v>
      </c>
      <c r="BN1522">
        <v>6.3989703093653746E-2</v>
      </c>
      <c r="BO1522">
        <v>0.74310158214395905</v>
      </c>
      <c r="BP1522">
        <v>6.3989703093653746E-2</v>
      </c>
      <c r="BQ1522">
        <v>6.3989703093653746E-2</v>
      </c>
      <c r="BR1522">
        <v>0.74310158214395905</v>
      </c>
      <c r="BS1522">
        <v>7.1590820064615077E-2</v>
      </c>
      <c r="BT1522">
        <v>0.71258550175332602</v>
      </c>
      <c r="BU1522">
        <v>307.81773118872968</v>
      </c>
      <c r="BV1522">
        <v>0.12389647503885</v>
      </c>
      <c r="BW1522">
        <v>307.81773118872968</v>
      </c>
      <c r="BX1522">
        <v>307.81773118872968</v>
      </c>
      <c r="BY1522">
        <v>0.12389647503885</v>
      </c>
      <c r="BZ1522">
        <v>325.42920183631799</v>
      </c>
      <c r="CA1522">
        <v>7.3771125032154439E-2</v>
      </c>
    </row>
    <row r="1523" spans="1:79" hidden="1" x14ac:dyDescent="0.3">
      <c r="A1523" s="1">
        <v>46133.586828703701</v>
      </c>
      <c r="B1523" t="s">
        <v>1082</v>
      </c>
      <c r="C1523">
        <v>3</v>
      </c>
      <c r="D1523" t="s">
        <v>846</v>
      </c>
      <c r="E1523" t="s">
        <v>81</v>
      </c>
      <c r="F1523">
        <v>16590</v>
      </c>
      <c r="G1523">
        <v>4.5</v>
      </c>
      <c r="H1523" t="s">
        <v>274</v>
      </c>
      <c r="I1523" t="s">
        <v>83</v>
      </c>
      <c r="J1523">
        <v>5</v>
      </c>
      <c r="K1523">
        <v>5</v>
      </c>
      <c r="L1523" t="s">
        <v>84</v>
      </c>
      <c r="M1523" t="b">
        <v>1</v>
      </c>
      <c r="N1523" t="b">
        <v>0</v>
      </c>
      <c r="O1523" t="b">
        <v>0</v>
      </c>
      <c r="P1523" t="s">
        <v>85</v>
      </c>
      <c r="Q1523" t="s">
        <v>291</v>
      </c>
      <c r="R1523">
        <v>2</v>
      </c>
      <c r="S1523" t="s">
        <v>87</v>
      </c>
      <c r="T1523" t="s">
        <v>88</v>
      </c>
      <c r="U1523" t="s">
        <v>89</v>
      </c>
      <c r="V1523">
        <v>1</v>
      </c>
      <c r="W1523" t="s">
        <v>292</v>
      </c>
      <c r="X1523" t="b">
        <v>0</v>
      </c>
      <c r="Y1523" t="s">
        <v>847</v>
      </c>
      <c r="Z1523">
        <v>4000</v>
      </c>
      <c r="AA1523">
        <v>1</v>
      </c>
      <c r="AC1523">
        <v>32</v>
      </c>
      <c r="AD1523">
        <v>1E-3</v>
      </c>
      <c r="AE1523">
        <v>0.1</v>
      </c>
      <c r="AF1523" t="s">
        <v>93</v>
      </c>
      <c r="AG1523" t="b">
        <v>1</v>
      </c>
      <c r="AH1523" t="b">
        <v>0</v>
      </c>
      <c r="AI1523" t="b">
        <v>0</v>
      </c>
      <c r="AJ1523">
        <v>140</v>
      </c>
      <c r="AK1523">
        <v>20</v>
      </c>
      <c r="AL1523">
        <v>120</v>
      </c>
      <c r="AM1523">
        <v>8.5057069006389735E-2</v>
      </c>
      <c r="AN1523">
        <v>69.693506817522461</v>
      </c>
      <c r="AO1523">
        <v>0.66916051124561049</v>
      </c>
      <c r="AP1523">
        <v>-5.9536314454608469E-2</v>
      </c>
      <c r="AQ1523">
        <v>77.598100763976333</v>
      </c>
      <c r="AR1523">
        <v>0.62699994379432478</v>
      </c>
      <c r="AS1523">
        <v>77.598100763976333</v>
      </c>
      <c r="AT1523">
        <v>77.598100763976333</v>
      </c>
      <c r="AU1523">
        <v>0.62699994379432478</v>
      </c>
      <c r="AV1523">
        <v>84.619198156918159</v>
      </c>
      <c r="AW1523">
        <v>-0.1334897190613287</v>
      </c>
      <c r="AX1523">
        <v>0.8</v>
      </c>
      <c r="AY1523" t="s">
        <v>887</v>
      </c>
      <c r="AZ1523">
        <v>4.1900118396083199E-3</v>
      </c>
      <c r="BA1523">
        <v>0.96957509653287077</v>
      </c>
      <c r="BB1523">
        <v>4.1900118396083199E-3</v>
      </c>
      <c r="BC1523">
        <v>4.1900118396083199E-3</v>
      </c>
      <c r="BD1523">
        <v>0.96957509653287077</v>
      </c>
      <c r="BE1523">
        <v>0.21287216255940131</v>
      </c>
      <c r="BF1523">
        <v>-0.54572713506085524</v>
      </c>
      <c r="BG1523">
        <v>0.1158091720612231</v>
      </c>
      <c r="BH1523">
        <v>0.59874595356370297</v>
      </c>
      <c r="BI1523">
        <v>0.1158091720612231</v>
      </c>
      <c r="BJ1523">
        <v>0.1158091720612231</v>
      </c>
      <c r="BK1523">
        <v>0.59874595356370297</v>
      </c>
      <c r="BL1523">
        <v>0.52868042719698183</v>
      </c>
      <c r="BM1523">
        <v>-0.83176476360881635</v>
      </c>
      <c r="BN1523">
        <v>4.4177092873021559E-2</v>
      </c>
      <c r="BO1523">
        <v>0.82264294541344452</v>
      </c>
      <c r="BP1523">
        <v>4.4177092873021559E-2</v>
      </c>
      <c r="BQ1523">
        <v>4.4177092873021559E-2</v>
      </c>
      <c r="BR1523">
        <v>0.82264294541344452</v>
      </c>
      <c r="BS1523">
        <v>4.8659235953743503E-2</v>
      </c>
      <c r="BT1523">
        <v>0.80464855865474016</v>
      </c>
      <c r="BU1523">
        <v>310.22822677913149</v>
      </c>
      <c r="BV1523">
        <v>0.11703577966727791</v>
      </c>
      <c r="BW1523">
        <v>310.22822677913149</v>
      </c>
      <c r="BX1523">
        <v>310.22822677913149</v>
      </c>
      <c r="BY1523">
        <v>0.11703577966727791</v>
      </c>
      <c r="BZ1523">
        <v>337.68658080196099</v>
      </c>
      <c r="CA1523">
        <v>3.8884463769615518E-2</v>
      </c>
    </row>
    <row r="1524" spans="1:79" hidden="1" x14ac:dyDescent="0.3">
      <c r="A1524" s="1">
        <v>46133.590312499997</v>
      </c>
      <c r="B1524" t="s">
        <v>1083</v>
      </c>
      <c r="C1524">
        <v>8</v>
      </c>
      <c r="D1524" t="s">
        <v>846</v>
      </c>
      <c r="E1524" t="s">
        <v>81</v>
      </c>
      <c r="F1524">
        <v>16590</v>
      </c>
      <c r="G1524">
        <v>4.5</v>
      </c>
      <c r="H1524" t="s">
        <v>274</v>
      </c>
      <c r="I1524" t="s">
        <v>83</v>
      </c>
      <c r="J1524">
        <v>5</v>
      </c>
      <c r="K1524">
        <v>5</v>
      </c>
      <c r="L1524" t="s">
        <v>84</v>
      </c>
      <c r="M1524" t="b">
        <v>1</v>
      </c>
      <c r="N1524" t="b">
        <v>0</v>
      </c>
      <c r="O1524" t="b">
        <v>0</v>
      </c>
      <c r="P1524" t="s">
        <v>85</v>
      </c>
      <c r="Q1524" t="s">
        <v>291</v>
      </c>
      <c r="R1524">
        <v>2</v>
      </c>
      <c r="S1524" t="s">
        <v>87</v>
      </c>
      <c r="T1524" t="s">
        <v>88</v>
      </c>
      <c r="U1524" t="s">
        <v>89</v>
      </c>
      <c r="V1524">
        <v>1</v>
      </c>
      <c r="W1524" t="s">
        <v>292</v>
      </c>
      <c r="X1524" t="b">
        <v>0</v>
      </c>
      <c r="Y1524" t="s">
        <v>847</v>
      </c>
      <c r="Z1524">
        <v>4000</v>
      </c>
      <c r="AA1524">
        <v>1</v>
      </c>
      <c r="AC1524">
        <v>32</v>
      </c>
      <c r="AD1524">
        <v>1E-3</v>
      </c>
      <c r="AE1524">
        <v>0.1</v>
      </c>
      <c r="AF1524" t="s">
        <v>93</v>
      </c>
      <c r="AG1524" t="b">
        <v>1</v>
      </c>
      <c r="AH1524" t="b">
        <v>0</v>
      </c>
      <c r="AI1524" t="b">
        <v>0</v>
      </c>
      <c r="AJ1524">
        <v>140</v>
      </c>
      <c r="AK1524">
        <v>20</v>
      </c>
      <c r="AL1524">
        <v>120</v>
      </c>
      <c r="AM1524">
        <v>9.1389141928273479E-2</v>
      </c>
      <c r="AN1524">
        <v>76.967648172936237</v>
      </c>
      <c r="AO1524">
        <v>0.6147278355577096</v>
      </c>
      <c r="AP1524">
        <v>-1.1881691436808219</v>
      </c>
      <c r="AQ1524">
        <v>82.075965265738802</v>
      </c>
      <c r="AR1524">
        <v>0.59223149993755031</v>
      </c>
      <c r="AS1524">
        <v>82.075965265738802</v>
      </c>
      <c r="AT1524">
        <v>82.075965265738802</v>
      </c>
      <c r="AU1524">
        <v>0.59223149993755031</v>
      </c>
      <c r="AV1524">
        <v>83.810923288235031</v>
      </c>
      <c r="AW1524">
        <v>-0.86570330232071613</v>
      </c>
      <c r="AX1524">
        <v>0.8</v>
      </c>
      <c r="AY1524" t="s">
        <v>887</v>
      </c>
      <c r="AZ1524">
        <v>2.3767131885991249E-2</v>
      </c>
      <c r="BA1524">
        <v>0.8274198925916616</v>
      </c>
      <c r="BB1524">
        <v>2.3767131885991249E-2</v>
      </c>
      <c r="BC1524">
        <v>2.3767131885991249E-2</v>
      </c>
      <c r="BD1524">
        <v>0.8274198925916616</v>
      </c>
      <c r="BE1524">
        <v>0.3172063969235599</v>
      </c>
      <c r="BF1524">
        <v>-1.3033285763835369</v>
      </c>
      <c r="BG1524">
        <v>0.10594668079968569</v>
      </c>
      <c r="BH1524">
        <v>0.63291737933421466</v>
      </c>
      <c r="BI1524">
        <v>0.10594668079968569</v>
      </c>
      <c r="BJ1524">
        <v>0.10594668079968569</v>
      </c>
      <c r="BK1524">
        <v>0.63291737933421466</v>
      </c>
      <c r="BL1524">
        <v>1.160481491574507</v>
      </c>
      <c r="BM1524">
        <v>-3.0208205103351671</v>
      </c>
      <c r="BN1524">
        <v>3.9226363935726677E-2</v>
      </c>
      <c r="BO1524">
        <v>0.84251855617169025</v>
      </c>
      <c r="BP1524">
        <v>3.9226363935726677E-2</v>
      </c>
      <c r="BQ1524">
        <v>3.9226363935726677E-2</v>
      </c>
      <c r="BR1524">
        <v>0.84251855617169025</v>
      </c>
      <c r="BS1524">
        <v>4.7037606683976142E-2</v>
      </c>
      <c r="BT1524">
        <v>0.81115888724842922</v>
      </c>
      <c r="BU1524">
        <v>328.13492088633348</v>
      </c>
      <c r="BV1524">
        <v>6.607017165263751E-2</v>
      </c>
      <c r="BW1524">
        <v>328.13492088633348</v>
      </c>
      <c r="BX1524">
        <v>328.13492088633348</v>
      </c>
      <c r="BY1524">
        <v>6.607017165263751E-2</v>
      </c>
      <c r="BZ1524">
        <v>333.71896765775909</v>
      </c>
      <c r="CA1524">
        <v>5.01769901874205E-2</v>
      </c>
    </row>
    <row r="1525" spans="1:79" hidden="1" x14ac:dyDescent="0.3">
      <c r="A1525" s="1">
        <v>46133.590567129628</v>
      </c>
      <c r="B1525" t="s">
        <v>1084</v>
      </c>
      <c r="C1525">
        <v>6</v>
      </c>
      <c r="D1525" t="s">
        <v>846</v>
      </c>
      <c r="E1525" t="s">
        <v>81</v>
      </c>
      <c r="F1525">
        <v>16590</v>
      </c>
      <c r="G1525">
        <v>4.5</v>
      </c>
      <c r="H1525" t="s">
        <v>274</v>
      </c>
      <c r="I1525" t="s">
        <v>83</v>
      </c>
      <c r="J1525">
        <v>5</v>
      </c>
      <c r="K1525">
        <v>5</v>
      </c>
      <c r="L1525" t="s">
        <v>84</v>
      </c>
      <c r="M1525" t="b">
        <v>1</v>
      </c>
      <c r="N1525" t="b">
        <v>0</v>
      </c>
      <c r="O1525" t="b">
        <v>0</v>
      </c>
      <c r="P1525" t="s">
        <v>85</v>
      </c>
      <c r="Q1525" t="s">
        <v>291</v>
      </c>
      <c r="R1525">
        <v>2</v>
      </c>
      <c r="S1525" t="s">
        <v>87</v>
      </c>
      <c r="T1525" t="s">
        <v>88</v>
      </c>
      <c r="U1525" t="s">
        <v>89</v>
      </c>
      <c r="V1525">
        <v>1</v>
      </c>
      <c r="W1525" t="s">
        <v>292</v>
      </c>
      <c r="X1525" t="b">
        <v>0</v>
      </c>
      <c r="Y1525" t="s">
        <v>847</v>
      </c>
      <c r="Z1525">
        <v>4000</v>
      </c>
      <c r="AA1525">
        <v>1</v>
      </c>
      <c r="AC1525">
        <v>32</v>
      </c>
      <c r="AD1525">
        <v>1E-3</v>
      </c>
      <c r="AE1525">
        <v>0.1</v>
      </c>
      <c r="AF1525" t="s">
        <v>93</v>
      </c>
      <c r="AG1525" t="b">
        <v>1</v>
      </c>
      <c r="AH1525" t="b">
        <v>0</v>
      </c>
      <c r="AI1525" t="b">
        <v>0</v>
      </c>
      <c r="AJ1525">
        <v>140</v>
      </c>
      <c r="AK1525">
        <v>20</v>
      </c>
      <c r="AL1525">
        <v>120</v>
      </c>
      <c r="AM1525">
        <v>0.14244365948061771</v>
      </c>
      <c r="AN1525">
        <v>76.126000326909093</v>
      </c>
      <c r="AO1525">
        <v>0.4992254193574977</v>
      </c>
      <c r="AP1525">
        <v>-0.57828400432668436</v>
      </c>
      <c r="AQ1525">
        <v>80.434467783332082</v>
      </c>
      <c r="AR1525">
        <v>0.47369857059274401</v>
      </c>
      <c r="AS1525">
        <v>80.434467783332082</v>
      </c>
      <c r="AT1525">
        <v>80.434467783332082</v>
      </c>
      <c r="AU1525">
        <v>0.47369857059274401</v>
      </c>
      <c r="AV1525">
        <v>80.422004347091416</v>
      </c>
      <c r="AW1525">
        <v>-0.23480357565946741</v>
      </c>
      <c r="AX1525">
        <v>0.8</v>
      </c>
      <c r="AY1525" t="s">
        <v>887</v>
      </c>
      <c r="AZ1525">
        <v>3.873575971452355E-3</v>
      </c>
      <c r="BA1525">
        <v>0.97187283007413983</v>
      </c>
      <c r="BB1525">
        <v>3.873575971452355E-3</v>
      </c>
      <c r="BC1525">
        <v>3.873575971452355E-3</v>
      </c>
      <c r="BD1525">
        <v>0.97187283007413983</v>
      </c>
      <c r="BE1525">
        <v>0.32285577311046931</v>
      </c>
      <c r="BF1525">
        <v>-1.344350351909662</v>
      </c>
      <c r="BG1525">
        <v>0.281350855528129</v>
      </c>
      <c r="BH1525">
        <v>2.517937707650475E-2</v>
      </c>
      <c r="BI1525">
        <v>0.281350855528129</v>
      </c>
      <c r="BJ1525">
        <v>0.281350855528129</v>
      </c>
      <c r="BK1525">
        <v>2.517937707650475E-2</v>
      </c>
      <c r="BL1525">
        <v>0.42902745697160971</v>
      </c>
      <c r="BM1525">
        <v>-0.48648850585966752</v>
      </c>
      <c r="BN1525">
        <v>4.6698557878160907E-2</v>
      </c>
      <c r="BO1525">
        <v>0.81252006096199414</v>
      </c>
      <c r="BP1525">
        <v>4.6698557878160907E-2</v>
      </c>
      <c r="BQ1525">
        <v>4.6698557878160907E-2</v>
      </c>
      <c r="BR1525">
        <v>0.81252006096199414</v>
      </c>
      <c r="BS1525">
        <v>4.8589862248584588E-2</v>
      </c>
      <c r="BT1525">
        <v>0.80492707213791803</v>
      </c>
      <c r="BU1525">
        <v>321.40594814395149</v>
      </c>
      <c r="BV1525">
        <v>8.5222014258331535E-2</v>
      </c>
      <c r="BW1525">
        <v>321.40594814395149</v>
      </c>
      <c r="BX1525">
        <v>321.40594814395149</v>
      </c>
      <c r="BY1525">
        <v>8.5222014258331535E-2</v>
      </c>
      <c r="BZ1525">
        <v>320.88754429603449</v>
      </c>
      <c r="CA1525">
        <v>8.6697482993545516E-2</v>
      </c>
    </row>
    <row r="1526" spans="1:79" hidden="1" x14ac:dyDescent="0.3">
      <c r="A1526" s="1">
        <v>46133.591099537043</v>
      </c>
      <c r="B1526" t="s">
        <v>1085</v>
      </c>
      <c r="C1526">
        <v>7</v>
      </c>
      <c r="D1526" t="s">
        <v>846</v>
      </c>
      <c r="E1526" t="s">
        <v>81</v>
      </c>
      <c r="F1526">
        <v>16590</v>
      </c>
      <c r="G1526">
        <v>4.5</v>
      </c>
      <c r="H1526" t="s">
        <v>274</v>
      </c>
      <c r="I1526" t="s">
        <v>83</v>
      </c>
      <c r="J1526">
        <v>5</v>
      </c>
      <c r="K1526">
        <v>5</v>
      </c>
      <c r="L1526" t="s">
        <v>84</v>
      </c>
      <c r="M1526" t="b">
        <v>1</v>
      </c>
      <c r="N1526" t="b">
        <v>0</v>
      </c>
      <c r="O1526" t="b">
        <v>0</v>
      </c>
      <c r="P1526" t="s">
        <v>85</v>
      </c>
      <c r="Q1526" t="s">
        <v>291</v>
      </c>
      <c r="R1526">
        <v>2</v>
      </c>
      <c r="S1526" t="s">
        <v>87</v>
      </c>
      <c r="T1526" t="s">
        <v>88</v>
      </c>
      <c r="U1526" t="s">
        <v>89</v>
      </c>
      <c r="V1526">
        <v>1</v>
      </c>
      <c r="W1526" t="s">
        <v>292</v>
      </c>
      <c r="X1526" t="b">
        <v>0</v>
      </c>
      <c r="Y1526" t="s">
        <v>847</v>
      </c>
      <c r="Z1526">
        <v>4000</v>
      </c>
      <c r="AA1526">
        <v>1</v>
      </c>
      <c r="AC1526">
        <v>32</v>
      </c>
      <c r="AD1526">
        <v>1E-3</v>
      </c>
      <c r="AE1526">
        <v>0.1</v>
      </c>
      <c r="AF1526" t="s">
        <v>93</v>
      </c>
      <c r="AG1526" t="b">
        <v>1</v>
      </c>
      <c r="AH1526" t="b">
        <v>0</v>
      </c>
      <c r="AI1526" t="b">
        <v>0</v>
      </c>
      <c r="AJ1526">
        <v>140</v>
      </c>
      <c r="AK1526">
        <v>20</v>
      </c>
      <c r="AL1526">
        <v>120</v>
      </c>
      <c r="AM1526">
        <v>7.7340185703632783E-2</v>
      </c>
      <c r="AN1526">
        <v>70.264110417551791</v>
      </c>
      <c r="AO1526">
        <v>0.69236327945658238</v>
      </c>
      <c r="AP1526">
        <v>-0.44790634764143128</v>
      </c>
      <c r="AQ1526">
        <v>80.226526443873439</v>
      </c>
      <c r="AR1526">
        <v>0.64260798807710673</v>
      </c>
      <c r="AS1526">
        <v>80.226526443873439</v>
      </c>
      <c r="AT1526">
        <v>80.226526443873439</v>
      </c>
      <c r="AU1526">
        <v>0.64260798807710673</v>
      </c>
      <c r="AV1526">
        <v>88.531765116707959</v>
      </c>
      <c r="AW1526">
        <v>-0.29437828157566542</v>
      </c>
      <c r="AX1526">
        <v>0.8</v>
      </c>
      <c r="AY1526" t="s">
        <v>887</v>
      </c>
      <c r="AZ1526">
        <v>4.4974377816875367E-3</v>
      </c>
      <c r="BA1526">
        <v>0.96734278670437968</v>
      </c>
      <c r="BB1526">
        <v>4.4974377816875367E-3</v>
      </c>
      <c r="BC1526">
        <v>4.4974377816875367E-3</v>
      </c>
      <c r="BD1526">
        <v>0.96734278670437968</v>
      </c>
      <c r="BE1526">
        <v>0.24252832864962681</v>
      </c>
      <c r="BF1526">
        <v>-0.76106924506897644</v>
      </c>
      <c r="BG1526">
        <v>9.9156175591721962E-2</v>
      </c>
      <c r="BH1526">
        <v>0.65644502955005224</v>
      </c>
      <c r="BI1526">
        <v>9.9156175591721962E-2</v>
      </c>
      <c r="BJ1526">
        <v>9.9156175591721962E-2</v>
      </c>
      <c r="BK1526">
        <v>0.65644502955005224</v>
      </c>
      <c r="BL1526">
        <v>0.64310748615662194</v>
      </c>
      <c r="BM1526">
        <v>-1.228230083342623</v>
      </c>
      <c r="BN1526">
        <v>3.4970392841132521E-2</v>
      </c>
      <c r="BO1526">
        <v>0.85960493394472159</v>
      </c>
      <c r="BP1526">
        <v>3.4970392841132521E-2</v>
      </c>
      <c r="BQ1526">
        <v>3.4970392841132521E-2</v>
      </c>
      <c r="BR1526">
        <v>0.85960493394472159</v>
      </c>
      <c r="BS1526">
        <v>4.5571744385707519E-2</v>
      </c>
      <c r="BT1526">
        <v>0.81704386072094048</v>
      </c>
      <c r="BU1526">
        <v>320.76748176927822</v>
      </c>
      <c r="BV1526">
        <v>8.7039202109272962E-2</v>
      </c>
      <c r="BW1526">
        <v>320.76748176927822</v>
      </c>
      <c r="BX1526">
        <v>320.76748176927822</v>
      </c>
      <c r="BY1526">
        <v>8.7039202109272962E-2</v>
      </c>
      <c r="BZ1526">
        <v>353.19585290764047</v>
      </c>
      <c r="CA1526">
        <v>-5.2576586120107738E-3</v>
      </c>
    </row>
    <row r="1527" spans="1:79" hidden="1" x14ac:dyDescent="0.3">
      <c r="A1527" s="1">
        <v>46133.591157407413</v>
      </c>
      <c r="B1527" t="s">
        <v>1086</v>
      </c>
      <c r="C1527">
        <v>9</v>
      </c>
      <c r="D1527" t="s">
        <v>846</v>
      </c>
      <c r="E1527" t="s">
        <v>81</v>
      </c>
      <c r="F1527">
        <v>16590</v>
      </c>
      <c r="G1527">
        <v>4.5</v>
      </c>
      <c r="H1527" t="s">
        <v>274</v>
      </c>
      <c r="I1527" t="s">
        <v>83</v>
      </c>
      <c r="J1527">
        <v>5</v>
      </c>
      <c r="K1527">
        <v>5</v>
      </c>
      <c r="L1527" t="s">
        <v>84</v>
      </c>
      <c r="M1527" t="b">
        <v>1</v>
      </c>
      <c r="N1527" t="b">
        <v>0</v>
      </c>
      <c r="O1527" t="b">
        <v>0</v>
      </c>
      <c r="P1527" t="s">
        <v>85</v>
      </c>
      <c r="Q1527" t="s">
        <v>291</v>
      </c>
      <c r="R1527">
        <v>2</v>
      </c>
      <c r="S1527" t="s">
        <v>87</v>
      </c>
      <c r="T1527" t="s">
        <v>88</v>
      </c>
      <c r="U1527" t="s">
        <v>89</v>
      </c>
      <c r="V1527">
        <v>1</v>
      </c>
      <c r="W1527" t="s">
        <v>292</v>
      </c>
      <c r="X1527" t="b">
        <v>0</v>
      </c>
      <c r="Y1527" t="s">
        <v>847</v>
      </c>
      <c r="Z1527">
        <v>4000</v>
      </c>
      <c r="AA1527">
        <v>1</v>
      </c>
      <c r="AC1527">
        <v>32</v>
      </c>
      <c r="AD1527">
        <v>1E-3</v>
      </c>
      <c r="AE1527">
        <v>0.1</v>
      </c>
      <c r="AF1527" t="s">
        <v>93</v>
      </c>
      <c r="AG1527" t="b">
        <v>1</v>
      </c>
      <c r="AH1527" t="b">
        <v>0</v>
      </c>
      <c r="AI1527" t="b">
        <v>0</v>
      </c>
      <c r="AJ1527">
        <v>140</v>
      </c>
      <c r="AK1527">
        <v>20</v>
      </c>
      <c r="AL1527">
        <v>120</v>
      </c>
      <c r="AM1527">
        <v>7.4835697525681311E-2</v>
      </c>
      <c r="AN1527">
        <v>65.498644014473371</v>
      </c>
      <c r="AO1527">
        <v>0.70000543581606833</v>
      </c>
      <c r="AP1527">
        <v>-2.7088764777742749</v>
      </c>
      <c r="AQ1527">
        <v>77.931680549005577</v>
      </c>
      <c r="AR1527">
        <v>0.64896206654205102</v>
      </c>
      <c r="AS1527">
        <v>77.931680549005577</v>
      </c>
      <c r="AT1527">
        <v>77.931680549005577</v>
      </c>
      <c r="AU1527">
        <v>0.64896206654205102</v>
      </c>
      <c r="AV1527">
        <v>89.967890148411072</v>
      </c>
      <c r="AW1527">
        <v>-1.3253108574060111</v>
      </c>
      <c r="AX1527">
        <v>0.8</v>
      </c>
      <c r="AY1527" t="s">
        <v>887</v>
      </c>
      <c r="AZ1527">
        <v>6.0457611856972841E-3</v>
      </c>
      <c r="BA1527">
        <v>0.95609995687330762</v>
      </c>
      <c r="BB1527">
        <v>6.0457611856972841E-3</v>
      </c>
      <c r="BC1527">
        <v>6.0457611856972841E-3</v>
      </c>
      <c r="BD1527">
        <v>0.95609995687330762</v>
      </c>
      <c r="BE1527">
        <v>0.96047076485275495</v>
      </c>
      <c r="BF1527">
        <v>-5.9742596017047429</v>
      </c>
      <c r="BG1527">
        <v>9.4970384003966318E-2</v>
      </c>
      <c r="BH1527">
        <v>0.67094790339184129</v>
      </c>
      <c r="BI1527">
        <v>9.4970384003966318E-2</v>
      </c>
      <c r="BJ1527">
        <v>9.4970384003966318E-2</v>
      </c>
      <c r="BK1527">
        <v>0.67094790339184129</v>
      </c>
      <c r="BL1527">
        <v>0.32362359505597971</v>
      </c>
      <c r="BM1527">
        <v>-0.12128663669078631</v>
      </c>
      <c r="BN1527">
        <v>3.5958061767302742E-2</v>
      </c>
      <c r="BO1527">
        <v>0.85563975560771088</v>
      </c>
      <c r="BP1527">
        <v>3.5958061767302742E-2</v>
      </c>
      <c r="BQ1527">
        <v>3.5958061767302742E-2</v>
      </c>
      <c r="BR1527">
        <v>0.85563975560771088</v>
      </c>
      <c r="BS1527">
        <v>4.6136975800311779E-2</v>
      </c>
      <c r="BT1527">
        <v>0.81477463537507744</v>
      </c>
      <c r="BU1527">
        <v>311.58974798906593</v>
      </c>
      <c r="BV1527">
        <v>0.1131606502953393</v>
      </c>
      <c r="BW1527">
        <v>311.58974798906593</v>
      </c>
      <c r="BX1527">
        <v>311.58974798906593</v>
      </c>
      <c r="BY1527">
        <v>0.1131606502953393</v>
      </c>
      <c r="BZ1527">
        <v>358.54132925793499</v>
      </c>
      <c r="CA1527">
        <v>-2.0471826603581489E-2</v>
      </c>
    </row>
    <row r="1528" spans="1:79" hidden="1" x14ac:dyDescent="0.3">
      <c r="A1528" s="1">
        <v>46133.591446759259</v>
      </c>
      <c r="B1528" t="s">
        <v>1087</v>
      </c>
      <c r="C1528">
        <v>4</v>
      </c>
      <c r="D1528" t="s">
        <v>846</v>
      </c>
      <c r="E1528" t="s">
        <v>81</v>
      </c>
      <c r="F1528">
        <v>16590</v>
      </c>
      <c r="G1528">
        <v>4.5</v>
      </c>
      <c r="H1528" t="s">
        <v>274</v>
      </c>
      <c r="I1528" t="s">
        <v>83</v>
      </c>
      <c r="J1528">
        <v>5</v>
      </c>
      <c r="K1528">
        <v>5</v>
      </c>
      <c r="L1528" t="s">
        <v>84</v>
      </c>
      <c r="M1528" t="b">
        <v>1</v>
      </c>
      <c r="N1528" t="b">
        <v>0</v>
      </c>
      <c r="O1528" t="b">
        <v>0</v>
      </c>
      <c r="P1528" t="s">
        <v>85</v>
      </c>
      <c r="Q1528" t="s">
        <v>291</v>
      </c>
      <c r="R1528">
        <v>2</v>
      </c>
      <c r="S1528" t="s">
        <v>87</v>
      </c>
      <c r="T1528" t="s">
        <v>88</v>
      </c>
      <c r="U1528" t="s">
        <v>89</v>
      </c>
      <c r="V1528">
        <v>1</v>
      </c>
      <c r="W1528" t="s">
        <v>292</v>
      </c>
      <c r="X1528" t="b">
        <v>0</v>
      </c>
      <c r="Y1528" t="s">
        <v>847</v>
      </c>
      <c r="Z1528">
        <v>4000</v>
      </c>
      <c r="AA1528">
        <v>1</v>
      </c>
      <c r="AC1528">
        <v>32</v>
      </c>
      <c r="AD1528">
        <v>1E-3</v>
      </c>
      <c r="AE1528">
        <v>0.1</v>
      </c>
      <c r="AF1528" t="s">
        <v>93</v>
      </c>
      <c r="AG1528" t="b">
        <v>1</v>
      </c>
      <c r="AH1528" t="b">
        <v>0</v>
      </c>
      <c r="AI1528" t="b">
        <v>0</v>
      </c>
      <c r="AJ1528">
        <v>140</v>
      </c>
      <c r="AK1528">
        <v>20</v>
      </c>
      <c r="AL1528">
        <v>120</v>
      </c>
      <c r="AM1528">
        <v>7.9671306811783194E-2</v>
      </c>
      <c r="AN1528">
        <v>69.023474308133572</v>
      </c>
      <c r="AO1528">
        <v>0.68333247059913815</v>
      </c>
      <c r="AP1528">
        <v>-1.013011186248663</v>
      </c>
      <c r="AQ1528">
        <v>77.486835529244189</v>
      </c>
      <c r="AR1528">
        <v>0.64084433640028293</v>
      </c>
      <c r="AS1528">
        <v>77.486835529244189</v>
      </c>
      <c r="AT1528">
        <v>77.486835529244189</v>
      </c>
      <c r="AU1528">
        <v>0.64084433640028293</v>
      </c>
      <c r="AV1528">
        <v>85.268703143801901</v>
      </c>
      <c r="AW1528">
        <v>-0.45034912650880832</v>
      </c>
      <c r="AX1528">
        <v>0.8</v>
      </c>
      <c r="AY1528" t="s">
        <v>887</v>
      </c>
      <c r="AZ1528">
        <v>6.9966269454669336E-3</v>
      </c>
      <c r="BA1528">
        <v>0.9491954420273796</v>
      </c>
      <c r="BB1528">
        <v>6.9966269454669336E-3</v>
      </c>
      <c r="BC1528">
        <v>6.9966269454669336E-3</v>
      </c>
      <c r="BD1528">
        <v>0.9491954420273796</v>
      </c>
      <c r="BE1528">
        <v>0.45952975853355682</v>
      </c>
      <c r="BF1528">
        <v>-2.3367801998773432</v>
      </c>
      <c r="BG1528">
        <v>9.7235613271494215E-2</v>
      </c>
      <c r="BH1528">
        <v>0.66309936779207912</v>
      </c>
      <c r="BI1528">
        <v>9.7235613271494215E-2</v>
      </c>
      <c r="BJ1528">
        <v>9.7235613271494215E-2</v>
      </c>
      <c r="BK1528">
        <v>0.66309936779207912</v>
      </c>
      <c r="BL1528">
        <v>0.37868808264477088</v>
      </c>
      <c r="BM1528">
        <v>-0.31207332540196342</v>
      </c>
      <c r="BN1528">
        <v>4.1639112643432473E-2</v>
      </c>
      <c r="BO1528">
        <v>0.83283213326726369</v>
      </c>
      <c r="BP1528">
        <v>4.1639112643432473E-2</v>
      </c>
      <c r="BQ1528">
        <v>4.1639112643432473E-2</v>
      </c>
      <c r="BR1528">
        <v>0.83283213326726369</v>
      </c>
      <c r="BS1528">
        <v>4.5906558866818437E-2</v>
      </c>
      <c r="BT1528">
        <v>0.81569968648173818</v>
      </c>
      <c r="BU1528">
        <v>309.80147076411612</v>
      </c>
      <c r="BV1528">
        <v>0.1182504025144073</v>
      </c>
      <c r="BW1528">
        <v>309.80147076411612</v>
      </c>
      <c r="BX1528">
        <v>309.80147076411612</v>
      </c>
      <c r="BY1528">
        <v>0.1182504025144073</v>
      </c>
      <c r="BZ1528">
        <v>340.19068817516211</v>
      </c>
      <c r="CA1528">
        <v>3.1757332762345603E-2</v>
      </c>
    </row>
    <row r="1529" spans="1:79" hidden="1" x14ac:dyDescent="0.3">
      <c r="A1529" s="1">
        <v>46133.592847222222</v>
      </c>
      <c r="B1529" t="s">
        <v>1088</v>
      </c>
      <c r="C1529">
        <v>5</v>
      </c>
      <c r="D1529" t="s">
        <v>846</v>
      </c>
      <c r="E1529" t="s">
        <v>81</v>
      </c>
      <c r="F1529">
        <v>16590</v>
      </c>
      <c r="G1529">
        <v>4.5</v>
      </c>
      <c r="H1529" t="s">
        <v>274</v>
      </c>
      <c r="I1529" t="s">
        <v>83</v>
      </c>
      <c r="J1529">
        <v>5</v>
      </c>
      <c r="K1529">
        <v>5</v>
      </c>
      <c r="L1529" t="s">
        <v>84</v>
      </c>
      <c r="M1529" t="b">
        <v>1</v>
      </c>
      <c r="N1529" t="b">
        <v>0</v>
      </c>
      <c r="O1529" t="b">
        <v>0</v>
      </c>
      <c r="P1529" t="s">
        <v>85</v>
      </c>
      <c r="Q1529" t="s">
        <v>291</v>
      </c>
      <c r="R1529">
        <v>2</v>
      </c>
      <c r="S1529" t="s">
        <v>87</v>
      </c>
      <c r="T1529" t="s">
        <v>88</v>
      </c>
      <c r="U1529" t="s">
        <v>89</v>
      </c>
      <c r="V1529">
        <v>1</v>
      </c>
      <c r="W1529" t="s">
        <v>292</v>
      </c>
      <c r="X1529" t="b">
        <v>0</v>
      </c>
      <c r="Y1529" t="s">
        <v>847</v>
      </c>
      <c r="Z1529">
        <v>4000</v>
      </c>
      <c r="AA1529">
        <v>1</v>
      </c>
      <c r="AC1529">
        <v>32</v>
      </c>
      <c r="AD1529">
        <v>1E-3</v>
      </c>
      <c r="AE1529">
        <v>0.1</v>
      </c>
      <c r="AF1529" t="s">
        <v>93</v>
      </c>
      <c r="AG1529" t="b">
        <v>1</v>
      </c>
      <c r="AH1529" t="b">
        <v>0</v>
      </c>
      <c r="AI1529" t="b">
        <v>0</v>
      </c>
      <c r="AJ1529">
        <v>140</v>
      </c>
      <c r="AK1529">
        <v>20</v>
      </c>
      <c r="AL1529">
        <v>120</v>
      </c>
      <c r="AM1529">
        <v>9.1447742893462858E-2</v>
      </c>
      <c r="AN1529">
        <v>70.851782719822523</v>
      </c>
      <c r="AO1529">
        <v>0.63139355497192984</v>
      </c>
      <c r="AP1529">
        <v>-3.2524428318204639</v>
      </c>
      <c r="AQ1529">
        <v>77.396397706267905</v>
      </c>
      <c r="AR1529">
        <v>0.60784794307367529</v>
      </c>
      <c r="AS1529">
        <v>77.396397706267905</v>
      </c>
      <c r="AT1529">
        <v>77.396397706267905</v>
      </c>
      <c r="AU1529">
        <v>0.60784794307367529</v>
      </c>
      <c r="AV1529">
        <v>78.963239269817876</v>
      </c>
      <c r="AW1529">
        <v>-1.6979269732625499</v>
      </c>
      <c r="AX1529">
        <v>0.8</v>
      </c>
      <c r="AY1529" t="s">
        <v>887</v>
      </c>
      <c r="AZ1529">
        <v>9.8443422072432944E-3</v>
      </c>
      <c r="BA1529">
        <v>0.92851734724912816</v>
      </c>
      <c r="BB1529">
        <v>9.8443422072432944E-3</v>
      </c>
      <c r="BC1529">
        <v>9.8443422072432944E-3</v>
      </c>
      <c r="BD1529">
        <v>0.92851734724912816</v>
      </c>
      <c r="BE1529">
        <v>1.0580524937524129</v>
      </c>
      <c r="BF1529">
        <v>-6.6828291226455718</v>
      </c>
      <c r="BG1529">
        <v>0.1171018911525111</v>
      </c>
      <c r="BH1529">
        <v>0.59426695801393326</v>
      </c>
      <c r="BI1529">
        <v>0.1171018911525111</v>
      </c>
      <c r="BJ1529">
        <v>0.1171018911525111</v>
      </c>
      <c r="BK1529">
        <v>0.59426695801393326</v>
      </c>
      <c r="BL1529">
        <v>0.58050130252204268</v>
      </c>
      <c r="BM1529">
        <v>-1.0113130286033969</v>
      </c>
      <c r="BN1529">
        <v>5.2499304385435312E-2</v>
      </c>
      <c r="BO1529">
        <v>0.78923189852245723</v>
      </c>
      <c r="BP1529">
        <v>5.2499304385435312E-2</v>
      </c>
      <c r="BQ1529">
        <v>5.2499304385435312E-2</v>
      </c>
      <c r="BR1529">
        <v>0.78923189852245723</v>
      </c>
      <c r="BS1529">
        <v>5.0664105749914493E-2</v>
      </c>
      <c r="BT1529">
        <v>0.79659964056724908</v>
      </c>
      <c r="BU1529">
        <v>309.40614528732709</v>
      </c>
      <c r="BV1529">
        <v>0.11937556850918039</v>
      </c>
      <c r="BW1529">
        <v>309.40614528732709</v>
      </c>
      <c r="BX1529">
        <v>309.40614528732709</v>
      </c>
      <c r="BY1529">
        <v>0.11937556850918039</v>
      </c>
      <c r="BZ1529">
        <v>314.16373917724718</v>
      </c>
      <c r="CA1529">
        <v>0.1058346176315423</v>
      </c>
    </row>
    <row r="1530" spans="1:79" hidden="1" x14ac:dyDescent="0.3">
      <c r="A1530" s="1">
        <v>46133.594988425917</v>
      </c>
      <c r="B1530" t="s">
        <v>1089</v>
      </c>
      <c r="C1530">
        <v>2</v>
      </c>
      <c r="D1530" t="s">
        <v>846</v>
      </c>
      <c r="E1530" t="s">
        <v>81</v>
      </c>
      <c r="F1530">
        <v>16590</v>
      </c>
      <c r="G1530">
        <v>4.5</v>
      </c>
      <c r="H1530" t="s">
        <v>358</v>
      </c>
      <c r="I1530" t="s">
        <v>83</v>
      </c>
      <c r="J1530">
        <v>5</v>
      </c>
      <c r="K1530">
        <v>5</v>
      </c>
      <c r="L1530" t="s">
        <v>84</v>
      </c>
      <c r="M1530" t="b">
        <v>1</v>
      </c>
      <c r="N1530" t="b">
        <v>0</v>
      </c>
      <c r="O1530" t="b">
        <v>0</v>
      </c>
      <c r="P1530" t="s">
        <v>85</v>
      </c>
      <c r="Q1530" t="s">
        <v>379</v>
      </c>
      <c r="R1530">
        <v>3</v>
      </c>
      <c r="S1530" t="s">
        <v>87</v>
      </c>
      <c r="T1530" t="s">
        <v>88</v>
      </c>
      <c r="U1530" t="s">
        <v>89</v>
      </c>
      <c r="V1530">
        <v>1</v>
      </c>
      <c r="W1530" t="s">
        <v>380</v>
      </c>
      <c r="X1530" t="b">
        <v>0</v>
      </c>
      <c r="Y1530" t="s">
        <v>847</v>
      </c>
      <c r="Z1530">
        <v>4000</v>
      </c>
      <c r="AA1530">
        <v>1</v>
      </c>
      <c r="AC1530">
        <v>32</v>
      </c>
      <c r="AD1530">
        <v>1E-3</v>
      </c>
      <c r="AE1530">
        <v>0.1</v>
      </c>
      <c r="AF1530" t="s">
        <v>93</v>
      </c>
      <c r="AG1530" t="b">
        <v>1</v>
      </c>
      <c r="AH1530" t="b">
        <v>0</v>
      </c>
      <c r="AI1530" t="b">
        <v>0</v>
      </c>
      <c r="AJ1530">
        <v>150</v>
      </c>
      <c r="AK1530">
        <v>30</v>
      </c>
      <c r="AL1530">
        <v>120</v>
      </c>
      <c r="AM1530">
        <v>9.4017163968987669E-2</v>
      </c>
      <c r="AN1530">
        <v>68.718864764851858</v>
      </c>
      <c r="AO1530">
        <v>0.55514738046662992</v>
      </c>
      <c r="AP1530">
        <v>-0.5604079051148444</v>
      </c>
      <c r="AQ1530">
        <v>77.185462763733483</v>
      </c>
      <c r="AR1530">
        <v>0.59543954261937071</v>
      </c>
      <c r="AS1530">
        <v>77.185462763733483</v>
      </c>
      <c r="AT1530">
        <v>77.185462763733483</v>
      </c>
      <c r="AU1530">
        <v>0.59543954261937071</v>
      </c>
      <c r="AV1530">
        <v>81.533783004102759</v>
      </c>
      <c r="AW1530">
        <v>0.1086266751042369</v>
      </c>
      <c r="AX1530">
        <v>0.8</v>
      </c>
      <c r="AY1530" t="s">
        <v>887</v>
      </c>
      <c r="AZ1530">
        <v>5.0574082493187941E-2</v>
      </c>
      <c r="BA1530">
        <v>0.63276677090780886</v>
      </c>
      <c r="BB1530">
        <v>5.0574082493187941E-2</v>
      </c>
      <c r="BC1530">
        <v>5.0574082493187941E-2</v>
      </c>
      <c r="BD1530">
        <v>0.63276677090780886</v>
      </c>
      <c r="BE1530">
        <v>0.1522051668836707</v>
      </c>
      <c r="BF1530">
        <v>-0.10520630654515491</v>
      </c>
      <c r="BG1530">
        <v>3.3360111713533973E-2</v>
      </c>
      <c r="BH1530">
        <v>0.88441433803234604</v>
      </c>
      <c r="BI1530">
        <v>3.3360111713533973E-2</v>
      </c>
      <c r="BJ1530">
        <v>3.3360111713533973E-2</v>
      </c>
      <c r="BK1530">
        <v>0.88441433803234604</v>
      </c>
      <c r="BL1530">
        <v>0.35951027294534138</v>
      </c>
      <c r="BM1530">
        <v>-0.24562631082859901</v>
      </c>
      <c r="BN1530">
        <v>6.4042498125677333E-2</v>
      </c>
      <c r="BO1530">
        <v>0.7428896267895535</v>
      </c>
      <c r="BP1530">
        <v>6.4042498125677333E-2</v>
      </c>
      <c r="BQ1530">
        <v>6.4042498125677333E-2</v>
      </c>
      <c r="BR1530">
        <v>0.7428896267895535</v>
      </c>
      <c r="BS1530">
        <v>7.1757402010706503E-2</v>
      </c>
      <c r="BT1530">
        <v>0.71191672792995586</v>
      </c>
      <c r="BU1530">
        <v>308.59387436260238</v>
      </c>
      <c r="BV1530">
        <v>0.1216874347477709</v>
      </c>
      <c r="BW1530">
        <v>308.59387436260238</v>
      </c>
      <c r="BX1530">
        <v>308.59387436260238</v>
      </c>
      <c r="BY1530">
        <v>0.1216874347477709</v>
      </c>
      <c r="BZ1530">
        <v>325.55165917457208</v>
      </c>
      <c r="CA1530">
        <v>7.3422589860748233E-2</v>
      </c>
    </row>
    <row r="1531" spans="1:79" hidden="1" x14ac:dyDescent="0.3">
      <c r="A1531" s="1">
        <v>46133.595104166663</v>
      </c>
      <c r="B1531" t="s">
        <v>1090</v>
      </c>
      <c r="C1531">
        <v>3</v>
      </c>
      <c r="D1531" t="s">
        <v>846</v>
      </c>
      <c r="E1531" t="s">
        <v>81</v>
      </c>
      <c r="F1531">
        <v>16590</v>
      </c>
      <c r="G1531">
        <v>4.5</v>
      </c>
      <c r="H1531" t="s">
        <v>358</v>
      </c>
      <c r="I1531" t="s">
        <v>83</v>
      </c>
      <c r="J1531">
        <v>5</v>
      </c>
      <c r="K1531">
        <v>5</v>
      </c>
      <c r="L1531" t="s">
        <v>84</v>
      </c>
      <c r="M1531" t="b">
        <v>1</v>
      </c>
      <c r="N1531" t="b">
        <v>0</v>
      </c>
      <c r="O1531" t="b">
        <v>0</v>
      </c>
      <c r="P1531" t="s">
        <v>85</v>
      </c>
      <c r="Q1531" t="s">
        <v>379</v>
      </c>
      <c r="R1531">
        <v>3</v>
      </c>
      <c r="S1531" t="s">
        <v>87</v>
      </c>
      <c r="T1531" t="s">
        <v>88</v>
      </c>
      <c r="U1531" t="s">
        <v>89</v>
      </c>
      <c r="V1531">
        <v>1</v>
      </c>
      <c r="W1531" t="s">
        <v>380</v>
      </c>
      <c r="X1531" t="b">
        <v>0</v>
      </c>
      <c r="Y1531" t="s">
        <v>847</v>
      </c>
      <c r="Z1531">
        <v>4000</v>
      </c>
      <c r="AA1531">
        <v>1</v>
      </c>
      <c r="AC1531">
        <v>32</v>
      </c>
      <c r="AD1531">
        <v>1E-3</v>
      </c>
      <c r="AE1531">
        <v>0.1</v>
      </c>
      <c r="AF1531" t="s">
        <v>93</v>
      </c>
      <c r="AG1531" t="b">
        <v>1</v>
      </c>
      <c r="AH1531" t="b">
        <v>0</v>
      </c>
      <c r="AI1531" t="b">
        <v>0</v>
      </c>
      <c r="AJ1531">
        <v>150</v>
      </c>
      <c r="AK1531">
        <v>30</v>
      </c>
      <c r="AL1531">
        <v>120</v>
      </c>
      <c r="AM1531">
        <v>8.6764330221651476E-2</v>
      </c>
      <c r="AN1531">
        <v>69.711285732728797</v>
      </c>
      <c r="AO1531">
        <v>0.57774182514965311</v>
      </c>
      <c r="AP1531">
        <v>-0.17383612397854781</v>
      </c>
      <c r="AQ1531">
        <v>77.658828252229341</v>
      </c>
      <c r="AR1531">
        <v>0.62508968134413445</v>
      </c>
      <c r="AS1531">
        <v>77.658828252229341</v>
      </c>
      <c r="AT1531">
        <v>77.658828252229341</v>
      </c>
      <c r="AU1531">
        <v>0.62508968134413445</v>
      </c>
      <c r="AV1531">
        <v>84.575750614875702</v>
      </c>
      <c r="AW1531">
        <v>7.7415568740001828E-2</v>
      </c>
      <c r="AX1531">
        <v>0.8</v>
      </c>
      <c r="AY1531" t="s">
        <v>887</v>
      </c>
      <c r="AZ1531">
        <v>4.9640883723487378E-2</v>
      </c>
      <c r="BA1531">
        <v>0.63954300056314972</v>
      </c>
      <c r="BB1531">
        <v>4.9640883723487378E-2</v>
      </c>
      <c r="BC1531">
        <v>4.9640883723487378E-2</v>
      </c>
      <c r="BD1531">
        <v>0.63954300056314972</v>
      </c>
      <c r="BE1531">
        <v>0.12227005036266381</v>
      </c>
      <c r="BF1531">
        <v>0.1121613442617794</v>
      </c>
      <c r="BG1531">
        <v>2.2705498031892059E-2</v>
      </c>
      <c r="BH1531">
        <v>0.9213302988054205</v>
      </c>
      <c r="BI1531">
        <v>2.2705498031892059E-2</v>
      </c>
      <c r="BJ1531">
        <v>2.2705498031892059E-2</v>
      </c>
      <c r="BK1531">
        <v>0.9213302988054205</v>
      </c>
      <c r="BL1531">
        <v>0.47547607620350663</v>
      </c>
      <c r="BM1531">
        <v>-0.64742305090869445</v>
      </c>
      <c r="BN1531">
        <v>4.4019136887697603E-2</v>
      </c>
      <c r="BO1531">
        <v>0.82327708873274119</v>
      </c>
      <c r="BP1531">
        <v>4.4019136887697603E-2</v>
      </c>
      <c r="BQ1531">
        <v>4.4019136887697603E-2</v>
      </c>
      <c r="BR1531">
        <v>0.82327708873274119</v>
      </c>
      <c r="BS1531">
        <v>4.8333793992154463E-2</v>
      </c>
      <c r="BT1531">
        <v>0.80595510519260782</v>
      </c>
      <c r="BU1531">
        <v>310.51894749027372</v>
      </c>
      <c r="BV1531">
        <v>0.1162083372752256</v>
      </c>
      <c r="BW1531">
        <v>310.51894749027372</v>
      </c>
      <c r="BX1531">
        <v>310.51894749027372</v>
      </c>
      <c r="BY1531">
        <v>0.1162083372752256</v>
      </c>
      <c r="BZ1531">
        <v>337.65692253894491</v>
      </c>
      <c r="CA1531">
        <v>3.8968876414307241E-2</v>
      </c>
    </row>
    <row r="1532" spans="1:79" hidden="1" x14ac:dyDescent="0.3">
      <c r="A1532" s="1">
        <v>46133.597592592603</v>
      </c>
      <c r="B1532" t="s">
        <v>1091</v>
      </c>
      <c r="C1532">
        <v>8</v>
      </c>
      <c r="D1532" t="s">
        <v>846</v>
      </c>
      <c r="E1532" t="s">
        <v>81</v>
      </c>
      <c r="F1532">
        <v>16590</v>
      </c>
      <c r="G1532">
        <v>4.5</v>
      </c>
      <c r="H1532" t="s">
        <v>358</v>
      </c>
      <c r="I1532" t="s">
        <v>83</v>
      </c>
      <c r="J1532">
        <v>5</v>
      </c>
      <c r="K1532">
        <v>5</v>
      </c>
      <c r="L1532" t="s">
        <v>84</v>
      </c>
      <c r="M1532" t="b">
        <v>1</v>
      </c>
      <c r="N1532" t="b">
        <v>0</v>
      </c>
      <c r="O1532" t="b">
        <v>0</v>
      </c>
      <c r="P1532" t="s">
        <v>85</v>
      </c>
      <c r="Q1532" t="s">
        <v>379</v>
      </c>
      <c r="R1532">
        <v>3</v>
      </c>
      <c r="S1532" t="s">
        <v>87</v>
      </c>
      <c r="T1532" t="s">
        <v>88</v>
      </c>
      <c r="U1532" t="s">
        <v>89</v>
      </c>
      <c r="V1532">
        <v>1</v>
      </c>
      <c r="W1532" t="s">
        <v>380</v>
      </c>
      <c r="X1532" t="b">
        <v>0</v>
      </c>
      <c r="Y1532" t="s">
        <v>847</v>
      </c>
      <c r="Z1532">
        <v>4000</v>
      </c>
      <c r="AA1532">
        <v>1</v>
      </c>
      <c r="AC1532">
        <v>32</v>
      </c>
      <c r="AD1532">
        <v>1E-3</v>
      </c>
      <c r="AE1532">
        <v>0.1</v>
      </c>
      <c r="AF1532" t="s">
        <v>93</v>
      </c>
      <c r="AG1532" t="b">
        <v>1</v>
      </c>
      <c r="AH1532" t="b">
        <v>0</v>
      </c>
      <c r="AI1532" t="b">
        <v>0</v>
      </c>
      <c r="AJ1532">
        <v>150</v>
      </c>
      <c r="AK1532">
        <v>30</v>
      </c>
      <c r="AL1532">
        <v>120</v>
      </c>
      <c r="AM1532">
        <v>9.2737881415360046E-2</v>
      </c>
      <c r="AN1532">
        <v>77.213402610983209</v>
      </c>
      <c r="AO1532">
        <v>0.56480868481328661</v>
      </c>
      <c r="AP1532">
        <v>-0.95421978971800658</v>
      </c>
      <c r="AQ1532">
        <v>82.102827491158536</v>
      </c>
      <c r="AR1532">
        <v>0.58591189713832748</v>
      </c>
      <c r="AS1532">
        <v>82.102827491158536</v>
      </c>
      <c r="AT1532">
        <v>82.102827491158536</v>
      </c>
      <c r="AU1532">
        <v>0.58591189713832748</v>
      </c>
      <c r="AV1532">
        <v>83.719012436678995</v>
      </c>
      <c r="AW1532">
        <v>-0.86796894683155601</v>
      </c>
      <c r="AX1532">
        <v>0.8</v>
      </c>
      <c r="AY1532" t="s">
        <v>887</v>
      </c>
      <c r="AZ1532">
        <v>5.4167835022794888E-2</v>
      </c>
      <c r="BA1532">
        <v>0.6066714809698539</v>
      </c>
      <c r="BB1532">
        <v>5.4167835022794888E-2</v>
      </c>
      <c r="BC1532">
        <v>5.4167835022794888E-2</v>
      </c>
      <c r="BD1532">
        <v>0.6066714809698539</v>
      </c>
      <c r="BE1532">
        <v>8.7474979777421677E-2</v>
      </c>
      <c r="BF1532">
        <v>0.36481854529415197</v>
      </c>
      <c r="BG1532">
        <v>4.9626521550376383E-2</v>
      </c>
      <c r="BH1532">
        <v>0.82805470216020893</v>
      </c>
      <c r="BI1532">
        <v>4.9626521550376383E-2</v>
      </c>
      <c r="BJ1532">
        <v>4.9626521550376383E-2</v>
      </c>
      <c r="BK1532">
        <v>0.82805470216020893</v>
      </c>
      <c r="BL1532">
        <v>1.645397798934547</v>
      </c>
      <c r="BM1532">
        <v>-4.7009519459376978</v>
      </c>
      <c r="BN1532">
        <v>3.9048822484596742E-2</v>
      </c>
      <c r="BO1532">
        <v>0.84323132894127784</v>
      </c>
      <c r="BP1532">
        <v>3.9048822484596742E-2</v>
      </c>
      <c r="BQ1532">
        <v>3.9048822484596742E-2</v>
      </c>
      <c r="BR1532">
        <v>0.84323132894127784</v>
      </c>
      <c r="BS1532">
        <v>4.6751190110130889E-2</v>
      </c>
      <c r="BT1532">
        <v>0.81230875919830992</v>
      </c>
      <c r="BU1532">
        <v>328.26846678557581</v>
      </c>
      <c r="BV1532">
        <v>6.5690076481971227E-2</v>
      </c>
      <c r="BW1532">
        <v>328.26846678557581</v>
      </c>
      <c r="BX1532">
        <v>328.26846678557581</v>
      </c>
      <c r="BY1532">
        <v>6.5690076481971227E-2</v>
      </c>
      <c r="BZ1532">
        <v>333.09642577789378</v>
      </c>
      <c r="CA1532">
        <v>5.1948854118973993E-2</v>
      </c>
    </row>
    <row r="1533" spans="1:79" hidden="1" x14ac:dyDescent="0.3">
      <c r="A1533" s="1">
        <v>46133.598136574074</v>
      </c>
      <c r="B1533" t="s">
        <v>1092</v>
      </c>
      <c r="C1533">
        <v>6</v>
      </c>
      <c r="D1533" t="s">
        <v>846</v>
      </c>
      <c r="E1533" t="s">
        <v>81</v>
      </c>
      <c r="F1533">
        <v>16590</v>
      </c>
      <c r="G1533">
        <v>4.5</v>
      </c>
      <c r="H1533" t="s">
        <v>358</v>
      </c>
      <c r="I1533" t="s">
        <v>83</v>
      </c>
      <c r="J1533">
        <v>5</v>
      </c>
      <c r="K1533">
        <v>5</v>
      </c>
      <c r="L1533" t="s">
        <v>84</v>
      </c>
      <c r="M1533" t="b">
        <v>1</v>
      </c>
      <c r="N1533" t="b">
        <v>0</v>
      </c>
      <c r="O1533" t="b">
        <v>0</v>
      </c>
      <c r="P1533" t="s">
        <v>85</v>
      </c>
      <c r="Q1533" t="s">
        <v>379</v>
      </c>
      <c r="R1533">
        <v>3</v>
      </c>
      <c r="S1533" t="s">
        <v>87</v>
      </c>
      <c r="T1533" t="s">
        <v>88</v>
      </c>
      <c r="U1533" t="s">
        <v>89</v>
      </c>
      <c r="V1533">
        <v>1</v>
      </c>
      <c r="W1533" t="s">
        <v>380</v>
      </c>
      <c r="X1533" t="b">
        <v>0</v>
      </c>
      <c r="Y1533" t="s">
        <v>847</v>
      </c>
      <c r="Z1533">
        <v>4000</v>
      </c>
      <c r="AA1533">
        <v>1</v>
      </c>
      <c r="AC1533">
        <v>32</v>
      </c>
      <c r="AD1533">
        <v>1E-3</v>
      </c>
      <c r="AE1533">
        <v>0.1</v>
      </c>
      <c r="AF1533" t="s">
        <v>93</v>
      </c>
      <c r="AG1533" t="b">
        <v>1</v>
      </c>
      <c r="AH1533" t="b">
        <v>0</v>
      </c>
      <c r="AI1533" t="b">
        <v>0</v>
      </c>
      <c r="AJ1533">
        <v>150</v>
      </c>
      <c r="AK1533">
        <v>30</v>
      </c>
      <c r="AL1533">
        <v>120</v>
      </c>
      <c r="AM1533">
        <v>0.12948217952285099</v>
      </c>
      <c r="AN1533">
        <v>75.990830681864793</v>
      </c>
      <c r="AO1533">
        <v>0.42457298397888149</v>
      </c>
      <c r="AP1533">
        <v>0.23162332691586399</v>
      </c>
      <c r="AQ1533">
        <v>80.364042735887352</v>
      </c>
      <c r="AR1533">
        <v>0.44280795149602181</v>
      </c>
      <c r="AS1533">
        <v>80.364042735887352</v>
      </c>
      <c r="AT1533">
        <v>80.364042735887352</v>
      </c>
      <c r="AU1533">
        <v>0.44280795149602181</v>
      </c>
      <c r="AV1533">
        <v>80.349166372162912</v>
      </c>
      <c r="AW1533">
        <v>0.25422694085011732</v>
      </c>
      <c r="AX1533">
        <v>0.8</v>
      </c>
      <c r="AY1533" t="s">
        <v>887</v>
      </c>
      <c r="AZ1533">
        <v>9.4916653957319297E-2</v>
      </c>
      <c r="BA1533">
        <v>0.31078236897194422</v>
      </c>
      <c r="BB1533">
        <v>9.4916653957319297E-2</v>
      </c>
      <c r="BC1533">
        <v>9.4916653957319297E-2</v>
      </c>
      <c r="BD1533">
        <v>0.31078236897194422</v>
      </c>
      <c r="BE1533">
        <v>9.5164399023309851E-2</v>
      </c>
      <c r="BF1533">
        <v>0.30898341946875502</v>
      </c>
      <c r="BG1533">
        <v>0.12650247706782489</v>
      </c>
      <c r="BH1533">
        <v>0.56169593561341336</v>
      </c>
      <c r="BI1533">
        <v>0.12650247706782489</v>
      </c>
      <c r="BJ1533">
        <v>0.12650247706782489</v>
      </c>
      <c r="BK1533">
        <v>0.56169593561341336</v>
      </c>
      <c r="BL1533">
        <v>0.34161473250574881</v>
      </c>
      <c r="BM1533">
        <v>-0.1836220853709227</v>
      </c>
      <c r="BN1533">
        <v>4.6601031766775998E-2</v>
      </c>
      <c r="BO1533">
        <v>0.81291159745150976</v>
      </c>
      <c r="BP1533">
        <v>4.6601031766775998E-2</v>
      </c>
      <c r="BQ1533">
        <v>4.6601031766775998E-2</v>
      </c>
      <c r="BR1533">
        <v>0.81291159745150976</v>
      </c>
      <c r="BS1533">
        <v>4.8592485207229433E-2</v>
      </c>
      <c r="BT1533">
        <v>0.80491654178860594</v>
      </c>
      <c r="BU1533">
        <v>321.18815078075721</v>
      </c>
      <c r="BV1533">
        <v>8.5841903947222686E-2</v>
      </c>
      <c r="BW1533">
        <v>321.18815078075721</v>
      </c>
      <c r="BX1533">
        <v>321.18815078075721</v>
      </c>
      <c r="BY1533">
        <v>8.5841903947222686E-2</v>
      </c>
      <c r="BZ1533">
        <v>320.91129387191393</v>
      </c>
      <c r="CA1533">
        <v>8.6629887514026227E-2</v>
      </c>
    </row>
    <row r="1534" spans="1:79" hidden="1" x14ac:dyDescent="0.3">
      <c r="A1534" s="1">
        <v>46133.605509259258</v>
      </c>
      <c r="B1534" t="s">
        <v>1093</v>
      </c>
      <c r="C1534">
        <v>2</v>
      </c>
      <c r="D1534" t="s">
        <v>846</v>
      </c>
      <c r="E1534" t="s">
        <v>81</v>
      </c>
      <c r="F1534">
        <v>16590</v>
      </c>
      <c r="G1534">
        <v>4.5</v>
      </c>
      <c r="H1534" t="s">
        <v>82</v>
      </c>
      <c r="I1534" t="s">
        <v>83</v>
      </c>
      <c r="J1534">
        <v>5</v>
      </c>
      <c r="K1534">
        <v>5</v>
      </c>
      <c r="L1534" t="s">
        <v>84</v>
      </c>
      <c r="M1534" t="b">
        <v>1</v>
      </c>
      <c r="N1534" t="b">
        <v>0</v>
      </c>
      <c r="O1534" t="b">
        <v>0</v>
      </c>
      <c r="P1534" t="s">
        <v>85</v>
      </c>
      <c r="Q1534" t="s">
        <v>100</v>
      </c>
      <c r="R1534">
        <v>1</v>
      </c>
      <c r="S1534" t="s">
        <v>87</v>
      </c>
      <c r="T1534" t="s">
        <v>88</v>
      </c>
      <c r="U1534" t="s">
        <v>89</v>
      </c>
      <c r="V1534">
        <v>1</v>
      </c>
      <c r="W1534" t="s">
        <v>101</v>
      </c>
      <c r="X1534" t="b">
        <v>0</v>
      </c>
      <c r="Y1534" t="s">
        <v>847</v>
      </c>
      <c r="Z1534">
        <v>4000</v>
      </c>
      <c r="AA1534">
        <v>1</v>
      </c>
      <c r="AC1534">
        <v>32</v>
      </c>
      <c r="AD1534">
        <v>1E-3</v>
      </c>
      <c r="AE1534">
        <v>0.1</v>
      </c>
      <c r="AF1534" t="s">
        <v>93</v>
      </c>
      <c r="AG1534" t="b">
        <v>1</v>
      </c>
      <c r="AH1534" t="b">
        <v>0</v>
      </c>
      <c r="AI1534" t="b">
        <v>0</v>
      </c>
      <c r="AJ1534">
        <v>140</v>
      </c>
      <c r="AK1534">
        <v>20</v>
      </c>
      <c r="AL1534">
        <v>120</v>
      </c>
      <c r="AM1534">
        <v>0.1204788297328222</v>
      </c>
      <c r="AN1534">
        <v>52.445643199033903</v>
      </c>
      <c r="AO1534">
        <v>0.49114019137854742</v>
      </c>
      <c r="AP1534">
        <v>0.14220506387921181</v>
      </c>
      <c r="AQ1534">
        <v>60.992982188736271</v>
      </c>
      <c r="AR1534">
        <v>0.3879137188041068</v>
      </c>
      <c r="AS1534">
        <v>60.992982188736271</v>
      </c>
      <c r="AT1534">
        <v>60.992982188736271</v>
      </c>
      <c r="AU1534">
        <v>0.3879137188041068</v>
      </c>
      <c r="AV1534">
        <v>115.4016252010574</v>
      </c>
      <c r="AW1534">
        <v>-4.9841843285751031E-2</v>
      </c>
      <c r="AX1534">
        <v>0.8</v>
      </c>
      <c r="AY1534" t="s">
        <v>887</v>
      </c>
      <c r="AZ1534">
        <v>8.9834394669609186E-2</v>
      </c>
      <c r="BA1534">
        <v>0.34768614255124652</v>
      </c>
      <c r="BB1534">
        <v>8.9834394669609186E-2</v>
      </c>
      <c r="BC1534">
        <v>8.9834394669609186E-2</v>
      </c>
      <c r="BD1534">
        <v>0.34768614255124652</v>
      </c>
      <c r="BE1534">
        <v>0.19931743650436509</v>
      </c>
      <c r="BF1534">
        <v>-0.44730229820254008</v>
      </c>
      <c r="BG1534">
        <v>0.1780858143340032</v>
      </c>
      <c r="BH1534">
        <v>0.38297068925900418</v>
      </c>
      <c r="BI1534">
        <v>0.1780858143340032</v>
      </c>
      <c r="BJ1534">
        <v>0.1780858143340032</v>
      </c>
      <c r="BK1534">
        <v>0.38297068925900418</v>
      </c>
      <c r="BL1534">
        <v>0.22566989882188901</v>
      </c>
      <c r="BM1534">
        <v>0.2181019996129282</v>
      </c>
      <c r="BN1534">
        <v>0.1209863025554867</v>
      </c>
      <c r="BO1534">
        <v>0.51427826343767891</v>
      </c>
      <c r="BP1534">
        <v>0.1209863025554867</v>
      </c>
      <c r="BQ1534">
        <v>0.1209863025554867</v>
      </c>
      <c r="BR1534">
        <v>0.51427826343767891</v>
      </c>
      <c r="BS1534">
        <v>0.16390573814000339</v>
      </c>
      <c r="BT1534">
        <v>0.34197030506507459</v>
      </c>
      <c r="BU1534">
        <v>243.58302224338621</v>
      </c>
      <c r="BV1534">
        <v>0.30671977996849592</v>
      </c>
      <c r="BW1534">
        <v>243.58302224338621</v>
      </c>
      <c r="BX1534">
        <v>243.58302224338621</v>
      </c>
      <c r="BY1534">
        <v>0.30671977996849592</v>
      </c>
      <c r="BZ1534">
        <v>461.01760773076251</v>
      </c>
      <c r="CA1534">
        <v>-0.312137379618455</v>
      </c>
    </row>
    <row r="1535" spans="1:79" hidden="1" x14ac:dyDescent="0.3">
      <c r="A1535" s="1">
        <v>46133.599097222221</v>
      </c>
      <c r="B1535" t="s">
        <v>1094</v>
      </c>
      <c r="C1535">
        <v>9</v>
      </c>
      <c r="D1535" t="s">
        <v>846</v>
      </c>
      <c r="E1535" t="s">
        <v>81</v>
      </c>
      <c r="F1535">
        <v>16590</v>
      </c>
      <c r="G1535">
        <v>4.5</v>
      </c>
      <c r="H1535" t="s">
        <v>358</v>
      </c>
      <c r="I1535" t="s">
        <v>83</v>
      </c>
      <c r="J1535">
        <v>5</v>
      </c>
      <c r="K1535">
        <v>5</v>
      </c>
      <c r="L1535" t="s">
        <v>84</v>
      </c>
      <c r="M1535" t="b">
        <v>1</v>
      </c>
      <c r="N1535" t="b">
        <v>0</v>
      </c>
      <c r="O1535" t="b">
        <v>0</v>
      </c>
      <c r="P1535" t="s">
        <v>85</v>
      </c>
      <c r="Q1535" t="s">
        <v>379</v>
      </c>
      <c r="R1535">
        <v>3</v>
      </c>
      <c r="S1535" t="s">
        <v>87</v>
      </c>
      <c r="T1535" t="s">
        <v>88</v>
      </c>
      <c r="U1535" t="s">
        <v>89</v>
      </c>
      <c r="V1535">
        <v>1</v>
      </c>
      <c r="W1535" t="s">
        <v>380</v>
      </c>
      <c r="X1535" t="b">
        <v>0</v>
      </c>
      <c r="Y1535" t="s">
        <v>847</v>
      </c>
      <c r="Z1535">
        <v>4000</v>
      </c>
      <c r="AA1535">
        <v>1</v>
      </c>
      <c r="AC1535">
        <v>32</v>
      </c>
      <c r="AD1535">
        <v>1E-3</v>
      </c>
      <c r="AE1535">
        <v>0.1</v>
      </c>
      <c r="AF1535" t="s">
        <v>93</v>
      </c>
      <c r="AG1535" t="b">
        <v>1</v>
      </c>
      <c r="AH1535" t="b">
        <v>0</v>
      </c>
      <c r="AI1535" t="b">
        <v>0</v>
      </c>
      <c r="AJ1535">
        <v>150</v>
      </c>
      <c r="AK1535">
        <v>30</v>
      </c>
      <c r="AL1535">
        <v>120</v>
      </c>
      <c r="AM1535">
        <v>6.7943481264081729E-2</v>
      </c>
      <c r="AN1535">
        <v>65.763424310284535</v>
      </c>
      <c r="AO1535">
        <v>0.67831213570976101</v>
      </c>
      <c r="AP1535">
        <v>-1.36066972675537</v>
      </c>
      <c r="AQ1535">
        <v>78.135593202910712</v>
      </c>
      <c r="AR1535">
        <v>0.61411181925185043</v>
      </c>
      <c r="AS1535">
        <v>78.135593202910712</v>
      </c>
      <c r="AT1535">
        <v>78.135593202910712</v>
      </c>
      <c r="AU1535">
        <v>0.61411181925185043</v>
      </c>
      <c r="AV1535">
        <v>89.625043839714365</v>
      </c>
      <c r="AW1535">
        <v>-0.68200232011470741</v>
      </c>
      <c r="AX1535">
        <v>0.8</v>
      </c>
      <c r="AY1535" t="s">
        <v>887</v>
      </c>
      <c r="AZ1535">
        <v>6.4972368086067309E-2</v>
      </c>
      <c r="BA1535">
        <v>0.52821660111724733</v>
      </c>
      <c r="BB1535">
        <v>6.4972368086067309E-2</v>
      </c>
      <c r="BC1535">
        <v>6.4972368086067309E-2</v>
      </c>
      <c r="BD1535">
        <v>0.52821660111724733</v>
      </c>
      <c r="BE1535">
        <v>0.74054550863474322</v>
      </c>
      <c r="BF1535">
        <v>-4.3773178873247272</v>
      </c>
      <c r="BG1535">
        <v>1.1091899492938409E-2</v>
      </c>
      <c r="BH1535">
        <v>0.96156893728716597</v>
      </c>
      <c r="BI1535">
        <v>1.1091899492938409E-2</v>
      </c>
      <c r="BJ1535">
        <v>1.1091899492938409E-2</v>
      </c>
      <c r="BK1535">
        <v>0.96156893728716597</v>
      </c>
      <c r="BL1535">
        <v>4.2628097665144388E-2</v>
      </c>
      <c r="BM1535">
        <v>0.85230274618509183</v>
      </c>
      <c r="BN1535">
        <v>3.5894790117990683E-2</v>
      </c>
      <c r="BO1535">
        <v>0.85589377126675559</v>
      </c>
      <c r="BP1535">
        <v>3.5894790117990683E-2</v>
      </c>
      <c r="BQ1535">
        <v>3.5894790117990683E-2</v>
      </c>
      <c r="BR1535">
        <v>0.85589377126675559</v>
      </c>
      <c r="BS1535">
        <v>4.6080753047150667E-2</v>
      </c>
      <c r="BT1535">
        <v>0.81500035194565545</v>
      </c>
      <c r="BU1535">
        <v>312.43041375394603</v>
      </c>
      <c r="BV1535">
        <v>0.1107679673362344</v>
      </c>
      <c r="BW1535">
        <v>312.43041375394603</v>
      </c>
      <c r="BX1535">
        <v>312.43041375394603</v>
      </c>
      <c r="BY1535">
        <v>0.1107679673362344</v>
      </c>
      <c r="BZ1535">
        <v>357.67092099951128</v>
      </c>
      <c r="CA1535">
        <v>-1.7994491264855309E-2</v>
      </c>
    </row>
    <row r="1536" spans="1:79" hidden="1" x14ac:dyDescent="0.3">
      <c r="A1536" s="1">
        <v>46133.599074074067</v>
      </c>
      <c r="B1536" t="s">
        <v>1095</v>
      </c>
      <c r="C1536">
        <v>7</v>
      </c>
      <c r="D1536" t="s">
        <v>846</v>
      </c>
      <c r="E1536" t="s">
        <v>81</v>
      </c>
      <c r="F1536">
        <v>16590</v>
      </c>
      <c r="G1536">
        <v>4.5</v>
      </c>
      <c r="H1536" t="s">
        <v>358</v>
      </c>
      <c r="I1536" t="s">
        <v>83</v>
      </c>
      <c r="J1536">
        <v>5</v>
      </c>
      <c r="K1536">
        <v>5</v>
      </c>
      <c r="L1536" t="s">
        <v>84</v>
      </c>
      <c r="M1536" t="b">
        <v>1</v>
      </c>
      <c r="N1536" t="b">
        <v>0</v>
      </c>
      <c r="O1536" t="b">
        <v>0</v>
      </c>
      <c r="P1536" t="s">
        <v>85</v>
      </c>
      <c r="Q1536" t="s">
        <v>379</v>
      </c>
      <c r="R1536">
        <v>3</v>
      </c>
      <c r="S1536" t="s">
        <v>87</v>
      </c>
      <c r="T1536" t="s">
        <v>88</v>
      </c>
      <c r="U1536" t="s">
        <v>89</v>
      </c>
      <c r="V1536">
        <v>1</v>
      </c>
      <c r="W1536" t="s">
        <v>380</v>
      </c>
      <c r="X1536" t="b">
        <v>0</v>
      </c>
      <c r="Y1536" t="s">
        <v>847</v>
      </c>
      <c r="Z1536">
        <v>4000</v>
      </c>
      <c r="AA1536">
        <v>1</v>
      </c>
      <c r="AC1536">
        <v>32</v>
      </c>
      <c r="AD1536">
        <v>1E-3</v>
      </c>
      <c r="AE1536">
        <v>0.1</v>
      </c>
      <c r="AF1536" t="s">
        <v>93</v>
      </c>
      <c r="AG1536" t="b">
        <v>1</v>
      </c>
      <c r="AH1536" t="b">
        <v>0</v>
      </c>
      <c r="AI1536" t="b">
        <v>0</v>
      </c>
      <c r="AJ1536">
        <v>150</v>
      </c>
      <c r="AK1536">
        <v>30</v>
      </c>
      <c r="AL1536">
        <v>120</v>
      </c>
      <c r="AM1536">
        <v>7.3987331787984098E-2</v>
      </c>
      <c r="AN1536">
        <v>70.475595656054878</v>
      </c>
      <c r="AO1536">
        <v>0.64404837092971667</v>
      </c>
      <c r="AP1536">
        <v>-0.55043237145947221</v>
      </c>
      <c r="AQ1536">
        <v>80.206367769096644</v>
      </c>
      <c r="AR1536">
        <v>0.62821576562353754</v>
      </c>
      <c r="AS1536">
        <v>80.206367769096644</v>
      </c>
      <c r="AT1536">
        <v>80.206367769096644</v>
      </c>
      <c r="AU1536">
        <v>0.62821576562353754</v>
      </c>
      <c r="AV1536">
        <v>88.760155641103609</v>
      </c>
      <c r="AW1536">
        <v>-0.24770650575678371</v>
      </c>
      <c r="AX1536">
        <v>0.8</v>
      </c>
      <c r="AY1536" t="s">
        <v>887</v>
      </c>
      <c r="AZ1536">
        <v>5.2570100868779543E-2</v>
      </c>
      <c r="BA1536">
        <v>0.61827309673201758</v>
      </c>
      <c r="BB1536">
        <v>5.2570100868779543E-2</v>
      </c>
      <c r="BC1536">
        <v>5.2570100868779543E-2</v>
      </c>
      <c r="BD1536">
        <v>0.61827309673201758</v>
      </c>
      <c r="BE1536">
        <v>0.14808330838234901</v>
      </c>
      <c r="BF1536">
        <v>-7.527628443342671E-2</v>
      </c>
      <c r="BG1536">
        <v>1.493934813456323E-2</v>
      </c>
      <c r="BH1536">
        <v>0.9482383494897535</v>
      </c>
      <c r="BI1536">
        <v>1.493934813456323E-2</v>
      </c>
      <c r="BJ1536">
        <v>1.493934813456323E-2</v>
      </c>
      <c r="BK1536">
        <v>0.9482383494897535</v>
      </c>
      <c r="BL1536">
        <v>0.78611010865010555</v>
      </c>
      <c r="BM1536">
        <v>-1.7237036274948789</v>
      </c>
      <c r="BN1536">
        <v>3.507487057333581E-2</v>
      </c>
      <c r="BO1536">
        <v>0.85918548889643109</v>
      </c>
      <c r="BP1536">
        <v>3.507487057333581E-2</v>
      </c>
      <c r="BQ1536">
        <v>3.507487057333581E-2</v>
      </c>
      <c r="BR1536">
        <v>0.85918548889643109</v>
      </c>
      <c r="BS1536">
        <v>4.5863470539857662E-2</v>
      </c>
      <c r="BT1536">
        <v>0.81587267248556583</v>
      </c>
      <c r="BU1536">
        <v>320.7228867568088</v>
      </c>
      <c r="BV1536">
        <v>8.7166127375953306E-2</v>
      </c>
      <c r="BW1536">
        <v>320.7228867568088</v>
      </c>
      <c r="BX1536">
        <v>320.7228867568088</v>
      </c>
      <c r="BY1536">
        <v>8.7166127375953306E-2</v>
      </c>
      <c r="BZ1536">
        <v>354.06056567684271</v>
      </c>
      <c r="CA1536">
        <v>-7.7187835844132469E-3</v>
      </c>
    </row>
    <row r="1537" spans="1:79" hidden="1" x14ac:dyDescent="0.3">
      <c r="A1537" s="1">
        <v>46133.599363425928</v>
      </c>
      <c r="B1537" t="s">
        <v>1096</v>
      </c>
      <c r="C1537">
        <v>4</v>
      </c>
      <c r="D1537" t="s">
        <v>846</v>
      </c>
      <c r="E1537" t="s">
        <v>81</v>
      </c>
      <c r="F1537">
        <v>16590</v>
      </c>
      <c r="G1537">
        <v>4.5</v>
      </c>
      <c r="H1537" t="s">
        <v>358</v>
      </c>
      <c r="I1537" t="s">
        <v>83</v>
      </c>
      <c r="J1537">
        <v>5</v>
      </c>
      <c r="K1537">
        <v>5</v>
      </c>
      <c r="L1537" t="s">
        <v>84</v>
      </c>
      <c r="M1537" t="b">
        <v>1</v>
      </c>
      <c r="N1537" t="b">
        <v>0</v>
      </c>
      <c r="O1537" t="b">
        <v>0</v>
      </c>
      <c r="P1537" t="s">
        <v>85</v>
      </c>
      <c r="Q1537" t="s">
        <v>379</v>
      </c>
      <c r="R1537">
        <v>3</v>
      </c>
      <c r="S1537" t="s">
        <v>87</v>
      </c>
      <c r="T1537" t="s">
        <v>88</v>
      </c>
      <c r="U1537" t="s">
        <v>89</v>
      </c>
      <c r="V1537">
        <v>1</v>
      </c>
      <c r="W1537" t="s">
        <v>380</v>
      </c>
      <c r="X1537" t="b">
        <v>0</v>
      </c>
      <c r="Y1537" t="s">
        <v>847</v>
      </c>
      <c r="Z1537">
        <v>4000</v>
      </c>
      <c r="AA1537">
        <v>1</v>
      </c>
      <c r="AC1537">
        <v>32</v>
      </c>
      <c r="AD1537">
        <v>1E-3</v>
      </c>
      <c r="AE1537">
        <v>0.1</v>
      </c>
      <c r="AF1537" t="s">
        <v>93</v>
      </c>
      <c r="AG1537" t="b">
        <v>1</v>
      </c>
      <c r="AH1537" t="b">
        <v>0</v>
      </c>
      <c r="AI1537" t="b">
        <v>0</v>
      </c>
      <c r="AJ1537">
        <v>150</v>
      </c>
      <c r="AK1537">
        <v>30</v>
      </c>
      <c r="AL1537">
        <v>120</v>
      </c>
      <c r="AM1537">
        <v>8.0886500525234828E-2</v>
      </c>
      <c r="AN1537">
        <v>68.972306159481207</v>
      </c>
      <c r="AO1537">
        <v>0.60033902155072139</v>
      </c>
      <c r="AP1537">
        <v>0.43226313255572368</v>
      </c>
      <c r="AQ1537">
        <v>77.486202085311888</v>
      </c>
      <c r="AR1537">
        <v>0.61147023620341268</v>
      </c>
      <c r="AS1537">
        <v>77.486202085311888</v>
      </c>
      <c r="AT1537">
        <v>77.486202085311888</v>
      </c>
      <c r="AU1537">
        <v>0.61147023620341268</v>
      </c>
      <c r="AV1537">
        <v>85.180931692498689</v>
      </c>
      <c r="AW1537">
        <v>0.42331393414386859</v>
      </c>
      <c r="AX1537">
        <v>0.8</v>
      </c>
      <c r="AY1537" t="s">
        <v>887</v>
      </c>
      <c r="AZ1537">
        <v>6.323589479962749E-2</v>
      </c>
      <c r="BA1537">
        <v>0.54082564236475827</v>
      </c>
      <c r="BB1537">
        <v>6.323589479962749E-2</v>
      </c>
      <c r="BC1537">
        <v>6.323589479962749E-2</v>
      </c>
      <c r="BD1537">
        <v>0.54082564236475827</v>
      </c>
      <c r="BE1537">
        <v>0.10073771331647111</v>
      </c>
      <c r="BF1537">
        <v>0.26851395163611658</v>
      </c>
      <c r="BG1537">
        <v>1.325037474349328E-2</v>
      </c>
      <c r="BH1537">
        <v>0.9540902815554777</v>
      </c>
      <c r="BI1537">
        <v>1.325037474349328E-2</v>
      </c>
      <c r="BJ1537">
        <v>1.325037474349328E-2</v>
      </c>
      <c r="BK1537">
        <v>0.9540902815554777</v>
      </c>
      <c r="BL1537">
        <v>0.1217137005998559</v>
      </c>
      <c r="BM1537">
        <v>0.57828802327841888</v>
      </c>
      <c r="BN1537">
        <v>4.1650518024830961E-2</v>
      </c>
      <c r="BO1537">
        <v>0.83278634426849252</v>
      </c>
      <c r="BP1537">
        <v>4.1650518024830961E-2</v>
      </c>
      <c r="BQ1537">
        <v>4.1650518024830961E-2</v>
      </c>
      <c r="BR1537">
        <v>0.83278634426849252</v>
      </c>
      <c r="BS1537">
        <v>4.596885697177213E-2</v>
      </c>
      <c r="BT1537">
        <v>0.81544957929535844</v>
      </c>
      <c r="BU1537">
        <v>309.82667155367932</v>
      </c>
      <c r="BV1537">
        <v>0.1181786766249245</v>
      </c>
      <c r="BW1537">
        <v>309.82667155367932</v>
      </c>
      <c r="BX1537">
        <v>309.82667155367932</v>
      </c>
      <c r="BY1537">
        <v>0.1181786766249245</v>
      </c>
      <c r="BZ1537">
        <v>340.45530649910631</v>
      </c>
      <c r="CA1537">
        <v>3.1004182365578229E-2</v>
      </c>
    </row>
    <row r="1538" spans="1:79" hidden="1" x14ac:dyDescent="0.3">
      <c r="A1538" s="1">
        <v>46133.605752314812</v>
      </c>
      <c r="B1538" t="s">
        <v>1097</v>
      </c>
      <c r="C1538">
        <v>3</v>
      </c>
      <c r="D1538" t="s">
        <v>846</v>
      </c>
      <c r="E1538" t="s">
        <v>81</v>
      </c>
      <c r="F1538">
        <v>16590</v>
      </c>
      <c r="G1538">
        <v>4.5</v>
      </c>
      <c r="H1538" t="s">
        <v>82</v>
      </c>
      <c r="I1538" t="s">
        <v>83</v>
      </c>
      <c r="J1538">
        <v>5</v>
      </c>
      <c r="K1538">
        <v>5</v>
      </c>
      <c r="L1538" t="s">
        <v>84</v>
      </c>
      <c r="M1538" t="b">
        <v>1</v>
      </c>
      <c r="N1538" t="b">
        <v>0</v>
      </c>
      <c r="O1538" t="b">
        <v>0</v>
      </c>
      <c r="P1538" t="s">
        <v>85</v>
      </c>
      <c r="Q1538" t="s">
        <v>100</v>
      </c>
      <c r="R1538">
        <v>1</v>
      </c>
      <c r="S1538" t="s">
        <v>87</v>
      </c>
      <c r="T1538" t="s">
        <v>88</v>
      </c>
      <c r="U1538" t="s">
        <v>89</v>
      </c>
      <c r="V1538">
        <v>1</v>
      </c>
      <c r="W1538" t="s">
        <v>101</v>
      </c>
      <c r="X1538" t="b">
        <v>0</v>
      </c>
      <c r="Y1538" t="s">
        <v>847</v>
      </c>
      <c r="Z1538">
        <v>4000</v>
      </c>
      <c r="AA1538">
        <v>1</v>
      </c>
      <c r="AC1538">
        <v>32</v>
      </c>
      <c r="AD1538">
        <v>1E-3</v>
      </c>
      <c r="AE1538">
        <v>0.1</v>
      </c>
      <c r="AF1538" t="s">
        <v>93</v>
      </c>
      <c r="AG1538" t="b">
        <v>1</v>
      </c>
      <c r="AH1538" t="b">
        <v>0</v>
      </c>
      <c r="AI1538" t="b">
        <v>0</v>
      </c>
      <c r="AJ1538">
        <v>140</v>
      </c>
      <c r="AK1538">
        <v>20</v>
      </c>
      <c r="AL1538">
        <v>120</v>
      </c>
      <c r="AM1538">
        <v>0.1199581443928593</v>
      </c>
      <c r="AN1538">
        <v>69.421537501419806</v>
      </c>
      <c r="AO1538">
        <v>0.46949671342546462</v>
      </c>
      <c r="AP1538">
        <v>0.39303265386493391</v>
      </c>
      <c r="AQ1538">
        <v>74.275098190131146</v>
      </c>
      <c r="AR1538">
        <v>0.4076452726245865</v>
      </c>
      <c r="AS1538">
        <v>74.275098190131146</v>
      </c>
      <c r="AT1538">
        <v>74.275098190131146</v>
      </c>
      <c r="AU1538">
        <v>0.4076452726245865</v>
      </c>
      <c r="AV1538">
        <v>73.901876651142899</v>
      </c>
      <c r="AW1538">
        <v>0.41996586325567747</v>
      </c>
      <c r="AX1538">
        <v>0.8</v>
      </c>
      <c r="AY1538" t="s">
        <v>887</v>
      </c>
      <c r="AZ1538">
        <v>0.10336625944843961</v>
      </c>
      <c r="BA1538">
        <v>0.2494273081168672</v>
      </c>
      <c r="BB1538">
        <v>0.10336625944843961</v>
      </c>
      <c r="BC1538">
        <v>0.10336625944843961</v>
      </c>
      <c r="BD1538">
        <v>0.2494273081168672</v>
      </c>
      <c r="BE1538">
        <v>0.1230070226497036</v>
      </c>
      <c r="BF1538">
        <v>0.1068099725832611</v>
      </c>
      <c r="BG1538">
        <v>0.1328008757313747</v>
      </c>
      <c r="BH1538">
        <v>0.5398733294688649</v>
      </c>
      <c r="BI1538">
        <v>0.1328008757313747</v>
      </c>
      <c r="BJ1538">
        <v>0.1328008757313747</v>
      </c>
      <c r="BK1538">
        <v>0.5398733294688649</v>
      </c>
      <c r="BL1538">
        <v>0.1033172515822586</v>
      </c>
      <c r="BM1538">
        <v>0.64202778997382004</v>
      </c>
      <c r="BN1538">
        <v>7.8216435270192355E-2</v>
      </c>
      <c r="BO1538">
        <v>0.68598575239764359</v>
      </c>
      <c r="BP1538">
        <v>7.8216435270192355E-2</v>
      </c>
      <c r="BQ1538">
        <v>7.8216435270192355E-2</v>
      </c>
      <c r="BR1538">
        <v>0.68598575239764359</v>
      </c>
      <c r="BS1538">
        <v>5.6898464529843762E-2</v>
      </c>
      <c r="BT1538">
        <v>0.7715706620053906</v>
      </c>
      <c r="BU1538">
        <v>296.78600919007368</v>
      </c>
      <c r="BV1538">
        <v>0.15529470051497821</v>
      </c>
      <c r="BW1538">
        <v>296.78600919007368</v>
      </c>
      <c r="BX1538">
        <v>296.78600919007368</v>
      </c>
      <c r="BY1538">
        <v>0.15529470051497821</v>
      </c>
      <c r="BZ1538">
        <v>295.32428386580892</v>
      </c>
      <c r="CA1538">
        <v>0.15945502846024581</v>
      </c>
    </row>
    <row r="1539" spans="1:79" hidden="1" x14ac:dyDescent="0.3">
      <c r="A1539" s="1">
        <v>46133.600613425922</v>
      </c>
      <c r="B1539" t="s">
        <v>1098</v>
      </c>
      <c r="C1539">
        <v>5</v>
      </c>
      <c r="D1539" t="s">
        <v>846</v>
      </c>
      <c r="E1539" t="s">
        <v>81</v>
      </c>
      <c r="F1539">
        <v>16590</v>
      </c>
      <c r="G1539">
        <v>4.5</v>
      </c>
      <c r="H1539" t="s">
        <v>358</v>
      </c>
      <c r="I1539" t="s">
        <v>83</v>
      </c>
      <c r="J1539">
        <v>5</v>
      </c>
      <c r="K1539">
        <v>5</v>
      </c>
      <c r="L1539" t="s">
        <v>84</v>
      </c>
      <c r="M1539" t="b">
        <v>1</v>
      </c>
      <c r="N1539" t="b">
        <v>0</v>
      </c>
      <c r="O1539" t="b">
        <v>0</v>
      </c>
      <c r="P1539" t="s">
        <v>85</v>
      </c>
      <c r="Q1539" t="s">
        <v>379</v>
      </c>
      <c r="R1539">
        <v>3</v>
      </c>
      <c r="S1539" t="s">
        <v>87</v>
      </c>
      <c r="T1539" t="s">
        <v>88</v>
      </c>
      <c r="U1539" t="s">
        <v>89</v>
      </c>
      <c r="V1539">
        <v>1</v>
      </c>
      <c r="W1539" t="s">
        <v>380</v>
      </c>
      <c r="X1539" t="b">
        <v>0</v>
      </c>
      <c r="Y1539" t="s">
        <v>847</v>
      </c>
      <c r="Z1539">
        <v>4000</v>
      </c>
      <c r="AA1539">
        <v>1</v>
      </c>
      <c r="AC1539">
        <v>32</v>
      </c>
      <c r="AD1539">
        <v>1E-3</v>
      </c>
      <c r="AE1539">
        <v>0.1</v>
      </c>
      <c r="AF1539" t="s">
        <v>93</v>
      </c>
      <c r="AG1539" t="b">
        <v>1</v>
      </c>
      <c r="AH1539" t="b">
        <v>0</v>
      </c>
      <c r="AI1539" t="b">
        <v>0</v>
      </c>
      <c r="AJ1539">
        <v>150</v>
      </c>
      <c r="AK1539">
        <v>30</v>
      </c>
      <c r="AL1539">
        <v>120</v>
      </c>
      <c r="AM1539">
        <v>0.10316536602282279</v>
      </c>
      <c r="AN1539">
        <v>70.990900622431695</v>
      </c>
      <c r="AO1539">
        <v>0.4931539230690658</v>
      </c>
      <c r="AP1539">
        <v>0.2783058521513363</v>
      </c>
      <c r="AQ1539">
        <v>77.321289842577841</v>
      </c>
      <c r="AR1539">
        <v>0.51357887920847423</v>
      </c>
      <c r="AS1539">
        <v>77.321289842577841</v>
      </c>
      <c r="AT1539">
        <v>77.321289842577841</v>
      </c>
      <c r="AU1539">
        <v>0.51357887920847423</v>
      </c>
      <c r="AV1539">
        <v>78.75192065713324</v>
      </c>
      <c r="AW1539">
        <v>0.30297746726470881</v>
      </c>
      <c r="AX1539">
        <v>0.8</v>
      </c>
      <c r="AY1539" t="s">
        <v>887</v>
      </c>
      <c r="AZ1539">
        <v>9.6551573227031326E-2</v>
      </c>
      <c r="BA1539">
        <v>0.29891074119100991</v>
      </c>
      <c r="BB1539">
        <v>9.6551573227031326E-2</v>
      </c>
      <c r="BC1539">
        <v>9.6551573227031326E-2</v>
      </c>
      <c r="BD1539">
        <v>0.29891074119100991</v>
      </c>
      <c r="BE1539">
        <v>0.12289698147450109</v>
      </c>
      <c r="BF1539">
        <v>0.1076090137939081</v>
      </c>
      <c r="BG1539">
        <v>4.469360053592121E-2</v>
      </c>
      <c r="BH1539">
        <v>0.84514621989210659</v>
      </c>
      <c r="BI1539">
        <v>4.469360053592121E-2</v>
      </c>
      <c r="BJ1539">
        <v>4.469360053592121E-2</v>
      </c>
      <c r="BK1539">
        <v>0.84514621989210659</v>
      </c>
      <c r="BL1539">
        <v>0.2300445911695167</v>
      </c>
      <c r="BM1539">
        <v>0.20294462498398669</v>
      </c>
      <c r="BN1539">
        <v>5.2311033915896518E-2</v>
      </c>
      <c r="BO1539">
        <v>0.78998774490734724</v>
      </c>
      <c r="BP1539">
        <v>5.2311033915896518E-2</v>
      </c>
      <c r="BQ1539">
        <v>5.2311033915896518E-2</v>
      </c>
      <c r="BR1539">
        <v>0.78998774490734724</v>
      </c>
      <c r="BS1539">
        <v>5.0620422274343067E-2</v>
      </c>
      <c r="BT1539">
        <v>0.79677501590450184</v>
      </c>
      <c r="BU1539">
        <v>309.09160316263501</v>
      </c>
      <c r="BV1539">
        <v>0.12027081084342579</v>
      </c>
      <c r="BW1539">
        <v>309.09160316263501</v>
      </c>
      <c r="BX1539">
        <v>309.09160316263501</v>
      </c>
      <c r="BY1539">
        <v>0.12027081084342579</v>
      </c>
      <c r="BZ1539">
        <v>314.60412063361377</v>
      </c>
      <c r="CA1539">
        <v>0.1045812143764394</v>
      </c>
    </row>
    <row r="1540" spans="1:79" hidden="1" x14ac:dyDescent="0.3">
      <c r="A1540" s="1">
        <v>46133.608020833337</v>
      </c>
      <c r="B1540" t="s">
        <v>1099</v>
      </c>
      <c r="C1540">
        <v>8</v>
      </c>
      <c r="D1540" t="s">
        <v>846</v>
      </c>
      <c r="E1540" t="s">
        <v>81</v>
      </c>
      <c r="F1540">
        <v>16590</v>
      </c>
      <c r="G1540">
        <v>4.5</v>
      </c>
      <c r="H1540" t="s">
        <v>82</v>
      </c>
      <c r="I1540" t="s">
        <v>83</v>
      </c>
      <c r="J1540">
        <v>5</v>
      </c>
      <c r="K1540">
        <v>5</v>
      </c>
      <c r="L1540" t="s">
        <v>84</v>
      </c>
      <c r="M1540" t="b">
        <v>1</v>
      </c>
      <c r="N1540" t="b">
        <v>0</v>
      </c>
      <c r="O1540" t="b">
        <v>0</v>
      </c>
      <c r="P1540" t="s">
        <v>85</v>
      </c>
      <c r="Q1540" t="s">
        <v>100</v>
      </c>
      <c r="R1540">
        <v>1</v>
      </c>
      <c r="S1540" t="s">
        <v>87</v>
      </c>
      <c r="T1540" t="s">
        <v>88</v>
      </c>
      <c r="U1540" t="s">
        <v>89</v>
      </c>
      <c r="V1540">
        <v>1</v>
      </c>
      <c r="W1540" t="s">
        <v>101</v>
      </c>
      <c r="X1540" t="b">
        <v>0</v>
      </c>
      <c r="Y1540" t="s">
        <v>847</v>
      </c>
      <c r="Z1540">
        <v>4000</v>
      </c>
      <c r="AA1540">
        <v>1</v>
      </c>
      <c r="AC1540">
        <v>32</v>
      </c>
      <c r="AD1540">
        <v>1E-3</v>
      </c>
      <c r="AE1540">
        <v>0.1</v>
      </c>
      <c r="AF1540" t="s">
        <v>93</v>
      </c>
      <c r="AG1540" t="b">
        <v>1</v>
      </c>
      <c r="AH1540" t="b">
        <v>0</v>
      </c>
      <c r="AI1540" t="b">
        <v>0</v>
      </c>
      <c r="AJ1540">
        <v>140</v>
      </c>
      <c r="AK1540">
        <v>20</v>
      </c>
      <c r="AL1540">
        <v>120</v>
      </c>
      <c r="AM1540">
        <v>0.14029264391248589</v>
      </c>
      <c r="AN1540">
        <v>76.377675395045017</v>
      </c>
      <c r="AO1540">
        <v>0.40691398800801271</v>
      </c>
      <c r="AP1540">
        <v>0.1591259455873183</v>
      </c>
      <c r="AQ1540">
        <v>84.209051306961456</v>
      </c>
      <c r="AR1540">
        <v>0.36459648873912709</v>
      </c>
      <c r="AS1540">
        <v>84.209051306961456</v>
      </c>
      <c r="AT1540">
        <v>84.209051306961456</v>
      </c>
      <c r="AU1540">
        <v>0.36459648873912709</v>
      </c>
      <c r="AV1540">
        <v>77.986177565465567</v>
      </c>
      <c r="AW1540">
        <v>0.21950385792766541</v>
      </c>
      <c r="AX1540">
        <v>0.8</v>
      </c>
      <c r="AY1540" t="s">
        <v>887</v>
      </c>
      <c r="AZ1540">
        <v>7.8387572857029048E-2</v>
      </c>
      <c r="BA1540">
        <v>0.43080486917654792</v>
      </c>
      <c r="BB1540">
        <v>7.8387572857029048E-2</v>
      </c>
      <c r="BC1540">
        <v>7.8387572857029048E-2</v>
      </c>
      <c r="BD1540">
        <v>0.43080486917654792</v>
      </c>
      <c r="BE1540">
        <v>0.1314957908413984</v>
      </c>
      <c r="BF1540">
        <v>4.5170539886265508E-2</v>
      </c>
      <c r="BG1540">
        <v>0.15842241107393129</v>
      </c>
      <c r="BH1540">
        <v>0.45110018180594519</v>
      </c>
      <c r="BI1540">
        <v>0.15842241107393129</v>
      </c>
      <c r="BJ1540">
        <v>0.15842241107393129</v>
      </c>
      <c r="BK1540">
        <v>0.45110018180594519</v>
      </c>
      <c r="BL1540">
        <v>0.20468010328383279</v>
      </c>
      <c r="BM1540">
        <v>0.29082715810955501</v>
      </c>
      <c r="BN1540">
        <v>0.1160310902451052</v>
      </c>
      <c r="BO1540">
        <v>0.53417187352076811</v>
      </c>
      <c r="BP1540">
        <v>0.1160310902451052</v>
      </c>
      <c r="BQ1540">
        <v>0.1160310902451052</v>
      </c>
      <c r="BR1540">
        <v>0.53417187352076811</v>
      </c>
      <c r="BS1540">
        <v>0.1423510907731633</v>
      </c>
      <c r="BT1540">
        <v>0.42850539646691732</v>
      </c>
      <c r="BU1540">
        <v>336.48336415366919</v>
      </c>
      <c r="BV1540">
        <v>4.230903045324852E-2</v>
      </c>
      <c r="BW1540">
        <v>336.48336415366919</v>
      </c>
      <c r="BX1540">
        <v>336.48336415366919</v>
      </c>
      <c r="BY1540">
        <v>4.230903045324852E-2</v>
      </c>
      <c r="BZ1540">
        <v>311.46618327696302</v>
      </c>
      <c r="CA1540">
        <v>0.113512337247927</v>
      </c>
    </row>
    <row r="1541" spans="1:79" hidden="1" x14ac:dyDescent="0.3">
      <c r="A1541" s="1">
        <v>46133.608923611107</v>
      </c>
      <c r="B1541" t="s">
        <v>1100</v>
      </c>
      <c r="C1541">
        <v>6</v>
      </c>
      <c r="D1541" t="s">
        <v>846</v>
      </c>
      <c r="E1541" t="s">
        <v>81</v>
      </c>
      <c r="F1541">
        <v>16590</v>
      </c>
      <c r="G1541">
        <v>4.5</v>
      </c>
      <c r="H1541" t="s">
        <v>82</v>
      </c>
      <c r="I1541" t="s">
        <v>83</v>
      </c>
      <c r="J1541">
        <v>5</v>
      </c>
      <c r="K1541">
        <v>5</v>
      </c>
      <c r="L1541" t="s">
        <v>84</v>
      </c>
      <c r="M1541" t="b">
        <v>1</v>
      </c>
      <c r="N1541" t="b">
        <v>0</v>
      </c>
      <c r="O1541" t="b">
        <v>0</v>
      </c>
      <c r="P1541" t="s">
        <v>85</v>
      </c>
      <c r="Q1541" t="s">
        <v>100</v>
      </c>
      <c r="R1541">
        <v>1</v>
      </c>
      <c r="S1541" t="s">
        <v>87</v>
      </c>
      <c r="T1541" t="s">
        <v>88</v>
      </c>
      <c r="U1541" t="s">
        <v>89</v>
      </c>
      <c r="V1541">
        <v>1</v>
      </c>
      <c r="W1541" t="s">
        <v>101</v>
      </c>
      <c r="X1541" t="b">
        <v>0</v>
      </c>
      <c r="Y1541" t="s">
        <v>847</v>
      </c>
      <c r="Z1541">
        <v>4000</v>
      </c>
      <c r="AA1541">
        <v>1</v>
      </c>
      <c r="AC1541">
        <v>32</v>
      </c>
      <c r="AD1541">
        <v>1E-3</v>
      </c>
      <c r="AE1541">
        <v>0.1</v>
      </c>
      <c r="AF1541" t="s">
        <v>93</v>
      </c>
      <c r="AG1541" t="b">
        <v>1</v>
      </c>
      <c r="AH1541" t="b">
        <v>0</v>
      </c>
      <c r="AI1541" t="b">
        <v>0</v>
      </c>
      <c r="AJ1541">
        <v>140</v>
      </c>
      <c r="AK1541">
        <v>20</v>
      </c>
      <c r="AL1541">
        <v>120</v>
      </c>
      <c r="AM1541">
        <v>0.14930848727429519</v>
      </c>
      <c r="AN1541">
        <v>75.061645075657779</v>
      </c>
      <c r="AO1541">
        <v>0.34423880594836997</v>
      </c>
      <c r="AP1541">
        <v>-1.025515420882578E-2</v>
      </c>
      <c r="AQ1541">
        <v>82.16296992055598</v>
      </c>
      <c r="AR1541">
        <v>0.38329353308807612</v>
      </c>
      <c r="AS1541">
        <v>82.16296992055598</v>
      </c>
      <c r="AT1541">
        <v>82.16296992055598</v>
      </c>
      <c r="AU1541">
        <v>0.38329353308807612</v>
      </c>
      <c r="AV1541">
        <v>83.570913768382979</v>
      </c>
      <c r="AW1541">
        <v>0.1489591367757778</v>
      </c>
      <c r="AX1541">
        <v>0.8</v>
      </c>
      <c r="AY1541" t="s">
        <v>887</v>
      </c>
      <c r="AZ1541">
        <v>8.7131698262172319E-2</v>
      </c>
      <c r="BA1541">
        <v>0.36731121294362762</v>
      </c>
      <c r="BB1541">
        <v>8.7131698262172319E-2</v>
      </c>
      <c r="BC1541">
        <v>8.7131698262172319E-2</v>
      </c>
      <c r="BD1541">
        <v>0.36731121294362762</v>
      </c>
      <c r="BE1541">
        <v>0.25043086070074788</v>
      </c>
      <c r="BF1541">
        <v>-0.81845184540638516</v>
      </c>
      <c r="BG1541">
        <v>0.14566534373624551</v>
      </c>
      <c r="BH1541">
        <v>0.49530069545093253</v>
      </c>
      <c r="BI1541">
        <v>0.14566534373624551</v>
      </c>
      <c r="BJ1541">
        <v>0.14566534373624551</v>
      </c>
      <c r="BK1541">
        <v>0.49530069545093253</v>
      </c>
      <c r="BL1541">
        <v>0.10643136093120351</v>
      </c>
      <c r="BM1541">
        <v>0.63123806619746259</v>
      </c>
      <c r="BN1541">
        <v>9.8383638695509118E-2</v>
      </c>
      <c r="BO1541">
        <v>0.60502080956985549</v>
      </c>
      <c r="BP1541">
        <v>9.8383638695509118E-2</v>
      </c>
      <c r="BQ1541">
        <v>9.8383638695509118E-2</v>
      </c>
      <c r="BR1541">
        <v>0.60502080956985549</v>
      </c>
      <c r="BS1541">
        <v>6.643717630341163E-2</v>
      </c>
      <c r="BT1541">
        <v>0.73327575134721934</v>
      </c>
      <c r="BU1541">
        <v>328.32069900152999</v>
      </c>
      <c r="BV1541">
        <v>6.5541414387889407E-2</v>
      </c>
      <c r="BW1541">
        <v>328.32069900152999</v>
      </c>
      <c r="BX1541">
        <v>328.32069900152999</v>
      </c>
      <c r="BY1541">
        <v>6.5541414387889407E-2</v>
      </c>
      <c r="BZ1541">
        <v>333.86035567559742</v>
      </c>
      <c r="CA1541">
        <v>4.977457496482407E-2</v>
      </c>
    </row>
    <row r="1542" spans="1:79" hidden="1" x14ac:dyDescent="0.3">
      <c r="A1542" s="1">
        <v>46133.609571759262</v>
      </c>
      <c r="B1542" t="s">
        <v>1101</v>
      </c>
      <c r="C1542">
        <v>9</v>
      </c>
      <c r="D1542" t="s">
        <v>846</v>
      </c>
      <c r="E1542" t="s">
        <v>81</v>
      </c>
      <c r="F1542">
        <v>16590</v>
      </c>
      <c r="G1542">
        <v>4.5</v>
      </c>
      <c r="H1542" t="s">
        <v>82</v>
      </c>
      <c r="I1542" t="s">
        <v>83</v>
      </c>
      <c r="J1542">
        <v>5</v>
      </c>
      <c r="K1542">
        <v>5</v>
      </c>
      <c r="L1542" t="s">
        <v>84</v>
      </c>
      <c r="M1542" t="b">
        <v>1</v>
      </c>
      <c r="N1542" t="b">
        <v>0</v>
      </c>
      <c r="O1542" t="b">
        <v>0</v>
      </c>
      <c r="P1542" t="s">
        <v>85</v>
      </c>
      <c r="Q1542" t="s">
        <v>100</v>
      </c>
      <c r="R1542">
        <v>1</v>
      </c>
      <c r="S1542" t="s">
        <v>87</v>
      </c>
      <c r="T1542" t="s">
        <v>88</v>
      </c>
      <c r="U1542" t="s">
        <v>89</v>
      </c>
      <c r="V1542">
        <v>1</v>
      </c>
      <c r="W1542" t="s">
        <v>101</v>
      </c>
      <c r="X1542" t="b">
        <v>0</v>
      </c>
      <c r="Y1542" t="s">
        <v>847</v>
      </c>
      <c r="Z1542">
        <v>4000</v>
      </c>
      <c r="AA1542">
        <v>1</v>
      </c>
      <c r="AC1542">
        <v>32</v>
      </c>
      <c r="AD1542">
        <v>1E-3</v>
      </c>
      <c r="AE1542">
        <v>0.1</v>
      </c>
      <c r="AF1542" t="s">
        <v>93</v>
      </c>
      <c r="AG1542" t="b">
        <v>1</v>
      </c>
      <c r="AH1542" t="b">
        <v>0</v>
      </c>
      <c r="AI1542" t="b">
        <v>0</v>
      </c>
      <c r="AJ1542">
        <v>140</v>
      </c>
      <c r="AK1542">
        <v>20</v>
      </c>
      <c r="AL1542">
        <v>120</v>
      </c>
      <c r="AM1542">
        <v>0.14084287583309249</v>
      </c>
      <c r="AN1542">
        <v>75.264066473670113</v>
      </c>
      <c r="AO1542">
        <v>0.38579637498399783</v>
      </c>
      <c r="AP1542">
        <v>0.10902830990428571</v>
      </c>
      <c r="AQ1542">
        <v>84.741216139963655</v>
      </c>
      <c r="AR1542">
        <v>0.36406932488642307</v>
      </c>
      <c r="AS1542">
        <v>84.741216139963655</v>
      </c>
      <c r="AT1542">
        <v>84.741216139963655</v>
      </c>
      <c r="AU1542">
        <v>0.36406932488642307</v>
      </c>
      <c r="AV1542">
        <v>88.459597371585744</v>
      </c>
      <c r="AW1542">
        <v>0.11454382761590851</v>
      </c>
      <c r="AX1542">
        <v>0.8</v>
      </c>
      <c r="AY1542" t="s">
        <v>887</v>
      </c>
      <c r="AZ1542">
        <v>0.1001475256304443</v>
      </c>
      <c r="BA1542">
        <v>0.27279947732487742</v>
      </c>
      <c r="BB1542">
        <v>0.1001475256304443</v>
      </c>
      <c r="BC1542">
        <v>0.1001475256304443</v>
      </c>
      <c r="BD1542">
        <v>0.27279947732487742</v>
      </c>
      <c r="BE1542">
        <v>0.1889008878166569</v>
      </c>
      <c r="BF1542">
        <v>-0.37166468656423968</v>
      </c>
      <c r="BG1542">
        <v>0.1531630613054398</v>
      </c>
      <c r="BH1542">
        <v>0.46932270545126908</v>
      </c>
      <c r="BI1542">
        <v>0.1531630613054398</v>
      </c>
      <c r="BJ1542">
        <v>0.1531630613054398</v>
      </c>
      <c r="BK1542">
        <v>0.46932270545126908</v>
      </c>
      <c r="BL1542">
        <v>0.19633903417118809</v>
      </c>
      <c r="BM1542">
        <v>0.31972718108255532</v>
      </c>
      <c r="BN1542">
        <v>8.0215634587312748E-2</v>
      </c>
      <c r="BO1542">
        <v>0.67795959948995732</v>
      </c>
      <c r="BP1542">
        <v>8.0215634587312748E-2</v>
      </c>
      <c r="BQ1542">
        <v>8.0215634587312748E-2</v>
      </c>
      <c r="BR1542">
        <v>0.67795959948995732</v>
      </c>
      <c r="BS1542">
        <v>0.1206173508199592</v>
      </c>
      <c r="BT1542">
        <v>0.51575948795568516</v>
      </c>
      <c r="BU1542">
        <v>338.63133833833109</v>
      </c>
      <c r="BV1542">
        <v>3.6195517279590472E-2</v>
      </c>
      <c r="BW1542">
        <v>338.63133833833109</v>
      </c>
      <c r="BX1542">
        <v>338.63133833833109</v>
      </c>
      <c r="BY1542">
        <v>3.6195517279590472E-2</v>
      </c>
      <c r="BZ1542">
        <v>353.33253221353408</v>
      </c>
      <c r="CA1542">
        <v>-5.6466720103622858E-3</v>
      </c>
    </row>
    <row r="1543" spans="1:79" hidden="1" x14ac:dyDescent="0.3">
      <c r="A1543" s="1">
        <v>46133.609664351847</v>
      </c>
      <c r="B1543" t="s">
        <v>1102</v>
      </c>
      <c r="C1543">
        <v>7</v>
      </c>
      <c r="D1543" t="s">
        <v>846</v>
      </c>
      <c r="E1543" t="s">
        <v>81</v>
      </c>
      <c r="F1543">
        <v>16590</v>
      </c>
      <c r="G1543">
        <v>4.5</v>
      </c>
      <c r="H1543" t="s">
        <v>82</v>
      </c>
      <c r="I1543" t="s">
        <v>83</v>
      </c>
      <c r="J1543">
        <v>5</v>
      </c>
      <c r="K1543">
        <v>5</v>
      </c>
      <c r="L1543" t="s">
        <v>84</v>
      </c>
      <c r="M1543" t="b">
        <v>1</v>
      </c>
      <c r="N1543" t="b">
        <v>0</v>
      </c>
      <c r="O1543" t="b">
        <v>0</v>
      </c>
      <c r="P1543" t="s">
        <v>85</v>
      </c>
      <c r="Q1543" t="s">
        <v>100</v>
      </c>
      <c r="R1543">
        <v>1</v>
      </c>
      <c r="S1543" t="s">
        <v>87</v>
      </c>
      <c r="T1543" t="s">
        <v>88</v>
      </c>
      <c r="U1543" t="s">
        <v>89</v>
      </c>
      <c r="V1543">
        <v>1</v>
      </c>
      <c r="W1543" t="s">
        <v>101</v>
      </c>
      <c r="X1543" t="b">
        <v>0</v>
      </c>
      <c r="Y1543" t="s">
        <v>847</v>
      </c>
      <c r="Z1543">
        <v>4000</v>
      </c>
      <c r="AA1543">
        <v>1</v>
      </c>
      <c r="AC1543">
        <v>32</v>
      </c>
      <c r="AD1543">
        <v>1E-3</v>
      </c>
      <c r="AE1543">
        <v>0.1</v>
      </c>
      <c r="AF1543" t="s">
        <v>93</v>
      </c>
      <c r="AG1543" t="b">
        <v>1</v>
      </c>
      <c r="AH1543" t="b">
        <v>0</v>
      </c>
      <c r="AI1543" t="b">
        <v>0</v>
      </c>
      <c r="AJ1543">
        <v>140</v>
      </c>
      <c r="AK1543">
        <v>20</v>
      </c>
      <c r="AL1543">
        <v>120</v>
      </c>
      <c r="AM1543">
        <v>0.12759011483756441</v>
      </c>
      <c r="AN1543">
        <v>55.299616481776603</v>
      </c>
      <c r="AO1543">
        <v>0.44508392026305182</v>
      </c>
      <c r="AP1543">
        <v>0.1060948523427149</v>
      </c>
      <c r="AQ1543">
        <v>61.912198115577503</v>
      </c>
      <c r="AR1543">
        <v>0.42984015283757709</v>
      </c>
      <c r="AS1543">
        <v>61.912198115577503</v>
      </c>
      <c r="AT1543">
        <v>61.912198115577503</v>
      </c>
      <c r="AU1543">
        <v>0.42984015283757709</v>
      </c>
      <c r="AV1543">
        <v>97.446591251542927</v>
      </c>
      <c r="AW1543">
        <v>7.6738416383820673E-2</v>
      </c>
      <c r="AX1543">
        <v>0.8</v>
      </c>
      <c r="AY1543" t="s">
        <v>887</v>
      </c>
      <c r="AZ1543">
        <v>9.4608246430822468E-2</v>
      </c>
      <c r="BA1543">
        <v>0.31302180637245502</v>
      </c>
      <c r="BB1543">
        <v>9.4608246430822468E-2</v>
      </c>
      <c r="BC1543">
        <v>9.4608246430822468E-2</v>
      </c>
      <c r="BD1543">
        <v>0.31302180637245502</v>
      </c>
      <c r="BE1543">
        <v>0.1497620166379664</v>
      </c>
      <c r="BF1543">
        <v>-8.7465876869377235E-2</v>
      </c>
      <c r="BG1543">
        <v>0.159691737668087</v>
      </c>
      <c r="BH1543">
        <v>0.44670223626252231</v>
      </c>
      <c r="BI1543">
        <v>0.159691737668087</v>
      </c>
      <c r="BJ1543">
        <v>0.159691737668087</v>
      </c>
      <c r="BK1543">
        <v>0.44670223626252231</v>
      </c>
      <c r="BL1543">
        <v>0.26197260422144097</v>
      </c>
      <c r="BM1543">
        <v>9.2320879008298107E-2</v>
      </c>
      <c r="BN1543">
        <v>8.3810745886863311E-2</v>
      </c>
      <c r="BO1543">
        <v>0.66352636476281401</v>
      </c>
      <c r="BP1543">
        <v>8.3810745886863311E-2</v>
      </c>
      <c r="BQ1543">
        <v>8.3810745886863311E-2</v>
      </c>
      <c r="BR1543">
        <v>0.66352636476281401</v>
      </c>
      <c r="BS1543">
        <v>0.14698314587813741</v>
      </c>
      <c r="BT1543">
        <v>0.40990916034829888</v>
      </c>
      <c r="BU1543">
        <v>247.31068173232441</v>
      </c>
      <c r="BV1543">
        <v>0.29611020395251519</v>
      </c>
      <c r="BW1543">
        <v>247.31068173232441</v>
      </c>
      <c r="BX1543">
        <v>247.31068173232441</v>
      </c>
      <c r="BY1543">
        <v>0.29611020395251519</v>
      </c>
      <c r="BZ1543">
        <v>389.22764723943487</v>
      </c>
      <c r="CA1543">
        <v>-0.10781049695193561</v>
      </c>
    </row>
    <row r="1544" spans="1:79" hidden="1" x14ac:dyDescent="0.3">
      <c r="A1544" s="1">
        <v>46133.6096875</v>
      </c>
      <c r="B1544" t="s">
        <v>1103</v>
      </c>
      <c r="C1544">
        <v>4</v>
      </c>
      <c r="D1544" t="s">
        <v>846</v>
      </c>
      <c r="E1544" t="s">
        <v>81</v>
      </c>
      <c r="F1544">
        <v>16590</v>
      </c>
      <c r="G1544">
        <v>4.5</v>
      </c>
      <c r="H1544" t="s">
        <v>82</v>
      </c>
      <c r="I1544" t="s">
        <v>83</v>
      </c>
      <c r="J1544">
        <v>5</v>
      </c>
      <c r="K1544">
        <v>5</v>
      </c>
      <c r="L1544" t="s">
        <v>84</v>
      </c>
      <c r="M1544" t="b">
        <v>1</v>
      </c>
      <c r="N1544" t="b">
        <v>0</v>
      </c>
      <c r="O1544" t="b">
        <v>0</v>
      </c>
      <c r="P1544" t="s">
        <v>85</v>
      </c>
      <c r="Q1544" t="s">
        <v>100</v>
      </c>
      <c r="R1544">
        <v>1</v>
      </c>
      <c r="S1544" t="s">
        <v>87</v>
      </c>
      <c r="T1544" t="s">
        <v>88</v>
      </c>
      <c r="U1544" t="s">
        <v>89</v>
      </c>
      <c r="V1544">
        <v>1</v>
      </c>
      <c r="W1544" t="s">
        <v>101</v>
      </c>
      <c r="X1544" t="b">
        <v>0</v>
      </c>
      <c r="Y1544" t="s">
        <v>847</v>
      </c>
      <c r="Z1544">
        <v>4000</v>
      </c>
      <c r="AA1544">
        <v>1</v>
      </c>
      <c r="AC1544">
        <v>32</v>
      </c>
      <c r="AD1544">
        <v>1E-3</v>
      </c>
      <c r="AE1544">
        <v>0.1</v>
      </c>
      <c r="AF1544" t="s">
        <v>93</v>
      </c>
      <c r="AG1544" t="b">
        <v>1</v>
      </c>
      <c r="AH1544" t="b">
        <v>0</v>
      </c>
      <c r="AI1544" t="b">
        <v>0</v>
      </c>
      <c r="AJ1544">
        <v>140</v>
      </c>
      <c r="AK1544">
        <v>20</v>
      </c>
      <c r="AL1544">
        <v>120</v>
      </c>
      <c r="AM1544">
        <v>0.1668659773429165</v>
      </c>
      <c r="AN1544">
        <v>64.202136488676658</v>
      </c>
      <c r="AO1544">
        <v>0.33121952718133529</v>
      </c>
      <c r="AP1544">
        <v>-5.024239301684158E-2</v>
      </c>
      <c r="AQ1544">
        <v>76.277699456571156</v>
      </c>
      <c r="AR1544">
        <v>0.30382109758270032</v>
      </c>
      <c r="AS1544">
        <v>76.277699456571156</v>
      </c>
      <c r="AT1544">
        <v>76.277699456571156</v>
      </c>
      <c r="AU1544">
        <v>0.30382109758270032</v>
      </c>
      <c r="AV1544">
        <v>93.282335357196374</v>
      </c>
      <c r="AW1544">
        <v>-8.4553186347863823E-2</v>
      </c>
      <c r="AX1544">
        <v>0.8</v>
      </c>
      <c r="AY1544" t="s">
        <v>887</v>
      </c>
      <c r="AZ1544">
        <v>9.0629318272393913E-2</v>
      </c>
      <c r="BA1544">
        <v>0.34191396939177182</v>
      </c>
      <c r="BB1544">
        <v>9.0629318272393913E-2</v>
      </c>
      <c r="BC1544">
        <v>9.0629318272393913E-2</v>
      </c>
      <c r="BD1544">
        <v>0.34191396939177182</v>
      </c>
      <c r="BE1544">
        <v>0.13382349935071891</v>
      </c>
      <c r="BF1544">
        <v>2.82683664780129E-2</v>
      </c>
      <c r="BG1544">
        <v>0.21034493864527981</v>
      </c>
      <c r="BH1544">
        <v>0.27119971348906857</v>
      </c>
      <c r="BI1544">
        <v>0.21034493864527981</v>
      </c>
      <c r="BJ1544">
        <v>0.21034493864527981</v>
      </c>
      <c r="BK1544">
        <v>0.27119971348906857</v>
      </c>
      <c r="BL1544">
        <v>0.35989245427826028</v>
      </c>
      <c r="BM1544">
        <v>-0.24695048752010579</v>
      </c>
      <c r="BN1544">
        <v>0.13218052825491411</v>
      </c>
      <c r="BO1544">
        <v>0.46933698800939011</v>
      </c>
      <c r="BP1544">
        <v>0.13218052825491411</v>
      </c>
      <c r="BQ1544">
        <v>0.13218052825491411</v>
      </c>
      <c r="BR1544">
        <v>0.46933698800939011</v>
      </c>
      <c r="BS1544">
        <v>0.26395484373827038</v>
      </c>
      <c r="BT1544">
        <v>-5.9695208189289202E-2</v>
      </c>
      <c r="BU1544">
        <v>304.67764304111222</v>
      </c>
      <c r="BV1544">
        <v>0.13283371944056929</v>
      </c>
      <c r="BW1544">
        <v>304.67764304111222</v>
      </c>
      <c r="BX1544">
        <v>304.67764304111222</v>
      </c>
      <c r="BY1544">
        <v>0.13283371944056929</v>
      </c>
      <c r="BZ1544">
        <v>372.37167063141641</v>
      </c>
      <c r="CA1544">
        <v>-5.9835416160071153E-2</v>
      </c>
    </row>
    <row r="1545" spans="1:79" hidden="1" x14ac:dyDescent="0.3">
      <c r="A1545" s="1">
        <v>46133.610879629632</v>
      </c>
      <c r="B1545" t="s">
        <v>1104</v>
      </c>
      <c r="C1545">
        <v>5</v>
      </c>
      <c r="D1545" t="s">
        <v>846</v>
      </c>
      <c r="E1545" t="s">
        <v>81</v>
      </c>
      <c r="F1545">
        <v>16590</v>
      </c>
      <c r="G1545">
        <v>4.5</v>
      </c>
      <c r="H1545" t="s">
        <v>82</v>
      </c>
      <c r="I1545" t="s">
        <v>83</v>
      </c>
      <c r="J1545">
        <v>5</v>
      </c>
      <c r="K1545">
        <v>5</v>
      </c>
      <c r="L1545" t="s">
        <v>84</v>
      </c>
      <c r="M1545" t="b">
        <v>1</v>
      </c>
      <c r="N1545" t="b">
        <v>0</v>
      </c>
      <c r="O1545" t="b">
        <v>0</v>
      </c>
      <c r="P1545" t="s">
        <v>85</v>
      </c>
      <c r="Q1545" t="s">
        <v>100</v>
      </c>
      <c r="R1545">
        <v>1</v>
      </c>
      <c r="S1545" t="s">
        <v>87</v>
      </c>
      <c r="T1545" t="s">
        <v>88</v>
      </c>
      <c r="U1545" t="s">
        <v>89</v>
      </c>
      <c r="V1545">
        <v>1</v>
      </c>
      <c r="W1545" t="s">
        <v>101</v>
      </c>
      <c r="X1545" t="b">
        <v>0</v>
      </c>
      <c r="Y1545" t="s">
        <v>847</v>
      </c>
      <c r="Z1545">
        <v>4000</v>
      </c>
      <c r="AA1545">
        <v>1</v>
      </c>
      <c r="AC1545">
        <v>32</v>
      </c>
      <c r="AD1545">
        <v>1E-3</v>
      </c>
      <c r="AE1545">
        <v>0.1</v>
      </c>
      <c r="AF1545" t="s">
        <v>93</v>
      </c>
      <c r="AG1545" t="b">
        <v>1</v>
      </c>
      <c r="AH1545" t="b">
        <v>0</v>
      </c>
      <c r="AI1545" t="b">
        <v>0</v>
      </c>
      <c r="AJ1545">
        <v>140</v>
      </c>
      <c r="AK1545">
        <v>20</v>
      </c>
      <c r="AL1545">
        <v>120</v>
      </c>
      <c r="AM1545">
        <v>0.13474126199745681</v>
      </c>
      <c r="AN1545">
        <v>79.87542645599612</v>
      </c>
      <c r="AO1545">
        <v>0.41141536335984652</v>
      </c>
      <c r="AP1545">
        <v>0.19071426249423071</v>
      </c>
      <c r="AQ1545">
        <v>84.056999779005679</v>
      </c>
      <c r="AR1545">
        <v>0.39458832492013468</v>
      </c>
      <c r="AS1545">
        <v>84.056999779005679</v>
      </c>
      <c r="AT1545">
        <v>84.056999779005679</v>
      </c>
      <c r="AU1545">
        <v>0.39458832492013468</v>
      </c>
      <c r="AV1545">
        <v>94.348022523010343</v>
      </c>
      <c r="AW1545">
        <v>0.18523181617307741</v>
      </c>
      <c r="AX1545">
        <v>0.8</v>
      </c>
      <c r="AY1545" t="s">
        <v>887</v>
      </c>
      <c r="AZ1545">
        <v>0.1008147667603205</v>
      </c>
      <c r="BA1545">
        <v>0.26795444400686219</v>
      </c>
      <c r="BB1545">
        <v>0.1008147667603205</v>
      </c>
      <c r="BC1545">
        <v>0.1008147667603205</v>
      </c>
      <c r="BD1545">
        <v>0.26795444400686219</v>
      </c>
      <c r="BE1545">
        <v>0.1326586892685272</v>
      </c>
      <c r="BF1545">
        <v>3.6726393725863282E-2</v>
      </c>
      <c r="BG1545">
        <v>0.11644486916503299</v>
      </c>
      <c r="BH1545">
        <v>0.59654339887246755</v>
      </c>
      <c r="BI1545">
        <v>0.11644486916503299</v>
      </c>
      <c r="BJ1545">
        <v>0.11644486916503299</v>
      </c>
      <c r="BK1545">
        <v>0.59654339887246755</v>
      </c>
      <c r="BL1545">
        <v>0.19007367644921139</v>
      </c>
      <c r="BM1545">
        <v>0.34143530742150391</v>
      </c>
      <c r="BN1545">
        <v>8.2206406663717035E-2</v>
      </c>
      <c r="BO1545">
        <v>0.669967279288194</v>
      </c>
      <c r="BP1545">
        <v>8.2206406663717035E-2</v>
      </c>
      <c r="BQ1545">
        <v>8.2206406663717035E-2</v>
      </c>
      <c r="BR1545">
        <v>0.669967279288194</v>
      </c>
      <c r="BS1545">
        <v>0.14059108118143471</v>
      </c>
      <c r="BT1545">
        <v>0.43557127828332109</v>
      </c>
      <c r="BU1545">
        <v>335.92853307343302</v>
      </c>
      <c r="BV1545">
        <v>4.3888177513022542E-2</v>
      </c>
      <c r="BW1545">
        <v>335.92853307343302</v>
      </c>
      <c r="BX1545">
        <v>335.92853307343302</v>
      </c>
      <c r="BY1545">
        <v>4.3888177513022542E-2</v>
      </c>
      <c r="BZ1545">
        <v>376.92876664514228</v>
      </c>
      <c r="CA1545">
        <v>-7.2805714738367833E-2</v>
      </c>
    </row>
    <row r="1546" spans="1:79" hidden="1" x14ac:dyDescent="0.3">
      <c r="A1546" s="1">
        <v>46133.609398148154</v>
      </c>
      <c r="B1546" t="s">
        <v>1105</v>
      </c>
      <c r="C1546">
        <v>2</v>
      </c>
      <c r="D1546" t="s">
        <v>846</v>
      </c>
      <c r="E1546" t="s">
        <v>81</v>
      </c>
      <c r="F1546">
        <v>16590</v>
      </c>
      <c r="G1546">
        <v>4.5</v>
      </c>
      <c r="H1546" t="s">
        <v>274</v>
      </c>
      <c r="I1546" t="s">
        <v>83</v>
      </c>
      <c r="J1546">
        <v>5</v>
      </c>
      <c r="K1546">
        <v>5</v>
      </c>
      <c r="L1546" t="s">
        <v>84</v>
      </c>
      <c r="M1546" t="b">
        <v>1</v>
      </c>
      <c r="N1546" t="b">
        <v>0</v>
      </c>
      <c r="O1546" t="b">
        <v>0</v>
      </c>
      <c r="P1546" t="s">
        <v>85</v>
      </c>
      <c r="Q1546" t="s">
        <v>302</v>
      </c>
      <c r="R1546">
        <v>2</v>
      </c>
      <c r="S1546" t="s">
        <v>87</v>
      </c>
      <c r="T1546" t="s">
        <v>88</v>
      </c>
      <c r="U1546" t="s">
        <v>89</v>
      </c>
      <c r="V1546">
        <v>1</v>
      </c>
      <c r="W1546" t="s">
        <v>303</v>
      </c>
      <c r="X1546" t="b">
        <v>0</v>
      </c>
      <c r="Y1546" t="s">
        <v>847</v>
      </c>
      <c r="Z1546">
        <v>4000</v>
      </c>
      <c r="AA1546">
        <v>1</v>
      </c>
      <c r="AC1546">
        <v>32</v>
      </c>
      <c r="AD1546">
        <v>1E-3</v>
      </c>
      <c r="AE1546">
        <v>0.1</v>
      </c>
      <c r="AF1546" t="s">
        <v>93</v>
      </c>
      <c r="AG1546" t="b">
        <v>1</v>
      </c>
      <c r="AH1546" t="b">
        <v>0</v>
      </c>
      <c r="AI1546" t="b">
        <v>0</v>
      </c>
      <c r="AJ1546">
        <v>140</v>
      </c>
      <c r="AK1546">
        <v>20</v>
      </c>
      <c r="AL1546">
        <v>120</v>
      </c>
      <c r="AM1546">
        <v>0.12801609040781789</v>
      </c>
      <c r="AN1546">
        <v>68.974695686283368</v>
      </c>
      <c r="AO1546">
        <v>0.45741541585365669</v>
      </c>
      <c r="AP1546">
        <v>-0.56173077133983418</v>
      </c>
      <c r="AQ1546">
        <v>77.089586139641341</v>
      </c>
      <c r="AR1546">
        <v>0.49069449428636031</v>
      </c>
      <c r="AS1546">
        <v>77.089586139641341</v>
      </c>
      <c r="AT1546">
        <v>77.089586139641341</v>
      </c>
      <c r="AU1546">
        <v>0.49069449428636031</v>
      </c>
      <c r="AV1546">
        <v>81.302673391749067</v>
      </c>
      <c r="AW1546">
        <v>0.1957153991214525</v>
      </c>
      <c r="AX1546">
        <v>0.8</v>
      </c>
      <c r="AY1546" t="s">
        <v>887</v>
      </c>
      <c r="AZ1546">
        <v>5.062839007151012E-2</v>
      </c>
      <c r="BA1546">
        <v>0.63237242767174295</v>
      </c>
      <c r="BB1546">
        <v>5.062839007151012E-2</v>
      </c>
      <c r="BC1546">
        <v>5.062839007151012E-2</v>
      </c>
      <c r="BD1546">
        <v>0.63237242767174295</v>
      </c>
      <c r="BE1546">
        <v>0.1719682134954591</v>
      </c>
      <c r="BF1546">
        <v>-0.2487115777465474</v>
      </c>
      <c r="BG1546">
        <v>0.1550066090473094</v>
      </c>
      <c r="BH1546">
        <v>0.46293520627432488</v>
      </c>
      <c r="BI1546">
        <v>0.1550066090473094</v>
      </c>
      <c r="BJ1546">
        <v>0.1550066090473094</v>
      </c>
      <c r="BK1546">
        <v>0.46293520627432488</v>
      </c>
      <c r="BL1546">
        <v>0.21769706412812359</v>
      </c>
      <c r="BM1546">
        <v>0.2457261689727592</v>
      </c>
      <c r="BN1546">
        <v>6.3679728542680336E-2</v>
      </c>
      <c r="BO1546">
        <v>0.74434603192057636</v>
      </c>
      <c r="BP1546">
        <v>6.3679728542680336E-2</v>
      </c>
      <c r="BQ1546">
        <v>6.3679728542680336E-2</v>
      </c>
      <c r="BR1546">
        <v>0.74434603192057636</v>
      </c>
      <c r="BS1546">
        <v>7.2200104645486693E-2</v>
      </c>
      <c r="BT1546">
        <v>0.71013941687900006</v>
      </c>
      <c r="BU1546">
        <v>308.08902983090451</v>
      </c>
      <c r="BV1546">
        <v>0.1231243112787942</v>
      </c>
      <c r="BW1546">
        <v>308.08902983090451</v>
      </c>
      <c r="BX1546">
        <v>308.08902983090451</v>
      </c>
      <c r="BY1546">
        <v>0.1231243112787942</v>
      </c>
      <c r="BZ1546">
        <v>324.74882818472679</v>
      </c>
      <c r="CA1546">
        <v>7.5707588380603652E-2</v>
      </c>
    </row>
    <row r="1547" spans="1:79" hidden="1" x14ac:dyDescent="0.3">
      <c r="A1547" s="1">
        <v>46133.609849537039</v>
      </c>
      <c r="B1547" t="s">
        <v>1106</v>
      </c>
      <c r="C1547">
        <v>3</v>
      </c>
      <c r="D1547" t="s">
        <v>846</v>
      </c>
      <c r="E1547" t="s">
        <v>81</v>
      </c>
      <c r="F1547">
        <v>16590</v>
      </c>
      <c r="G1547">
        <v>4.5</v>
      </c>
      <c r="H1547" t="s">
        <v>274</v>
      </c>
      <c r="I1547" t="s">
        <v>83</v>
      </c>
      <c r="J1547">
        <v>5</v>
      </c>
      <c r="K1547">
        <v>5</v>
      </c>
      <c r="L1547" t="s">
        <v>84</v>
      </c>
      <c r="M1547" t="b">
        <v>1</v>
      </c>
      <c r="N1547" t="b">
        <v>0</v>
      </c>
      <c r="O1547" t="b">
        <v>0</v>
      </c>
      <c r="P1547" t="s">
        <v>85</v>
      </c>
      <c r="Q1547" t="s">
        <v>302</v>
      </c>
      <c r="R1547">
        <v>2</v>
      </c>
      <c r="S1547" t="s">
        <v>87</v>
      </c>
      <c r="T1547" t="s">
        <v>88</v>
      </c>
      <c r="U1547" t="s">
        <v>89</v>
      </c>
      <c r="V1547">
        <v>1</v>
      </c>
      <c r="W1547" t="s">
        <v>303</v>
      </c>
      <c r="X1547" t="b">
        <v>0</v>
      </c>
      <c r="Y1547" t="s">
        <v>847</v>
      </c>
      <c r="Z1547">
        <v>4000</v>
      </c>
      <c r="AA1547">
        <v>1</v>
      </c>
      <c r="AC1547">
        <v>32</v>
      </c>
      <c r="AD1547">
        <v>1E-3</v>
      </c>
      <c r="AE1547">
        <v>0.1</v>
      </c>
      <c r="AF1547" t="s">
        <v>93</v>
      </c>
      <c r="AG1547" t="b">
        <v>1</v>
      </c>
      <c r="AH1547" t="b">
        <v>0</v>
      </c>
      <c r="AI1547" t="b">
        <v>0</v>
      </c>
      <c r="AJ1547">
        <v>140</v>
      </c>
      <c r="AK1547">
        <v>20</v>
      </c>
      <c r="AL1547">
        <v>120</v>
      </c>
      <c r="AM1547">
        <v>0.1111570071689079</v>
      </c>
      <c r="AN1547">
        <v>69.790884539582521</v>
      </c>
      <c r="AO1547">
        <v>0.50807145569029799</v>
      </c>
      <c r="AP1547">
        <v>0.42242942544267559</v>
      </c>
      <c r="AQ1547">
        <v>77.501557389960539</v>
      </c>
      <c r="AR1547">
        <v>0.55823353848344037</v>
      </c>
      <c r="AS1547">
        <v>77.501557389960539</v>
      </c>
      <c r="AT1547">
        <v>77.501557389960539</v>
      </c>
      <c r="AU1547">
        <v>0.55823353848344037</v>
      </c>
      <c r="AV1547">
        <v>84.692419339975459</v>
      </c>
      <c r="AW1547">
        <v>0.41259562421418572</v>
      </c>
      <c r="AX1547">
        <v>0.8</v>
      </c>
      <c r="AY1547" t="s">
        <v>887</v>
      </c>
      <c r="AZ1547">
        <v>4.9240165810862747E-2</v>
      </c>
      <c r="BA1547">
        <v>0.64245273072045017</v>
      </c>
      <c r="BB1547">
        <v>4.9240165810862747E-2</v>
      </c>
      <c r="BC1547">
        <v>4.9240165810862747E-2</v>
      </c>
      <c r="BD1547">
        <v>0.64245273072045017</v>
      </c>
      <c r="BE1547">
        <v>0.1140692777274929</v>
      </c>
      <c r="BF1547">
        <v>0.17170955685209841</v>
      </c>
      <c r="BG1547">
        <v>0.1009766202914931</v>
      </c>
      <c r="BH1547">
        <v>0.65013757747958478</v>
      </c>
      <c r="BI1547">
        <v>0.1009766202914931</v>
      </c>
      <c r="BJ1547">
        <v>0.1009766202914931</v>
      </c>
      <c r="BK1547">
        <v>0.65013757747958478</v>
      </c>
      <c r="BL1547">
        <v>0.10448512878170781</v>
      </c>
      <c r="BM1547">
        <v>0.63798134491528935</v>
      </c>
      <c r="BN1547">
        <v>4.4306709740878539E-2</v>
      </c>
      <c r="BO1547">
        <v>0.82212257468706096</v>
      </c>
      <c r="BP1547">
        <v>4.4306709740878539E-2</v>
      </c>
      <c r="BQ1547">
        <v>4.4306709740878539E-2</v>
      </c>
      <c r="BR1547">
        <v>0.82212257468706096</v>
      </c>
      <c r="BS1547">
        <v>4.8788673083532977E-2</v>
      </c>
      <c r="BT1547">
        <v>0.80412890951984606</v>
      </c>
      <c r="BU1547">
        <v>309.81170606399809</v>
      </c>
      <c r="BV1547">
        <v>0.1182212710466681</v>
      </c>
      <c r="BW1547">
        <v>309.81170606399809</v>
      </c>
      <c r="BX1547">
        <v>309.81170606399809</v>
      </c>
      <c r="BY1547">
        <v>0.1182212710466681</v>
      </c>
      <c r="BZ1547">
        <v>338.50233428030731</v>
      </c>
      <c r="CA1547">
        <v>3.6562685569514919E-2</v>
      </c>
    </row>
    <row r="1548" spans="1:79" hidden="1" x14ac:dyDescent="0.3">
      <c r="A1548" s="1">
        <v>46133.613182870373</v>
      </c>
      <c r="B1548" t="s">
        <v>1107</v>
      </c>
      <c r="C1548">
        <v>8</v>
      </c>
      <c r="D1548" t="s">
        <v>846</v>
      </c>
      <c r="E1548" t="s">
        <v>81</v>
      </c>
      <c r="F1548">
        <v>16590</v>
      </c>
      <c r="G1548">
        <v>4.5</v>
      </c>
      <c r="H1548" t="s">
        <v>274</v>
      </c>
      <c r="I1548" t="s">
        <v>83</v>
      </c>
      <c r="J1548">
        <v>5</v>
      </c>
      <c r="K1548">
        <v>5</v>
      </c>
      <c r="L1548" t="s">
        <v>84</v>
      </c>
      <c r="M1548" t="b">
        <v>1</v>
      </c>
      <c r="N1548" t="b">
        <v>0</v>
      </c>
      <c r="O1548" t="b">
        <v>0</v>
      </c>
      <c r="P1548" t="s">
        <v>85</v>
      </c>
      <c r="Q1548" t="s">
        <v>302</v>
      </c>
      <c r="R1548">
        <v>2</v>
      </c>
      <c r="S1548" t="s">
        <v>87</v>
      </c>
      <c r="T1548" t="s">
        <v>88</v>
      </c>
      <c r="U1548" t="s">
        <v>89</v>
      </c>
      <c r="V1548">
        <v>1</v>
      </c>
      <c r="W1548" t="s">
        <v>303</v>
      </c>
      <c r="X1548" t="b">
        <v>0</v>
      </c>
      <c r="Y1548" t="s">
        <v>847</v>
      </c>
      <c r="Z1548">
        <v>4000</v>
      </c>
      <c r="AA1548">
        <v>1</v>
      </c>
      <c r="AC1548">
        <v>32</v>
      </c>
      <c r="AD1548">
        <v>1E-3</v>
      </c>
      <c r="AE1548">
        <v>0.1</v>
      </c>
      <c r="AF1548" t="s">
        <v>93</v>
      </c>
      <c r="AG1548" t="b">
        <v>1</v>
      </c>
      <c r="AH1548" t="b">
        <v>0</v>
      </c>
      <c r="AI1548" t="b">
        <v>0</v>
      </c>
      <c r="AJ1548">
        <v>140</v>
      </c>
      <c r="AK1548">
        <v>20</v>
      </c>
      <c r="AL1548">
        <v>120</v>
      </c>
      <c r="AM1548">
        <v>0.11302441878415791</v>
      </c>
      <c r="AN1548">
        <v>77.349539647782791</v>
      </c>
      <c r="AO1548">
        <v>0.50648511511688832</v>
      </c>
      <c r="AP1548">
        <v>0.35733766159594321</v>
      </c>
      <c r="AQ1548">
        <v>82.134199882351822</v>
      </c>
      <c r="AR1548">
        <v>0.53500331485569408</v>
      </c>
      <c r="AS1548">
        <v>82.134199882351822</v>
      </c>
      <c r="AT1548">
        <v>82.134199882351822</v>
      </c>
      <c r="AU1548">
        <v>0.53500331485569408</v>
      </c>
      <c r="AV1548">
        <v>83.313921846940318</v>
      </c>
      <c r="AW1548">
        <v>0.44647025013787711</v>
      </c>
      <c r="AX1548">
        <v>0.8</v>
      </c>
      <c r="AY1548" t="s">
        <v>887</v>
      </c>
      <c r="AZ1548">
        <v>5.3948097727272271E-2</v>
      </c>
      <c r="BA1548">
        <v>0.6082670578465601</v>
      </c>
      <c r="BB1548">
        <v>5.3948097727272271E-2</v>
      </c>
      <c r="BC1548">
        <v>5.3948097727272271E-2</v>
      </c>
      <c r="BD1548">
        <v>0.6082670578465601</v>
      </c>
      <c r="BE1548">
        <v>8.7633298411483651E-2</v>
      </c>
      <c r="BF1548">
        <v>0.36366894731143268</v>
      </c>
      <c r="BG1548">
        <v>0.10854986441983761</v>
      </c>
      <c r="BH1548">
        <v>0.62389790408358037</v>
      </c>
      <c r="BI1548">
        <v>0.10854986441983761</v>
      </c>
      <c r="BJ1548">
        <v>0.10854986441983761</v>
      </c>
      <c r="BK1548">
        <v>0.62389790408358037</v>
      </c>
      <c r="BL1548">
        <v>0.12759305712620389</v>
      </c>
      <c r="BM1548">
        <v>0.55791730863941214</v>
      </c>
      <c r="BN1548">
        <v>3.926892694120189E-2</v>
      </c>
      <c r="BO1548">
        <v>0.842347679167467</v>
      </c>
      <c r="BP1548">
        <v>3.926892694120189E-2</v>
      </c>
      <c r="BQ1548">
        <v>3.926892694120189E-2</v>
      </c>
      <c r="BR1548">
        <v>0.842347679167467</v>
      </c>
      <c r="BS1548">
        <v>4.6814805940829762E-2</v>
      </c>
      <c r="BT1548">
        <v>0.81205336175986242</v>
      </c>
      <c r="BU1548">
        <v>328.33503264031998</v>
      </c>
      <c r="BV1548">
        <v>6.5500618325164406E-2</v>
      </c>
      <c r="BW1548">
        <v>328.33503264031998</v>
      </c>
      <c r="BX1548">
        <v>328.33503264031998</v>
      </c>
      <c r="BY1548">
        <v>6.5500618325164406E-2</v>
      </c>
      <c r="BZ1548">
        <v>332.99364622628298</v>
      </c>
      <c r="CA1548">
        <v>5.2241382840800377E-2</v>
      </c>
    </row>
    <row r="1549" spans="1:79" hidden="1" x14ac:dyDescent="0.3">
      <c r="A1549" s="1">
        <v>46133.61451388889</v>
      </c>
      <c r="B1549" t="s">
        <v>1108</v>
      </c>
      <c r="C1549">
        <v>6</v>
      </c>
      <c r="D1549" t="s">
        <v>846</v>
      </c>
      <c r="E1549" t="s">
        <v>81</v>
      </c>
      <c r="F1549">
        <v>16590</v>
      </c>
      <c r="G1549">
        <v>4.5</v>
      </c>
      <c r="H1549" t="s">
        <v>274</v>
      </c>
      <c r="I1549" t="s">
        <v>83</v>
      </c>
      <c r="J1549">
        <v>5</v>
      </c>
      <c r="K1549">
        <v>5</v>
      </c>
      <c r="L1549" t="s">
        <v>84</v>
      </c>
      <c r="M1549" t="b">
        <v>1</v>
      </c>
      <c r="N1549" t="b">
        <v>0</v>
      </c>
      <c r="O1549" t="b">
        <v>0</v>
      </c>
      <c r="P1549" t="s">
        <v>85</v>
      </c>
      <c r="Q1549" t="s">
        <v>302</v>
      </c>
      <c r="R1549">
        <v>2</v>
      </c>
      <c r="S1549" t="s">
        <v>87</v>
      </c>
      <c r="T1549" t="s">
        <v>88</v>
      </c>
      <c r="U1549" t="s">
        <v>89</v>
      </c>
      <c r="V1549">
        <v>1</v>
      </c>
      <c r="W1549" t="s">
        <v>303</v>
      </c>
      <c r="X1549" t="b">
        <v>0</v>
      </c>
      <c r="Y1549" t="s">
        <v>847</v>
      </c>
      <c r="Z1549">
        <v>4000</v>
      </c>
      <c r="AA1549">
        <v>1</v>
      </c>
      <c r="AC1549">
        <v>32</v>
      </c>
      <c r="AD1549">
        <v>1E-3</v>
      </c>
      <c r="AE1549">
        <v>0.1</v>
      </c>
      <c r="AF1549" t="s">
        <v>93</v>
      </c>
      <c r="AG1549" t="b">
        <v>1</v>
      </c>
      <c r="AH1549" t="b">
        <v>0</v>
      </c>
      <c r="AI1549" t="b">
        <v>0</v>
      </c>
      <c r="AJ1549">
        <v>140</v>
      </c>
      <c r="AK1549">
        <v>20</v>
      </c>
      <c r="AL1549">
        <v>120</v>
      </c>
      <c r="AM1549">
        <v>0.1208085497736099</v>
      </c>
      <c r="AN1549">
        <v>76.068852457589557</v>
      </c>
      <c r="AO1549">
        <v>0.44889259239886009</v>
      </c>
      <c r="AP1549">
        <v>0.44274393497985431</v>
      </c>
      <c r="AQ1549">
        <v>80.471667578101062</v>
      </c>
      <c r="AR1549">
        <v>0.4643364413335036</v>
      </c>
      <c r="AS1549">
        <v>80.471667578101062</v>
      </c>
      <c r="AT1549">
        <v>80.471667578101062</v>
      </c>
      <c r="AU1549">
        <v>0.4643364413335036</v>
      </c>
      <c r="AV1549">
        <v>80.326166085547825</v>
      </c>
      <c r="AW1549">
        <v>0.46152800075339151</v>
      </c>
      <c r="AX1549">
        <v>0.8</v>
      </c>
      <c r="AY1549" t="s">
        <v>887</v>
      </c>
      <c r="AZ1549">
        <v>9.5121718178492784E-2</v>
      </c>
      <c r="BA1549">
        <v>0.30929333758668948</v>
      </c>
      <c r="BB1549">
        <v>9.5121718178492784E-2</v>
      </c>
      <c r="BC1549">
        <v>9.5121718178492784E-2</v>
      </c>
      <c r="BD1549">
        <v>0.30929333758668948</v>
      </c>
      <c r="BE1549">
        <v>9.5033816947303118E-2</v>
      </c>
      <c r="BF1549">
        <v>0.30993161417777371</v>
      </c>
      <c r="BG1549">
        <v>0.100647613546965</v>
      </c>
      <c r="BH1549">
        <v>0.65127751557945257</v>
      </c>
      <c r="BI1549">
        <v>0.100647613546965</v>
      </c>
      <c r="BJ1549">
        <v>0.100647613546965</v>
      </c>
      <c r="BK1549">
        <v>0.65127751557945257</v>
      </c>
      <c r="BL1549">
        <v>0.1024436271370025</v>
      </c>
      <c r="BM1549">
        <v>0.64505471208616671</v>
      </c>
      <c r="BN1549">
        <v>4.6770607001261913E-2</v>
      </c>
      <c r="BO1549">
        <v>0.81223080652201851</v>
      </c>
      <c r="BP1549">
        <v>4.6770607001261913E-2</v>
      </c>
      <c r="BQ1549">
        <v>4.6770607001261913E-2</v>
      </c>
      <c r="BR1549">
        <v>0.81223080652201851</v>
      </c>
      <c r="BS1549">
        <v>4.8592861405733948E-2</v>
      </c>
      <c r="BT1549">
        <v>0.8049150314706025</v>
      </c>
      <c r="BU1549">
        <v>321.64413037367808</v>
      </c>
      <c r="BV1549">
        <v>8.4544105645852574E-2</v>
      </c>
      <c r="BW1549">
        <v>321.64413037367808</v>
      </c>
      <c r="BX1549">
        <v>321.64413037367808</v>
      </c>
      <c r="BY1549">
        <v>8.4544105645852574E-2</v>
      </c>
      <c r="BZ1549">
        <v>321.05859403670081</v>
      </c>
      <c r="CA1549">
        <v>8.6210645279023224E-2</v>
      </c>
    </row>
    <row r="1550" spans="1:79" hidden="1" x14ac:dyDescent="0.3">
      <c r="A1550" s="1">
        <v>46133.615173611113</v>
      </c>
      <c r="B1550" t="s">
        <v>1109</v>
      </c>
      <c r="C1550">
        <v>9</v>
      </c>
      <c r="D1550" t="s">
        <v>846</v>
      </c>
      <c r="E1550" t="s">
        <v>81</v>
      </c>
      <c r="F1550">
        <v>16590</v>
      </c>
      <c r="G1550">
        <v>4.5</v>
      </c>
      <c r="H1550" t="s">
        <v>274</v>
      </c>
      <c r="I1550" t="s">
        <v>83</v>
      </c>
      <c r="J1550">
        <v>5</v>
      </c>
      <c r="K1550">
        <v>5</v>
      </c>
      <c r="L1550" t="s">
        <v>84</v>
      </c>
      <c r="M1550" t="b">
        <v>1</v>
      </c>
      <c r="N1550" t="b">
        <v>0</v>
      </c>
      <c r="O1550" t="b">
        <v>0</v>
      </c>
      <c r="P1550" t="s">
        <v>85</v>
      </c>
      <c r="Q1550" t="s">
        <v>302</v>
      </c>
      <c r="R1550">
        <v>2</v>
      </c>
      <c r="S1550" t="s">
        <v>87</v>
      </c>
      <c r="T1550" t="s">
        <v>88</v>
      </c>
      <c r="U1550" t="s">
        <v>89</v>
      </c>
      <c r="V1550">
        <v>1</v>
      </c>
      <c r="W1550" t="s">
        <v>303</v>
      </c>
      <c r="X1550" t="b">
        <v>0</v>
      </c>
      <c r="Y1550" t="s">
        <v>847</v>
      </c>
      <c r="Z1550">
        <v>4000</v>
      </c>
      <c r="AA1550">
        <v>1</v>
      </c>
      <c r="AC1550">
        <v>32</v>
      </c>
      <c r="AD1550">
        <v>1E-3</v>
      </c>
      <c r="AE1550">
        <v>0.1</v>
      </c>
      <c r="AF1550" t="s">
        <v>93</v>
      </c>
      <c r="AG1550" t="b">
        <v>1</v>
      </c>
      <c r="AH1550" t="b">
        <v>0</v>
      </c>
      <c r="AI1550" t="b">
        <v>0</v>
      </c>
      <c r="AJ1550">
        <v>140</v>
      </c>
      <c r="AK1550">
        <v>20</v>
      </c>
      <c r="AL1550">
        <v>120</v>
      </c>
      <c r="AM1550">
        <v>9.6812466811786166E-2</v>
      </c>
      <c r="AN1550">
        <v>65.825892949190049</v>
      </c>
      <c r="AO1550">
        <v>0.59595181805644759</v>
      </c>
      <c r="AP1550">
        <v>-1.258138940556955</v>
      </c>
      <c r="AQ1550">
        <v>78.030167006420356</v>
      </c>
      <c r="AR1550">
        <v>0.53377798583541958</v>
      </c>
      <c r="AS1550">
        <v>78.030167006420356</v>
      </c>
      <c r="AT1550">
        <v>78.030167006420356</v>
      </c>
      <c r="AU1550">
        <v>0.53377798583541958</v>
      </c>
      <c r="AV1550">
        <v>89.473087267557361</v>
      </c>
      <c r="AW1550">
        <v>-0.78602608319470602</v>
      </c>
      <c r="AX1550">
        <v>0.8</v>
      </c>
      <c r="AY1550" t="s">
        <v>887</v>
      </c>
      <c r="AZ1550">
        <v>6.5308417150995585E-2</v>
      </c>
      <c r="BA1550">
        <v>0.52577645040836118</v>
      </c>
      <c r="BB1550">
        <v>6.5308417150995585E-2</v>
      </c>
      <c r="BC1550">
        <v>6.5308417150995585E-2</v>
      </c>
      <c r="BD1550">
        <v>0.52577645040836118</v>
      </c>
      <c r="BE1550">
        <v>0.75232934747412472</v>
      </c>
      <c r="BF1550">
        <v>-4.4628837933136474</v>
      </c>
      <c r="BG1550">
        <v>0.10346733065014931</v>
      </c>
      <c r="BH1550">
        <v>0.64150779805776814</v>
      </c>
      <c r="BI1550">
        <v>0.10346733065014931</v>
      </c>
      <c r="BJ1550">
        <v>0.10346733065014931</v>
      </c>
      <c r="BK1550">
        <v>0.64150779805776814</v>
      </c>
      <c r="BL1550">
        <v>0.1386525096070757</v>
      </c>
      <c r="BM1550">
        <v>0.51959866789329079</v>
      </c>
      <c r="BN1550">
        <v>3.5969110949901427E-2</v>
      </c>
      <c r="BO1550">
        <v>0.85559539663445472</v>
      </c>
      <c r="BP1550">
        <v>3.5969110949901427E-2</v>
      </c>
      <c r="BQ1550">
        <v>3.5969110949901427E-2</v>
      </c>
      <c r="BR1550">
        <v>0.85559539663445472</v>
      </c>
      <c r="BS1550">
        <v>4.604632744814266E-2</v>
      </c>
      <c r="BT1550">
        <v>0.81513855983678996</v>
      </c>
      <c r="BU1550">
        <v>311.91592316693129</v>
      </c>
      <c r="BV1550">
        <v>0.1122322982410924</v>
      </c>
      <c r="BW1550">
        <v>311.91592316693129</v>
      </c>
      <c r="BX1550">
        <v>311.91592316693129</v>
      </c>
      <c r="BY1550">
        <v>0.1122322982410924</v>
      </c>
      <c r="BZ1550">
        <v>356.9553208857011</v>
      </c>
      <c r="CA1550">
        <v>-1.5957767195222902E-2</v>
      </c>
    </row>
    <row r="1551" spans="1:79" hidden="1" x14ac:dyDescent="0.3">
      <c r="A1551" s="1">
        <v>46133.615254629629</v>
      </c>
      <c r="B1551" t="s">
        <v>1110</v>
      </c>
      <c r="C1551">
        <v>7</v>
      </c>
      <c r="D1551" t="s">
        <v>846</v>
      </c>
      <c r="E1551" t="s">
        <v>81</v>
      </c>
      <c r="F1551">
        <v>16590</v>
      </c>
      <c r="G1551">
        <v>4.5</v>
      </c>
      <c r="H1551" t="s">
        <v>274</v>
      </c>
      <c r="I1551" t="s">
        <v>83</v>
      </c>
      <c r="J1551">
        <v>5</v>
      </c>
      <c r="K1551">
        <v>5</v>
      </c>
      <c r="L1551" t="s">
        <v>84</v>
      </c>
      <c r="M1551" t="b">
        <v>1</v>
      </c>
      <c r="N1551" t="b">
        <v>0</v>
      </c>
      <c r="O1551" t="b">
        <v>0</v>
      </c>
      <c r="P1551" t="s">
        <v>85</v>
      </c>
      <c r="Q1551" t="s">
        <v>302</v>
      </c>
      <c r="R1551">
        <v>2</v>
      </c>
      <c r="S1551" t="s">
        <v>87</v>
      </c>
      <c r="T1551" t="s">
        <v>88</v>
      </c>
      <c r="U1551" t="s">
        <v>89</v>
      </c>
      <c r="V1551">
        <v>1</v>
      </c>
      <c r="W1551" t="s">
        <v>303</v>
      </c>
      <c r="X1551" t="b">
        <v>0</v>
      </c>
      <c r="Y1551" t="s">
        <v>847</v>
      </c>
      <c r="Z1551">
        <v>4000</v>
      </c>
      <c r="AA1551">
        <v>1</v>
      </c>
      <c r="AC1551">
        <v>32</v>
      </c>
      <c r="AD1551">
        <v>1E-3</v>
      </c>
      <c r="AE1551">
        <v>0.1</v>
      </c>
      <c r="AF1551" t="s">
        <v>93</v>
      </c>
      <c r="AG1551" t="b">
        <v>1</v>
      </c>
      <c r="AH1551" t="b">
        <v>0</v>
      </c>
      <c r="AI1551" t="b">
        <v>0</v>
      </c>
      <c r="AJ1551">
        <v>140</v>
      </c>
      <c r="AK1551">
        <v>20</v>
      </c>
      <c r="AL1551">
        <v>120</v>
      </c>
      <c r="AM1551">
        <v>0.1007889514109199</v>
      </c>
      <c r="AN1551">
        <v>70.317110343651208</v>
      </c>
      <c r="AO1551">
        <v>0.56770710095300236</v>
      </c>
      <c r="AP1551">
        <v>4.1286646453169352E-2</v>
      </c>
      <c r="AQ1551">
        <v>80.293242900598514</v>
      </c>
      <c r="AR1551">
        <v>0.55282153838947323</v>
      </c>
      <c r="AS1551">
        <v>80.293242900598514</v>
      </c>
      <c r="AT1551">
        <v>80.293242900598514</v>
      </c>
      <c r="AU1551">
        <v>0.55282153838947323</v>
      </c>
      <c r="AV1551">
        <v>88.571971166897256</v>
      </c>
      <c r="AW1551">
        <v>0.34357692376901983</v>
      </c>
      <c r="AX1551">
        <v>0.8</v>
      </c>
      <c r="AY1551" t="s">
        <v>887</v>
      </c>
      <c r="AZ1551">
        <v>5.2669197818313633E-2</v>
      </c>
      <c r="BA1551">
        <v>0.61755352475015335</v>
      </c>
      <c r="BB1551">
        <v>5.2669197818313633E-2</v>
      </c>
      <c r="BC1551">
        <v>5.2669197818313633E-2</v>
      </c>
      <c r="BD1551">
        <v>0.61755352475015335</v>
      </c>
      <c r="BE1551">
        <v>0.1474406650215567</v>
      </c>
      <c r="BF1551">
        <v>-7.0609862722855743E-2</v>
      </c>
      <c r="BG1551">
        <v>0.1016532808018137</v>
      </c>
      <c r="BH1551">
        <v>0.6477930933338365</v>
      </c>
      <c r="BI1551">
        <v>0.1016532808018137</v>
      </c>
      <c r="BJ1551">
        <v>0.1016532808018137</v>
      </c>
      <c r="BK1551">
        <v>0.6477930933338365</v>
      </c>
      <c r="BL1551">
        <v>0.10504985286469749</v>
      </c>
      <c r="BM1551">
        <v>0.63602469658263505</v>
      </c>
      <c r="BN1551">
        <v>3.4992643472075147E-2</v>
      </c>
      <c r="BO1551">
        <v>0.85951560469940391</v>
      </c>
      <c r="BP1551">
        <v>3.4992643472075147E-2</v>
      </c>
      <c r="BQ1551">
        <v>3.4992643472075147E-2</v>
      </c>
      <c r="BR1551">
        <v>0.85951560469940391</v>
      </c>
      <c r="BS1551">
        <v>4.5729667965150607E-2</v>
      </c>
      <c r="BT1551">
        <v>0.81640984750100543</v>
      </c>
      <c r="BU1551">
        <v>320.98365648030261</v>
      </c>
      <c r="BV1551">
        <v>8.6423930774497615E-2</v>
      </c>
      <c r="BW1551">
        <v>320.98365648030261</v>
      </c>
      <c r="BX1551">
        <v>320.98365648030261</v>
      </c>
      <c r="BY1551">
        <v>8.6423930774497615E-2</v>
      </c>
      <c r="BZ1551">
        <v>353.989664481739</v>
      </c>
      <c r="CA1551">
        <v>-7.5169862847113134E-3</v>
      </c>
    </row>
    <row r="1552" spans="1:79" hidden="1" x14ac:dyDescent="0.3">
      <c r="A1552" s="1">
        <v>46133.615289351852</v>
      </c>
      <c r="B1552" t="s">
        <v>1111</v>
      </c>
      <c r="C1552">
        <v>4</v>
      </c>
      <c r="D1552" t="s">
        <v>846</v>
      </c>
      <c r="E1552" t="s">
        <v>81</v>
      </c>
      <c r="F1552">
        <v>16590</v>
      </c>
      <c r="G1552">
        <v>4.5</v>
      </c>
      <c r="H1552" t="s">
        <v>274</v>
      </c>
      <c r="I1552" t="s">
        <v>83</v>
      </c>
      <c r="J1552">
        <v>5</v>
      </c>
      <c r="K1552">
        <v>5</v>
      </c>
      <c r="L1552" t="s">
        <v>84</v>
      </c>
      <c r="M1552" t="b">
        <v>1</v>
      </c>
      <c r="N1552" t="b">
        <v>0</v>
      </c>
      <c r="O1552" t="b">
        <v>0</v>
      </c>
      <c r="P1552" t="s">
        <v>85</v>
      </c>
      <c r="Q1552" t="s">
        <v>302</v>
      </c>
      <c r="R1552">
        <v>2</v>
      </c>
      <c r="S1552" t="s">
        <v>87</v>
      </c>
      <c r="T1552" t="s">
        <v>88</v>
      </c>
      <c r="U1552" t="s">
        <v>89</v>
      </c>
      <c r="V1552">
        <v>1</v>
      </c>
      <c r="W1552" t="s">
        <v>303</v>
      </c>
      <c r="X1552" t="b">
        <v>0</v>
      </c>
      <c r="Y1552" t="s">
        <v>847</v>
      </c>
      <c r="Z1552">
        <v>4000</v>
      </c>
      <c r="AA1552">
        <v>1</v>
      </c>
      <c r="AC1552">
        <v>32</v>
      </c>
      <c r="AD1552">
        <v>1E-3</v>
      </c>
      <c r="AE1552">
        <v>0.1</v>
      </c>
      <c r="AF1552" t="s">
        <v>93</v>
      </c>
      <c r="AG1552" t="b">
        <v>1</v>
      </c>
      <c r="AH1552" t="b">
        <v>0</v>
      </c>
      <c r="AI1552" t="b">
        <v>0</v>
      </c>
      <c r="AJ1552">
        <v>140</v>
      </c>
      <c r="AK1552">
        <v>20</v>
      </c>
      <c r="AL1552">
        <v>120</v>
      </c>
      <c r="AM1552">
        <v>0.1085845061342709</v>
      </c>
      <c r="AN1552">
        <v>69.025737308465565</v>
      </c>
      <c r="AO1552">
        <v>0.52110554323200575</v>
      </c>
      <c r="AP1552">
        <v>0.41371155629324152</v>
      </c>
      <c r="AQ1552">
        <v>77.608640319571947</v>
      </c>
      <c r="AR1552">
        <v>0.53502788994905148</v>
      </c>
      <c r="AS1552">
        <v>77.608640319571947</v>
      </c>
      <c r="AT1552">
        <v>77.608640319571947</v>
      </c>
      <c r="AU1552">
        <v>0.53502788994905148</v>
      </c>
      <c r="AV1552">
        <v>85.287978071385098</v>
      </c>
      <c r="AW1552">
        <v>0.44069559731322611</v>
      </c>
      <c r="AX1552">
        <v>0.8</v>
      </c>
      <c r="AY1552" t="s">
        <v>887</v>
      </c>
      <c r="AZ1552">
        <v>6.3137285089873943E-2</v>
      </c>
      <c r="BA1552">
        <v>0.54154167635583494</v>
      </c>
      <c r="BB1552">
        <v>6.3137285089873943E-2</v>
      </c>
      <c r="BC1552">
        <v>6.3137285089873943E-2</v>
      </c>
      <c r="BD1552">
        <v>0.54154167635583494</v>
      </c>
      <c r="BE1552">
        <v>0.10038302662951951</v>
      </c>
      <c r="BF1552">
        <v>0.27108943557856441</v>
      </c>
      <c r="BG1552">
        <v>0.1014098867233216</v>
      </c>
      <c r="BH1552">
        <v>0.64863640183121485</v>
      </c>
      <c r="BI1552">
        <v>0.1014098867233216</v>
      </c>
      <c r="BJ1552">
        <v>0.1014098867233216</v>
      </c>
      <c r="BK1552">
        <v>0.64863640183121485</v>
      </c>
      <c r="BL1552">
        <v>0.10204044793022669</v>
      </c>
      <c r="BM1552">
        <v>0.64645164192581928</v>
      </c>
      <c r="BN1552">
        <v>4.1622663692193071E-2</v>
      </c>
      <c r="BO1552">
        <v>0.83289817060365523</v>
      </c>
      <c r="BP1552">
        <v>4.1622663692193071E-2</v>
      </c>
      <c r="BQ1552">
        <v>4.1622663692193071E-2</v>
      </c>
      <c r="BR1552">
        <v>0.83289817060365523</v>
      </c>
      <c r="BS1552">
        <v>4.5953092477123779E-2</v>
      </c>
      <c r="BT1552">
        <v>0.81551286875503193</v>
      </c>
      <c r="BU1552">
        <v>310.22839144278299</v>
      </c>
      <c r="BV1552">
        <v>0.1170353110054987</v>
      </c>
      <c r="BW1552">
        <v>310.22839144278299</v>
      </c>
      <c r="BX1552">
        <v>310.22839144278299</v>
      </c>
      <c r="BY1552">
        <v>0.1170353110054987</v>
      </c>
      <c r="BZ1552">
        <v>340.90353571850329</v>
      </c>
      <c r="CA1552">
        <v>2.9728442993489979E-2</v>
      </c>
    </row>
    <row r="1553" spans="1:79" hidden="1" x14ac:dyDescent="0.3">
      <c r="A1553" s="1">
        <v>46133.616030092591</v>
      </c>
      <c r="B1553" t="s">
        <v>1112</v>
      </c>
      <c r="C1553">
        <v>5</v>
      </c>
      <c r="D1553" t="s">
        <v>846</v>
      </c>
      <c r="E1553" t="s">
        <v>81</v>
      </c>
      <c r="F1553">
        <v>16590</v>
      </c>
      <c r="G1553">
        <v>4.5</v>
      </c>
      <c r="H1553" t="s">
        <v>274</v>
      </c>
      <c r="I1553" t="s">
        <v>83</v>
      </c>
      <c r="J1553">
        <v>5</v>
      </c>
      <c r="K1553">
        <v>5</v>
      </c>
      <c r="L1553" t="s">
        <v>84</v>
      </c>
      <c r="M1553" t="b">
        <v>1</v>
      </c>
      <c r="N1553" t="b">
        <v>0</v>
      </c>
      <c r="O1553" t="b">
        <v>0</v>
      </c>
      <c r="P1553" t="s">
        <v>85</v>
      </c>
      <c r="Q1553" t="s">
        <v>302</v>
      </c>
      <c r="R1553">
        <v>2</v>
      </c>
      <c r="S1553" t="s">
        <v>87</v>
      </c>
      <c r="T1553" t="s">
        <v>88</v>
      </c>
      <c r="U1553" t="s">
        <v>89</v>
      </c>
      <c r="V1553">
        <v>1</v>
      </c>
      <c r="W1553" t="s">
        <v>303</v>
      </c>
      <c r="X1553" t="b">
        <v>0</v>
      </c>
      <c r="Y1553" t="s">
        <v>847</v>
      </c>
      <c r="Z1553">
        <v>4000</v>
      </c>
      <c r="AA1553">
        <v>1</v>
      </c>
      <c r="AC1553">
        <v>32</v>
      </c>
      <c r="AD1553">
        <v>1E-3</v>
      </c>
      <c r="AE1553">
        <v>0.1</v>
      </c>
      <c r="AF1553" t="s">
        <v>93</v>
      </c>
      <c r="AG1553" t="b">
        <v>1</v>
      </c>
      <c r="AH1553" t="b">
        <v>0</v>
      </c>
      <c r="AI1553" t="b">
        <v>0</v>
      </c>
      <c r="AJ1553">
        <v>140</v>
      </c>
      <c r="AK1553">
        <v>20</v>
      </c>
      <c r="AL1553">
        <v>120</v>
      </c>
      <c r="AM1553">
        <v>0.12369287231162999</v>
      </c>
      <c r="AN1553">
        <v>70.983943677903952</v>
      </c>
      <c r="AO1553">
        <v>0.43335777649237689</v>
      </c>
      <c r="AP1553">
        <v>0.3760722513742209</v>
      </c>
      <c r="AQ1553">
        <v>77.621861711301875</v>
      </c>
      <c r="AR1553">
        <v>0.44796671249616299</v>
      </c>
      <c r="AS1553">
        <v>77.621861711301875</v>
      </c>
      <c r="AT1553">
        <v>77.621861711301875</v>
      </c>
      <c r="AU1553">
        <v>0.44796671249616299</v>
      </c>
      <c r="AV1553">
        <v>78.740751386291876</v>
      </c>
      <c r="AW1553">
        <v>0.39649881303724083</v>
      </c>
      <c r="AX1553">
        <v>0.8</v>
      </c>
      <c r="AY1553" t="s">
        <v>887</v>
      </c>
      <c r="AZ1553">
        <v>9.6560896626391654E-2</v>
      </c>
      <c r="BA1553">
        <v>0.29884304125688499</v>
      </c>
      <c r="BB1553">
        <v>9.6560896626391654E-2</v>
      </c>
      <c r="BC1553">
        <v>9.6560896626391654E-2</v>
      </c>
      <c r="BD1553">
        <v>0.29884304125688499</v>
      </c>
      <c r="BE1553">
        <v>0.1224308295551038</v>
      </c>
      <c r="BF1553">
        <v>0.11099387944383569</v>
      </c>
      <c r="BG1553">
        <v>0.11948248415638189</v>
      </c>
      <c r="BH1553">
        <v>0.58601871170736142</v>
      </c>
      <c r="BI1553">
        <v>0.11948248415638189</v>
      </c>
      <c r="BJ1553">
        <v>0.11948248415638189</v>
      </c>
      <c r="BK1553">
        <v>0.58601871170736142</v>
      </c>
      <c r="BL1553">
        <v>0.12292822940901139</v>
      </c>
      <c r="BM1553">
        <v>0.57407994035620002</v>
      </c>
      <c r="BN1553">
        <v>5.2322107525023462E-2</v>
      </c>
      <c r="BO1553">
        <v>0.78994328786930623</v>
      </c>
      <c r="BP1553">
        <v>5.2322107525023462E-2</v>
      </c>
      <c r="BQ1553">
        <v>5.2322107525023462E-2</v>
      </c>
      <c r="BR1553">
        <v>0.78994328786930623</v>
      </c>
      <c r="BS1553">
        <v>5.0684173108468129E-2</v>
      </c>
      <c r="BT1553">
        <v>0.79651907646999998</v>
      </c>
      <c r="BU1553">
        <v>310.21908135690029</v>
      </c>
      <c r="BV1553">
        <v>0.1170618091510995</v>
      </c>
      <c r="BW1553">
        <v>310.21908135690029</v>
      </c>
      <c r="BX1553">
        <v>310.21908135690029</v>
      </c>
      <c r="BY1553">
        <v>0.1170618091510995</v>
      </c>
      <c r="BZ1553">
        <v>314.66696231309612</v>
      </c>
      <c r="CA1553">
        <v>0.10440235587892439</v>
      </c>
    </row>
    <row r="1554" spans="1:79" hidden="1" x14ac:dyDescent="0.3">
      <c r="A1554" s="1">
        <v>46133.617465277777</v>
      </c>
      <c r="B1554" t="s">
        <v>1113</v>
      </c>
      <c r="C1554">
        <v>2</v>
      </c>
      <c r="D1554" t="s">
        <v>846</v>
      </c>
      <c r="E1554" t="s">
        <v>81</v>
      </c>
      <c r="F1554">
        <v>16590</v>
      </c>
      <c r="G1554">
        <v>4.5</v>
      </c>
      <c r="H1554" t="s">
        <v>358</v>
      </c>
      <c r="I1554" t="s">
        <v>83</v>
      </c>
      <c r="J1554">
        <v>5</v>
      </c>
      <c r="K1554">
        <v>5</v>
      </c>
      <c r="L1554" t="s">
        <v>84</v>
      </c>
      <c r="M1554" t="b">
        <v>1</v>
      </c>
      <c r="N1554" t="b">
        <v>0</v>
      </c>
      <c r="O1554" t="b">
        <v>0</v>
      </c>
      <c r="P1554" t="s">
        <v>85</v>
      </c>
      <c r="Q1554" t="s">
        <v>375</v>
      </c>
      <c r="R1554">
        <v>3</v>
      </c>
      <c r="S1554" t="s">
        <v>87</v>
      </c>
      <c r="T1554" t="s">
        <v>88</v>
      </c>
      <c r="U1554" t="s">
        <v>89</v>
      </c>
      <c r="V1554">
        <v>1</v>
      </c>
      <c r="W1554" t="s">
        <v>376</v>
      </c>
      <c r="X1554" t="b">
        <v>0</v>
      </c>
      <c r="Y1554" t="s">
        <v>847</v>
      </c>
      <c r="Z1554">
        <v>4000</v>
      </c>
      <c r="AA1554">
        <v>1</v>
      </c>
      <c r="AC1554">
        <v>32</v>
      </c>
      <c r="AD1554">
        <v>1E-3</v>
      </c>
      <c r="AE1554">
        <v>0.1</v>
      </c>
      <c r="AF1554" t="s">
        <v>93</v>
      </c>
      <c r="AG1554" t="b">
        <v>1</v>
      </c>
      <c r="AH1554" t="b">
        <v>0</v>
      </c>
      <c r="AI1554" t="b">
        <v>0</v>
      </c>
      <c r="AJ1554">
        <v>150</v>
      </c>
      <c r="AK1554">
        <v>30</v>
      </c>
      <c r="AL1554">
        <v>120</v>
      </c>
      <c r="AM1554">
        <v>8.8108708223683108E-2</v>
      </c>
      <c r="AN1554">
        <v>68.715944494490373</v>
      </c>
      <c r="AO1554">
        <v>0.60264664727134809</v>
      </c>
      <c r="AP1554">
        <v>3.5619384650580947E-2</v>
      </c>
      <c r="AQ1554">
        <v>76.975720476642707</v>
      </c>
      <c r="AR1554">
        <v>0.62785149758176151</v>
      </c>
      <c r="AS1554">
        <v>76.975720476642707</v>
      </c>
      <c r="AT1554">
        <v>76.975720476642707</v>
      </c>
      <c r="AU1554">
        <v>0.62785149758176151</v>
      </c>
      <c r="AV1554">
        <v>81.510171188284389</v>
      </c>
      <c r="AW1554">
        <v>0.15849204698391639</v>
      </c>
      <c r="AX1554">
        <v>0.8</v>
      </c>
      <c r="AY1554" t="s">
        <v>887</v>
      </c>
      <c r="AZ1554">
        <v>3.3082032169085653E-2</v>
      </c>
      <c r="BA1554">
        <v>0.75978167275656561</v>
      </c>
      <c r="BB1554">
        <v>3.3082032169085653E-2</v>
      </c>
      <c r="BC1554">
        <v>3.3082032169085653E-2</v>
      </c>
      <c r="BD1554">
        <v>0.75978167275656561</v>
      </c>
      <c r="BE1554">
        <v>0.1130221700845553</v>
      </c>
      <c r="BF1554">
        <v>0.1793129122065901</v>
      </c>
      <c r="BG1554">
        <v>3.3104649669538383E-2</v>
      </c>
      <c r="BH1554">
        <v>0.88529945945269362</v>
      </c>
      <c r="BI1554">
        <v>3.3104649669538383E-2</v>
      </c>
      <c r="BJ1554">
        <v>3.3104649669538383E-2</v>
      </c>
      <c r="BK1554">
        <v>0.88529945945269362</v>
      </c>
      <c r="BL1554">
        <v>0.38352707751169302</v>
      </c>
      <c r="BM1554">
        <v>-0.32883940909359438</v>
      </c>
      <c r="BN1554">
        <v>6.4189449480768268E-2</v>
      </c>
      <c r="BO1554">
        <v>0.74229966357985688</v>
      </c>
      <c r="BP1554">
        <v>6.4189449480768268E-2</v>
      </c>
      <c r="BQ1554">
        <v>6.4189449480768268E-2</v>
      </c>
      <c r="BR1554">
        <v>0.74229966357985688</v>
      </c>
      <c r="BS1554">
        <v>7.2273445060955482E-2</v>
      </c>
      <c r="BT1554">
        <v>0.70984497830860593</v>
      </c>
      <c r="BU1554">
        <v>307.77250577525302</v>
      </c>
      <c r="BV1554">
        <v>0.12402519453792429</v>
      </c>
      <c r="BW1554">
        <v>307.77250577525302</v>
      </c>
      <c r="BX1554">
        <v>307.77250577525302</v>
      </c>
      <c r="BY1554">
        <v>0.12402519453792429</v>
      </c>
      <c r="BZ1554">
        <v>325.47186206048218</v>
      </c>
      <c r="CA1554">
        <v>7.3649706514054336E-2</v>
      </c>
    </row>
    <row r="1555" spans="1:79" hidden="1" x14ac:dyDescent="0.3">
      <c r="A1555" s="1">
        <v>46133.618032407408</v>
      </c>
      <c r="B1555" t="s">
        <v>1114</v>
      </c>
      <c r="C1555">
        <v>3</v>
      </c>
      <c r="D1555" t="s">
        <v>846</v>
      </c>
      <c r="E1555" t="s">
        <v>81</v>
      </c>
      <c r="F1555">
        <v>16590</v>
      </c>
      <c r="G1555">
        <v>4.5</v>
      </c>
      <c r="H1555" t="s">
        <v>358</v>
      </c>
      <c r="I1555" t="s">
        <v>83</v>
      </c>
      <c r="J1555">
        <v>5</v>
      </c>
      <c r="K1555">
        <v>5</v>
      </c>
      <c r="L1555" t="s">
        <v>84</v>
      </c>
      <c r="M1555" t="b">
        <v>1</v>
      </c>
      <c r="N1555" t="b">
        <v>0</v>
      </c>
      <c r="O1555" t="b">
        <v>0</v>
      </c>
      <c r="P1555" t="s">
        <v>85</v>
      </c>
      <c r="Q1555" t="s">
        <v>375</v>
      </c>
      <c r="R1555">
        <v>3</v>
      </c>
      <c r="S1555" t="s">
        <v>87</v>
      </c>
      <c r="T1555" t="s">
        <v>88</v>
      </c>
      <c r="U1555" t="s">
        <v>89</v>
      </c>
      <c r="V1555">
        <v>1</v>
      </c>
      <c r="W1555" t="s">
        <v>376</v>
      </c>
      <c r="X1555" t="b">
        <v>0</v>
      </c>
      <c r="Y1555" t="s">
        <v>847</v>
      </c>
      <c r="Z1555">
        <v>4000</v>
      </c>
      <c r="AA1555">
        <v>1</v>
      </c>
      <c r="AC1555">
        <v>32</v>
      </c>
      <c r="AD1555">
        <v>1E-3</v>
      </c>
      <c r="AE1555">
        <v>0.1</v>
      </c>
      <c r="AF1555" t="s">
        <v>93</v>
      </c>
      <c r="AG1555" t="b">
        <v>1</v>
      </c>
      <c r="AH1555" t="b">
        <v>0</v>
      </c>
      <c r="AI1555" t="b">
        <v>0</v>
      </c>
      <c r="AJ1555">
        <v>150</v>
      </c>
      <c r="AK1555">
        <v>30</v>
      </c>
      <c r="AL1555">
        <v>120</v>
      </c>
      <c r="AM1555">
        <v>7.26626015300849E-2</v>
      </c>
      <c r="AN1555">
        <v>69.72720043548955</v>
      </c>
      <c r="AO1555">
        <v>0.68452615677446005</v>
      </c>
      <c r="AP1555">
        <v>-0.42270045367126302</v>
      </c>
      <c r="AQ1555">
        <v>77.666810171983016</v>
      </c>
      <c r="AR1555">
        <v>0.6909233216394618</v>
      </c>
      <c r="AS1555">
        <v>77.666810171983016</v>
      </c>
      <c r="AT1555">
        <v>77.666810171983016</v>
      </c>
      <c r="AU1555">
        <v>0.6909233216394618</v>
      </c>
      <c r="AV1555">
        <v>84.789113703175076</v>
      </c>
      <c r="AW1555">
        <v>-0.30602415779123249</v>
      </c>
      <c r="AX1555">
        <v>0.8</v>
      </c>
      <c r="AY1555" t="s">
        <v>887</v>
      </c>
      <c r="AZ1555">
        <v>1.339125897800782E-2</v>
      </c>
      <c r="BA1555">
        <v>0.90276214547706335</v>
      </c>
      <c r="BB1555">
        <v>1.339125897800782E-2</v>
      </c>
      <c r="BC1555">
        <v>1.339125897800782E-2</v>
      </c>
      <c r="BD1555">
        <v>0.90276214547706335</v>
      </c>
      <c r="BE1555">
        <v>0.32186323942132539</v>
      </c>
      <c r="BF1555">
        <v>-1.3371432740215721</v>
      </c>
      <c r="BG1555">
        <v>2.2509390569930909E-2</v>
      </c>
      <c r="BH1555">
        <v>0.9220097692760898</v>
      </c>
      <c r="BI1555">
        <v>2.2509390569930909E-2</v>
      </c>
      <c r="BJ1555">
        <v>2.2509390569930909E-2</v>
      </c>
      <c r="BK1555">
        <v>0.9220097692760898</v>
      </c>
      <c r="BL1555">
        <v>0.49949033978207291</v>
      </c>
      <c r="BM1555">
        <v>-0.73062734519372308</v>
      </c>
      <c r="BN1555">
        <v>4.4111227212912427E-2</v>
      </c>
      <c r="BO1555">
        <v>0.82290737520534885</v>
      </c>
      <c r="BP1555">
        <v>4.4111227212912427E-2</v>
      </c>
      <c r="BQ1555">
        <v>4.4111227212912427E-2</v>
      </c>
      <c r="BR1555">
        <v>0.82290737520534885</v>
      </c>
      <c r="BS1555">
        <v>4.8198530274139631E-2</v>
      </c>
      <c r="BT1555">
        <v>0.8064981462362657</v>
      </c>
      <c r="BU1555">
        <v>310.5872288111712</v>
      </c>
      <c r="BV1555">
        <v>0.1160139965993449</v>
      </c>
      <c r="BW1555">
        <v>310.5872288111712</v>
      </c>
      <c r="BX1555">
        <v>310.5872288111712</v>
      </c>
      <c r="BY1555">
        <v>0.1160139965993449</v>
      </c>
      <c r="BZ1555">
        <v>338.2869027032238</v>
      </c>
      <c r="CA1555">
        <v>3.7175841814094612E-2</v>
      </c>
    </row>
    <row r="1556" spans="1:79" hidden="1" x14ac:dyDescent="0.3">
      <c r="A1556" s="1">
        <v>46133.619664351849</v>
      </c>
      <c r="B1556" t="s">
        <v>1115</v>
      </c>
      <c r="C1556">
        <v>8</v>
      </c>
      <c r="D1556" t="s">
        <v>846</v>
      </c>
      <c r="E1556" t="s">
        <v>81</v>
      </c>
      <c r="F1556">
        <v>16590</v>
      </c>
      <c r="G1556">
        <v>4.5</v>
      </c>
      <c r="H1556" t="s">
        <v>358</v>
      </c>
      <c r="I1556" t="s">
        <v>83</v>
      </c>
      <c r="J1556">
        <v>5</v>
      </c>
      <c r="K1556">
        <v>5</v>
      </c>
      <c r="L1556" t="s">
        <v>84</v>
      </c>
      <c r="M1556" t="b">
        <v>1</v>
      </c>
      <c r="N1556" t="b">
        <v>0</v>
      </c>
      <c r="O1556" t="b">
        <v>0</v>
      </c>
      <c r="P1556" t="s">
        <v>85</v>
      </c>
      <c r="Q1556" t="s">
        <v>375</v>
      </c>
      <c r="R1556">
        <v>3</v>
      </c>
      <c r="S1556" t="s">
        <v>87</v>
      </c>
      <c r="T1556" t="s">
        <v>88</v>
      </c>
      <c r="U1556" t="s">
        <v>89</v>
      </c>
      <c r="V1556">
        <v>1</v>
      </c>
      <c r="W1556" t="s">
        <v>376</v>
      </c>
      <c r="X1556" t="b">
        <v>0</v>
      </c>
      <c r="Y1556" t="s">
        <v>847</v>
      </c>
      <c r="Z1556">
        <v>4000</v>
      </c>
      <c r="AA1556">
        <v>1</v>
      </c>
      <c r="AC1556">
        <v>32</v>
      </c>
      <c r="AD1556">
        <v>1E-3</v>
      </c>
      <c r="AE1556">
        <v>0.1</v>
      </c>
      <c r="AF1556" t="s">
        <v>93</v>
      </c>
      <c r="AG1556" t="b">
        <v>1</v>
      </c>
      <c r="AH1556" t="b">
        <v>0</v>
      </c>
      <c r="AI1556" t="b">
        <v>0</v>
      </c>
      <c r="AJ1556">
        <v>150</v>
      </c>
      <c r="AK1556">
        <v>30</v>
      </c>
      <c r="AL1556">
        <v>120</v>
      </c>
      <c r="AM1556">
        <v>8.2893693293645168E-2</v>
      </c>
      <c r="AN1556">
        <v>77.163368530600437</v>
      </c>
      <c r="AO1556">
        <v>0.63833574074667288</v>
      </c>
      <c r="AP1556">
        <v>-1.486878538281506</v>
      </c>
      <c r="AQ1556">
        <v>82.075624639777232</v>
      </c>
      <c r="AR1556">
        <v>0.6418607102049142</v>
      </c>
      <c r="AS1556">
        <v>82.075624639777232</v>
      </c>
      <c r="AT1556">
        <v>82.075624639777232</v>
      </c>
      <c r="AU1556">
        <v>0.6418607102049142</v>
      </c>
      <c r="AV1556">
        <v>84.049328173458449</v>
      </c>
      <c r="AW1556">
        <v>-1.043695830771165</v>
      </c>
      <c r="AX1556">
        <v>0.8</v>
      </c>
      <c r="AY1556" t="s">
        <v>887</v>
      </c>
      <c r="AZ1556">
        <v>2.2812368035563559E-2</v>
      </c>
      <c r="BA1556">
        <v>0.83435271261583666</v>
      </c>
      <c r="BB1556">
        <v>2.2812368035563559E-2</v>
      </c>
      <c r="BC1556">
        <v>2.2812368035563559E-2</v>
      </c>
      <c r="BD1556">
        <v>0.83435271261583666</v>
      </c>
      <c r="BE1556">
        <v>0.16022257824649719</v>
      </c>
      <c r="BF1556">
        <v>-0.16342307921973129</v>
      </c>
      <c r="BG1556">
        <v>5.0423365640612582E-2</v>
      </c>
      <c r="BH1556">
        <v>0.82529380757910364</v>
      </c>
      <c r="BI1556">
        <v>5.0423365640612582E-2</v>
      </c>
      <c r="BJ1556">
        <v>5.0423365640612582E-2</v>
      </c>
      <c r="BK1556">
        <v>0.82529380757910364</v>
      </c>
      <c r="BL1556">
        <v>1.694370000075935</v>
      </c>
      <c r="BM1556">
        <v>-4.8706301633114144</v>
      </c>
      <c r="BN1556">
        <v>3.9384779762261943E-2</v>
      </c>
      <c r="BO1556">
        <v>0.84188256673537887</v>
      </c>
      <c r="BP1556">
        <v>3.9384779762261943E-2</v>
      </c>
      <c r="BQ1556">
        <v>3.9384779762261943E-2</v>
      </c>
      <c r="BR1556">
        <v>0.84188256673537887</v>
      </c>
      <c r="BS1556">
        <v>4.7143424992385462E-2</v>
      </c>
      <c r="BT1556">
        <v>0.81073406021069827</v>
      </c>
      <c r="BU1556">
        <v>328.18987804567053</v>
      </c>
      <c r="BV1556">
        <v>6.5913753889336291E-2</v>
      </c>
      <c r="BW1556">
        <v>328.18987804567053</v>
      </c>
      <c r="BX1556">
        <v>328.18987804567053</v>
      </c>
      <c r="BY1556">
        <v>6.5913753889336291E-2</v>
      </c>
      <c r="BZ1556">
        <v>334.29557669052031</v>
      </c>
      <c r="CA1556">
        <v>4.8535859235750878E-2</v>
      </c>
    </row>
    <row r="1557" spans="1:79" hidden="1" x14ac:dyDescent="0.3">
      <c r="A1557" s="1">
        <v>46133.62128472222</v>
      </c>
      <c r="B1557" t="s">
        <v>1116</v>
      </c>
      <c r="C1557">
        <v>6</v>
      </c>
      <c r="D1557" t="s">
        <v>846</v>
      </c>
      <c r="E1557" t="s">
        <v>81</v>
      </c>
      <c r="F1557">
        <v>16590</v>
      </c>
      <c r="G1557">
        <v>4.5</v>
      </c>
      <c r="H1557" t="s">
        <v>358</v>
      </c>
      <c r="I1557" t="s">
        <v>83</v>
      </c>
      <c r="J1557">
        <v>5</v>
      </c>
      <c r="K1557">
        <v>5</v>
      </c>
      <c r="L1557" t="s">
        <v>84</v>
      </c>
      <c r="M1557" t="b">
        <v>1</v>
      </c>
      <c r="N1557" t="b">
        <v>0</v>
      </c>
      <c r="O1557" t="b">
        <v>0</v>
      </c>
      <c r="P1557" t="s">
        <v>85</v>
      </c>
      <c r="Q1557" t="s">
        <v>375</v>
      </c>
      <c r="R1557">
        <v>3</v>
      </c>
      <c r="S1557" t="s">
        <v>87</v>
      </c>
      <c r="T1557" t="s">
        <v>88</v>
      </c>
      <c r="U1557" t="s">
        <v>89</v>
      </c>
      <c r="V1557">
        <v>1</v>
      </c>
      <c r="W1557" t="s">
        <v>376</v>
      </c>
      <c r="X1557" t="b">
        <v>0</v>
      </c>
      <c r="Y1557" t="s">
        <v>847</v>
      </c>
      <c r="Z1557">
        <v>4000</v>
      </c>
      <c r="AA1557">
        <v>1</v>
      </c>
      <c r="AC1557">
        <v>32</v>
      </c>
      <c r="AD1557">
        <v>1E-3</v>
      </c>
      <c r="AE1557">
        <v>0.1</v>
      </c>
      <c r="AF1557" t="s">
        <v>93</v>
      </c>
      <c r="AG1557" t="b">
        <v>1</v>
      </c>
      <c r="AH1557" t="b">
        <v>0</v>
      </c>
      <c r="AI1557" t="b">
        <v>0</v>
      </c>
      <c r="AJ1557">
        <v>150</v>
      </c>
      <c r="AK1557">
        <v>30</v>
      </c>
      <c r="AL1557">
        <v>120</v>
      </c>
      <c r="AM1557">
        <v>0.1091976200170455</v>
      </c>
      <c r="AN1557">
        <v>76.0368497110818</v>
      </c>
      <c r="AO1557">
        <v>0.58187414800651049</v>
      </c>
      <c r="AP1557">
        <v>-0.36379491495348149</v>
      </c>
      <c r="AQ1557">
        <v>80.43729452433125</v>
      </c>
      <c r="AR1557">
        <v>0.59707073963505675</v>
      </c>
      <c r="AS1557">
        <v>80.43729452433125</v>
      </c>
      <c r="AT1557">
        <v>80.43729452433125</v>
      </c>
      <c r="AU1557">
        <v>0.59707073963505675</v>
      </c>
      <c r="AV1557">
        <v>80.406653244111439</v>
      </c>
      <c r="AW1557">
        <v>-0.20760720889508569</v>
      </c>
      <c r="AX1557">
        <v>0.8</v>
      </c>
      <c r="AY1557" t="s">
        <v>887</v>
      </c>
      <c r="AZ1557">
        <v>9.6561510464895552E-3</v>
      </c>
      <c r="BA1557">
        <v>0.92988385839956789</v>
      </c>
      <c r="BB1557">
        <v>9.6561510464895552E-3</v>
      </c>
      <c r="BC1557">
        <v>9.6561510464895552E-3</v>
      </c>
      <c r="BD1557">
        <v>0.92988385839956789</v>
      </c>
      <c r="BE1557">
        <v>0.34792696422644231</v>
      </c>
      <c r="BF1557">
        <v>-1.5263996154221811</v>
      </c>
      <c r="BG1557">
        <v>0.12659806839383689</v>
      </c>
      <c r="BH1557">
        <v>0.56136473208536963</v>
      </c>
      <c r="BI1557">
        <v>0.12659806839383689</v>
      </c>
      <c r="BJ1557">
        <v>0.12659806839383689</v>
      </c>
      <c r="BK1557">
        <v>0.56136473208536963</v>
      </c>
      <c r="BL1557">
        <v>0.34500907533039671</v>
      </c>
      <c r="BM1557">
        <v>-0.19538275828776189</v>
      </c>
      <c r="BN1557">
        <v>4.6761254851061133E-2</v>
      </c>
      <c r="BO1557">
        <v>0.81226835244697182</v>
      </c>
      <c r="BP1557">
        <v>4.6761254851061133E-2</v>
      </c>
      <c r="BQ1557">
        <v>4.6761254851061133E-2</v>
      </c>
      <c r="BR1557">
        <v>0.81226835244697182</v>
      </c>
      <c r="BS1557">
        <v>4.86591598424213E-2</v>
      </c>
      <c r="BT1557">
        <v>0.8046488642176246</v>
      </c>
      <c r="BU1557">
        <v>321.56616262303322</v>
      </c>
      <c r="BV1557">
        <v>8.4766015608314649E-2</v>
      </c>
      <c r="BW1557">
        <v>321.56616262303322</v>
      </c>
      <c r="BX1557">
        <v>321.56616262303322</v>
      </c>
      <c r="BY1557">
        <v>8.4766015608314649E-2</v>
      </c>
      <c r="BZ1557">
        <v>320.88501777704658</v>
      </c>
      <c r="CA1557">
        <v>8.6704673911958907E-2</v>
      </c>
    </row>
    <row r="1558" spans="1:79" hidden="1" x14ac:dyDescent="0.3">
      <c r="A1558" s="1">
        <v>46133.622129629628</v>
      </c>
      <c r="B1558" t="s">
        <v>1117</v>
      </c>
      <c r="C1558">
        <v>7</v>
      </c>
      <c r="D1558" t="s">
        <v>846</v>
      </c>
      <c r="E1558" t="s">
        <v>81</v>
      </c>
      <c r="F1558">
        <v>16590</v>
      </c>
      <c r="G1558">
        <v>4.5</v>
      </c>
      <c r="H1558" t="s">
        <v>358</v>
      </c>
      <c r="I1558" t="s">
        <v>83</v>
      </c>
      <c r="J1558">
        <v>5</v>
      </c>
      <c r="K1558">
        <v>5</v>
      </c>
      <c r="L1558" t="s">
        <v>84</v>
      </c>
      <c r="M1558" t="b">
        <v>1</v>
      </c>
      <c r="N1558" t="b">
        <v>0</v>
      </c>
      <c r="O1558" t="b">
        <v>0</v>
      </c>
      <c r="P1558" t="s">
        <v>85</v>
      </c>
      <c r="Q1558" t="s">
        <v>375</v>
      </c>
      <c r="R1558">
        <v>3</v>
      </c>
      <c r="S1558" t="s">
        <v>87</v>
      </c>
      <c r="T1558" t="s">
        <v>88</v>
      </c>
      <c r="U1558" t="s">
        <v>89</v>
      </c>
      <c r="V1558">
        <v>1</v>
      </c>
      <c r="W1558" t="s">
        <v>376</v>
      </c>
      <c r="X1558" t="b">
        <v>0</v>
      </c>
      <c r="Y1558" t="s">
        <v>847</v>
      </c>
      <c r="Z1558">
        <v>4000</v>
      </c>
      <c r="AA1558">
        <v>1</v>
      </c>
      <c r="AC1558">
        <v>32</v>
      </c>
      <c r="AD1558">
        <v>1E-3</v>
      </c>
      <c r="AE1558">
        <v>0.1</v>
      </c>
      <c r="AF1558" t="s">
        <v>93</v>
      </c>
      <c r="AG1558" t="b">
        <v>1</v>
      </c>
      <c r="AH1558" t="b">
        <v>0</v>
      </c>
      <c r="AI1558" t="b">
        <v>0</v>
      </c>
      <c r="AJ1558">
        <v>150</v>
      </c>
      <c r="AK1558">
        <v>30</v>
      </c>
      <c r="AL1558">
        <v>120</v>
      </c>
      <c r="AM1558">
        <v>6.8605133621925177E-2</v>
      </c>
      <c r="AN1558">
        <v>70.349366864711996</v>
      </c>
      <c r="AO1558">
        <v>0.68652303821604033</v>
      </c>
      <c r="AP1558">
        <v>-1.044686847190581</v>
      </c>
      <c r="AQ1558">
        <v>80.20625572750447</v>
      </c>
      <c r="AR1558">
        <v>0.68416133185733918</v>
      </c>
      <c r="AS1558">
        <v>80.20625572750447</v>
      </c>
      <c r="AT1558">
        <v>80.20625572750447</v>
      </c>
      <c r="AU1558">
        <v>0.68416133185733918</v>
      </c>
      <c r="AV1558">
        <v>88.793037900013886</v>
      </c>
      <c r="AW1558">
        <v>-0.83737414126955845</v>
      </c>
      <c r="AX1558">
        <v>0.8</v>
      </c>
      <c r="AY1558" t="s">
        <v>887</v>
      </c>
      <c r="AZ1558">
        <v>2.1619924632818768E-2</v>
      </c>
      <c r="BA1558">
        <v>0.84301139349963972</v>
      </c>
      <c r="BB1558">
        <v>2.1619924632818768E-2</v>
      </c>
      <c r="BC1558">
        <v>2.1619924632818768E-2</v>
      </c>
      <c r="BD1558">
        <v>0.84301139349963972</v>
      </c>
      <c r="BE1558">
        <v>0.48235847576976482</v>
      </c>
      <c r="BF1558">
        <v>-2.5025462035970238</v>
      </c>
      <c r="BG1558">
        <v>1.522634625485152E-2</v>
      </c>
      <c r="BH1558">
        <v>0.94724396230059016</v>
      </c>
      <c r="BI1558">
        <v>1.522634625485152E-2</v>
      </c>
      <c r="BJ1558">
        <v>1.522634625485152E-2</v>
      </c>
      <c r="BK1558">
        <v>0.94724396230059016</v>
      </c>
      <c r="BL1558">
        <v>0.76642027333202756</v>
      </c>
      <c r="BM1558">
        <v>-1.6554825535123581</v>
      </c>
      <c r="BN1558">
        <v>3.5043874151922158E-2</v>
      </c>
      <c r="BO1558">
        <v>0.85930992972417974</v>
      </c>
      <c r="BP1558">
        <v>3.5043874151922158E-2</v>
      </c>
      <c r="BQ1558">
        <v>3.5043874151922158E-2</v>
      </c>
      <c r="BR1558">
        <v>0.85930992972417974</v>
      </c>
      <c r="BS1558">
        <v>4.5899042109730212E-2</v>
      </c>
      <c r="BT1558">
        <v>0.81572986388388291</v>
      </c>
      <c r="BU1558">
        <v>320.75313276497911</v>
      </c>
      <c r="BV1558">
        <v>8.7080041904945338E-2</v>
      </c>
      <c r="BW1558">
        <v>320.75313276497911</v>
      </c>
      <c r="BX1558">
        <v>320.75313276497911</v>
      </c>
      <c r="BY1558">
        <v>8.7080041904945338E-2</v>
      </c>
      <c r="BZ1558">
        <v>353.87747380884412</v>
      </c>
      <c r="CA1558">
        <v>-7.1976718527213546E-3</v>
      </c>
    </row>
    <row r="1559" spans="1:79" hidden="1" x14ac:dyDescent="0.3">
      <c r="A1559" s="1">
        <v>46133.62222222222</v>
      </c>
      <c r="B1559" t="s">
        <v>1118</v>
      </c>
      <c r="C1559">
        <v>4</v>
      </c>
      <c r="D1559" t="s">
        <v>846</v>
      </c>
      <c r="E1559" t="s">
        <v>81</v>
      </c>
      <c r="F1559">
        <v>16590</v>
      </c>
      <c r="G1559">
        <v>4.5</v>
      </c>
      <c r="H1559" t="s">
        <v>358</v>
      </c>
      <c r="I1559" t="s">
        <v>83</v>
      </c>
      <c r="J1559">
        <v>5</v>
      </c>
      <c r="K1559">
        <v>5</v>
      </c>
      <c r="L1559" t="s">
        <v>84</v>
      </c>
      <c r="M1559" t="b">
        <v>1</v>
      </c>
      <c r="N1559" t="b">
        <v>0</v>
      </c>
      <c r="O1559" t="b">
        <v>0</v>
      </c>
      <c r="P1559" t="s">
        <v>85</v>
      </c>
      <c r="Q1559" t="s">
        <v>375</v>
      </c>
      <c r="R1559">
        <v>3</v>
      </c>
      <c r="S1559" t="s">
        <v>87</v>
      </c>
      <c r="T1559" t="s">
        <v>88</v>
      </c>
      <c r="U1559" t="s">
        <v>89</v>
      </c>
      <c r="V1559">
        <v>1</v>
      </c>
      <c r="W1559" t="s">
        <v>376</v>
      </c>
      <c r="X1559" t="b">
        <v>0</v>
      </c>
      <c r="Y1559" t="s">
        <v>847</v>
      </c>
      <c r="Z1559">
        <v>4000</v>
      </c>
      <c r="AA1559">
        <v>1</v>
      </c>
      <c r="AC1559">
        <v>32</v>
      </c>
      <c r="AD1559">
        <v>1E-3</v>
      </c>
      <c r="AE1559">
        <v>0.1</v>
      </c>
      <c r="AF1559" t="s">
        <v>93</v>
      </c>
      <c r="AG1559" t="b">
        <v>1</v>
      </c>
      <c r="AH1559" t="b">
        <v>0</v>
      </c>
      <c r="AI1559" t="b">
        <v>0</v>
      </c>
      <c r="AJ1559">
        <v>150</v>
      </c>
      <c r="AK1559">
        <v>30</v>
      </c>
      <c r="AL1559">
        <v>120</v>
      </c>
      <c r="AM1559">
        <v>6.6147446380592473E-2</v>
      </c>
      <c r="AN1559">
        <v>68.943905780894042</v>
      </c>
      <c r="AO1559">
        <v>0.71382442331328533</v>
      </c>
      <c r="AP1559">
        <v>0.51086315223772794</v>
      </c>
      <c r="AQ1559">
        <v>77.538957992937966</v>
      </c>
      <c r="AR1559">
        <v>0.71072016048649655</v>
      </c>
      <c r="AS1559">
        <v>77.538957992937966</v>
      </c>
      <c r="AT1559">
        <v>77.538957992937966</v>
      </c>
      <c r="AU1559">
        <v>0.71072016048649655</v>
      </c>
      <c r="AV1559">
        <v>85.270115007646822</v>
      </c>
      <c r="AW1559">
        <v>0.46210239470864961</v>
      </c>
      <c r="AX1559">
        <v>0.8</v>
      </c>
      <c r="AY1559" t="s">
        <v>887</v>
      </c>
      <c r="AZ1559">
        <v>8.4702047845347656E-3</v>
      </c>
      <c r="BA1559">
        <v>0.93849536164070202</v>
      </c>
      <c r="BB1559">
        <v>8.4702047845347656E-3</v>
      </c>
      <c r="BC1559">
        <v>8.4702047845347656E-3</v>
      </c>
      <c r="BD1559">
        <v>0.93849536164070202</v>
      </c>
      <c r="BE1559">
        <v>7.635634079554135E-2</v>
      </c>
      <c r="BF1559">
        <v>0.44555424024178047</v>
      </c>
      <c r="BG1559">
        <v>1.321912915498067E-2</v>
      </c>
      <c r="BH1559">
        <v>0.95419854084617828</v>
      </c>
      <c r="BI1559">
        <v>1.321912915498067E-2</v>
      </c>
      <c r="BJ1559">
        <v>1.321912915498067E-2</v>
      </c>
      <c r="BK1559">
        <v>0.95419854084617828</v>
      </c>
      <c r="BL1559">
        <v>0.12773181253784141</v>
      </c>
      <c r="BM1559">
        <v>0.55743655077374799</v>
      </c>
      <c r="BN1559">
        <v>4.1655929321847827E-2</v>
      </c>
      <c r="BO1559">
        <v>0.83276461962257342</v>
      </c>
      <c r="BP1559">
        <v>4.1655929321847827E-2</v>
      </c>
      <c r="BQ1559">
        <v>4.1655929321847827E-2</v>
      </c>
      <c r="BR1559">
        <v>0.83276461962257342</v>
      </c>
      <c r="BS1559">
        <v>4.5960726787261201E-2</v>
      </c>
      <c r="BT1559">
        <v>0.81548221941457699</v>
      </c>
      <c r="BU1559">
        <v>310.09248670849092</v>
      </c>
      <c r="BV1559">
        <v>0.1174221198365315</v>
      </c>
      <c r="BW1559">
        <v>310.09248670849092</v>
      </c>
      <c r="BX1559">
        <v>310.09248670849092</v>
      </c>
      <c r="BY1559">
        <v>0.1174221198365315</v>
      </c>
      <c r="BZ1559">
        <v>340.83041115046751</v>
      </c>
      <c r="CA1559">
        <v>2.9936568404492551E-2</v>
      </c>
    </row>
    <row r="1560" spans="1:79" hidden="1" x14ac:dyDescent="0.3">
      <c r="A1560" s="1">
        <v>46133.622013888889</v>
      </c>
      <c r="B1560" t="s">
        <v>1119</v>
      </c>
      <c r="C1560">
        <v>9</v>
      </c>
      <c r="D1560" t="s">
        <v>846</v>
      </c>
      <c r="E1560" t="s">
        <v>81</v>
      </c>
      <c r="F1560">
        <v>16590</v>
      </c>
      <c r="G1560">
        <v>4.5</v>
      </c>
      <c r="H1560" t="s">
        <v>358</v>
      </c>
      <c r="I1560" t="s">
        <v>83</v>
      </c>
      <c r="J1560">
        <v>5</v>
      </c>
      <c r="K1560">
        <v>5</v>
      </c>
      <c r="L1560" t="s">
        <v>84</v>
      </c>
      <c r="M1560" t="b">
        <v>1</v>
      </c>
      <c r="N1560" t="b">
        <v>0</v>
      </c>
      <c r="O1560" t="b">
        <v>0</v>
      </c>
      <c r="P1560" t="s">
        <v>85</v>
      </c>
      <c r="Q1560" t="s">
        <v>375</v>
      </c>
      <c r="R1560">
        <v>3</v>
      </c>
      <c r="S1560" t="s">
        <v>87</v>
      </c>
      <c r="T1560" t="s">
        <v>88</v>
      </c>
      <c r="U1560" t="s">
        <v>89</v>
      </c>
      <c r="V1560">
        <v>1</v>
      </c>
      <c r="W1560" t="s">
        <v>376</v>
      </c>
      <c r="X1560" t="b">
        <v>0</v>
      </c>
      <c r="Y1560" t="s">
        <v>847</v>
      </c>
      <c r="Z1560">
        <v>4000</v>
      </c>
      <c r="AA1560">
        <v>1</v>
      </c>
      <c r="AC1560">
        <v>32</v>
      </c>
      <c r="AD1560">
        <v>1E-3</v>
      </c>
      <c r="AE1560">
        <v>0.1</v>
      </c>
      <c r="AF1560" t="s">
        <v>93</v>
      </c>
      <c r="AG1560" t="b">
        <v>1</v>
      </c>
      <c r="AH1560" t="b">
        <v>0</v>
      </c>
      <c r="AI1560" t="b">
        <v>0</v>
      </c>
      <c r="AJ1560">
        <v>150</v>
      </c>
      <c r="AK1560">
        <v>30</v>
      </c>
      <c r="AL1560">
        <v>120</v>
      </c>
      <c r="AM1560">
        <v>6.2281900858881203E-2</v>
      </c>
      <c r="AN1560">
        <v>65.683068084552772</v>
      </c>
      <c r="AO1560">
        <v>0.72255333462307214</v>
      </c>
      <c r="AP1560">
        <v>0.27042746713258858</v>
      </c>
      <c r="AQ1560">
        <v>77.988337863339495</v>
      </c>
      <c r="AR1560">
        <v>0.71062686547216625</v>
      </c>
      <c r="AS1560">
        <v>77.988337863339495</v>
      </c>
      <c r="AT1560">
        <v>77.988337863339495</v>
      </c>
      <c r="AU1560">
        <v>0.71062686547216625</v>
      </c>
      <c r="AV1560">
        <v>89.397848872872146</v>
      </c>
      <c r="AW1560">
        <v>0.45475096688128552</v>
      </c>
      <c r="AX1560">
        <v>0.8</v>
      </c>
      <c r="AY1560" t="s">
        <v>887</v>
      </c>
      <c r="AZ1560">
        <v>1.190500209008232E-2</v>
      </c>
      <c r="BA1560">
        <v>0.91355429215193196</v>
      </c>
      <c r="BB1560">
        <v>1.190500209008232E-2</v>
      </c>
      <c r="BC1560">
        <v>1.190500209008232E-2</v>
      </c>
      <c r="BD1560">
        <v>0.91355429215193196</v>
      </c>
      <c r="BE1560">
        <v>0.1152237622938173</v>
      </c>
      <c r="BF1560">
        <v>0.16332650619990871</v>
      </c>
      <c r="BG1560">
        <v>1.118081842019264E-2</v>
      </c>
      <c r="BH1560">
        <v>0.96126085219571333</v>
      </c>
      <c r="BI1560">
        <v>1.118081842019264E-2</v>
      </c>
      <c r="BJ1560">
        <v>1.118081842019264E-2</v>
      </c>
      <c r="BK1560">
        <v>0.96126085219571333</v>
      </c>
      <c r="BL1560">
        <v>4.1076072803700618E-2</v>
      </c>
      <c r="BM1560">
        <v>0.85768018084540365</v>
      </c>
      <c r="BN1560">
        <v>3.6018198326336737E-2</v>
      </c>
      <c r="BO1560">
        <v>0.85539832634449753</v>
      </c>
      <c r="BP1560">
        <v>3.6018198326336737E-2</v>
      </c>
      <c r="BQ1560">
        <v>3.6018198326336737E-2</v>
      </c>
      <c r="BR1560">
        <v>0.85539832634449753</v>
      </c>
      <c r="BS1560">
        <v>4.60336511009709E-2</v>
      </c>
      <c r="BT1560">
        <v>0.81518945136113186</v>
      </c>
      <c r="BU1560">
        <v>311.89424743452162</v>
      </c>
      <c r="BV1560">
        <v>0.1122939911965208</v>
      </c>
      <c r="BW1560">
        <v>311.89424743452162</v>
      </c>
      <c r="BX1560">
        <v>311.89424743452162</v>
      </c>
      <c r="BY1560">
        <v>0.1122939911965208</v>
      </c>
      <c r="BZ1560">
        <v>357.38906200528959</v>
      </c>
      <c r="CA1560">
        <v>-1.719227088129904E-2</v>
      </c>
    </row>
    <row r="1561" spans="1:79" hidden="1" x14ac:dyDescent="0.3">
      <c r="A1561" s="1">
        <v>46133.62296296296</v>
      </c>
      <c r="B1561" t="s">
        <v>1120</v>
      </c>
      <c r="C1561">
        <v>5</v>
      </c>
      <c r="D1561" t="s">
        <v>846</v>
      </c>
      <c r="E1561" t="s">
        <v>81</v>
      </c>
      <c r="F1561">
        <v>16590</v>
      </c>
      <c r="G1561">
        <v>4.5</v>
      </c>
      <c r="H1561" t="s">
        <v>358</v>
      </c>
      <c r="I1561" t="s">
        <v>83</v>
      </c>
      <c r="J1561">
        <v>5</v>
      </c>
      <c r="K1561">
        <v>5</v>
      </c>
      <c r="L1561" t="s">
        <v>84</v>
      </c>
      <c r="M1561" t="b">
        <v>1</v>
      </c>
      <c r="N1561" t="b">
        <v>0</v>
      </c>
      <c r="O1561" t="b">
        <v>0</v>
      </c>
      <c r="P1561" t="s">
        <v>85</v>
      </c>
      <c r="Q1561" t="s">
        <v>375</v>
      </c>
      <c r="R1561">
        <v>3</v>
      </c>
      <c r="S1561" t="s">
        <v>87</v>
      </c>
      <c r="T1561" t="s">
        <v>88</v>
      </c>
      <c r="U1561" t="s">
        <v>89</v>
      </c>
      <c r="V1561">
        <v>1</v>
      </c>
      <c r="W1561" t="s">
        <v>376</v>
      </c>
      <c r="X1561" t="b">
        <v>0</v>
      </c>
      <c r="Y1561" t="s">
        <v>847</v>
      </c>
      <c r="Z1561">
        <v>4000</v>
      </c>
      <c r="AA1561">
        <v>1</v>
      </c>
      <c r="AC1561">
        <v>32</v>
      </c>
      <c r="AD1561">
        <v>1E-3</v>
      </c>
      <c r="AE1561">
        <v>0.1</v>
      </c>
      <c r="AF1561" t="s">
        <v>93</v>
      </c>
      <c r="AG1561" t="b">
        <v>1</v>
      </c>
      <c r="AH1561" t="b">
        <v>0</v>
      </c>
      <c r="AI1561" t="b">
        <v>0</v>
      </c>
      <c r="AJ1561">
        <v>150</v>
      </c>
      <c r="AK1561">
        <v>30</v>
      </c>
      <c r="AL1561">
        <v>120</v>
      </c>
      <c r="AM1561">
        <v>8.1931680057848316E-2</v>
      </c>
      <c r="AN1561">
        <v>71.162191103913827</v>
      </c>
      <c r="AO1561">
        <v>0.65512635971402378</v>
      </c>
      <c r="AP1561">
        <v>-2.6107612795753732</v>
      </c>
      <c r="AQ1561">
        <v>77.514172993711469</v>
      </c>
      <c r="AR1561">
        <v>0.66704442981893319</v>
      </c>
      <c r="AS1561">
        <v>77.514172993711469</v>
      </c>
      <c r="AT1561">
        <v>77.514172993711469</v>
      </c>
      <c r="AU1561">
        <v>0.66704442981893319</v>
      </c>
      <c r="AV1561">
        <v>78.867706269486149</v>
      </c>
      <c r="AW1561">
        <v>-1.215127512064246</v>
      </c>
      <c r="AX1561">
        <v>0.8</v>
      </c>
      <c r="AY1561" t="s">
        <v>887</v>
      </c>
      <c r="AZ1561">
        <v>1.1640678791154459E-2</v>
      </c>
      <c r="BA1561">
        <v>0.91547362106121377</v>
      </c>
      <c r="BB1561">
        <v>1.1640678791154459E-2</v>
      </c>
      <c r="BC1561">
        <v>1.1640678791154459E-2</v>
      </c>
      <c r="BD1561">
        <v>0.91547362106121377</v>
      </c>
      <c r="BE1561">
        <v>0.95992645566284651</v>
      </c>
      <c r="BF1561">
        <v>-5.9703072132167954</v>
      </c>
      <c r="BG1561">
        <v>4.45669437135022E-2</v>
      </c>
      <c r="BH1561">
        <v>0.84558505873016965</v>
      </c>
      <c r="BI1561">
        <v>4.45669437135022E-2</v>
      </c>
      <c r="BJ1561">
        <v>4.45669437135022E-2</v>
      </c>
      <c r="BK1561">
        <v>0.84558505873016965</v>
      </c>
      <c r="BL1561">
        <v>0.228842328362095</v>
      </c>
      <c r="BM1561">
        <v>0.2071102088299949</v>
      </c>
      <c r="BN1561">
        <v>5.248590804859856E-2</v>
      </c>
      <c r="BO1561">
        <v>0.78928568057756987</v>
      </c>
      <c r="BP1561">
        <v>5.248590804859856E-2</v>
      </c>
      <c r="BQ1561">
        <v>5.248590804859856E-2</v>
      </c>
      <c r="BR1561">
        <v>0.78928568057756987</v>
      </c>
      <c r="BS1561">
        <v>5.0553121612699758E-2</v>
      </c>
      <c r="BT1561">
        <v>0.79704520677367219</v>
      </c>
      <c r="BU1561">
        <v>309.9479984442911</v>
      </c>
      <c r="BV1561">
        <v>0.1178333589067829</v>
      </c>
      <c r="BW1561">
        <v>309.9479984442911</v>
      </c>
      <c r="BX1561">
        <v>309.9479984442911</v>
      </c>
      <c r="BY1561">
        <v>0.1178333589067829</v>
      </c>
      <c r="BZ1561">
        <v>314.2315031723079</v>
      </c>
      <c r="CA1561">
        <v>0.105641749356187</v>
      </c>
    </row>
    <row r="1562" spans="1:79" hidden="1" x14ac:dyDescent="0.3">
      <c r="A1562" s="1">
        <v>46133.627476851849</v>
      </c>
      <c r="B1562" t="s">
        <v>1121</v>
      </c>
      <c r="C1562">
        <v>2</v>
      </c>
      <c r="D1562" t="s">
        <v>846</v>
      </c>
      <c r="E1562" t="s">
        <v>81</v>
      </c>
      <c r="F1562">
        <v>16590</v>
      </c>
      <c r="G1562">
        <v>4.5</v>
      </c>
      <c r="H1562" t="s">
        <v>358</v>
      </c>
      <c r="I1562" t="s">
        <v>83</v>
      </c>
      <c r="J1562">
        <v>5</v>
      </c>
      <c r="K1562">
        <v>5</v>
      </c>
      <c r="L1562" t="s">
        <v>84</v>
      </c>
      <c r="M1562" t="b">
        <v>1</v>
      </c>
      <c r="N1562" t="b">
        <v>0</v>
      </c>
      <c r="O1562" t="b">
        <v>0</v>
      </c>
      <c r="P1562" t="s">
        <v>85</v>
      </c>
      <c r="Q1562" t="s">
        <v>387</v>
      </c>
      <c r="R1562">
        <v>3</v>
      </c>
      <c r="S1562" t="s">
        <v>87</v>
      </c>
      <c r="T1562" t="s">
        <v>88</v>
      </c>
      <c r="U1562" t="s">
        <v>89</v>
      </c>
      <c r="V1562">
        <v>1</v>
      </c>
      <c r="W1562" t="s">
        <v>388</v>
      </c>
      <c r="X1562" t="b">
        <v>0</v>
      </c>
      <c r="Y1562" t="s">
        <v>847</v>
      </c>
      <c r="Z1562">
        <v>4000</v>
      </c>
      <c r="AA1562">
        <v>1</v>
      </c>
      <c r="AC1562">
        <v>32</v>
      </c>
      <c r="AD1562">
        <v>1E-3</v>
      </c>
      <c r="AE1562">
        <v>0.1</v>
      </c>
      <c r="AF1562" t="s">
        <v>93</v>
      </c>
      <c r="AG1562" t="b">
        <v>1</v>
      </c>
      <c r="AH1562" t="b">
        <v>0</v>
      </c>
      <c r="AI1562" t="b">
        <v>0</v>
      </c>
      <c r="AJ1562">
        <v>150</v>
      </c>
      <c r="AK1562">
        <v>30</v>
      </c>
      <c r="AL1562">
        <v>120</v>
      </c>
      <c r="AM1562">
        <v>0.11189723934208411</v>
      </c>
      <c r="AN1562">
        <v>68.568624456174888</v>
      </c>
      <c r="AO1562">
        <v>0.50454745603830686</v>
      </c>
      <c r="AP1562">
        <v>-0.39463218559301161</v>
      </c>
      <c r="AQ1562">
        <v>76.743853794112283</v>
      </c>
      <c r="AR1562">
        <v>0.53938955021752011</v>
      </c>
      <c r="AS1562">
        <v>76.743853794112283</v>
      </c>
      <c r="AT1562">
        <v>76.743853794112283</v>
      </c>
      <c r="AU1562">
        <v>0.53938955021752011</v>
      </c>
      <c r="AV1562">
        <v>81.658190914215112</v>
      </c>
      <c r="AW1562">
        <v>7.3735614421337192E-3</v>
      </c>
      <c r="AX1562">
        <v>0.8</v>
      </c>
      <c r="AY1562" t="s">
        <v>887</v>
      </c>
      <c r="AZ1562">
        <v>5.0291083207637477E-2</v>
      </c>
      <c r="BA1562">
        <v>0.6348217116272471</v>
      </c>
      <c r="BB1562">
        <v>5.0291083207637477E-2</v>
      </c>
      <c r="BC1562">
        <v>5.0291083207637477E-2</v>
      </c>
      <c r="BD1562">
        <v>0.6348217116272471</v>
      </c>
      <c r="BE1562">
        <v>0.30576490734047579</v>
      </c>
      <c r="BF1562">
        <v>-1.2202485686387301</v>
      </c>
      <c r="BG1562">
        <v>9.9767952942525939E-2</v>
      </c>
      <c r="BH1562">
        <v>0.65432535169415318</v>
      </c>
      <c r="BI1562">
        <v>9.9767952942525939E-2</v>
      </c>
      <c r="BJ1562">
        <v>9.9767952942525939E-2</v>
      </c>
      <c r="BK1562">
        <v>0.65432535169415318</v>
      </c>
      <c r="BL1562">
        <v>0.15464717634118269</v>
      </c>
      <c r="BM1562">
        <v>0.46418056383269368</v>
      </c>
      <c r="BN1562">
        <v>6.4386907597549309E-2</v>
      </c>
      <c r="BO1562">
        <v>0.74150693169735948</v>
      </c>
      <c r="BP1562">
        <v>6.4386907597549309E-2</v>
      </c>
      <c r="BQ1562">
        <v>6.4386907597549309E-2</v>
      </c>
      <c r="BR1562">
        <v>0.74150693169735948</v>
      </c>
      <c r="BS1562">
        <v>7.1312394320205558E-2</v>
      </c>
      <c r="BT1562">
        <v>0.71370329305053692</v>
      </c>
      <c r="BU1562">
        <v>306.76096923270143</v>
      </c>
      <c r="BV1562">
        <v>0.12690420585132089</v>
      </c>
      <c r="BW1562">
        <v>306.76096923270143</v>
      </c>
      <c r="BX1562">
        <v>306.76096923270143</v>
      </c>
      <c r="BY1562">
        <v>0.12690420585132089</v>
      </c>
      <c r="BZ1562">
        <v>326.10103917885829</v>
      </c>
      <c r="CA1562">
        <v>7.1858957524041811E-2</v>
      </c>
    </row>
    <row r="1563" spans="1:79" hidden="1" x14ac:dyDescent="0.3">
      <c r="A1563" s="1">
        <v>46133.628020833326</v>
      </c>
      <c r="B1563" t="s">
        <v>1122</v>
      </c>
      <c r="C1563">
        <v>3</v>
      </c>
      <c r="D1563" t="s">
        <v>846</v>
      </c>
      <c r="E1563" t="s">
        <v>81</v>
      </c>
      <c r="F1563">
        <v>16590</v>
      </c>
      <c r="G1563">
        <v>4.5</v>
      </c>
      <c r="H1563" t="s">
        <v>358</v>
      </c>
      <c r="I1563" t="s">
        <v>83</v>
      </c>
      <c r="J1563">
        <v>5</v>
      </c>
      <c r="K1563">
        <v>5</v>
      </c>
      <c r="L1563" t="s">
        <v>84</v>
      </c>
      <c r="M1563" t="b">
        <v>1</v>
      </c>
      <c r="N1563" t="b">
        <v>0</v>
      </c>
      <c r="O1563" t="b">
        <v>0</v>
      </c>
      <c r="P1563" t="s">
        <v>85</v>
      </c>
      <c r="Q1563" t="s">
        <v>387</v>
      </c>
      <c r="R1563">
        <v>3</v>
      </c>
      <c r="S1563" t="s">
        <v>87</v>
      </c>
      <c r="T1563" t="s">
        <v>88</v>
      </c>
      <c r="U1563" t="s">
        <v>89</v>
      </c>
      <c r="V1563">
        <v>1</v>
      </c>
      <c r="W1563" t="s">
        <v>388</v>
      </c>
      <c r="X1563" t="b">
        <v>0</v>
      </c>
      <c r="Y1563" t="s">
        <v>847</v>
      </c>
      <c r="Z1563">
        <v>4000</v>
      </c>
      <c r="AA1563">
        <v>1</v>
      </c>
      <c r="AC1563">
        <v>32</v>
      </c>
      <c r="AD1563">
        <v>1E-3</v>
      </c>
      <c r="AE1563">
        <v>0.1</v>
      </c>
      <c r="AF1563" t="s">
        <v>93</v>
      </c>
      <c r="AG1563" t="b">
        <v>1</v>
      </c>
      <c r="AH1563" t="b">
        <v>0</v>
      </c>
      <c r="AI1563" t="b">
        <v>0</v>
      </c>
      <c r="AJ1563">
        <v>150</v>
      </c>
      <c r="AK1563">
        <v>30</v>
      </c>
      <c r="AL1563">
        <v>120</v>
      </c>
      <c r="AM1563">
        <v>0.1030975046268071</v>
      </c>
      <c r="AN1563">
        <v>69.770567805792666</v>
      </c>
      <c r="AO1563">
        <v>0.52903362277957022</v>
      </c>
      <c r="AP1563">
        <v>0.39702680203057739</v>
      </c>
      <c r="AQ1563">
        <v>77.703848174527238</v>
      </c>
      <c r="AR1563">
        <v>0.57517240859620156</v>
      </c>
      <c r="AS1563">
        <v>77.703848174527238</v>
      </c>
      <c r="AT1563">
        <v>77.703848174527238</v>
      </c>
      <c r="AU1563">
        <v>0.57517240859620156</v>
      </c>
      <c r="AV1563">
        <v>84.419206144350639</v>
      </c>
      <c r="AW1563">
        <v>0.34894051607498339</v>
      </c>
      <c r="AX1563">
        <v>0.8</v>
      </c>
      <c r="AY1563" t="s">
        <v>887</v>
      </c>
      <c r="AZ1563">
        <v>4.9757147773007222E-2</v>
      </c>
      <c r="BA1563">
        <v>0.63869877323904056</v>
      </c>
      <c r="BB1563">
        <v>4.9757147773007222E-2</v>
      </c>
      <c r="BC1563">
        <v>4.9757147773007222E-2</v>
      </c>
      <c r="BD1563">
        <v>0.63869877323904056</v>
      </c>
      <c r="BE1563">
        <v>0.12562735162253019</v>
      </c>
      <c r="BF1563">
        <v>8.7782996263828128E-2</v>
      </c>
      <c r="BG1563">
        <v>7.9878936729943242E-2</v>
      </c>
      <c r="BH1563">
        <v>0.72323654493467626</v>
      </c>
      <c r="BI1563">
        <v>7.9878936729943242E-2</v>
      </c>
      <c r="BJ1563">
        <v>7.9878936729943242E-2</v>
      </c>
      <c r="BK1563">
        <v>0.72323654493467626</v>
      </c>
      <c r="BL1563">
        <v>0.15509124303645319</v>
      </c>
      <c r="BM1563">
        <v>0.46264196757823928</v>
      </c>
      <c r="BN1563">
        <v>4.4114262337820682E-2</v>
      </c>
      <c r="BO1563">
        <v>0.82289519013885815</v>
      </c>
      <c r="BP1563">
        <v>4.4114262337820682E-2</v>
      </c>
      <c r="BQ1563">
        <v>4.4114262337820682E-2</v>
      </c>
      <c r="BR1563">
        <v>0.82289519013885815</v>
      </c>
      <c r="BS1563">
        <v>4.8450144053707317E-2</v>
      </c>
      <c r="BT1563">
        <v>0.80548799649721914</v>
      </c>
      <c r="BU1563">
        <v>310.64164235126748</v>
      </c>
      <c r="BV1563">
        <v>0.1158591260722317</v>
      </c>
      <c r="BW1563">
        <v>310.64164235126748</v>
      </c>
      <c r="BX1563">
        <v>310.64164235126748</v>
      </c>
      <c r="BY1563">
        <v>0.1158591260722317</v>
      </c>
      <c r="BZ1563">
        <v>337.34765583869068</v>
      </c>
      <c r="CA1563">
        <v>3.9849103960652332E-2</v>
      </c>
    </row>
    <row r="1564" spans="1:79" hidden="1" x14ac:dyDescent="0.3">
      <c r="A1564" s="1">
        <v>46133.62945601852</v>
      </c>
      <c r="B1564" t="s">
        <v>1123</v>
      </c>
      <c r="C1564">
        <v>8</v>
      </c>
      <c r="D1564" t="s">
        <v>846</v>
      </c>
      <c r="E1564" t="s">
        <v>81</v>
      </c>
      <c r="F1564">
        <v>16590</v>
      </c>
      <c r="G1564">
        <v>4.5</v>
      </c>
      <c r="H1564" t="s">
        <v>358</v>
      </c>
      <c r="I1564" t="s">
        <v>83</v>
      </c>
      <c r="J1564">
        <v>5</v>
      </c>
      <c r="K1564">
        <v>5</v>
      </c>
      <c r="L1564" t="s">
        <v>84</v>
      </c>
      <c r="M1564" t="b">
        <v>1</v>
      </c>
      <c r="N1564" t="b">
        <v>0</v>
      </c>
      <c r="O1564" t="b">
        <v>0</v>
      </c>
      <c r="P1564" t="s">
        <v>85</v>
      </c>
      <c r="Q1564" t="s">
        <v>387</v>
      </c>
      <c r="R1564">
        <v>3</v>
      </c>
      <c r="S1564" t="s">
        <v>87</v>
      </c>
      <c r="T1564" t="s">
        <v>88</v>
      </c>
      <c r="U1564" t="s">
        <v>89</v>
      </c>
      <c r="V1564">
        <v>1</v>
      </c>
      <c r="W1564" t="s">
        <v>388</v>
      </c>
      <c r="X1564" t="b">
        <v>0</v>
      </c>
      <c r="Y1564" t="s">
        <v>847</v>
      </c>
      <c r="Z1564">
        <v>4000</v>
      </c>
      <c r="AA1564">
        <v>1</v>
      </c>
      <c r="AC1564">
        <v>32</v>
      </c>
      <c r="AD1564">
        <v>1E-3</v>
      </c>
      <c r="AE1564">
        <v>0.1</v>
      </c>
      <c r="AF1564" t="s">
        <v>93</v>
      </c>
      <c r="AG1564" t="b">
        <v>1</v>
      </c>
      <c r="AH1564" t="b">
        <v>0</v>
      </c>
      <c r="AI1564" t="b">
        <v>0</v>
      </c>
      <c r="AJ1564">
        <v>150</v>
      </c>
      <c r="AK1564">
        <v>30</v>
      </c>
      <c r="AL1564">
        <v>120</v>
      </c>
      <c r="AM1564">
        <v>0.10090072073678159</v>
      </c>
      <c r="AN1564">
        <v>76.93232265013242</v>
      </c>
      <c r="AO1564">
        <v>0.54236452992738249</v>
      </c>
      <c r="AP1564">
        <v>0.35398371473282031</v>
      </c>
      <c r="AQ1564">
        <v>82.144270050814839</v>
      </c>
      <c r="AR1564">
        <v>0.5610013440330297</v>
      </c>
      <c r="AS1564">
        <v>82.144270050814839</v>
      </c>
      <c r="AT1564">
        <v>82.144270050814839</v>
      </c>
      <c r="AU1564">
        <v>0.5610013440330297</v>
      </c>
      <c r="AV1564">
        <v>83.313252147159744</v>
      </c>
      <c r="AW1564">
        <v>0.44149795636488243</v>
      </c>
      <c r="AX1564">
        <v>0.8</v>
      </c>
      <c r="AY1564" t="s">
        <v>887</v>
      </c>
      <c r="AZ1564">
        <v>5.4348224002440042E-2</v>
      </c>
      <c r="BA1564">
        <v>0.60536162374215918</v>
      </c>
      <c r="BB1564">
        <v>5.4348224002440042E-2</v>
      </c>
      <c r="BC1564">
        <v>5.4348224002440042E-2</v>
      </c>
      <c r="BD1564">
        <v>0.60536162374215918</v>
      </c>
      <c r="BE1564">
        <v>8.8807475408895636E-2</v>
      </c>
      <c r="BF1564">
        <v>0.3551429041480505</v>
      </c>
      <c r="BG1564">
        <v>7.7848527617284224E-2</v>
      </c>
      <c r="BH1564">
        <v>0.7302714788511786</v>
      </c>
      <c r="BI1564">
        <v>7.7848527617284224E-2</v>
      </c>
      <c r="BJ1564">
        <v>7.7848527617284224E-2</v>
      </c>
      <c r="BK1564">
        <v>0.7302714788511786</v>
      </c>
      <c r="BL1564">
        <v>0.13081350219771459</v>
      </c>
      <c r="BM1564">
        <v>0.54675915429576183</v>
      </c>
      <c r="BN1564">
        <v>3.9088245513477587E-2</v>
      </c>
      <c r="BO1564">
        <v>0.84307305794990028</v>
      </c>
      <c r="BP1564">
        <v>3.9088245513477587E-2</v>
      </c>
      <c r="BQ1564">
        <v>3.9088245513477587E-2</v>
      </c>
      <c r="BR1564">
        <v>0.84307305794990028</v>
      </c>
      <c r="BS1564">
        <v>4.6870917333012123E-2</v>
      </c>
      <c r="BT1564">
        <v>0.81182809226839048</v>
      </c>
      <c r="BU1564">
        <v>328.40579520612562</v>
      </c>
      <c r="BV1564">
        <v>6.529921558888252E-2</v>
      </c>
      <c r="BW1564">
        <v>328.40579520612562</v>
      </c>
      <c r="BX1564">
        <v>328.40579520612562</v>
      </c>
      <c r="BY1564">
        <v>6.529921558888252E-2</v>
      </c>
      <c r="BZ1564">
        <v>332.98651669369877</v>
      </c>
      <c r="CA1564">
        <v>5.2261674747326348E-2</v>
      </c>
    </row>
    <row r="1565" spans="1:79" hidden="1" x14ac:dyDescent="0.3">
      <c r="A1565" s="1">
        <v>46133.631747685176</v>
      </c>
      <c r="B1565" t="s">
        <v>1124</v>
      </c>
      <c r="C1565">
        <v>6</v>
      </c>
      <c r="D1565" t="s">
        <v>846</v>
      </c>
      <c r="E1565" t="s">
        <v>81</v>
      </c>
      <c r="F1565">
        <v>16590</v>
      </c>
      <c r="G1565">
        <v>4.5</v>
      </c>
      <c r="H1565" t="s">
        <v>358</v>
      </c>
      <c r="I1565" t="s">
        <v>83</v>
      </c>
      <c r="J1565">
        <v>5</v>
      </c>
      <c r="K1565">
        <v>5</v>
      </c>
      <c r="L1565" t="s">
        <v>84</v>
      </c>
      <c r="M1565" t="b">
        <v>1</v>
      </c>
      <c r="N1565" t="b">
        <v>0</v>
      </c>
      <c r="O1565" t="b">
        <v>0</v>
      </c>
      <c r="P1565" t="s">
        <v>85</v>
      </c>
      <c r="Q1565" t="s">
        <v>387</v>
      </c>
      <c r="R1565">
        <v>3</v>
      </c>
      <c r="S1565" t="s">
        <v>87</v>
      </c>
      <c r="T1565" t="s">
        <v>88</v>
      </c>
      <c r="U1565" t="s">
        <v>89</v>
      </c>
      <c r="V1565">
        <v>1</v>
      </c>
      <c r="W1565" t="s">
        <v>388</v>
      </c>
      <c r="X1565" t="b">
        <v>0</v>
      </c>
      <c r="Y1565" t="s">
        <v>847</v>
      </c>
      <c r="Z1565">
        <v>4000</v>
      </c>
      <c r="AA1565">
        <v>1</v>
      </c>
      <c r="AC1565">
        <v>32</v>
      </c>
      <c r="AD1565">
        <v>1E-3</v>
      </c>
      <c r="AE1565">
        <v>0.1</v>
      </c>
      <c r="AF1565" t="s">
        <v>93</v>
      </c>
      <c r="AG1565" t="b">
        <v>1</v>
      </c>
      <c r="AH1565" t="b">
        <v>0</v>
      </c>
      <c r="AI1565" t="b">
        <v>0</v>
      </c>
      <c r="AJ1565">
        <v>150</v>
      </c>
      <c r="AK1565">
        <v>30</v>
      </c>
      <c r="AL1565">
        <v>120</v>
      </c>
      <c r="AM1565">
        <v>0.1191303580414223</v>
      </c>
      <c r="AN1565">
        <v>75.998567370110763</v>
      </c>
      <c r="AO1565">
        <v>0.45294661874295311</v>
      </c>
      <c r="AP1565">
        <v>0.44415043283777211</v>
      </c>
      <c r="AQ1565">
        <v>80.406037362121936</v>
      </c>
      <c r="AR1565">
        <v>0.46929119130455998</v>
      </c>
      <c r="AS1565">
        <v>80.406037362121936</v>
      </c>
      <c r="AT1565">
        <v>80.406037362121936</v>
      </c>
      <c r="AU1565">
        <v>0.46929119130455998</v>
      </c>
      <c r="AV1565">
        <v>80.284042038988673</v>
      </c>
      <c r="AW1565">
        <v>0.46221099108896702</v>
      </c>
      <c r="AX1565">
        <v>0.8</v>
      </c>
      <c r="AY1565" t="s">
        <v>887</v>
      </c>
      <c r="AZ1565">
        <v>9.496821706669939E-2</v>
      </c>
      <c r="BA1565">
        <v>0.31040795412888222</v>
      </c>
      <c r="BB1565">
        <v>9.496821706669939E-2</v>
      </c>
      <c r="BC1565">
        <v>9.496821706669939E-2</v>
      </c>
      <c r="BD1565">
        <v>0.31040795412888222</v>
      </c>
      <c r="BE1565">
        <v>9.5252666670168157E-2</v>
      </c>
      <c r="BF1565">
        <v>0.30834248222615618</v>
      </c>
      <c r="BG1565">
        <v>9.561261637816354E-2</v>
      </c>
      <c r="BH1565">
        <v>0.66872270538452983</v>
      </c>
      <c r="BI1565">
        <v>9.561261637816354E-2</v>
      </c>
      <c r="BJ1565">
        <v>9.561261637816354E-2</v>
      </c>
      <c r="BK1565">
        <v>0.66872270538452983</v>
      </c>
      <c r="BL1565">
        <v>0.1013587308420799</v>
      </c>
      <c r="BM1565">
        <v>0.64881364603374148</v>
      </c>
      <c r="BN1565">
        <v>4.6639300521615752E-2</v>
      </c>
      <c r="BO1565">
        <v>0.81275796050530824</v>
      </c>
      <c r="BP1565">
        <v>4.6639300521615752E-2</v>
      </c>
      <c r="BQ1565">
        <v>4.6639300521615752E-2</v>
      </c>
      <c r="BR1565">
        <v>0.81275796050530824</v>
      </c>
      <c r="BS1565">
        <v>4.857166054238464E-2</v>
      </c>
      <c r="BT1565">
        <v>0.80500014623107652</v>
      </c>
      <c r="BU1565">
        <v>321.38692931452232</v>
      </c>
      <c r="BV1565">
        <v>8.5276145199519537E-2</v>
      </c>
      <c r="BW1565">
        <v>321.38692931452232</v>
      </c>
      <c r="BX1565">
        <v>321.38692931452232</v>
      </c>
      <c r="BY1565">
        <v>8.5276145199519537E-2</v>
      </c>
      <c r="BZ1565">
        <v>320.89098509789977</v>
      </c>
      <c r="CA1565">
        <v>8.6687689864893835E-2</v>
      </c>
    </row>
    <row r="1566" spans="1:79" hidden="1" x14ac:dyDescent="0.3">
      <c r="A1566" s="1">
        <v>46133.632488425923</v>
      </c>
      <c r="B1566" t="s">
        <v>1125</v>
      </c>
      <c r="C1566">
        <v>4</v>
      </c>
      <c r="D1566" t="s">
        <v>846</v>
      </c>
      <c r="E1566" t="s">
        <v>81</v>
      </c>
      <c r="F1566">
        <v>16590</v>
      </c>
      <c r="G1566">
        <v>4.5</v>
      </c>
      <c r="H1566" t="s">
        <v>358</v>
      </c>
      <c r="I1566" t="s">
        <v>83</v>
      </c>
      <c r="J1566">
        <v>5</v>
      </c>
      <c r="K1566">
        <v>5</v>
      </c>
      <c r="L1566" t="s">
        <v>84</v>
      </c>
      <c r="M1566" t="b">
        <v>1</v>
      </c>
      <c r="N1566" t="b">
        <v>0</v>
      </c>
      <c r="O1566" t="b">
        <v>0</v>
      </c>
      <c r="P1566" t="s">
        <v>85</v>
      </c>
      <c r="Q1566" t="s">
        <v>387</v>
      </c>
      <c r="R1566">
        <v>3</v>
      </c>
      <c r="S1566" t="s">
        <v>87</v>
      </c>
      <c r="T1566" t="s">
        <v>88</v>
      </c>
      <c r="U1566" t="s">
        <v>89</v>
      </c>
      <c r="V1566">
        <v>1</v>
      </c>
      <c r="W1566" t="s">
        <v>388</v>
      </c>
      <c r="X1566" t="b">
        <v>0</v>
      </c>
      <c r="Y1566" t="s">
        <v>847</v>
      </c>
      <c r="Z1566">
        <v>4000</v>
      </c>
      <c r="AA1566">
        <v>1</v>
      </c>
      <c r="AC1566">
        <v>32</v>
      </c>
      <c r="AD1566">
        <v>1E-3</v>
      </c>
      <c r="AE1566">
        <v>0.1</v>
      </c>
      <c r="AF1566" t="s">
        <v>93</v>
      </c>
      <c r="AG1566" t="b">
        <v>1</v>
      </c>
      <c r="AH1566" t="b">
        <v>0</v>
      </c>
      <c r="AI1566" t="b">
        <v>0</v>
      </c>
      <c r="AJ1566">
        <v>150</v>
      </c>
      <c r="AK1566">
        <v>30</v>
      </c>
      <c r="AL1566">
        <v>120</v>
      </c>
      <c r="AM1566">
        <v>9.72450209881498E-2</v>
      </c>
      <c r="AN1566">
        <v>69.003596957912279</v>
      </c>
      <c r="AO1566">
        <v>0.55429756474173186</v>
      </c>
      <c r="AP1566">
        <v>0.41544129194846141</v>
      </c>
      <c r="AQ1566">
        <v>77.411877737611718</v>
      </c>
      <c r="AR1566">
        <v>0.56189833579217641</v>
      </c>
      <c r="AS1566">
        <v>77.411877737611718</v>
      </c>
      <c r="AT1566">
        <v>77.411877737611718</v>
      </c>
      <c r="AU1566">
        <v>0.56189833579217641</v>
      </c>
      <c r="AV1566">
        <v>85.109249791558568</v>
      </c>
      <c r="AW1566">
        <v>0.44271171116198033</v>
      </c>
      <c r="AX1566">
        <v>0.8</v>
      </c>
      <c r="AY1566" t="s">
        <v>887</v>
      </c>
      <c r="AZ1566">
        <v>6.326908453957869E-2</v>
      </c>
      <c r="BA1566">
        <v>0.54058464193975486</v>
      </c>
      <c r="BB1566">
        <v>6.326908453957869E-2</v>
      </c>
      <c r="BC1566">
        <v>6.326908453957869E-2</v>
      </c>
      <c r="BD1566">
        <v>0.54058464193975486</v>
      </c>
      <c r="BE1566">
        <v>0.10049016946276031</v>
      </c>
      <c r="BF1566">
        <v>0.2703114400779959</v>
      </c>
      <c r="BG1566">
        <v>7.0787709290238837E-2</v>
      </c>
      <c r="BH1566">
        <v>0.75473570629061448</v>
      </c>
      <c r="BI1566">
        <v>7.0787709290238837E-2</v>
      </c>
      <c r="BJ1566">
        <v>7.0787709290238837E-2</v>
      </c>
      <c r="BK1566">
        <v>0.75473570629061448</v>
      </c>
      <c r="BL1566">
        <v>0.1000143753113435</v>
      </c>
      <c r="BM1566">
        <v>0.65347155081758534</v>
      </c>
      <c r="BN1566">
        <v>4.1576248466062823E-2</v>
      </c>
      <c r="BO1566">
        <v>0.8330845130553437</v>
      </c>
      <c r="BP1566">
        <v>4.1576248466062823E-2</v>
      </c>
      <c r="BQ1566">
        <v>4.1576248466062823E-2</v>
      </c>
      <c r="BR1566">
        <v>0.8330845130553437</v>
      </c>
      <c r="BS1566">
        <v>4.6004631240791863E-2</v>
      </c>
      <c r="BT1566">
        <v>0.81530595692071373</v>
      </c>
      <c r="BU1566">
        <v>309.47187790815059</v>
      </c>
      <c r="BV1566">
        <v>0.1191884818829942</v>
      </c>
      <c r="BW1566">
        <v>309.47187790815059</v>
      </c>
      <c r="BX1566">
        <v>309.47187790815059</v>
      </c>
      <c r="BY1566">
        <v>0.1191884818829942</v>
      </c>
      <c r="BZ1566">
        <v>340.19048999021919</v>
      </c>
      <c r="CA1566">
        <v>3.1757896831629003E-2</v>
      </c>
    </row>
    <row r="1567" spans="1:79" hidden="1" x14ac:dyDescent="0.3">
      <c r="A1567" s="1">
        <v>46133.632465277777</v>
      </c>
      <c r="B1567" t="s">
        <v>1126</v>
      </c>
      <c r="C1567">
        <v>7</v>
      </c>
      <c r="D1567" t="s">
        <v>846</v>
      </c>
      <c r="E1567" t="s">
        <v>81</v>
      </c>
      <c r="F1567">
        <v>16590</v>
      </c>
      <c r="G1567">
        <v>4.5</v>
      </c>
      <c r="H1567" t="s">
        <v>358</v>
      </c>
      <c r="I1567" t="s">
        <v>83</v>
      </c>
      <c r="J1567">
        <v>5</v>
      </c>
      <c r="K1567">
        <v>5</v>
      </c>
      <c r="L1567" t="s">
        <v>84</v>
      </c>
      <c r="M1567" t="b">
        <v>1</v>
      </c>
      <c r="N1567" t="b">
        <v>0</v>
      </c>
      <c r="O1567" t="b">
        <v>0</v>
      </c>
      <c r="P1567" t="s">
        <v>85</v>
      </c>
      <c r="Q1567" t="s">
        <v>387</v>
      </c>
      <c r="R1567">
        <v>3</v>
      </c>
      <c r="S1567" t="s">
        <v>87</v>
      </c>
      <c r="T1567" t="s">
        <v>88</v>
      </c>
      <c r="U1567" t="s">
        <v>89</v>
      </c>
      <c r="V1567">
        <v>1</v>
      </c>
      <c r="W1567" t="s">
        <v>388</v>
      </c>
      <c r="X1567" t="b">
        <v>0</v>
      </c>
      <c r="Y1567" t="s">
        <v>847</v>
      </c>
      <c r="Z1567">
        <v>4000</v>
      </c>
      <c r="AA1567">
        <v>1</v>
      </c>
      <c r="AC1567">
        <v>32</v>
      </c>
      <c r="AD1567">
        <v>1E-3</v>
      </c>
      <c r="AE1567">
        <v>0.1</v>
      </c>
      <c r="AF1567" t="s">
        <v>93</v>
      </c>
      <c r="AG1567" t="b">
        <v>1</v>
      </c>
      <c r="AH1567" t="b">
        <v>0</v>
      </c>
      <c r="AI1567" t="b">
        <v>0</v>
      </c>
      <c r="AJ1567">
        <v>150</v>
      </c>
      <c r="AK1567">
        <v>30</v>
      </c>
      <c r="AL1567">
        <v>120</v>
      </c>
      <c r="AM1567">
        <v>8.1996954424867846E-2</v>
      </c>
      <c r="AN1567">
        <v>70.220995680752765</v>
      </c>
      <c r="AO1567">
        <v>0.62138377941102962</v>
      </c>
      <c r="AP1567">
        <v>4.4489622167446063E-2</v>
      </c>
      <c r="AQ1567">
        <v>80.290035618162108</v>
      </c>
      <c r="AR1567">
        <v>0.59282817884854022</v>
      </c>
      <c r="AS1567">
        <v>80.290035618162108</v>
      </c>
      <c r="AT1567">
        <v>80.290035618162108</v>
      </c>
      <c r="AU1567">
        <v>0.59282817884854022</v>
      </c>
      <c r="AV1567">
        <v>88.741426131332048</v>
      </c>
      <c r="AW1567">
        <v>0.33130624469432218</v>
      </c>
      <c r="AX1567">
        <v>0.8</v>
      </c>
      <c r="AY1567" t="s">
        <v>887</v>
      </c>
      <c r="AZ1567">
        <v>5.2684053368200999E-2</v>
      </c>
      <c r="BA1567">
        <v>0.61744565425036102</v>
      </c>
      <c r="BB1567">
        <v>5.2684053368200999E-2</v>
      </c>
      <c r="BC1567">
        <v>5.2684053368200999E-2</v>
      </c>
      <c r="BD1567">
        <v>0.61744565425036102</v>
      </c>
      <c r="BE1567">
        <v>0.14769980576975439</v>
      </c>
      <c r="BF1567">
        <v>-7.249155961301379E-2</v>
      </c>
      <c r="BG1567">
        <v>5.5318577964179133E-2</v>
      </c>
      <c r="BH1567">
        <v>0.80833294240723697</v>
      </c>
      <c r="BI1567">
        <v>5.5318577964179133E-2</v>
      </c>
      <c r="BJ1567">
        <v>5.5318577964179133E-2</v>
      </c>
      <c r="BK1567">
        <v>0.80833294240723697</v>
      </c>
      <c r="BL1567">
        <v>0.1183000273412932</v>
      </c>
      <c r="BM1567">
        <v>0.59011567202013948</v>
      </c>
      <c r="BN1567">
        <v>3.5069938788696992E-2</v>
      </c>
      <c r="BO1567">
        <v>0.85920528845182309</v>
      </c>
      <c r="BP1567">
        <v>3.5069938788696992E-2</v>
      </c>
      <c r="BQ1567">
        <v>3.5069938788696992E-2</v>
      </c>
      <c r="BR1567">
        <v>0.85920528845182309</v>
      </c>
      <c r="BS1567">
        <v>4.5580422124801782E-2</v>
      </c>
      <c r="BT1567">
        <v>0.81700902234326245</v>
      </c>
      <c r="BU1567">
        <v>321.01706990252637</v>
      </c>
      <c r="BV1567">
        <v>8.6328830284742808E-2</v>
      </c>
      <c r="BW1567">
        <v>321.01706990252637</v>
      </c>
      <c r="BX1567">
        <v>321.01706990252637</v>
      </c>
      <c r="BY1567">
        <v>8.6328830284742808E-2</v>
      </c>
      <c r="BZ1567">
        <v>354.65412427009301</v>
      </c>
      <c r="CA1567">
        <v>-9.4081559730971875E-3</v>
      </c>
    </row>
    <row r="1568" spans="1:79" hidden="1" x14ac:dyDescent="0.3">
      <c r="A1568" s="1">
        <v>46133.632488425923</v>
      </c>
      <c r="B1568" t="s">
        <v>1127</v>
      </c>
      <c r="C1568">
        <v>9</v>
      </c>
      <c r="D1568" t="s">
        <v>846</v>
      </c>
      <c r="E1568" t="s">
        <v>81</v>
      </c>
      <c r="F1568">
        <v>16590</v>
      </c>
      <c r="G1568">
        <v>4.5</v>
      </c>
      <c r="H1568" t="s">
        <v>358</v>
      </c>
      <c r="I1568" t="s">
        <v>83</v>
      </c>
      <c r="J1568">
        <v>5</v>
      </c>
      <c r="K1568">
        <v>5</v>
      </c>
      <c r="L1568" t="s">
        <v>84</v>
      </c>
      <c r="M1568" t="b">
        <v>1</v>
      </c>
      <c r="N1568" t="b">
        <v>0</v>
      </c>
      <c r="O1568" t="b">
        <v>0</v>
      </c>
      <c r="P1568" t="s">
        <v>85</v>
      </c>
      <c r="Q1568" t="s">
        <v>387</v>
      </c>
      <c r="R1568">
        <v>3</v>
      </c>
      <c r="S1568" t="s">
        <v>87</v>
      </c>
      <c r="T1568" t="s">
        <v>88</v>
      </c>
      <c r="U1568" t="s">
        <v>89</v>
      </c>
      <c r="V1568">
        <v>1</v>
      </c>
      <c r="W1568" t="s">
        <v>388</v>
      </c>
      <c r="X1568" t="b">
        <v>0</v>
      </c>
      <c r="Y1568" t="s">
        <v>847</v>
      </c>
      <c r="Z1568">
        <v>4000</v>
      </c>
      <c r="AA1568">
        <v>1</v>
      </c>
      <c r="AC1568">
        <v>32</v>
      </c>
      <c r="AD1568">
        <v>1E-3</v>
      </c>
      <c r="AE1568">
        <v>0.1</v>
      </c>
      <c r="AF1568" t="s">
        <v>93</v>
      </c>
      <c r="AG1568" t="b">
        <v>1</v>
      </c>
      <c r="AH1568" t="b">
        <v>0</v>
      </c>
      <c r="AI1568" t="b">
        <v>0</v>
      </c>
      <c r="AJ1568">
        <v>150</v>
      </c>
      <c r="AK1568">
        <v>30</v>
      </c>
      <c r="AL1568">
        <v>120</v>
      </c>
      <c r="AM1568">
        <v>7.5193976718764655E-2</v>
      </c>
      <c r="AN1568">
        <v>65.617596795156729</v>
      </c>
      <c r="AO1568">
        <v>0.6578134144395561</v>
      </c>
      <c r="AP1568">
        <v>-1.3110184480411999</v>
      </c>
      <c r="AQ1568">
        <v>77.972056873585942</v>
      </c>
      <c r="AR1568">
        <v>0.57703136147122347</v>
      </c>
      <c r="AS1568">
        <v>77.972056873585942</v>
      </c>
      <c r="AT1568">
        <v>77.972056873585942</v>
      </c>
      <c r="AU1568">
        <v>0.57703136147122347</v>
      </c>
      <c r="AV1568">
        <v>89.609678445242253</v>
      </c>
      <c r="AW1568">
        <v>-0.8537014589807066</v>
      </c>
      <c r="AX1568">
        <v>0.8</v>
      </c>
      <c r="AY1568" t="s">
        <v>887</v>
      </c>
      <c r="AZ1568">
        <v>6.5192872960002854E-2</v>
      </c>
      <c r="BA1568">
        <v>0.52661545062881643</v>
      </c>
      <c r="BB1568">
        <v>6.5192872960002854E-2</v>
      </c>
      <c r="BC1568">
        <v>6.5192872960002854E-2</v>
      </c>
      <c r="BD1568">
        <v>0.52661545062881643</v>
      </c>
      <c r="BE1568">
        <v>0.75210469683301817</v>
      </c>
      <c r="BF1568">
        <v>-4.4612525391952502</v>
      </c>
      <c r="BG1568">
        <v>5.391813064123472E-2</v>
      </c>
      <c r="BH1568">
        <v>0.81318519327088412</v>
      </c>
      <c r="BI1568">
        <v>5.391813064123472E-2</v>
      </c>
      <c r="BJ1568">
        <v>5.391813064123472E-2</v>
      </c>
      <c r="BK1568">
        <v>0.81318519327088412</v>
      </c>
      <c r="BL1568">
        <v>0.2166387600809665</v>
      </c>
      <c r="BM1568">
        <v>0.2493929664614524</v>
      </c>
      <c r="BN1568">
        <v>3.5974870156268351E-2</v>
      </c>
      <c r="BO1568">
        <v>0.85557227524253943</v>
      </c>
      <c r="BP1568">
        <v>3.5974870156268351E-2</v>
      </c>
      <c r="BQ1568">
        <v>3.5974870156268351E-2</v>
      </c>
      <c r="BR1568">
        <v>0.85557227524253943</v>
      </c>
      <c r="BS1568">
        <v>4.6244074432521473E-2</v>
      </c>
      <c r="BT1568">
        <v>0.81434466824225693</v>
      </c>
      <c r="BU1568">
        <v>311.73314162058728</v>
      </c>
      <c r="BV1568">
        <v>0.1127525267426521</v>
      </c>
      <c r="BW1568">
        <v>311.73314162058728</v>
      </c>
      <c r="BX1568">
        <v>311.73314162058728</v>
      </c>
      <c r="BY1568">
        <v>0.1127525267426521</v>
      </c>
      <c r="BZ1568">
        <v>357.42372624962178</v>
      </c>
      <c r="CA1568">
        <v>-1.729093143126903E-2</v>
      </c>
    </row>
    <row r="1569" spans="1:79" hidden="1" x14ac:dyDescent="0.3">
      <c r="A1569" s="1">
        <v>46133.633148148147</v>
      </c>
      <c r="B1569" t="s">
        <v>1128</v>
      </c>
      <c r="C1569">
        <v>5</v>
      </c>
      <c r="D1569" t="s">
        <v>846</v>
      </c>
      <c r="E1569" t="s">
        <v>81</v>
      </c>
      <c r="F1569">
        <v>16590</v>
      </c>
      <c r="G1569">
        <v>4.5</v>
      </c>
      <c r="H1569" t="s">
        <v>358</v>
      </c>
      <c r="I1569" t="s">
        <v>83</v>
      </c>
      <c r="J1569">
        <v>5</v>
      </c>
      <c r="K1569">
        <v>5</v>
      </c>
      <c r="L1569" t="s">
        <v>84</v>
      </c>
      <c r="M1569" t="b">
        <v>1</v>
      </c>
      <c r="N1569" t="b">
        <v>0</v>
      </c>
      <c r="O1569" t="b">
        <v>0</v>
      </c>
      <c r="P1569" t="s">
        <v>85</v>
      </c>
      <c r="Q1569" t="s">
        <v>387</v>
      </c>
      <c r="R1569">
        <v>3</v>
      </c>
      <c r="S1569" t="s">
        <v>87</v>
      </c>
      <c r="T1569" t="s">
        <v>88</v>
      </c>
      <c r="U1569" t="s">
        <v>89</v>
      </c>
      <c r="V1569">
        <v>1</v>
      </c>
      <c r="W1569" t="s">
        <v>388</v>
      </c>
      <c r="X1569" t="b">
        <v>0</v>
      </c>
      <c r="Y1569" t="s">
        <v>847</v>
      </c>
      <c r="Z1569">
        <v>4000</v>
      </c>
      <c r="AA1569">
        <v>1</v>
      </c>
      <c r="AC1569">
        <v>32</v>
      </c>
      <c r="AD1569">
        <v>1E-3</v>
      </c>
      <c r="AE1569">
        <v>0.1</v>
      </c>
      <c r="AF1569" t="s">
        <v>93</v>
      </c>
      <c r="AG1569" t="b">
        <v>1</v>
      </c>
      <c r="AH1569" t="b">
        <v>0</v>
      </c>
      <c r="AI1569" t="b">
        <v>0</v>
      </c>
      <c r="AJ1569">
        <v>150</v>
      </c>
      <c r="AK1569">
        <v>30</v>
      </c>
      <c r="AL1569">
        <v>120</v>
      </c>
      <c r="AM1569">
        <v>0.12292036626203839</v>
      </c>
      <c r="AN1569">
        <v>71.080707698184739</v>
      </c>
      <c r="AO1569">
        <v>0.43519105365836902</v>
      </c>
      <c r="AP1569">
        <v>0.3841516616184778</v>
      </c>
      <c r="AQ1569">
        <v>77.587962561516122</v>
      </c>
      <c r="AR1569">
        <v>0.45362325944189968</v>
      </c>
      <c r="AS1569">
        <v>77.587962561516122</v>
      </c>
      <c r="AT1569">
        <v>77.587962561516122</v>
      </c>
      <c r="AU1569">
        <v>0.45362325944189968</v>
      </c>
      <c r="AV1569">
        <v>78.737403823992096</v>
      </c>
      <c r="AW1569">
        <v>0.40842138833997221</v>
      </c>
      <c r="AX1569">
        <v>0.8</v>
      </c>
      <c r="AY1569" t="s">
        <v>887</v>
      </c>
      <c r="AZ1569">
        <v>9.6645028439557717E-2</v>
      </c>
      <c r="BA1569">
        <v>0.29823213551435351</v>
      </c>
      <c r="BB1569">
        <v>9.6645028439557717E-2</v>
      </c>
      <c r="BC1569">
        <v>9.6645028439557717E-2</v>
      </c>
      <c r="BD1569">
        <v>0.29823213551435351</v>
      </c>
      <c r="BE1569">
        <v>0.1221644372870104</v>
      </c>
      <c r="BF1569">
        <v>0.1129282317443507</v>
      </c>
      <c r="BG1569">
        <v>0.11264710245060271</v>
      </c>
      <c r="BH1569">
        <v>0.60970184940331706</v>
      </c>
      <c r="BI1569">
        <v>0.11264710245060271</v>
      </c>
      <c r="BJ1569">
        <v>0.11264710245060271</v>
      </c>
      <c r="BK1569">
        <v>0.60970184940331706</v>
      </c>
      <c r="BL1569">
        <v>0.1099782013793069</v>
      </c>
      <c r="BM1569">
        <v>0.61894902158609932</v>
      </c>
      <c r="BN1569">
        <v>5.2524698169045862E-2</v>
      </c>
      <c r="BO1569">
        <v>0.78912995051336299</v>
      </c>
      <c r="BP1569">
        <v>5.2524698169045862E-2</v>
      </c>
      <c r="BQ1569">
        <v>5.2524698169045862E-2</v>
      </c>
      <c r="BR1569">
        <v>0.78912995051336299</v>
      </c>
      <c r="BS1569">
        <v>5.0463233718976118E-2</v>
      </c>
      <c r="BT1569">
        <v>0.79740607823526066</v>
      </c>
      <c r="BU1569">
        <v>310.09003341700281</v>
      </c>
      <c r="BV1569">
        <v>0.1174291023365721</v>
      </c>
      <c r="BW1569">
        <v>310.09003341700281</v>
      </c>
      <c r="BX1569">
        <v>310.09003341700281</v>
      </c>
      <c r="BY1569">
        <v>0.1174291023365721</v>
      </c>
      <c r="BZ1569">
        <v>314.66700942358369</v>
      </c>
      <c r="CA1569">
        <v>0.10440222179417211</v>
      </c>
    </row>
    <row r="1570" spans="1:79" hidden="1" x14ac:dyDescent="0.3">
      <c r="A1570" s="1">
        <v>46133.636944444443</v>
      </c>
      <c r="B1570" t="s">
        <v>1129</v>
      </c>
      <c r="C1570">
        <v>2</v>
      </c>
      <c r="D1570" t="s">
        <v>846</v>
      </c>
      <c r="E1570" t="s">
        <v>81</v>
      </c>
      <c r="F1570">
        <v>16590</v>
      </c>
      <c r="G1570">
        <v>4.5</v>
      </c>
      <c r="H1570" t="s">
        <v>358</v>
      </c>
      <c r="I1570" t="s">
        <v>83</v>
      </c>
      <c r="J1570">
        <v>5</v>
      </c>
      <c r="K1570">
        <v>5</v>
      </c>
      <c r="L1570" t="s">
        <v>84</v>
      </c>
      <c r="M1570" t="b">
        <v>1</v>
      </c>
      <c r="N1570" t="b">
        <v>0</v>
      </c>
      <c r="O1570" t="b">
        <v>0</v>
      </c>
      <c r="P1570" t="s">
        <v>85</v>
      </c>
      <c r="Q1570" t="s">
        <v>383</v>
      </c>
      <c r="R1570">
        <v>3</v>
      </c>
      <c r="S1570" t="s">
        <v>87</v>
      </c>
      <c r="T1570" t="s">
        <v>88</v>
      </c>
      <c r="U1570" t="s">
        <v>89</v>
      </c>
      <c r="V1570">
        <v>1</v>
      </c>
      <c r="W1570" t="s">
        <v>384</v>
      </c>
      <c r="X1570" t="b">
        <v>0</v>
      </c>
      <c r="Y1570" t="s">
        <v>847</v>
      </c>
      <c r="Z1570">
        <v>4000</v>
      </c>
      <c r="AA1570">
        <v>1</v>
      </c>
      <c r="AC1570">
        <v>32</v>
      </c>
      <c r="AD1570">
        <v>1E-3</v>
      </c>
      <c r="AE1570">
        <v>0.1</v>
      </c>
      <c r="AF1570" t="s">
        <v>93</v>
      </c>
      <c r="AG1570" t="b">
        <v>1</v>
      </c>
      <c r="AH1570" t="b">
        <v>0</v>
      </c>
      <c r="AI1570" t="b">
        <v>0</v>
      </c>
      <c r="AJ1570">
        <v>150</v>
      </c>
      <c r="AK1570">
        <v>30</v>
      </c>
      <c r="AL1570">
        <v>120</v>
      </c>
      <c r="AM1570">
        <v>0.10545661923973711</v>
      </c>
      <c r="AN1570">
        <v>68.688030246667765</v>
      </c>
      <c r="AO1570">
        <v>0.55241097619731305</v>
      </c>
      <c r="AP1570">
        <v>0.28288117610249358</v>
      </c>
      <c r="AQ1570">
        <v>77.050400397716132</v>
      </c>
      <c r="AR1570">
        <v>0.57012026141751104</v>
      </c>
      <c r="AS1570">
        <v>77.050400397716132</v>
      </c>
      <c r="AT1570">
        <v>77.050400397716132</v>
      </c>
      <c r="AU1570">
        <v>0.57012026141751104</v>
      </c>
      <c r="AV1570">
        <v>81.720374425823309</v>
      </c>
      <c r="AW1570">
        <v>0.35856034708345191</v>
      </c>
      <c r="AX1570">
        <v>0.8</v>
      </c>
      <c r="AY1570" t="s">
        <v>887</v>
      </c>
      <c r="AZ1570">
        <v>3.3210084422438793E-2</v>
      </c>
      <c r="BA1570">
        <v>0.75885184783096782</v>
      </c>
      <c r="BB1570">
        <v>3.3210084422438793E-2</v>
      </c>
      <c r="BC1570">
        <v>3.3210084422438793E-2</v>
      </c>
      <c r="BD1570">
        <v>0.75885184783096782</v>
      </c>
      <c r="BE1570">
        <v>0.1119449094914188</v>
      </c>
      <c r="BF1570">
        <v>0.18713521696604049</v>
      </c>
      <c r="BG1570">
        <v>9.9609635750820408E-2</v>
      </c>
      <c r="BH1570">
        <v>0.65487388694970872</v>
      </c>
      <c r="BI1570">
        <v>9.9609635750820408E-2</v>
      </c>
      <c r="BJ1570">
        <v>9.9609635750820408E-2</v>
      </c>
      <c r="BK1570">
        <v>0.65487388694970872</v>
      </c>
      <c r="BL1570">
        <v>0.1551810108918561</v>
      </c>
      <c r="BM1570">
        <v>0.46233094113206707</v>
      </c>
      <c r="BN1570">
        <v>6.3917501209633798E-2</v>
      </c>
      <c r="BO1570">
        <v>0.7433914498707056</v>
      </c>
      <c r="BP1570">
        <v>6.3917501209633798E-2</v>
      </c>
      <c r="BQ1570">
        <v>6.3917501209633798E-2</v>
      </c>
      <c r="BR1570">
        <v>0.7433914498707056</v>
      </c>
      <c r="BS1570">
        <v>7.1194980019496062E-2</v>
      </c>
      <c r="BT1570">
        <v>0.71417467432951853</v>
      </c>
      <c r="BU1570">
        <v>308.00486436948069</v>
      </c>
      <c r="BV1570">
        <v>0.1233638610186633</v>
      </c>
      <c r="BW1570">
        <v>308.00486436948069</v>
      </c>
      <c r="BX1570">
        <v>308.00486436948069</v>
      </c>
      <c r="BY1570">
        <v>0.1233638610186633</v>
      </c>
      <c r="BZ1570">
        <v>326.54317680289017</v>
      </c>
      <c r="CA1570">
        <v>7.0600555906186968E-2</v>
      </c>
    </row>
    <row r="1571" spans="1:79" hidden="1" x14ac:dyDescent="0.3">
      <c r="A1571" s="1">
        <v>46133.638090277767</v>
      </c>
      <c r="B1571" t="s">
        <v>1130</v>
      </c>
      <c r="C1571">
        <v>3</v>
      </c>
      <c r="D1571" t="s">
        <v>846</v>
      </c>
      <c r="E1571" t="s">
        <v>81</v>
      </c>
      <c r="F1571">
        <v>16590</v>
      </c>
      <c r="G1571">
        <v>4.5</v>
      </c>
      <c r="H1571" t="s">
        <v>358</v>
      </c>
      <c r="I1571" t="s">
        <v>83</v>
      </c>
      <c r="J1571">
        <v>5</v>
      </c>
      <c r="K1571">
        <v>5</v>
      </c>
      <c r="L1571" t="s">
        <v>84</v>
      </c>
      <c r="M1571" t="b">
        <v>1</v>
      </c>
      <c r="N1571" t="b">
        <v>0</v>
      </c>
      <c r="O1571" t="b">
        <v>0</v>
      </c>
      <c r="P1571" t="s">
        <v>85</v>
      </c>
      <c r="Q1571" t="s">
        <v>383</v>
      </c>
      <c r="R1571">
        <v>3</v>
      </c>
      <c r="S1571" t="s">
        <v>87</v>
      </c>
      <c r="T1571" t="s">
        <v>88</v>
      </c>
      <c r="U1571" t="s">
        <v>89</v>
      </c>
      <c r="V1571">
        <v>1</v>
      </c>
      <c r="W1571" t="s">
        <v>384</v>
      </c>
      <c r="X1571" t="b">
        <v>0</v>
      </c>
      <c r="Y1571" t="s">
        <v>847</v>
      </c>
      <c r="Z1571">
        <v>4000</v>
      </c>
      <c r="AA1571">
        <v>1</v>
      </c>
      <c r="AC1571">
        <v>32</v>
      </c>
      <c r="AD1571">
        <v>1E-3</v>
      </c>
      <c r="AE1571">
        <v>0.1</v>
      </c>
      <c r="AF1571" t="s">
        <v>93</v>
      </c>
      <c r="AG1571" t="b">
        <v>1</v>
      </c>
      <c r="AH1571" t="b">
        <v>0</v>
      </c>
      <c r="AI1571" t="b">
        <v>0</v>
      </c>
      <c r="AJ1571">
        <v>150</v>
      </c>
      <c r="AK1571">
        <v>30</v>
      </c>
      <c r="AL1571">
        <v>120</v>
      </c>
      <c r="AM1571">
        <v>8.9107776433520136E-2</v>
      </c>
      <c r="AN1571">
        <v>69.807729522825454</v>
      </c>
      <c r="AO1571">
        <v>0.63779020222183447</v>
      </c>
      <c r="AP1571">
        <v>-0.13782525370028709</v>
      </c>
      <c r="AQ1571">
        <v>77.630212269491551</v>
      </c>
      <c r="AR1571">
        <v>0.64127489720757136</v>
      </c>
      <c r="AS1571">
        <v>77.630212269491551</v>
      </c>
      <c r="AT1571">
        <v>77.630212269491551</v>
      </c>
      <c r="AU1571">
        <v>0.64127489720757136</v>
      </c>
      <c r="AV1571">
        <v>84.585203901695422</v>
      </c>
      <c r="AW1571">
        <v>-1.283302405939624E-2</v>
      </c>
      <c r="AX1571">
        <v>0.8</v>
      </c>
      <c r="AY1571" t="s">
        <v>887</v>
      </c>
      <c r="AZ1571">
        <v>1.3346538685160499E-2</v>
      </c>
      <c r="BA1571">
        <v>0.90308687262461917</v>
      </c>
      <c r="BB1571">
        <v>1.3346538685160499E-2</v>
      </c>
      <c r="BC1571">
        <v>1.3346538685160499E-2</v>
      </c>
      <c r="BD1571">
        <v>0.90308687262461917</v>
      </c>
      <c r="BE1571">
        <v>0.32023559907294241</v>
      </c>
      <c r="BF1571">
        <v>-1.3253245006208301</v>
      </c>
      <c r="BG1571">
        <v>7.9936639960159414E-2</v>
      </c>
      <c r="BH1571">
        <v>0.72303661556634913</v>
      </c>
      <c r="BI1571">
        <v>7.9936639960159414E-2</v>
      </c>
      <c r="BJ1571">
        <v>7.9936639960159414E-2</v>
      </c>
      <c r="BK1571">
        <v>0.72303661556634913</v>
      </c>
      <c r="BL1571">
        <v>0.1647314078694686</v>
      </c>
      <c r="BM1571">
        <v>0.42924085539763029</v>
      </c>
      <c r="BN1571">
        <v>4.4242151828759471E-2</v>
      </c>
      <c r="BO1571">
        <v>0.8223817542844285</v>
      </c>
      <c r="BP1571">
        <v>4.4242151828759471E-2</v>
      </c>
      <c r="BQ1571">
        <v>4.4242151828759471E-2</v>
      </c>
      <c r="BR1571">
        <v>0.8223817542844285</v>
      </c>
      <c r="BS1571">
        <v>4.8269938086903393E-2</v>
      </c>
      <c r="BT1571">
        <v>0.80621146645444641</v>
      </c>
      <c r="BU1571">
        <v>310.38332374749308</v>
      </c>
      <c r="BV1571">
        <v>0.1165943463548833</v>
      </c>
      <c r="BW1571">
        <v>310.38332374749308</v>
      </c>
      <c r="BX1571">
        <v>310.38332374749308</v>
      </c>
      <c r="BY1571">
        <v>0.1165943463548833</v>
      </c>
      <c r="BZ1571">
        <v>337.80757866175372</v>
      </c>
      <c r="CA1571">
        <v>3.8540082531186792E-2</v>
      </c>
    </row>
    <row r="1572" spans="1:79" hidden="1" x14ac:dyDescent="0.3">
      <c r="A1572" s="1">
        <v>46133.639166666668</v>
      </c>
      <c r="B1572" t="s">
        <v>1131</v>
      </c>
      <c r="C1572">
        <v>8</v>
      </c>
      <c r="D1572" t="s">
        <v>846</v>
      </c>
      <c r="E1572" t="s">
        <v>81</v>
      </c>
      <c r="F1572">
        <v>16590</v>
      </c>
      <c r="G1572">
        <v>4.5</v>
      </c>
      <c r="H1572" t="s">
        <v>358</v>
      </c>
      <c r="I1572" t="s">
        <v>83</v>
      </c>
      <c r="J1572">
        <v>5</v>
      </c>
      <c r="K1572">
        <v>5</v>
      </c>
      <c r="L1572" t="s">
        <v>84</v>
      </c>
      <c r="M1572" t="b">
        <v>1</v>
      </c>
      <c r="N1572" t="b">
        <v>0</v>
      </c>
      <c r="O1572" t="b">
        <v>0</v>
      </c>
      <c r="P1572" t="s">
        <v>85</v>
      </c>
      <c r="Q1572" t="s">
        <v>383</v>
      </c>
      <c r="R1572">
        <v>3</v>
      </c>
      <c r="S1572" t="s">
        <v>87</v>
      </c>
      <c r="T1572" t="s">
        <v>88</v>
      </c>
      <c r="U1572" t="s">
        <v>89</v>
      </c>
      <c r="V1572">
        <v>1</v>
      </c>
      <c r="W1572" t="s">
        <v>384</v>
      </c>
      <c r="X1572" t="b">
        <v>0</v>
      </c>
      <c r="Y1572" t="s">
        <v>847</v>
      </c>
      <c r="Z1572">
        <v>4000</v>
      </c>
      <c r="AA1572">
        <v>1</v>
      </c>
      <c r="AC1572">
        <v>32</v>
      </c>
      <c r="AD1572">
        <v>1E-3</v>
      </c>
      <c r="AE1572">
        <v>0.1</v>
      </c>
      <c r="AF1572" t="s">
        <v>93</v>
      </c>
      <c r="AG1572" t="b">
        <v>1</v>
      </c>
      <c r="AH1572" t="b">
        <v>0</v>
      </c>
      <c r="AI1572" t="b">
        <v>0</v>
      </c>
      <c r="AJ1572">
        <v>150</v>
      </c>
      <c r="AK1572">
        <v>30</v>
      </c>
      <c r="AL1572">
        <v>120</v>
      </c>
      <c r="AM1572">
        <v>9.1411735775646749E-2</v>
      </c>
      <c r="AN1572">
        <v>77.046723657238175</v>
      </c>
      <c r="AO1572">
        <v>0.61581283802585718</v>
      </c>
      <c r="AP1572">
        <v>-0.114107504647114</v>
      </c>
      <c r="AQ1572">
        <v>82.222903059196071</v>
      </c>
      <c r="AR1572">
        <v>0.61873135826664705</v>
      </c>
      <c r="AS1572">
        <v>82.222903059196071</v>
      </c>
      <c r="AT1572">
        <v>82.222903059196071</v>
      </c>
      <c r="AU1572">
        <v>0.61873135826664705</v>
      </c>
      <c r="AV1572">
        <v>83.404748203315435</v>
      </c>
      <c r="AW1572">
        <v>0.22874771493454671</v>
      </c>
      <c r="AX1572">
        <v>0.8</v>
      </c>
      <c r="AY1572" t="s">
        <v>887</v>
      </c>
      <c r="AZ1572">
        <v>2.2593158067946921E-2</v>
      </c>
      <c r="BA1572">
        <v>0.83594446041013215</v>
      </c>
      <c r="BB1572">
        <v>2.2593158067946921E-2</v>
      </c>
      <c r="BC1572">
        <v>2.2593158067946921E-2</v>
      </c>
      <c r="BD1572">
        <v>0.83594446041013215</v>
      </c>
      <c r="BE1572">
        <v>0.2048819527884807</v>
      </c>
      <c r="BF1572">
        <v>-0.48770788111404612</v>
      </c>
      <c r="BG1572">
        <v>7.7446535496915672E-2</v>
      </c>
      <c r="BH1572">
        <v>0.73166429568997016</v>
      </c>
      <c r="BI1572">
        <v>7.7446535496915672E-2</v>
      </c>
      <c r="BJ1572">
        <v>7.7446535496915672E-2</v>
      </c>
      <c r="BK1572">
        <v>0.73166429568997016</v>
      </c>
      <c r="BL1572">
        <v>0.13290013024397879</v>
      </c>
      <c r="BM1572">
        <v>0.53952943378167006</v>
      </c>
      <c r="BN1572">
        <v>3.9105409295176009E-2</v>
      </c>
      <c r="BO1572">
        <v>0.84300415079531799</v>
      </c>
      <c r="BP1572">
        <v>3.9105409295176009E-2</v>
      </c>
      <c r="BQ1572">
        <v>3.9105409295176009E-2</v>
      </c>
      <c r="BR1572">
        <v>0.84300415079531799</v>
      </c>
      <c r="BS1572">
        <v>4.6924536568730697E-2</v>
      </c>
      <c r="BT1572">
        <v>0.81161282799684664</v>
      </c>
      <c r="BU1572">
        <v>328.75246713392391</v>
      </c>
      <c r="BV1572">
        <v>6.4312526171166673E-2</v>
      </c>
      <c r="BW1572">
        <v>328.75246713392391</v>
      </c>
      <c r="BX1572">
        <v>328.75246713392391</v>
      </c>
      <c r="BY1572">
        <v>6.4312526171166673E-2</v>
      </c>
      <c r="BZ1572">
        <v>333.23428619366052</v>
      </c>
      <c r="CA1572">
        <v>5.1556479073717743E-2</v>
      </c>
    </row>
    <row r="1573" spans="1:79" hidden="1" x14ac:dyDescent="0.3">
      <c r="A1573" s="1">
        <v>46133.641909722217</v>
      </c>
      <c r="B1573" t="s">
        <v>1132</v>
      </c>
      <c r="C1573">
        <v>6</v>
      </c>
      <c r="D1573" t="s">
        <v>846</v>
      </c>
      <c r="E1573" t="s">
        <v>81</v>
      </c>
      <c r="F1573">
        <v>16590</v>
      </c>
      <c r="G1573">
        <v>4.5</v>
      </c>
      <c r="H1573" t="s">
        <v>358</v>
      </c>
      <c r="I1573" t="s">
        <v>83</v>
      </c>
      <c r="J1573">
        <v>5</v>
      </c>
      <c r="K1573">
        <v>5</v>
      </c>
      <c r="L1573" t="s">
        <v>84</v>
      </c>
      <c r="M1573" t="b">
        <v>1</v>
      </c>
      <c r="N1573" t="b">
        <v>0</v>
      </c>
      <c r="O1573" t="b">
        <v>0</v>
      </c>
      <c r="P1573" t="s">
        <v>85</v>
      </c>
      <c r="Q1573" t="s">
        <v>383</v>
      </c>
      <c r="R1573">
        <v>3</v>
      </c>
      <c r="S1573" t="s">
        <v>87</v>
      </c>
      <c r="T1573" t="s">
        <v>88</v>
      </c>
      <c r="U1573" t="s">
        <v>89</v>
      </c>
      <c r="V1573">
        <v>1</v>
      </c>
      <c r="W1573" t="s">
        <v>384</v>
      </c>
      <c r="X1573" t="b">
        <v>0</v>
      </c>
      <c r="Y1573" t="s">
        <v>847</v>
      </c>
      <c r="Z1573">
        <v>4000</v>
      </c>
      <c r="AA1573">
        <v>1</v>
      </c>
      <c r="AC1573">
        <v>32</v>
      </c>
      <c r="AD1573">
        <v>1E-3</v>
      </c>
      <c r="AE1573">
        <v>0.1</v>
      </c>
      <c r="AF1573" t="s">
        <v>93</v>
      </c>
      <c r="AG1573" t="b">
        <v>1</v>
      </c>
      <c r="AH1573" t="b">
        <v>0</v>
      </c>
      <c r="AI1573" t="b">
        <v>0</v>
      </c>
      <c r="AJ1573">
        <v>150</v>
      </c>
      <c r="AK1573">
        <v>30</v>
      </c>
      <c r="AL1573">
        <v>120</v>
      </c>
      <c r="AM1573">
        <v>9.8780376886466459E-2</v>
      </c>
      <c r="AN1573">
        <v>76.037850832779597</v>
      </c>
      <c r="AO1573">
        <v>0.61142573662546773</v>
      </c>
      <c r="AP1573">
        <v>-0.16263835109015851</v>
      </c>
      <c r="AQ1573">
        <v>80.40338982033515</v>
      </c>
      <c r="AR1573">
        <v>0.62421778079720802</v>
      </c>
      <c r="AS1573">
        <v>80.40338982033515</v>
      </c>
      <c r="AT1573">
        <v>80.40338982033515</v>
      </c>
      <c r="AU1573">
        <v>0.62421778079720802</v>
      </c>
      <c r="AV1573">
        <v>80.363619996793062</v>
      </c>
      <c r="AW1573">
        <v>1.2532273092646651E-3</v>
      </c>
      <c r="AX1573">
        <v>0.8</v>
      </c>
      <c r="AY1573" t="s">
        <v>887</v>
      </c>
      <c r="AZ1573">
        <v>9.6409863756262929E-3</v>
      </c>
      <c r="BA1573">
        <v>0.92999397351732582</v>
      </c>
      <c r="BB1573">
        <v>9.6409863756262929E-3</v>
      </c>
      <c r="BC1573">
        <v>9.6409863756262929E-3</v>
      </c>
      <c r="BD1573">
        <v>0.92999397351732582</v>
      </c>
      <c r="BE1573">
        <v>0.34913179208961159</v>
      </c>
      <c r="BF1573">
        <v>-1.5351482235012599</v>
      </c>
      <c r="BG1573">
        <v>9.5568806457019623E-2</v>
      </c>
      <c r="BH1573">
        <v>0.6688744974042824</v>
      </c>
      <c r="BI1573">
        <v>9.5568806457019623E-2</v>
      </c>
      <c r="BJ1573">
        <v>9.5568806457019623E-2</v>
      </c>
      <c r="BK1573">
        <v>0.6688744974042824</v>
      </c>
      <c r="BL1573">
        <v>0.1013928514890582</v>
      </c>
      <c r="BM1573">
        <v>0.64869542527951807</v>
      </c>
      <c r="BN1573">
        <v>4.6594087795618737E-2</v>
      </c>
      <c r="BO1573">
        <v>0.81293947529931487</v>
      </c>
      <c r="BP1573">
        <v>4.6594087795618737E-2</v>
      </c>
      <c r="BQ1573">
        <v>4.6594087795618737E-2</v>
      </c>
      <c r="BR1573">
        <v>0.81293947529931487</v>
      </c>
      <c r="BS1573">
        <v>4.8581341620308152E-2</v>
      </c>
      <c r="BT1573">
        <v>0.80496127976535703</v>
      </c>
      <c r="BU1573">
        <v>321.46175540071289</v>
      </c>
      <c r="BV1573">
        <v>8.5063176967905552E-2</v>
      </c>
      <c r="BW1573">
        <v>321.46175540071289</v>
      </c>
      <c r="BX1573">
        <v>321.46175540071289</v>
      </c>
      <c r="BY1573">
        <v>8.5063176967905552E-2</v>
      </c>
      <c r="BZ1573">
        <v>320.95537400197458</v>
      </c>
      <c r="CA1573">
        <v>8.650442769344413E-2</v>
      </c>
    </row>
    <row r="1574" spans="1:79" hidden="1" x14ac:dyDescent="0.3">
      <c r="A1574" s="1">
        <v>46133.642557870371</v>
      </c>
      <c r="B1574" t="s">
        <v>1133</v>
      </c>
      <c r="C1574">
        <v>4</v>
      </c>
      <c r="D1574" t="s">
        <v>846</v>
      </c>
      <c r="E1574" t="s">
        <v>81</v>
      </c>
      <c r="F1574">
        <v>16590</v>
      </c>
      <c r="G1574">
        <v>4.5</v>
      </c>
      <c r="H1574" t="s">
        <v>358</v>
      </c>
      <c r="I1574" t="s">
        <v>83</v>
      </c>
      <c r="J1574">
        <v>5</v>
      </c>
      <c r="K1574">
        <v>5</v>
      </c>
      <c r="L1574" t="s">
        <v>84</v>
      </c>
      <c r="M1574" t="b">
        <v>1</v>
      </c>
      <c r="N1574" t="b">
        <v>0</v>
      </c>
      <c r="O1574" t="b">
        <v>0</v>
      </c>
      <c r="P1574" t="s">
        <v>85</v>
      </c>
      <c r="Q1574" t="s">
        <v>383</v>
      </c>
      <c r="R1574">
        <v>3</v>
      </c>
      <c r="S1574" t="s">
        <v>87</v>
      </c>
      <c r="T1574" t="s">
        <v>88</v>
      </c>
      <c r="U1574" t="s">
        <v>89</v>
      </c>
      <c r="V1574">
        <v>1</v>
      </c>
      <c r="W1574" t="s">
        <v>384</v>
      </c>
      <c r="X1574" t="b">
        <v>0</v>
      </c>
      <c r="Y1574" t="s">
        <v>847</v>
      </c>
      <c r="Z1574">
        <v>4000</v>
      </c>
      <c r="AA1574">
        <v>1</v>
      </c>
      <c r="AC1574">
        <v>32</v>
      </c>
      <c r="AD1574">
        <v>1E-3</v>
      </c>
      <c r="AE1574">
        <v>0.1</v>
      </c>
      <c r="AF1574" t="s">
        <v>93</v>
      </c>
      <c r="AG1574" t="b">
        <v>1</v>
      </c>
      <c r="AH1574" t="b">
        <v>0</v>
      </c>
      <c r="AI1574" t="b">
        <v>0</v>
      </c>
      <c r="AJ1574">
        <v>150</v>
      </c>
      <c r="AK1574">
        <v>30</v>
      </c>
      <c r="AL1574">
        <v>120</v>
      </c>
      <c r="AM1574">
        <v>8.2579165470053145E-2</v>
      </c>
      <c r="AN1574">
        <v>69.051541035848729</v>
      </c>
      <c r="AO1574">
        <v>0.66721817362037095</v>
      </c>
      <c r="AP1574">
        <v>0.49301870681000243</v>
      </c>
      <c r="AQ1574">
        <v>77.522783956864615</v>
      </c>
      <c r="AR1574">
        <v>0.66061908301665884</v>
      </c>
      <c r="AS1574">
        <v>77.522783956864615</v>
      </c>
      <c r="AT1574">
        <v>77.522783956864615</v>
      </c>
      <c r="AU1574">
        <v>0.66061908301665884</v>
      </c>
      <c r="AV1574">
        <v>85.07553475850996</v>
      </c>
      <c r="AW1574">
        <v>0.48746998608916042</v>
      </c>
      <c r="AX1574">
        <v>0.8</v>
      </c>
      <c r="AY1574" t="s">
        <v>887</v>
      </c>
      <c r="AZ1574">
        <v>8.5471233212468731E-3</v>
      </c>
      <c r="BA1574">
        <v>0.93793683361169355</v>
      </c>
      <c r="BB1574">
        <v>8.5471233212468731E-3</v>
      </c>
      <c r="BC1574">
        <v>8.5471233212468731E-3</v>
      </c>
      <c r="BD1574">
        <v>0.93793683361169355</v>
      </c>
      <c r="BE1574">
        <v>7.5900086547177878E-2</v>
      </c>
      <c r="BF1574">
        <v>0.44886723600272421</v>
      </c>
      <c r="BG1574">
        <v>7.0923172672409593E-2</v>
      </c>
      <c r="BH1574">
        <v>0.75426635460393432</v>
      </c>
      <c r="BI1574">
        <v>7.0923172672409593E-2</v>
      </c>
      <c r="BJ1574">
        <v>7.0923172672409593E-2</v>
      </c>
      <c r="BK1574">
        <v>0.75426635460393432</v>
      </c>
      <c r="BL1574">
        <v>0.10008299615186519</v>
      </c>
      <c r="BM1574">
        <v>0.65323379426135464</v>
      </c>
      <c r="BN1574">
        <v>4.1721282677152069E-2</v>
      </c>
      <c r="BO1574">
        <v>0.83250224657241767</v>
      </c>
      <c r="BP1574">
        <v>4.1721282677152069E-2</v>
      </c>
      <c r="BQ1574">
        <v>4.1721282677152069E-2</v>
      </c>
      <c r="BR1574">
        <v>0.83250224657241767</v>
      </c>
      <c r="BS1574">
        <v>4.5904672797206801E-2</v>
      </c>
      <c r="BT1574">
        <v>0.81570725845466152</v>
      </c>
      <c r="BU1574">
        <v>309.9699442487867</v>
      </c>
      <c r="BV1574">
        <v>0.1177708972785899</v>
      </c>
      <c r="BW1574">
        <v>309.9699442487867</v>
      </c>
      <c r="BX1574">
        <v>309.9699442487867</v>
      </c>
      <c r="BY1574">
        <v>0.1177708972785899</v>
      </c>
      <c r="BZ1574">
        <v>340.08025127854319</v>
      </c>
      <c r="CA1574">
        <v>3.2071655637899037E-2</v>
      </c>
    </row>
    <row r="1575" spans="1:79" hidden="1" x14ac:dyDescent="0.3">
      <c r="A1575" s="1">
        <v>46133.642800925933</v>
      </c>
      <c r="B1575" t="s">
        <v>1134</v>
      </c>
      <c r="C1575">
        <v>7</v>
      </c>
      <c r="D1575" t="s">
        <v>846</v>
      </c>
      <c r="E1575" t="s">
        <v>81</v>
      </c>
      <c r="F1575">
        <v>16590</v>
      </c>
      <c r="G1575">
        <v>4.5</v>
      </c>
      <c r="H1575" t="s">
        <v>358</v>
      </c>
      <c r="I1575" t="s">
        <v>83</v>
      </c>
      <c r="J1575">
        <v>5</v>
      </c>
      <c r="K1575">
        <v>5</v>
      </c>
      <c r="L1575" t="s">
        <v>84</v>
      </c>
      <c r="M1575" t="b">
        <v>1</v>
      </c>
      <c r="N1575" t="b">
        <v>0</v>
      </c>
      <c r="O1575" t="b">
        <v>0</v>
      </c>
      <c r="P1575" t="s">
        <v>85</v>
      </c>
      <c r="Q1575" t="s">
        <v>383</v>
      </c>
      <c r="R1575">
        <v>3</v>
      </c>
      <c r="S1575" t="s">
        <v>87</v>
      </c>
      <c r="T1575" t="s">
        <v>88</v>
      </c>
      <c r="U1575" t="s">
        <v>89</v>
      </c>
      <c r="V1575">
        <v>1</v>
      </c>
      <c r="W1575" t="s">
        <v>384</v>
      </c>
      <c r="X1575" t="b">
        <v>0</v>
      </c>
      <c r="Y1575" t="s">
        <v>847</v>
      </c>
      <c r="Z1575">
        <v>4000</v>
      </c>
      <c r="AA1575">
        <v>1</v>
      </c>
      <c r="AC1575">
        <v>32</v>
      </c>
      <c r="AD1575">
        <v>1E-3</v>
      </c>
      <c r="AE1575">
        <v>0.1</v>
      </c>
      <c r="AF1575" t="s">
        <v>93</v>
      </c>
      <c r="AG1575" t="b">
        <v>1</v>
      </c>
      <c r="AH1575" t="b">
        <v>0</v>
      </c>
      <c r="AI1575" t="b">
        <v>0</v>
      </c>
      <c r="AJ1575">
        <v>150</v>
      </c>
      <c r="AK1575">
        <v>30</v>
      </c>
      <c r="AL1575">
        <v>120</v>
      </c>
      <c r="AM1575">
        <v>7.6663530115219897E-2</v>
      </c>
      <c r="AN1575">
        <v>70.272266628013426</v>
      </c>
      <c r="AO1575">
        <v>0.6639472234810726</v>
      </c>
      <c r="AP1575">
        <v>-0.21239326243853229</v>
      </c>
      <c r="AQ1575">
        <v>80.322169523647631</v>
      </c>
      <c r="AR1575">
        <v>0.64905780467784868</v>
      </c>
      <c r="AS1575">
        <v>80.322169523647631</v>
      </c>
      <c r="AT1575">
        <v>80.322169523647631</v>
      </c>
      <c r="AU1575">
        <v>0.64905780467784868</v>
      </c>
      <c r="AV1575">
        <v>88.612348523421346</v>
      </c>
      <c r="AW1575">
        <v>-0.2750317772802412</v>
      </c>
      <c r="AX1575">
        <v>0.8</v>
      </c>
      <c r="AY1575" t="s">
        <v>887</v>
      </c>
      <c r="AZ1575">
        <v>2.1516004411973141E-2</v>
      </c>
      <c r="BA1575">
        <v>0.84376598866751551</v>
      </c>
      <c r="BB1575">
        <v>2.1516004411973141E-2</v>
      </c>
      <c r="BC1575">
        <v>2.1516004411973141E-2</v>
      </c>
      <c r="BD1575">
        <v>0.84376598866751551</v>
      </c>
      <c r="BE1575">
        <v>0.48235020671310802</v>
      </c>
      <c r="BF1575">
        <v>-2.5024861595541479</v>
      </c>
      <c r="BG1575">
        <v>5.5454899326887429E-2</v>
      </c>
      <c r="BH1575">
        <v>0.80786061800124354</v>
      </c>
      <c r="BI1575">
        <v>5.5454899326887429E-2</v>
      </c>
      <c r="BJ1575">
        <v>5.5454899326887429E-2</v>
      </c>
      <c r="BK1575">
        <v>0.80786061800124354</v>
      </c>
      <c r="BL1575">
        <v>0.1178691308312541</v>
      </c>
      <c r="BM1575">
        <v>0.59160863639568206</v>
      </c>
      <c r="BN1575">
        <v>3.5188425613273039E-2</v>
      </c>
      <c r="BO1575">
        <v>0.85872960132875864</v>
      </c>
      <c r="BP1575">
        <v>3.5188425613273039E-2</v>
      </c>
      <c r="BQ1575">
        <v>3.5188425613273039E-2</v>
      </c>
      <c r="BR1575">
        <v>0.85872960132875864</v>
      </c>
      <c r="BS1575">
        <v>4.539876234067531E-2</v>
      </c>
      <c r="BT1575">
        <v>0.81773832891719445</v>
      </c>
      <c r="BU1575">
        <v>321.17651876523911</v>
      </c>
      <c r="BV1575">
        <v>8.5875010713874711E-2</v>
      </c>
      <c r="BW1575">
        <v>321.17651876523911</v>
      </c>
      <c r="BX1575">
        <v>321.17651876523911</v>
      </c>
      <c r="BY1575">
        <v>8.5875010713874711E-2</v>
      </c>
      <c r="BZ1575">
        <v>353.80377599379932</v>
      </c>
      <c r="CA1575">
        <v>-6.9879148796796464E-3</v>
      </c>
    </row>
    <row r="1576" spans="1:79" hidden="1" x14ac:dyDescent="0.3">
      <c r="A1576" s="1">
        <v>46133.642858796287</v>
      </c>
      <c r="B1576" t="s">
        <v>1135</v>
      </c>
      <c r="C1576">
        <v>9</v>
      </c>
      <c r="D1576" t="s">
        <v>846</v>
      </c>
      <c r="E1576" t="s">
        <v>81</v>
      </c>
      <c r="F1576">
        <v>16590</v>
      </c>
      <c r="G1576">
        <v>4.5</v>
      </c>
      <c r="H1576" t="s">
        <v>358</v>
      </c>
      <c r="I1576" t="s">
        <v>83</v>
      </c>
      <c r="J1576">
        <v>5</v>
      </c>
      <c r="K1576">
        <v>5</v>
      </c>
      <c r="L1576" t="s">
        <v>84</v>
      </c>
      <c r="M1576" t="b">
        <v>1</v>
      </c>
      <c r="N1576" t="b">
        <v>0</v>
      </c>
      <c r="O1576" t="b">
        <v>0</v>
      </c>
      <c r="P1576" t="s">
        <v>85</v>
      </c>
      <c r="Q1576" t="s">
        <v>383</v>
      </c>
      <c r="R1576">
        <v>3</v>
      </c>
      <c r="S1576" t="s">
        <v>87</v>
      </c>
      <c r="T1576" t="s">
        <v>88</v>
      </c>
      <c r="U1576" t="s">
        <v>89</v>
      </c>
      <c r="V1576">
        <v>1</v>
      </c>
      <c r="W1576" t="s">
        <v>384</v>
      </c>
      <c r="X1576" t="b">
        <v>0</v>
      </c>
      <c r="Y1576" t="s">
        <v>847</v>
      </c>
      <c r="Z1576">
        <v>4000</v>
      </c>
      <c r="AA1576">
        <v>1</v>
      </c>
      <c r="AC1576">
        <v>32</v>
      </c>
      <c r="AD1576">
        <v>1E-3</v>
      </c>
      <c r="AE1576">
        <v>0.1</v>
      </c>
      <c r="AF1576" t="s">
        <v>93</v>
      </c>
      <c r="AG1576" t="b">
        <v>1</v>
      </c>
      <c r="AH1576" t="b">
        <v>0</v>
      </c>
      <c r="AI1576" t="b">
        <v>0</v>
      </c>
      <c r="AJ1576">
        <v>150</v>
      </c>
      <c r="AK1576">
        <v>30</v>
      </c>
      <c r="AL1576">
        <v>120</v>
      </c>
      <c r="AM1576">
        <v>6.9505805780133961E-2</v>
      </c>
      <c r="AN1576">
        <v>65.729973974084402</v>
      </c>
      <c r="AO1576">
        <v>0.70223943564728675</v>
      </c>
      <c r="AP1576">
        <v>0.31576819331616529</v>
      </c>
      <c r="AQ1576">
        <v>78.055566683510904</v>
      </c>
      <c r="AR1576">
        <v>0.67390834712636116</v>
      </c>
      <c r="AS1576">
        <v>78.055566683510904</v>
      </c>
      <c r="AT1576">
        <v>78.055566683510904</v>
      </c>
      <c r="AU1576">
        <v>0.67390834712636116</v>
      </c>
      <c r="AV1576">
        <v>89.352576825929489</v>
      </c>
      <c r="AW1576">
        <v>0.30146627299034562</v>
      </c>
      <c r="AX1576">
        <v>0.8</v>
      </c>
      <c r="AY1576" t="s">
        <v>887</v>
      </c>
      <c r="AZ1576">
        <v>1.189328354158465E-2</v>
      </c>
      <c r="BA1576">
        <v>0.91363938396562239</v>
      </c>
      <c r="BB1576">
        <v>1.189328354158465E-2</v>
      </c>
      <c r="BC1576">
        <v>1.189328354158465E-2</v>
      </c>
      <c r="BD1576">
        <v>0.91363938396562239</v>
      </c>
      <c r="BE1576">
        <v>0.11591401619717159</v>
      </c>
      <c r="BF1576">
        <v>0.15831437039188059</v>
      </c>
      <c r="BG1576">
        <v>5.3616894354773383E-2</v>
      </c>
      <c r="BH1576">
        <v>0.81422891266482078</v>
      </c>
      <c r="BI1576">
        <v>5.3616894354773383E-2</v>
      </c>
      <c r="BJ1576">
        <v>5.3616894354773383E-2</v>
      </c>
      <c r="BK1576">
        <v>0.81422891266482078</v>
      </c>
      <c r="BL1576">
        <v>0.21708838413683279</v>
      </c>
      <c r="BM1576">
        <v>0.24783511513948561</v>
      </c>
      <c r="BN1576">
        <v>3.5839375673742388E-2</v>
      </c>
      <c r="BO1576">
        <v>0.85611624273271825</v>
      </c>
      <c r="BP1576">
        <v>3.5839375673742388E-2</v>
      </c>
      <c r="BQ1576">
        <v>3.5839375673742388E-2</v>
      </c>
      <c r="BR1576">
        <v>0.85611624273271825</v>
      </c>
      <c r="BS1576">
        <v>4.5859144932140702E-2</v>
      </c>
      <c r="BT1576">
        <v>0.81589003843235153</v>
      </c>
      <c r="BU1576">
        <v>312.12091718047441</v>
      </c>
      <c r="BV1576">
        <v>0.1116488491422787</v>
      </c>
      <c r="BW1576">
        <v>312.12091718047441</v>
      </c>
      <c r="BX1576">
        <v>312.12091718047441</v>
      </c>
      <c r="BY1576">
        <v>0.1116488491422787</v>
      </c>
      <c r="BZ1576">
        <v>357.03144575845238</v>
      </c>
      <c r="CA1576">
        <v>-1.6174432002338038E-2</v>
      </c>
    </row>
    <row r="1577" spans="1:79" hidden="1" x14ac:dyDescent="0.3">
      <c r="A1577" s="1">
        <v>46133.611446759263</v>
      </c>
      <c r="B1577" t="s">
        <v>1136</v>
      </c>
      <c r="C1577">
        <v>0</v>
      </c>
      <c r="D1577" t="s">
        <v>846</v>
      </c>
      <c r="E1577" t="s">
        <v>81</v>
      </c>
      <c r="F1577">
        <v>16590</v>
      </c>
      <c r="G1577">
        <v>4.5</v>
      </c>
      <c r="H1577" t="s">
        <v>82</v>
      </c>
      <c r="I1577" t="s">
        <v>83</v>
      </c>
      <c r="J1577">
        <v>5</v>
      </c>
      <c r="K1577">
        <v>5</v>
      </c>
      <c r="L1577" t="s">
        <v>84</v>
      </c>
      <c r="M1577" t="b">
        <v>1</v>
      </c>
      <c r="N1577" t="b">
        <v>0</v>
      </c>
      <c r="O1577" t="b">
        <v>0</v>
      </c>
      <c r="P1577" t="s">
        <v>85</v>
      </c>
      <c r="Q1577" t="s">
        <v>175</v>
      </c>
      <c r="R1577">
        <v>1</v>
      </c>
      <c r="S1577" t="s">
        <v>87</v>
      </c>
      <c r="T1577" t="s">
        <v>88</v>
      </c>
      <c r="U1577" t="s">
        <v>89</v>
      </c>
      <c r="V1577">
        <v>1</v>
      </c>
      <c r="W1577" t="s">
        <v>176</v>
      </c>
      <c r="X1577" t="b">
        <v>0</v>
      </c>
      <c r="Y1577" t="s">
        <v>847</v>
      </c>
      <c r="Z1577">
        <v>4000</v>
      </c>
      <c r="AA1577">
        <v>1</v>
      </c>
      <c r="AC1577">
        <v>32</v>
      </c>
      <c r="AD1577">
        <v>1E-3</v>
      </c>
      <c r="AE1577">
        <v>0.1</v>
      </c>
      <c r="AF1577" t="s">
        <v>93</v>
      </c>
      <c r="AG1577" t="b">
        <v>1</v>
      </c>
      <c r="AH1577" t="b">
        <v>0</v>
      </c>
      <c r="AI1577" t="b">
        <v>0</v>
      </c>
      <c r="AJ1577">
        <v>140</v>
      </c>
      <c r="AK1577">
        <v>20</v>
      </c>
      <c r="AL1577">
        <v>120</v>
      </c>
      <c r="AM1577">
        <v>0.17074578700000001</v>
      </c>
      <c r="AN1577">
        <v>65.459279460000005</v>
      </c>
      <c r="AO1577">
        <v>0.32304237699999999</v>
      </c>
      <c r="AP1577">
        <v>2.7745116E-2</v>
      </c>
      <c r="AQ1577">
        <v>68.879979789999993</v>
      </c>
      <c r="AR1577">
        <v>0.27581538999999999</v>
      </c>
      <c r="AS1577">
        <v>68.879979789999993</v>
      </c>
      <c r="AT1577">
        <v>68.879979789999993</v>
      </c>
      <c r="AU1577">
        <v>0.27581538999999999</v>
      </c>
      <c r="AV1577">
        <v>96.676584689999999</v>
      </c>
      <c r="AW1577">
        <v>-1.4353724999999999E-2</v>
      </c>
      <c r="AX1577">
        <v>0.8</v>
      </c>
      <c r="AY1577" t="s">
        <v>887</v>
      </c>
      <c r="AZ1577">
        <v>9.4190810999999999E-2</v>
      </c>
      <c r="BA1577">
        <v>0.31605293000000001</v>
      </c>
      <c r="BB1577">
        <v>9.4190810999999999E-2</v>
      </c>
      <c r="BC1577">
        <v>9.4190810999999999E-2</v>
      </c>
      <c r="BD1577">
        <v>0.31605293000000001</v>
      </c>
      <c r="BE1577">
        <v>0.14618329699999999</v>
      </c>
      <c r="BF1577">
        <v>-6.1479745000000002E-2</v>
      </c>
      <c r="BG1577">
        <v>0.20844184599999999</v>
      </c>
      <c r="BH1577">
        <v>0.27779352200000001</v>
      </c>
      <c r="BI1577">
        <v>0.20844184599999999</v>
      </c>
      <c r="BJ1577">
        <v>0.20844184599999999</v>
      </c>
      <c r="BK1577">
        <v>0.27779352200000001</v>
      </c>
      <c r="BL1577">
        <v>0.28052154699999998</v>
      </c>
      <c r="BM1577">
        <v>2.8052753999999999E-2</v>
      </c>
      <c r="BN1577">
        <v>0.176295271</v>
      </c>
      <c r="BO1577">
        <v>0.292230251</v>
      </c>
      <c r="BP1577">
        <v>0.176295271</v>
      </c>
      <c r="BQ1577">
        <v>0.176295271</v>
      </c>
      <c r="BR1577">
        <v>0.292230251</v>
      </c>
      <c r="BS1577">
        <v>0.23045997500000001</v>
      </c>
      <c r="BT1577">
        <v>7.4776094000000001E-2</v>
      </c>
      <c r="BU1577">
        <v>275.04099120000001</v>
      </c>
      <c r="BV1577">
        <v>0.21718485500000001</v>
      </c>
      <c r="BW1577">
        <v>275.04099120000001</v>
      </c>
      <c r="BX1577">
        <v>275.04099120000001</v>
      </c>
      <c r="BY1577">
        <v>0.21718485500000001</v>
      </c>
      <c r="BZ1577">
        <v>386.04917390000003</v>
      </c>
      <c r="CA1577">
        <v>-9.8764002000000004E-2</v>
      </c>
    </row>
    <row r="1578" spans="1:79" hidden="1" x14ac:dyDescent="0.3">
      <c r="A1578" s="1">
        <v>46133.612129629633</v>
      </c>
      <c r="B1578" t="s">
        <v>1137</v>
      </c>
      <c r="C1578">
        <v>0</v>
      </c>
      <c r="D1578" t="s">
        <v>846</v>
      </c>
      <c r="E1578" t="s">
        <v>81</v>
      </c>
      <c r="F1578">
        <v>16590</v>
      </c>
      <c r="G1578">
        <v>4.5</v>
      </c>
      <c r="H1578" t="s">
        <v>82</v>
      </c>
      <c r="I1578" t="s">
        <v>83</v>
      </c>
      <c r="J1578">
        <v>5</v>
      </c>
      <c r="K1578">
        <v>5</v>
      </c>
      <c r="L1578" t="s">
        <v>84</v>
      </c>
      <c r="M1578" t="b">
        <v>1</v>
      </c>
      <c r="N1578" t="b">
        <v>0</v>
      </c>
      <c r="O1578" t="b">
        <v>0</v>
      </c>
      <c r="P1578" t="s">
        <v>85</v>
      </c>
      <c r="Q1578" t="s">
        <v>100</v>
      </c>
      <c r="R1578">
        <v>1</v>
      </c>
      <c r="S1578" t="s">
        <v>87</v>
      </c>
      <c r="T1578" t="s">
        <v>88</v>
      </c>
      <c r="U1578" t="s">
        <v>89</v>
      </c>
      <c r="V1578">
        <v>1</v>
      </c>
      <c r="W1578" t="s">
        <v>101</v>
      </c>
      <c r="X1578" t="b">
        <v>0</v>
      </c>
      <c r="Y1578" t="s">
        <v>847</v>
      </c>
      <c r="Z1578">
        <v>4000</v>
      </c>
      <c r="AA1578">
        <v>1</v>
      </c>
      <c r="AC1578">
        <v>32</v>
      </c>
      <c r="AD1578">
        <v>1E-3</v>
      </c>
      <c r="AE1578">
        <v>0.1</v>
      </c>
      <c r="AF1578" t="s">
        <v>93</v>
      </c>
      <c r="AG1578" t="b">
        <v>1</v>
      </c>
      <c r="AH1578" t="b">
        <v>0</v>
      </c>
      <c r="AI1578" t="b">
        <v>0</v>
      </c>
      <c r="AJ1578">
        <v>140</v>
      </c>
      <c r="AK1578">
        <v>20</v>
      </c>
      <c r="AL1578">
        <v>120</v>
      </c>
      <c r="AM1578">
        <v>0.17521474000000001</v>
      </c>
      <c r="AN1578">
        <v>74.332890489999997</v>
      </c>
      <c r="AO1578">
        <v>0.273315735</v>
      </c>
      <c r="AP1578">
        <v>2.6641061000000001E-2</v>
      </c>
      <c r="AQ1578">
        <v>77.179784789999999</v>
      </c>
      <c r="AR1578">
        <v>0.18277326999999999</v>
      </c>
      <c r="AS1578">
        <v>77.179784789999999</v>
      </c>
      <c r="AT1578">
        <v>77.179784789999999</v>
      </c>
      <c r="AU1578">
        <v>0.18277326999999999</v>
      </c>
      <c r="AV1578">
        <v>89.12756315</v>
      </c>
      <c r="AW1578">
        <v>4.4241384000000002E-2</v>
      </c>
      <c r="AX1578">
        <v>0.8</v>
      </c>
      <c r="AY1578" t="s">
        <v>887</v>
      </c>
      <c r="AZ1578">
        <v>0.11014023000000001</v>
      </c>
      <c r="BA1578">
        <v>0.200239526</v>
      </c>
      <c r="BB1578">
        <v>0.11014023000000001</v>
      </c>
      <c r="BC1578">
        <v>0.11014023000000001</v>
      </c>
      <c r="BD1578">
        <v>0.200239526</v>
      </c>
      <c r="BE1578">
        <v>0.14661375300000001</v>
      </c>
      <c r="BF1578">
        <v>-6.4605409000000003E-2</v>
      </c>
      <c r="BG1578">
        <v>0.24784145699999999</v>
      </c>
      <c r="BH1578">
        <v>0.14128228400000001</v>
      </c>
      <c r="BI1578">
        <v>0.24784145699999999</v>
      </c>
      <c r="BJ1578">
        <v>0.24784145699999999</v>
      </c>
      <c r="BK1578">
        <v>0.14128228400000001</v>
      </c>
      <c r="BL1578">
        <v>0.27550400899999999</v>
      </c>
      <c r="BM1578">
        <v>4.5437453000000003E-2</v>
      </c>
      <c r="BN1578">
        <v>0.18265408599999999</v>
      </c>
      <c r="BO1578">
        <v>0.26670161799999997</v>
      </c>
      <c r="BP1578">
        <v>0.18265408599999999</v>
      </c>
      <c r="BQ1578">
        <v>0.18265408599999999</v>
      </c>
      <c r="BR1578">
        <v>0.26670161799999997</v>
      </c>
      <c r="BS1578">
        <v>0.197011195</v>
      </c>
      <c r="BT1578">
        <v>0.209062367</v>
      </c>
      <c r="BU1578">
        <v>308.17850340000001</v>
      </c>
      <c r="BV1578">
        <v>0.12286965399999999</v>
      </c>
      <c r="BW1578">
        <v>308.17850340000001</v>
      </c>
      <c r="BX1578">
        <v>308.17850340000001</v>
      </c>
      <c r="BY1578">
        <v>0.12286965399999999</v>
      </c>
      <c r="BZ1578">
        <v>355.89112360000001</v>
      </c>
      <c r="CA1578">
        <v>-1.2928874E-2</v>
      </c>
    </row>
    <row r="1579" spans="1:79" hidden="1" x14ac:dyDescent="0.3">
      <c r="A1579" s="1">
        <v>46133.622442129628</v>
      </c>
      <c r="B1579" t="s">
        <v>1138</v>
      </c>
      <c r="C1579">
        <v>1</v>
      </c>
      <c r="D1579" t="s">
        <v>846</v>
      </c>
      <c r="E1579" t="s">
        <v>81</v>
      </c>
      <c r="F1579">
        <v>16590</v>
      </c>
      <c r="G1579">
        <v>4.5</v>
      </c>
      <c r="H1579" t="s">
        <v>82</v>
      </c>
      <c r="I1579" t="s">
        <v>83</v>
      </c>
      <c r="J1579">
        <v>5</v>
      </c>
      <c r="K1579">
        <v>5</v>
      </c>
      <c r="L1579" t="s">
        <v>84</v>
      </c>
      <c r="M1579" t="b">
        <v>1</v>
      </c>
      <c r="N1579" t="b">
        <v>0</v>
      </c>
      <c r="O1579" t="b">
        <v>0</v>
      </c>
      <c r="P1579" t="s">
        <v>85</v>
      </c>
      <c r="Q1579" t="s">
        <v>175</v>
      </c>
      <c r="R1579">
        <v>1</v>
      </c>
      <c r="S1579" t="s">
        <v>87</v>
      </c>
      <c r="T1579" t="s">
        <v>88</v>
      </c>
      <c r="U1579" t="s">
        <v>89</v>
      </c>
      <c r="V1579">
        <v>1</v>
      </c>
      <c r="W1579" t="s">
        <v>176</v>
      </c>
      <c r="X1579" t="b">
        <v>0</v>
      </c>
      <c r="Y1579" t="s">
        <v>847</v>
      </c>
      <c r="Z1579">
        <v>4000</v>
      </c>
      <c r="AA1579">
        <v>1</v>
      </c>
      <c r="AC1579">
        <v>32</v>
      </c>
      <c r="AD1579">
        <v>1E-3</v>
      </c>
      <c r="AE1579">
        <v>0.1</v>
      </c>
      <c r="AF1579" t="s">
        <v>93</v>
      </c>
      <c r="AG1579" t="b">
        <v>1</v>
      </c>
      <c r="AH1579" t="b">
        <v>0</v>
      </c>
      <c r="AI1579" t="b">
        <v>0</v>
      </c>
      <c r="AJ1579">
        <v>140</v>
      </c>
      <c r="AK1579">
        <v>20</v>
      </c>
      <c r="AL1579">
        <v>120</v>
      </c>
      <c r="AM1579">
        <v>0.136124948</v>
      </c>
      <c r="AN1579">
        <v>58.052106600000002</v>
      </c>
      <c r="AO1579">
        <v>0.46680527700000002</v>
      </c>
      <c r="AP1579">
        <v>-0.21292860699999999</v>
      </c>
      <c r="AQ1579">
        <v>80.133692210000007</v>
      </c>
      <c r="AR1579">
        <v>0.42495371700000001</v>
      </c>
      <c r="AS1579">
        <v>80.133692210000007</v>
      </c>
      <c r="AT1579">
        <v>80.133692210000007</v>
      </c>
      <c r="AU1579">
        <v>0.42495371700000001</v>
      </c>
      <c r="AV1579">
        <v>87.663961200000003</v>
      </c>
      <c r="AW1579">
        <v>-0.25118634400000001</v>
      </c>
      <c r="AX1579">
        <v>0.8</v>
      </c>
      <c r="AY1579" t="s">
        <v>887</v>
      </c>
      <c r="AZ1579">
        <v>4.8832972000000002E-2</v>
      </c>
      <c r="BA1579">
        <v>0.64540948799999998</v>
      </c>
      <c r="BB1579">
        <v>4.8832972000000002E-2</v>
      </c>
      <c r="BC1579">
        <v>4.8832972000000002E-2</v>
      </c>
      <c r="BD1579">
        <v>0.64540948799999998</v>
      </c>
      <c r="BE1579">
        <v>0.108223768</v>
      </c>
      <c r="BF1579">
        <v>0.21415551299999999</v>
      </c>
      <c r="BG1579">
        <v>0.14757302</v>
      </c>
      <c r="BH1579">
        <v>0.48869100500000001</v>
      </c>
      <c r="BI1579">
        <v>0.14757302</v>
      </c>
      <c r="BJ1579">
        <v>0.14757302</v>
      </c>
      <c r="BK1579">
        <v>0.48869100500000001</v>
      </c>
      <c r="BL1579">
        <v>0.45165538100000002</v>
      </c>
      <c r="BM1579">
        <v>-0.564889431</v>
      </c>
      <c r="BN1579">
        <v>0.13025108099999999</v>
      </c>
      <c r="BO1579">
        <v>0.47708310799999998</v>
      </c>
      <c r="BP1579">
        <v>0.13025108099999999</v>
      </c>
      <c r="BQ1579">
        <v>0.13025108099999999</v>
      </c>
      <c r="BR1579">
        <v>0.47708310799999998</v>
      </c>
      <c r="BS1579">
        <v>0.41317142499999998</v>
      </c>
      <c r="BT1579">
        <v>-0.658752585</v>
      </c>
      <c r="BU1579">
        <v>320.20811179999998</v>
      </c>
      <c r="BV1579">
        <v>8.8631267999999999E-2</v>
      </c>
      <c r="BW1579">
        <v>320.20811179999998</v>
      </c>
      <c r="BX1579">
        <v>320.20811179999998</v>
      </c>
      <c r="BY1579">
        <v>8.8631267999999999E-2</v>
      </c>
      <c r="BZ1579">
        <v>349.68279419999999</v>
      </c>
      <c r="CA1579">
        <v>4.741126E-3</v>
      </c>
    </row>
    <row r="1580" spans="1:79" hidden="1" x14ac:dyDescent="0.3">
      <c r="A1580" s="1">
        <v>46133.623101851852</v>
      </c>
      <c r="B1580" t="s">
        <v>1139</v>
      </c>
      <c r="C1580">
        <v>1</v>
      </c>
      <c r="D1580" t="s">
        <v>846</v>
      </c>
      <c r="E1580" t="s">
        <v>81</v>
      </c>
      <c r="F1580">
        <v>16590</v>
      </c>
      <c r="G1580">
        <v>4.5</v>
      </c>
      <c r="H1580" t="s">
        <v>82</v>
      </c>
      <c r="I1580" t="s">
        <v>83</v>
      </c>
      <c r="J1580">
        <v>5</v>
      </c>
      <c r="K1580">
        <v>5</v>
      </c>
      <c r="L1580" t="s">
        <v>84</v>
      </c>
      <c r="M1580" t="b">
        <v>1</v>
      </c>
      <c r="N1580" t="b">
        <v>0</v>
      </c>
      <c r="O1580" t="b">
        <v>0</v>
      </c>
      <c r="P1580" t="s">
        <v>85</v>
      </c>
      <c r="Q1580" t="s">
        <v>100</v>
      </c>
      <c r="R1580">
        <v>1</v>
      </c>
      <c r="S1580" t="s">
        <v>87</v>
      </c>
      <c r="T1580" t="s">
        <v>88</v>
      </c>
      <c r="U1580" t="s">
        <v>89</v>
      </c>
      <c r="V1580">
        <v>1</v>
      </c>
      <c r="W1580" t="s">
        <v>101</v>
      </c>
      <c r="X1580" t="b">
        <v>0</v>
      </c>
      <c r="Y1580" t="s">
        <v>847</v>
      </c>
      <c r="Z1580">
        <v>4000</v>
      </c>
      <c r="AA1580">
        <v>1</v>
      </c>
      <c r="AC1580">
        <v>32</v>
      </c>
      <c r="AD1580">
        <v>1E-3</v>
      </c>
      <c r="AE1580">
        <v>0.1</v>
      </c>
      <c r="AF1580" t="s">
        <v>93</v>
      </c>
      <c r="AG1580" t="b">
        <v>1</v>
      </c>
      <c r="AH1580" t="b">
        <v>0</v>
      </c>
      <c r="AI1580" t="b">
        <v>0</v>
      </c>
      <c r="AJ1580">
        <v>140</v>
      </c>
      <c r="AK1580">
        <v>20</v>
      </c>
      <c r="AL1580">
        <v>120</v>
      </c>
      <c r="AM1580">
        <v>0.163996313</v>
      </c>
      <c r="AN1580">
        <v>78.046794910000003</v>
      </c>
      <c r="AO1580">
        <v>0.30490125000000001</v>
      </c>
      <c r="AP1580">
        <v>0.102418229</v>
      </c>
      <c r="AQ1580">
        <v>87.087800439999995</v>
      </c>
      <c r="AR1580">
        <v>0.30397533199999999</v>
      </c>
      <c r="AS1580">
        <v>87.087800439999995</v>
      </c>
      <c r="AT1580">
        <v>87.087800439999995</v>
      </c>
      <c r="AU1580">
        <v>0.30397533199999999</v>
      </c>
      <c r="AV1580">
        <v>83.775180840000004</v>
      </c>
      <c r="AW1580">
        <v>0.12671327399999999</v>
      </c>
      <c r="AX1580">
        <v>0.8</v>
      </c>
      <c r="AY1580" t="s">
        <v>887</v>
      </c>
      <c r="AZ1580">
        <v>0.108057099</v>
      </c>
      <c r="BA1580">
        <v>0.215365748</v>
      </c>
      <c r="BB1580">
        <v>0.108057099</v>
      </c>
      <c r="BC1580">
        <v>0.108057099</v>
      </c>
      <c r="BD1580">
        <v>0.215365748</v>
      </c>
      <c r="BE1580">
        <v>0.163725235</v>
      </c>
      <c r="BF1580">
        <v>-0.188856894</v>
      </c>
      <c r="BG1580">
        <v>0.17193841200000001</v>
      </c>
      <c r="BH1580">
        <v>0.40427012600000001</v>
      </c>
      <c r="BI1580">
        <v>0.17193841200000001</v>
      </c>
      <c r="BJ1580">
        <v>0.17193841200000001</v>
      </c>
      <c r="BK1580">
        <v>0.40427012600000001</v>
      </c>
      <c r="BL1580">
        <v>0.21538519</v>
      </c>
      <c r="BM1580">
        <v>0.25373632000000002</v>
      </c>
      <c r="BN1580">
        <v>0.102960933</v>
      </c>
      <c r="BO1580">
        <v>0.58664442000000006</v>
      </c>
      <c r="BP1580">
        <v>0.102960933</v>
      </c>
      <c r="BQ1580">
        <v>0.102960933</v>
      </c>
      <c r="BR1580">
        <v>0.58664442000000006</v>
      </c>
      <c r="BS1580">
        <v>0.15089086099999999</v>
      </c>
      <c r="BT1580">
        <v>0.39422092199999997</v>
      </c>
      <c r="BU1580">
        <v>347.96824529999998</v>
      </c>
      <c r="BV1580">
        <v>9.6210340000000005E-3</v>
      </c>
      <c r="BW1580">
        <v>347.96824529999998</v>
      </c>
      <c r="BX1580">
        <v>347.96824529999998</v>
      </c>
      <c r="BY1580">
        <v>9.6210340000000005E-3</v>
      </c>
      <c r="BZ1580">
        <v>334.57072210000001</v>
      </c>
      <c r="CA1580">
        <v>4.7752746999999998E-2</v>
      </c>
    </row>
    <row r="1581" spans="1:79" hidden="1" x14ac:dyDescent="0.3">
      <c r="A1581" s="1">
        <v>46133.608634259261</v>
      </c>
      <c r="B1581" t="s">
        <v>1140</v>
      </c>
      <c r="C1581">
        <v>0</v>
      </c>
      <c r="D1581" t="s">
        <v>846</v>
      </c>
      <c r="E1581" t="s">
        <v>81</v>
      </c>
      <c r="F1581">
        <v>16590</v>
      </c>
      <c r="G1581">
        <v>4.5</v>
      </c>
      <c r="H1581" t="s">
        <v>274</v>
      </c>
      <c r="I1581" t="s">
        <v>83</v>
      </c>
      <c r="J1581">
        <v>5</v>
      </c>
      <c r="K1581">
        <v>5</v>
      </c>
      <c r="L1581" t="s">
        <v>84</v>
      </c>
      <c r="M1581" t="b">
        <v>1</v>
      </c>
      <c r="N1581" t="b">
        <v>0</v>
      </c>
      <c r="O1581" t="b">
        <v>0</v>
      </c>
      <c r="P1581" t="s">
        <v>85</v>
      </c>
      <c r="Q1581" t="s">
        <v>282</v>
      </c>
      <c r="R1581">
        <v>2</v>
      </c>
      <c r="S1581" t="s">
        <v>87</v>
      </c>
      <c r="T1581" t="s">
        <v>88</v>
      </c>
      <c r="U1581" t="s">
        <v>89</v>
      </c>
      <c r="V1581">
        <v>1</v>
      </c>
      <c r="W1581" t="s">
        <v>283</v>
      </c>
      <c r="X1581" t="b">
        <v>0</v>
      </c>
      <c r="Y1581" t="s">
        <v>847</v>
      </c>
      <c r="Z1581">
        <v>4000</v>
      </c>
      <c r="AA1581">
        <v>1</v>
      </c>
      <c r="AC1581">
        <v>32</v>
      </c>
      <c r="AD1581">
        <v>1E-3</v>
      </c>
      <c r="AE1581">
        <v>0.1</v>
      </c>
      <c r="AF1581" t="s">
        <v>93</v>
      </c>
      <c r="AG1581" t="b">
        <v>1</v>
      </c>
      <c r="AH1581" t="b">
        <v>0</v>
      </c>
      <c r="AI1581" t="b">
        <v>0</v>
      </c>
      <c r="AJ1581">
        <v>140</v>
      </c>
      <c r="AK1581">
        <v>20</v>
      </c>
      <c r="AL1581">
        <v>120</v>
      </c>
      <c r="AM1581">
        <v>5.2853552999999998E-2</v>
      </c>
      <c r="AN1581">
        <v>4.9909628939999999</v>
      </c>
      <c r="AO1581">
        <v>0.77904485800000001</v>
      </c>
      <c r="AP1581">
        <v>-0.14987742900000001</v>
      </c>
      <c r="AQ1581">
        <v>7.5721184309999998</v>
      </c>
      <c r="AR1581">
        <v>0.77933509899999998</v>
      </c>
      <c r="AS1581">
        <v>7.5721184309999998</v>
      </c>
      <c r="AT1581">
        <v>7.5721184309999998</v>
      </c>
      <c r="AU1581">
        <v>0.77933509899999998</v>
      </c>
      <c r="AV1581">
        <v>109.0852637</v>
      </c>
      <c r="AW1581">
        <v>-0.122110996</v>
      </c>
      <c r="AX1581">
        <v>0.8</v>
      </c>
      <c r="AY1581" t="s">
        <v>887</v>
      </c>
      <c r="AZ1581">
        <v>5.0646898000000003E-2</v>
      </c>
      <c r="BA1581">
        <v>0.63223803300000003</v>
      </c>
      <c r="BB1581">
        <v>5.0646898000000003E-2</v>
      </c>
      <c r="BC1581">
        <v>5.0646898000000003E-2</v>
      </c>
      <c r="BD1581">
        <v>0.63223803300000003</v>
      </c>
      <c r="BE1581">
        <v>0.15812791600000001</v>
      </c>
      <c r="BF1581">
        <v>-0.148213124</v>
      </c>
      <c r="BG1581">
        <v>0.10134317</v>
      </c>
      <c r="BH1581">
        <v>0.64886756000000001</v>
      </c>
      <c r="BI1581">
        <v>0.10134317</v>
      </c>
      <c r="BJ1581">
        <v>0.10134317</v>
      </c>
      <c r="BK1581">
        <v>0.64886756000000001</v>
      </c>
      <c r="BL1581">
        <v>0.10682077199999999</v>
      </c>
      <c r="BM1581">
        <v>0.62988883900000003</v>
      </c>
      <c r="BN1581">
        <v>1.9440332000000001E-2</v>
      </c>
      <c r="BO1581">
        <v>0.92195321500000005</v>
      </c>
      <c r="BP1581">
        <v>1.9440332000000001E-2</v>
      </c>
      <c r="BQ1581">
        <v>1.9440332000000001E-2</v>
      </c>
      <c r="BR1581">
        <v>0.92195321500000005</v>
      </c>
      <c r="BS1581">
        <v>0.43096716200000001</v>
      </c>
      <c r="BT1581">
        <v>-0.73019683899999999</v>
      </c>
      <c r="BU1581">
        <v>30.117043320000001</v>
      </c>
      <c r="BV1581">
        <v>0.91428158599999998</v>
      </c>
      <c r="BW1581">
        <v>30.117043320000001</v>
      </c>
      <c r="BX1581">
        <v>30.117043320000001</v>
      </c>
      <c r="BY1581">
        <v>0.91428158599999998</v>
      </c>
      <c r="BZ1581">
        <v>435.64513879999998</v>
      </c>
      <c r="CA1581">
        <v>-0.23992285999999999</v>
      </c>
    </row>
    <row r="1582" spans="1:79" hidden="1" x14ac:dyDescent="0.3">
      <c r="A1582" s="1">
        <v>46133.608680555553</v>
      </c>
      <c r="B1582" t="s">
        <v>1141</v>
      </c>
      <c r="C1582">
        <v>0</v>
      </c>
      <c r="D1582" t="s">
        <v>846</v>
      </c>
      <c r="E1582" t="s">
        <v>81</v>
      </c>
      <c r="F1582">
        <v>16590</v>
      </c>
      <c r="G1582">
        <v>4.5</v>
      </c>
      <c r="H1582" t="s">
        <v>274</v>
      </c>
      <c r="I1582" t="s">
        <v>83</v>
      </c>
      <c r="J1582">
        <v>5</v>
      </c>
      <c r="K1582">
        <v>5</v>
      </c>
      <c r="L1582" t="s">
        <v>84</v>
      </c>
      <c r="M1582" t="b">
        <v>1</v>
      </c>
      <c r="N1582" t="b">
        <v>0</v>
      </c>
      <c r="O1582" t="b">
        <v>0</v>
      </c>
      <c r="P1582" t="s">
        <v>85</v>
      </c>
      <c r="Q1582" t="s">
        <v>275</v>
      </c>
      <c r="R1582">
        <v>2</v>
      </c>
      <c r="S1582" t="s">
        <v>87</v>
      </c>
      <c r="T1582" t="s">
        <v>88</v>
      </c>
      <c r="U1582" t="s">
        <v>89</v>
      </c>
      <c r="V1582">
        <v>1</v>
      </c>
      <c r="W1582" t="s">
        <v>276</v>
      </c>
      <c r="X1582" t="b">
        <v>0</v>
      </c>
      <c r="Y1582" t="s">
        <v>847</v>
      </c>
      <c r="Z1582">
        <v>4000</v>
      </c>
      <c r="AA1582">
        <v>1</v>
      </c>
      <c r="AC1582">
        <v>32</v>
      </c>
      <c r="AD1582">
        <v>1E-3</v>
      </c>
      <c r="AE1582">
        <v>0.1</v>
      </c>
      <c r="AF1582" t="s">
        <v>93</v>
      </c>
      <c r="AG1582" t="b">
        <v>1</v>
      </c>
      <c r="AH1582" t="b">
        <v>0</v>
      </c>
      <c r="AI1582" t="b">
        <v>0</v>
      </c>
      <c r="AJ1582">
        <v>140</v>
      </c>
      <c r="AK1582">
        <v>20</v>
      </c>
      <c r="AL1582">
        <v>120</v>
      </c>
      <c r="AM1582">
        <v>2.9425565000000001E-2</v>
      </c>
      <c r="AN1582">
        <v>5.0079359590000001</v>
      </c>
      <c r="AO1582">
        <v>0.89995725000000004</v>
      </c>
      <c r="AP1582">
        <v>-1.014824366</v>
      </c>
      <c r="AQ1582">
        <v>7.5198393990000003</v>
      </c>
      <c r="AR1582">
        <v>0.86661257199999997</v>
      </c>
      <c r="AS1582">
        <v>7.5198393990000003</v>
      </c>
      <c r="AT1582">
        <v>7.5198393990000003</v>
      </c>
      <c r="AU1582">
        <v>0.86661257199999997</v>
      </c>
      <c r="AV1582">
        <v>105.5224455</v>
      </c>
      <c r="AW1582">
        <v>-0.82981384599999997</v>
      </c>
      <c r="AX1582">
        <v>0.8</v>
      </c>
      <c r="AY1582" t="s">
        <v>887</v>
      </c>
      <c r="AZ1582">
        <v>4.7873819999999997E-3</v>
      </c>
      <c r="BA1582">
        <v>0.96523741900000004</v>
      </c>
      <c r="BB1582">
        <v>4.7873819999999997E-3</v>
      </c>
      <c r="BC1582">
        <v>4.7873819999999997E-3</v>
      </c>
      <c r="BD1582">
        <v>0.96523741900000004</v>
      </c>
      <c r="BE1582">
        <v>0.25414123900000002</v>
      </c>
      <c r="BF1582">
        <v>-0.84539398799999999</v>
      </c>
      <c r="BG1582">
        <v>9.6926620000000005E-2</v>
      </c>
      <c r="BH1582">
        <v>0.66416996399999995</v>
      </c>
      <c r="BI1582">
        <v>9.6926620000000005E-2</v>
      </c>
      <c r="BJ1582">
        <v>9.6926620000000005E-2</v>
      </c>
      <c r="BK1582">
        <v>0.66416996399999995</v>
      </c>
      <c r="BL1582">
        <v>0.74876679899999998</v>
      </c>
      <c r="BM1582">
        <v>-1.594317035</v>
      </c>
      <c r="BN1582">
        <v>1.9351591000000001E-2</v>
      </c>
      <c r="BO1582">
        <v>0.92230948499999998</v>
      </c>
      <c r="BP1582">
        <v>1.9351591000000001E-2</v>
      </c>
      <c r="BQ1582">
        <v>1.9351591000000001E-2</v>
      </c>
      <c r="BR1582">
        <v>0.92230948499999998</v>
      </c>
      <c r="BS1582">
        <v>0.41902416999999997</v>
      </c>
      <c r="BT1582">
        <v>-0.68224950399999995</v>
      </c>
      <c r="BU1582">
        <v>29.958292</v>
      </c>
      <c r="BV1582">
        <v>0.91473342000000002</v>
      </c>
      <c r="BW1582">
        <v>29.958292</v>
      </c>
      <c r="BX1582">
        <v>29.958292</v>
      </c>
      <c r="BY1582">
        <v>0.91473342000000002</v>
      </c>
      <c r="BZ1582">
        <v>420.66784999999999</v>
      </c>
      <c r="CA1582">
        <v>-0.19729485599999999</v>
      </c>
    </row>
    <row r="1583" spans="1:79" hidden="1" x14ac:dyDescent="0.3">
      <c r="A1583" s="1">
        <v>46133.611388888887</v>
      </c>
      <c r="B1583" t="s">
        <v>1142</v>
      </c>
      <c r="C1583">
        <v>0</v>
      </c>
      <c r="D1583" t="s">
        <v>846</v>
      </c>
      <c r="E1583" t="s">
        <v>81</v>
      </c>
      <c r="F1583">
        <v>16590</v>
      </c>
      <c r="G1583">
        <v>4.5</v>
      </c>
      <c r="H1583" t="s">
        <v>274</v>
      </c>
      <c r="I1583" t="s">
        <v>83</v>
      </c>
      <c r="J1583">
        <v>5</v>
      </c>
      <c r="K1583">
        <v>5</v>
      </c>
      <c r="L1583" t="s">
        <v>84</v>
      </c>
      <c r="M1583" t="b">
        <v>1</v>
      </c>
      <c r="N1583" t="b">
        <v>0</v>
      </c>
      <c r="O1583" t="b">
        <v>0</v>
      </c>
      <c r="P1583" t="s">
        <v>85</v>
      </c>
      <c r="Q1583" t="s">
        <v>291</v>
      </c>
      <c r="R1583">
        <v>2</v>
      </c>
      <c r="S1583" t="s">
        <v>87</v>
      </c>
      <c r="T1583" t="s">
        <v>88</v>
      </c>
      <c r="U1583" t="s">
        <v>89</v>
      </c>
      <c r="V1583">
        <v>1</v>
      </c>
      <c r="W1583" t="s">
        <v>292</v>
      </c>
      <c r="X1583" t="b">
        <v>0</v>
      </c>
      <c r="Y1583" t="s">
        <v>847</v>
      </c>
      <c r="Z1583">
        <v>4000</v>
      </c>
      <c r="AA1583">
        <v>1</v>
      </c>
      <c r="AC1583">
        <v>32</v>
      </c>
      <c r="AD1583">
        <v>1E-3</v>
      </c>
      <c r="AE1583">
        <v>0.1</v>
      </c>
      <c r="AF1583" t="s">
        <v>93</v>
      </c>
      <c r="AG1583" t="b">
        <v>1</v>
      </c>
      <c r="AH1583" t="b">
        <v>0</v>
      </c>
      <c r="AI1583" t="b">
        <v>0</v>
      </c>
      <c r="AJ1583">
        <v>140</v>
      </c>
      <c r="AK1583">
        <v>20</v>
      </c>
      <c r="AL1583">
        <v>120</v>
      </c>
      <c r="AM1583">
        <v>7.6792216999999996E-2</v>
      </c>
      <c r="AN1583">
        <v>70.120244650000004</v>
      </c>
      <c r="AO1583">
        <v>0.69315085899999995</v>
      </c>
      <c r="AP1583">
        <v>-0.58677933100000002</v>
      </c>
      <c r="AQ1583">
        <v>79.575148389999995</v>
      </c>
      <c r="AR1583">
        <v>0.64687529799999999</v>
      </c>
      <c r="AS1583">
        <v>79.575148389999995</v>
      </c>
      <c r="AT1583">
        <v>79.575148389999995</v>
      </c>
      <c r="AU1583">
        <v>0.64687529799999999</v>
      </c>
      <c r="AV1583">
        <v>88.10936289</v>
      </c>
      <c r="AW1583">
        <v>-0.40635504300000003</v>
      </c>
      <c r="AX1583">
        <v>0.8</v>
      </c>
      <c r="AY1583" t="s">
        <v>887</v>
      </c>
      <c r="AZ1583">
        <v>4.7618790000000001E-3</v>
      </c>
      <c r="BA1583">
        <v>0.96542260400000002</v>
      </c>
      <c r="BB1583">
        <v>4.7618790000000001E-3</v>
      </c>
      <c r="BC1583">
        <v>4.7618790000000001E-3</v>
      </c>
      <c r="BD1583">
        <v>0.96542260400000002</v>
      </c>
      <c r="BE1583">
        <v>0.25421643900000002</v>
      </c>
      <c r="BF1583">
        <v>-0.84594003699999998</v>
      </c>
      <c r="BG1583">
        <v>9.6778076000000005E-2</v>
      </c>
      <c r="BH1583">
        <v>0.66468463600000005</v>
      </c>
      <c r="BI1583">
        <v>9.6778076000000005E-2</v>
      </c>
      <c r="BJ1583">
        <v>9.6778076000000005E-2</v>
      </c>
      <c r="BK1583">
        <v>0.66468463600000005</v>
      </c>
      <c r="BL1583">
        <v>0.75216424699999995</v>
      </c>
      <c r="BM1583">
        <v>-1.6060884689999999</v>
      </c>
      <c r="BN1583">
        <v>3.4137835999999998E-2</v>
      </c>
      <c r="BO1583">
        <v>0.86294738699999995</v>
      </c>
      <c r="BP1583">
        <v>3.4137835999999998E-2</v>
      </c>
      <c r="BQ1583">
        <v>3.4137835999999998E-2</v>
      </c>
      <c r="BR1583">
        <v>0.86294738699999995</v>
      </c>
      <c r="BS1583">
        <v>4.3161491000000003E-2</v>
      </c>
      <c r="BT1583">
        <v>0.82672026600000004</v>
      </c>
      <c r="BU1583">
        <v>318.16491580000002</v>
      </c>
      <c r="BV1583">
        <v>9.4446563999999997E-2</v>
      </c>
      <c r="BW1583">
        <v>318.16491580000002</v>
      </c>
      <c r="BX1583">
        <v>318.16491580000002</v>
      </c>
      <c r="BY1583">
        <v>9.4446563999999997E-2</v>
      </c>
      <c r="BZ1583">
        <v>351.38790940000001</v>
      </c>
      <c r="CA1583">
        <v>-1.11933E-4</v>
      </c>
    </row>
    <row r="1584" spans="1:79" hidden="1" x14ac:dyDescent="0.3">
      <c r="A1584" s="1">
        <v>46133.612534722219</v>
      </c>
      <c r="B1584" t="s">
        <v>1143</v>
      </c>
      <c r="C1584">
        <v>0</v>
      </c>
      <c r="D1584" t="s">
        <v>846</v>
      </c>
      <c r="E1584" t="s">
        <v>81</v>
      </c>
      <c r="F1584">
        <v>16590</v>
      </c>
      <c r="G1584">
        <v>4.5</v>
      </c>
      <c r="H1584" t="s">
        <v>274</v>
      </c>
      <c r="I1584" t="s">
        <v>83</v>
      </c>
      <c r="J1584">
        <v>5</v>
      </c>
      <c r="K1584">
        <v>5</v>
      </c>
      <c r="L1584" t="s">
        <v>84</v>
      </c>
      <c r="M1584" t="b">
        <v>1</v>
      </c>
      <c r="N1584" t="b">
        <v>0</v>
      </c>
      <c r="O1584" t="b">
        <v>0</v>
      </c>
      <c r="P1584" t="s">
        <v>85</v>
      </c>
      <c r="Q1584" t="s">
        <v>302</v>
      </c>
      <c r="R1584">
        <v>2</v>
      </c>
      <c r="S1584" t="s">
        <v>87</v>
      </c>
      <c r="T1584" t="s">
        <v>88</v>
      </c>
      <c r="U1584" t="s">
        <v>89</v>
      </c>
      <c r="V1584">
        <v>1</v>
      </c>
      <c r="W1584" t="s">
        <v>303</v>
      </c>
      <c r="X1584" t="b">
        <v>0</v>
      </c>
      <c r="Y1584" t="s">
        <v>847</v>
      </c>
      <c r="Z1584">
        <v>4000</v>
      </c>
      <c r="AA1584">
        <v>1</v>
      </c>
      <c r="AC1584">
        <v>32</v>
      </c>
      <c r="AD1584">
        <v>1E-3</v>
      </c>
      <c r="AE1584">
        <v>0.1</v>
      </c>
      <c r="AF1584" t="s">
        <v>93</v>
      </c>
      <c r="AG1584" t="b">
        <v>1</v>
      </c>
      <c r="AH1584" t="b">
        <v>0</v>
      </c>
      <c r="AI1584" t="b">
        <v>0</v>
      </c>
      <c r="AJ1584">
        <v>140</v>
      </c>
      <c r="AK1584">
        <v>20</v>
      </c>
      <c r="AL1584">
        <v>120</v>
      </c>
      <c r="AM1584">
        <v>0.100266517</v>
      </c>
      <c r="AN1584">
        <v>70.227440549999997</v>
      </c>
      <c r="AO1584">
        <v>0.57239603299999997</v>
      </c>
      <c r="AP1584">
        <v>0.27675675100000002</v>
      </c>
      <c r="AQ1584">
        <v>79.738762690000001</v>
      </c>
      <c r="AR1584">
        <v>0.55919598500000001</v>
      </c>
      <c r="AS1584">
        <v>79.738762690000001</v>
      </c>
      <c r="AT1584">
        <v>79.738762690000001</v>
      </c>
      <c r="AU1584">
        <v>0.55919598500000001</v>
      </c>
      <c r="AV1584">
        <v>87.899121440000002</v>
      </c>
      <c r="AW1584">
        <v>0.32409475799999998</v>
      </c>
      <c r="AX1584">
        <v>0.8</v>
      </c>
      <c r="AY1584" t="s">
        <v>887</v>
      </c>
      <c r="AZ1584">
        <v>5.0615947000000001E-2</v>
      </c>
      <c r="BA1584">
        <v>0.63246278</v>
      </c>
      <c r="BB1584">
        <v>5.0615947000000001E-2</v>
      </c>
      <c r="BC1584">
        <v>5.0615947000000001E-2</v>
      </c>
      <c r="BD1584">
        <v>0.63246278</v>
      </c>
      <c r="BE1584">
        <v>0.15965764599999999</v>
      </c>
      <c r="BF1584">
        <v>-0.159320937</v>
      </c>
      <c r="BG1584">
        <v>0.101277592</v>
      </c>
      <c r="BH1584">
        <v>0.64909477500000001</v>
      </c>
      <c r="BI1584">
        <v>0.101277592</v>
      </c>
      <c r="BJ1584">
        <v>0.101277592</v>
      </c>
      <c r="BK1584">
        <v>0.64909477500000001</v>
      </c>
      <c r="BL1584">
        <v>0.107220987</v>
      </c>
      <c r="BM1584">
        <v>0.62850218199999996</v>
      </c>
      <c r="BN1584">
        <v>3.4249549999999997E-2</v>
      </c>
      <c r="BO1584">
        <v>0.86249888900000005</v>
      </c>
      <c r="BP1584">
        <v>3.4249549999999997E-2</v>
      </c>
      <c r="BQ1584">
        <v>3.4249549999999997E-2</v>
      </c>
      <c r="BR1584">
        <v>0.86249888900000005</v>
      </c>
      <c r="BS1584">
        <v>4.3086544999999997E-2</v>
      </c>
      <c r="BT1584">
        <v>0.82702114900000001</v>
      </c>
      <c r="BU1584">
        <v>318.7689077</v>
      </c>
      <c r="BV1584">
        <v>9.2727496000000006E-2</v>
      </c>
      <c r="BW1584">
        <v>318.7689077</v>
      </c>
      <c r="BX1584">
        <v>318.7689077</v>
      </c>
      <c r="BY1584">
        <v>9.2727496000000006E-2</v>
      </c>
      <c r="BZ1584">
        <v>351.28652060000002</v>
      </c>
      <c r="CA1584">
        <v>1.7663800000000001E-4</v>
      </c>
    </row>
    <row r="1585" spans="1:79" hidden="1" x14ac:dyDescent="0.3">
      <c r="A1585" s="1">
        <v>46133.613159722219</v>
      </c>
      <c r="B1585" t="s">
        <v>1144</v>
      </c>
      <c r="C1585">
        <v>0</v>
      </c>
      <c r="D1585" t="s">
        <v>846</v>
      </c>
      <c r="E1585" t="s">
        <v>81</v>
      </c>
      <c r="F1585">
        <v>16590</v>
      </c>
      <c r="G1585">
        <v>4.5</v>
      </c>
      <c r="H1585" t="s">
        <v>274</v>
      </c>
      <c r="I1585" t="s">
        <v>83</v>
      </c>
      <c r="J1585">
        <v>5</v>
      </c>
      <c r="K1585">
        <v>5</v>
      </c>
      <c r="L1585" t="s">
        <v>84</v>
      </c>
      <c r="M1585" t="b">
        <v>1</v>
      </c>
      <c r="N1585" t="b">
        <v>0</v>
      </c>
      <c r="O1585" t="b">
        <v>0</v>
      </c>
      <c r="P1585" t="s">
        <v>85</v>
      </c>
      <c r="Q1585" t="s">
        <v>646</v>
      </c>
      <c r="R1585">
        <v>2</v>
      </c>
      <c r="S1585" t="s">
        <v>87</v>
      </c>
      <c r="T1585" t="s">
        <v>88</v>
      </c>
      <c r="U1585" t="s">
        <v>89</v>
      </c>
      <c r="V1585">
        <v>1</v>
      </c>
      <c r="W1585" t="s">
        <v>647</v>
      </c>
      <c r="X1585" t="b">
        <v>0</v>
      </c>
      <c r="Y1585" t="s">
        <v>847</v>
      </c>
      <c r="Z1585">
        <v>4000</v>
      </c>
      <c r="AA1585">
        <v>1</v>
      </c>
      <c r="AC1585">
        <v>32</v>
      </c>
      <c r="AD1585">
        <v>1E-3</v>
      </c>
      <c r="AE1585">
        <v>0.1</v>
      </c>
      <c r="AF1585" t="s">
        <v>93</v>
      </c>
      <c r="AG1585" t="b">
        <v>1</v>
      </c>
      <c r="AH1585" t="b">
        <v>0</v>
      </c>
      <c r="AI1585" t="b">
        <v>0</v>
      </c>
      <c r="AJ1585">
        <v>160</v>
      </c>
      <c r="AK1585">
        <v>40</v>
      </c>
      <c r="AL1585">
        <v>120</v>
      </c>
      <c r="AM1585">
        <v>0.22298939600000001</v>
      </c>
      <c r="AN1585">
        <v>80.565002539999995</v>
      </c>
      <c r="AO1585">
        <v>0.103851679</v>
      </c>
      <c r="AP1585">
        <v>7.3029284999999999E-2</v>
      </c>
      <c r="AQ1585">
        <v>85.5599761</v>
      </c>
      <c r="AR1585">
        <v>9.0125176000000001E-2</v>
      </c>
      <c r="AS1585">
        <v>85.5599761</v>
      </c>
      <c r="AT1585">
        <v>85.5599761</v>
      </c>
      <c r="AU1585">
        <v>9.0125176000000001E-2</v>
      </c>
      <c r="AV1585">
        <v>99.739949629999998</v>
      </c>
      <c r="AW1585">
        <v>8.1755459000000003E-2</v>
      </c>
      <c r="AX1585">
        <v>0.8</v>
      </c>
      <c r="AY1585" t="s">
        <v>887</v>
      </c>
      <c r="AZ1585">
        <v>0.13656376100000001</v>
      </c>
      <c r="BA1585">
        <v>8.3705240000000007E-3</v>
      </c>
      <c r="BB1585">
        <v>0.13656376100000001</v>
      </c>
      <c r="BC1585">
        <v>0.13656376100000001</v>
      </c>
      <c r="BD1585">
        <v>8.3705240000000007E-3</v>
      </c>
      <c r="BE1585">
        <v>0.15399354600000001</v>
      </c>
      <c r="BF1585">
        <v>-0.118192248</v>
      </c>
      <c r="BG1585">
        <v>0.27856541000000001</v>
      </c>
      <c r="BH1585">
        <v>3.4830350000000003E-2</v>
      </c>
      <c r="BI1585">
        <v>0.27856541000000001</v>
      </c>
      <c r="BJ1585">
        <v>0.27856541000000001</v>
      </c>
      <c r="BK1585">
        <v>3.4830350000000003E-2</v>
      </c>
      <c r="BL1585">
        <v>0.27298087100000001</v>
      </c>
      <c r="BM1585">
        <v>5.4179585000000002E-2</v>
      </c>
      <c r="BN1585">
        <v>0.176928054</v>
      </c>
      <c r="BO1585">
        <v>0.28968982599999998</v>
      </c>
      <c r="BP1585">
        <v>0.176928054</v>
      </c>
      <c r="BQ1585">
        <v>0.176928054</v>
      </c>
      <c r="BR1585">
        <v>0.28968982599999998</v>
      </c>
      <c r="BS1585">
        <v>0.118317561</v>
      </c>
      <c r="BT1585">
        <v>0.52499241799999996</v>
      </c>
      <c r="BU1585">
        <v>341.6478472</v>
      </c>
      <c r="BV1585">
        <v>2.7610000999999999E-2</v>
      </c>
      <c r="BW1585">
        <v>341.6478472</v>
      </c>
      <c r="BX1585">
        <v>341.6478472</v>
      </c>
      <c r="BY1585">
        <v>2.7610000999999999E-2</v>
      </c>
      <c r="BZ1585">
        <v>398.41450659999998</v>
      </c>
      <c r="CA1585">
        <v>-0.13395791800000001</v>
      </c>
    </row>
    <row r="1586" spans="1:79" hidden="1" x14ac:dyDescent="0.3">
      <c r="A1586" s="1">
        <v>46133.613240740742</v>
      </c>
      <c r="B1586" t="s">
        <v>1145</v>
      </c>
      <c r="C1586">
        <v>0</v>
      </c>
      <c r="D1586" t="s">
        <v>846</v>
      </c>
      <c r="E1586" t="s">
        <v>81</v>
      </c>
      <c r="F1586">
        <v>16590</v>
      </c>
      <c r="G1586">
        <v>4.5</v>
      </c>
      <c r="H1586" t="s">
        <v>274</v>
      </c>
      <c r="I1586" t="s">
        <v>83</v>
      </c>
      <c r="J1586">
        <v>5</v>
      </c>
      <c r="K1586">
        <v>5</v>
      </c>
      <c r="L1586" t="s">
        <v>84</v>
      </c>
      <c r="M1586" t="b">
        <v>1</v>
      </c>
      <c r="N1586" t="b">
        <v>0</v>
      </c>
      <c r="O1586" t="b">
        <v>0</v>
      </c>
      <c r="P1586" t="s">
        <v>85</v>
      </c>
      <c r="Q1586" t="s">
        <v>624</v>
      </c>
      <c r="R1586">
        <v>2</v>
      </c>
      <c r="S1586" t="s">
        <v>87</v>
      </c>
      <c r="T1586" t="s">
        <v>88</v>
      </c>
      <c r="U1586" t="s">
        <v>89</v>
      </c>
      <c r="V1586">
        <v>1</v>
      </c>
      <c r="W1586" t="s">
        <v>625</v>
      </c>
      <c r="X1586" t="b">
        <v>0</v>
      </c>
      <c r="Y1586" t="s">
        <v>847</v>
      </c>
      <c r="Z1586">
        <v>4000</v>
      </c>
      <c r="AA1586">
        <v>1</v>
      </c>
      <c r="AC1586">
        <v>32</v>
      </c>
      <c r="AD1586">
        <v>1E-3</v>
      </c>
      <c r="AE1586">
        <v>0.1</v>
      </c>
      <c r="AF1586" t="s">
        <v>93</v>
      </c>
      <c r="AG1586" t="b">
        <v>1</v>
      </c>
      <c r="AH1586" t="b">
        <v>0</v>
      </c>
      <c r="AI1586" t="b">
        <v>0</v>
      </c>
      <c r="AJ1586">
        <v>160</v>
      </c>
      <c r="AK1586">
        <v>40</v>
      </c>
      <c r="AL1586">
        <v>120</v>
      </c>
      <c r="AM1586">
        <v>0.22249034000000001</v>
      </c>
      <c r="AN1586">
        <v>79.971831629999997</v>
      </c>
      <c r="AO1586">
        <v>0.104742271</v>
      </c>
      <c r="AP1586">
        <v>7.4735086000000006E-2</v>
      </c>
      <c r="AQ1586">
        <v>85.281400340000005</v>
      </c>
      <c r="AR1586">
        <v>9.0202493999999994E-2</v>
      </c>
      <c r="AS1586">
        <v>85.281400340000005</v>
      </c>
      <c r="AT1586">
        <v>85.281400340000005</v>
      </c>
      <c r="AU1586">
        <v>9.0202493999999994E-2</v>
      </c>
      <c r="AV1586">
        <v>99.173141229999999</v>
      </c>
      <c r="AW1586">
        <v>7.9110160999999998E-2</v>
      </c>
      <c r="AX1586">
        <v>0.8</v>
      </c>
      <c r="AY1586" t="s">
        <v>887</v>
      </c>
      <c r="AZ1586">
        <v>0.136684782</v>
      </c>
      <c r="BA1586">
        <v>7.4917569999999999E-3</v>
      </c>
      <c r="BB1586">
        <v>0.136684782</v>
      </c>
      <c r="BC1586">
        <v>0.136684782</v>
      </c>
      <c r="BD1586">
        <v>7.4917569999999999E-3</v>
      </c>
      <c r="BE1586">
        <v>0.15372060500000001</v>
      </c>
      <c r="BF1586">
        <v>-0.11621034399999999</v>
      </c>
      <c r="BG1586">
        <v>0.27968805800000002</v>
      </c>
      <c r="BH1586">
        <v>3.0940616000000001E-2</v>
      </c>
      <c r="BI1586">
        <v>0.27968805800000002</v>
      </c>
      <c r="BJ1586">
        <v>0.27968805800000002</v>
      </c>
      <c r="BK1586">
        <v>3.0940616000000001E-2</v>
      </c>
      <c r="BL1586">
        <v>0.27768598700000002</v>
      </c>
      <c r="BM1586">
        <v>3.7877362999999997E-2</v>
      </c>
      <c r="BN1586">
        <v>0.17645377400000001</v>
      </c>
      <c r="BO1586">
        <v>0.29159391000000001</v>
      </c>
      <c r="BP1586">
        <v>0.17645377400000001</v>
      </c>
      <c r="BQ1586">
        <v>0.17645377400000001</v>
      </c>
      <c r="BR1586">
        <v>0.29159391000000001</v>
      </c>
      <c r="BS1586">
        <v>0.11899715900000001</v>
      </c>
      <c r="BT1586">
        <v>0.52226404599999998</v>
      </c>
      <c r="BU1586">
        <v>340.53277480000003</v>
      </c>
      <c r="BV1586">
        <v>3.0783694E-2</v>
      </c>
      <c r="BW1586">
        <v>340.53277480000003</v>
      </c>
      <c r="BX1586">
        <v>340.53277480000003</v>
      </c>
      <c r="BY1586">
        <v>3.0783694E-2</v>
      </c>
      <c r="BZ1586">
        <v>396.14216119999998</v>
      </c>
      <c r="CA1586">
        <v>-0.12749042199999999</v>
      </c>
    </row>
    <row r="1587" spans="1:79" hidden="1" x14ac:dyDescent="0.3">
      <c r="A1587" s="1">
        <v>46133.616215277783</v>
      </c>
      <c r="B1587" t="s">
        <v>1146</v>
      </c>
      <c r="C1587">
        <v>0</v>
      </c>
      <c r="D1587" t="s">
        <v>846</v>
      </c>
      <c r="E1587" t="s">
        <v>81</v>
      </c>
      <c r="F1587">
        <v>16590</v>
      </c>
      <c r="G1587">
        <v>4.5</v>
      </c>
      <c r="H1587" t="s">
        <v>335</v>
      </c>
      <c r="I1587" t="s">
        <v>83</v>
      </c>
      <c r="J1587">
        <v>5</v>
      </c>
      <c r="K1587">
        <v>5</v>
      </c>
      <c r="L1587" t="s">
        <v>84</v>
      </c>
      <c r="M1587" t="b">
        <v>1</v>
      </c>
      <c r="N1587" t="b">
        <v>0</v>
      </c>
      <c r="O1587" t="b">
        <v>0</v>
      </c>
      <c r="P1587" t="s">
        <v>85</v>
      </c>
      <c r="Q1587" t="s">
        <v>336</v>
      </c>
      <c r="R1587">
        <v>2</v>
      </c>
      <c r="S1587" t="s">
        <v>87</v>
      </c>
      <c r="T1587" t="s">
        <v>88</v>
      </c>
      <c r="U1587" t="s">
        <v>89</v>
      </c>
      <c r="V1587">
        <v>1</v>
      </c>
      <c r="W1587" t="s">
        <v>337</v>
      </c>
      <c r="X1587" t="b">
        <v>0</v>
      </c>
      <c r="Y1587" t="s">
        <v>847</v>
      </c>
      <c r="Z1587">
        <v>4000</v>
      </c>
      <c r="AA1587">
        <v>1</v>
      </c>
      <c r="AC1587">
        <v>32</v>
      </c>
      <c r="AD1587">
        <v>1E-3</v>
      </c>
      <c r="AE1587">
        <v>0.1</v>
      </c>
      <c r="AF1587" t="s">
        <v>93</v>
      </c>
      <c r="AG1587" t="b">
        <v>1</v>
      </c>
      <c r="AH1587" t="b">
        <v>0</v>
      </c>
      <c r="AI1587" t="b">
        <v>0</v>
      </c>
      <c r="AJ1587">
        <v>150</v>
      </c>
      <c r="AK1587">
        <v>30</v>
      </c>
      <c r="AL1587">
        <v>120</v>
      </c>
      <c r="AM1587">
        <v>0.119509321</v>
      </c>
      <c r="AN1587">
        <v>26.287386359999999</v>
      </c>
      <c r="AO1587">
        <v>0.58114970399999999</v>
      </c>
      <c r="AP1587">
        <v>-0.31480538000000002</v>
      </c>
      <c r="AQ1587">
        <v>35.222721010000001</v>
      </c>
      <c r="AR1587">
        <v>0.56672966800000002</v>
      </c>
      <c r="AS1587">
        <v>35.222721010000001</v>
      </c>
      <c r="AT1587">
        <v>35.222721010000001</v>
      </c>
      <c r="AU1587">
        <v>0.56672966800000002</v>
      </c>
      <c r="AV1587">
        <v>148.06195159999999</v>
      </c>
      <c r="AW1587">
        <v>-0.27382731799999999</v>
      </c>
      <c r="AX1587">
        <v>0.8</v>
      </c>
      <c r="AY1587" t="s">
        <v>887</v>
      </c>
      <c r="AZ1587">
        <v>1.651857E-2</v>
      </c>
      <c r="BA1587">
        <v>0.88005382099999996</v>
      </c>
      <c r="BB1587">
        <v>1.651857E-2</v>
      </c>
      <c r="BC1587">
        <v>1.651857E-2</v>
      </c>
      <c r="BD1587">
        <v>0.88005382099999996</v>
      </c>
      <c r="BE1587">
        <v>0.169627484</v>
      </c>
      <c r="BF1587">
        <v>-0.231714853</v>
      </c>
      <c r="BG1587">
        <v>0.165727403</v>
      </c>
      <c r="BH1587">
        <v>0.425789945</v>
      </c>
      <c r="BI1587">
        <v>0.165727403</v>
      </c>
      <c r="BJ1587">
        <v>0.165727403</v>
      </c>
      <c r="BK1587">
        <v>0.425789945</v>
      </c>
      <c r="BL1587">
        <v>0.290555075</v>
      </c>
      <c r="BM1587">
        <v>-6.7112769999999999E-3</v>
      </c>
      <c r="BN1587">
        <v>0.15913992199999999</v>
      </c>
      <c r="BO1587">
        <v>0.36110355100000002</v>
      </c>
      <c r="BP1587">
        <v>0.15913992199999999</v>
      </c>
      <c r="BQ1587">
        <v>0.15913992199999999</v>
      </c>
      <c r="BR1587">
        <v>0.36110355100000002</v>
      </c>
      <c r="BS1587">
        <v>0.29227286499999999</v>
      </c>
      <c r="BT1587">
        <v>-0.17338310500000001</v>
      </c>
      <c r="BU1587">
        <v>140.54949809999999</v>
      </c>
      <c r="BV1587">
        <v>0.59997135199999996</v>
      </c>
      <c r="BW1587">
        <v>140.54949809999999</v>
      </c>
      <c r="BX1587">
        <v>140.54949809999999</v>
      </c>
      <c r="BY1587">
        <v>0.59997135199999996</v>
      </c>
      <c r="BZ1587">
        <v>591.49535079999998</v>
      </c>
      <c r="CA1587">
        <v>-0.68350003699999995</v>
      </c>
    </row>
    <row r="1588" spans="1:79" hidden="1" x14ac:dyDescent="0.3">
      <c r="A1588" s="1">
        <v>46133.616689814808</v>
      </c>
      <c r="B1588" t="s">
        <v>1147</v>
      </c>
      <c r="C1588">
        <v>0</v>
      </c>
      <c r="D1588" t="s">
        <v>846</v>
      </c>
      <c r="E1588" t="s">
        <v>81</v>
      </c>
      <c r="F1588">
        <v>16590</v>
      </c>
      <c r="G1588">
        <v>4.5</v>
      </c>
      <c r="H1588" t="s">
        <v>274</v>
      </c>
      <c r="I1588" t="s">
        <v>83</v>
      </c>
      <c r="J1588">
        <v>5</v>
      </c>
      <c r="K1588">
        <v>5</v>
      </c>
      <c r="L1588" t="s">
        <v>84</v>
      </c>
      <c r="M1588" t="b">
        <v>1</v>
      </c>
      <c r="N1588" t="b">
        <v>0</v>
      </c>
      <c r="O1588" t="b">
        <v>0</v>
      </c>
      <c r="P1588" t="s">
        <v>85</v>
      </c>
      <c r="Q1588" t="s">
        <v>602</v>
      </c>
      <c r="R1588">
        <v>2</v>
      </c>
      <c r="S1588" t="s">
        <v>87</v>
      </c>
      <c r="T1588" t="s">
        <v>88</v>
      </c>
      <c r="U1588" t="s">
        <v>89</v>
      </c>
      <c r="V1588">
        <v>1</v>
      </c>
      <c r="W1588" t="s">
        <v>603</v>
      </c>
      <c r="X1588" t="b">
        <v>0</v>
      </c>
      <c r="Y1588" t="s">
        <v>847</v>
      </c>
      <c r="Z1588">
        <v>4000</v>
      </c>
      <c r="AA1588">
        <v>1</v>
      </c>
      <c r="AC1588">
        <v>32</v>
      </c>
      <c r="AD1588">
        <v>1E-3</v>
      </c>
      <c r="AE1588">
        <v>0.1</v>
      </c>
      <c r="AF1588" t="s">
        <v>93</v>
      </c>
      <c r="AG1588" t="b">
        <v>1</v>
      </c>
      <c r="AH1588" t="b">
        <v>0</v>
      </c>
      <c r="AI1588" t="b">
        <v>0</v>
      </c>
      <c r="AJ1588">
        <v>160</v>
      </c>
      <c r="AK1588">
        <v>40</v>
      </c>
      <c r="AL1588">
        <v>120</v>
      </c>
      <c r="AM1588">
        <v>9.8965259E-2</v>
      </c>
      <c r="AN1588">
        <v>47.632338869999998</v>
      </c>
      <c r="AO1588">
        <v>0.55665595899999998</v>
      </c>
      <c r="AP1588">
        <v>0.186756423</v>
      </c>
      <c r="AQ1588">
        <v>58.177632410000001</v>
      </c>
      <c r="AR1588">
        <v>0.52499129499999997</v>
      </c>
      <c r="AS1588">
        <v>58.177632410000001</v>
      </c>
      <c r="AT1588">
        <v>58.177632410000001</v>
      </c>
      <c r="AU1588">
        <v>0.52499129499999997</v>
      </c>
      <c r="AV1588">
        <v>122.5805348</v>
      </c>
      <c r="AW1588">
        <v>0.15943294699999999</v>
      </c>
      <c r="AX1588">
        <v>0.8</v>
      </c>
      <c r="AY1588" t="s">
        <v>887</v>
      </c>
      <c r="AZ1588">
        <v>8.0218301000000006E-2</v>
      </c>
      <c r="BA1588">
        <v>0.41751141800000002</v>
      </c>
      <c r="BB1588">
        <v>8.0218301000000006E-2</v>
      </c>
      <c r="BC1588">
        <v>8.0218301000000006E-2</v>
      </c>
      <c r="BD1588">
        <v>0.41751141800000002</v>
      </c>
      <c r="BE1588">
        <v>0.112597535</v>
      </c>
      <c r="BF1588">
        <v>0.182396314</v>
      </c>
      <c r="BG1588">
        <v>6.9472224999999999E-2</v>
      </c>
      <c r="BH1588">
        <v>0.75929357799999997</v>
      </c>
      <c r="BI1588">
        <v>6.9472224999999999E-2</v>
      </c>
      <c r="BJ1588">
        <v>6.9472224999999999E-2</v>
      </c>
      <c r="BK1588">
        <v>0.75929357799999997</v>
      </c>
      <c r="BL1588">
        <v>0.214182754</v>
      </c>
      <c r="BM1588">
        <v>0.257902505</v>
      </c>
      <c r="BN1588">
        <v>0.103426589</v>
      </c>
      <c r="BO1588">
        <v>0.58477495800000001</v>
      </c>
      <c r="BP1588">
        <v>0.103426589</v>
      </c>
      <c r="BQ1588">
        <v>0.103426589</v>
      </c>
      <c r="BR1588">
        <v>0.58477495800000001</v>
      </c>
      <c r="BS1588">
        <v>0.101687534</v>
      </c>
      <c r="BT1588">
        <v>0.59175671600000002</v>
      </c>
      <c r="BU1588">
        <v>232.4574125</v>
      </c>
      <c r="BV1588">
        <v>0.33838522599999998</v>
      </c>
      <c r="BW1588">
        <v>232.4574125</v>
      </c>
      <c r="BX1588">
        <v>232.4574125</v>
      </c>
      <c r="BY1588">
        <v>0.33838522599999998</v>
      </c>
      <c r="BZ1588">
        <v>489.89367119999997</v>
      </c>
      <c r="CA1588">
        <v>-0.39432374599999997</v>
      </c>
    </row>
    <row r="1589" spans="1:79" hidden="1" x14ac:dyDescent="0.3">
      <c r="A1589" s="1">
        <v>46133.619745370372</v>
      </c>
      <c r="B1589" t="s">
        <v>1148</v>
      </c>
      <c r="C1589">
        <v>1</v>
      </c>
      <c r="D1589" t="s">
        <v>846</v>
      </c>
      <c r="E1589" t="s">
        <v>81</v>
      </c>
      <c r="F1589">
        <v>16590</v>
      </c>
      <c r="G1589">
        <v>4.5</v>
      </c>
      <c r="H1589" t="s">
        <v>274</v>
      </c>
      <c r="I1589" t="s">
        <v>83</v>
      </c>
      <c r="J1589">
        <v>5</v>
      </c>
      <c r="K1589">
        <v>5</v>
      </c>
      <c r="L1589" t="s">
        <v>84</v>
      </c>
      <c r="M1589" t="b">
        <v>1</v>
      </c>
      <c r="N1589" t="b">
        <v>0</v>
      </c>
      <c r="O1589" t="b">
        <v>0</v>
      </c>
      <c r="P1589" t="s">
        <v>85</v>
      </c>
      <c r="Q1589" t="s">
        <v>275</v>
      </c>
      <c r="R1589">
        <v>2</v>
      </c>
      <c r="S1589" t="s">
        <v>87</v>
      </c>
      <c r="T1589" t="s">
        <v>88</v>
      </c>
      <c r="U1589" t="s">
        <v>89</v>
      </c>
      <c r="V1589">
        <v>1</v>
      </c>
      <c r="W1589" t="s">
        <v>276</v>
      </c>
      <c r="X1589" t="b">
        <v>0</v>
      </c>
      <c r="Y1589" t="s">
        <v>847</v>
      </c>
      <c r="Z1589">
        <v>4000</v>
      </c>
      <c r="AA1589">
        <v>1</v>
      </c>
      <c r="AC1589">
        <v>32</v>
      </c>
      <c r="AD1589">
        <v>1E-3</v>
      </c>
      <c r="AE1589">
        <v>0.1</v>
      </c>
      <c r="AF1589" t="s">
        <v>93</v>
      </c>
      <c r="AG1589" t="b">
        <v>1</v>
      </c>
      <c r="AH1589" t="b">
        <v>0</v>
      </c>
      <c r="AI1589" t="b">
        <v>0</v>
      </c>
      <c r="AJ1589">
        <v>140</v>
      </c>
      <c r="AK1589">
        <v>20</v>
      </c>
      <c r="AL1589">
        <v>120</v>
      </c>
      <c r="AM1589">
        <v>3.2118578000000002E-2</v>
      </c>
      <c r="AN1589">
        <v>5.3103921539999996</v>
      </c>
      <c r="AO1589">
        <v>0.88990067100000003</v>
      </c>
      <c r="AP1589">
        <v>-1.1929610960000001</v>
      </c>
      <c r="AQ1589">
        <v>7.7313493590000002</v>
      </c>
      <c r="AR1589">
        <v>0.85658285099999998</v>
      </c>
      <c r="AS1589">
        <v>7.7313493590000002</v>
      </c>
      <c r="AT1589">
        <v>7.7313493590000002</v>
      </c>
      <c r="AU1589">
        <v>0.85658285099999998</v>
      </c>
      <c r="AV1589">
        <v>111.7418402</v>
      </c>
      <c r="AW1589">
        <v>-0.75668133599999998</v>
      </c>
      <c r="AX1589">
        <v>0.8</v>
      </c>
      <c r="AY1589" t="s">
        <v>887</v>
      </c>
      <c r="AZ1589">
        <v>5.8015819999999996E-3</v>
      </c>
      <c r="BA1589">
        <v>0.95787301199999997</v>
      </c>
      <c r="BB1589">
        <v>5.8015819999999996E-3</v>
      </c>
      <c r="BC1589">
        <v>5.8015819999999996E-3</v>
      </c>
      <c r="BD1589">
        <v>0.95787301199999997</v>
      </c>
      <c r="BE1589">
        <v>0.38904594999999997</v>
      </c>
      <c r="BF1589">
        <v>-1.8249766160000001</v>
      </c>
      <c r="BG1589">
        <v>9.9946731999999996E-2</v>
      </c>
      <c r="BH1589">
        <v>0.65370592100000002</v>
      </c>
      <c r="BI1589">
        <v>9.9946731999999996E-2</v>
      </c>
      <c r="BJ1589">
        <v>9.9946731999999996E-2</v>
      </c>
      <c r="BK1589">
        <v>0.65370592100000002</v>
      </c>
      <c r="BL1589">
        <v>0.34163188300000003</v>
      </c>
      <c r="BM1589">
        <v>-0.18368150699999999</v>
      </c>
      <c r="BN1589">
        <v>2.4310399999999999E-2</v>
      </c>
      <c r="BO1589">
        <v>0.902401432</v>
      </c>
      <c r="BP1589">
        <v>2.4310399999999999E-2</v>
      </c>
      <c r="BQ1589">
        <v>2.4310399999999999E-2</v>
      </c>
      <c r="BR1589">
        <v>0.902401432</v>
      </c>
      <c r="BS1589">
        <v>0.43571030700000002</v>
      </c>
      <c r="BT1589">
        <v>-0.74923906799999995</v>
      </c>
      <c r="BU1589">
        <v>30.79533872</v>
      </c>
      <c r="BV1589">
        <v>0.91235103699999998</v>
      </c>
      <c r="BW1589">
        <v>30.79533872</v>
      </c>
      <c r="BX1589">
        <v>30.79533872</v>
      </c>
      <c r="BY1589">
        <v>0.91235103699999998</v>
      </c>
      <c r="BZ1589">
        <v>445.80097269999999</v>
      </c>
      <c r="CA1589">
        <v>-0.26882815399999999</v>
      </c>
    </row>
    <row r="1590" spans="1:79" hidden="1" x14ac:dyDescent="0.3">
      <c r="A1590" s="1">
        <v>46133.620879629627</v>
      </c>
      <c r="B1590" t="s">
        <v>1149</v>
      </c>
      <c r="C1590">
        <v>1</v>
      </c>
      <c r="D1590" t="s">
        <v>846</v>
      </c>
      <c r="E1590" t="s">
        <v>81</v>
      </c>
      <c r="F1590">
        <v>16590</v>
      </c>
      <c r="G1590">
        <v>4.5</v>
      </c>
      <c r="H1590" t="s">
        <v>274</v>
      </c>
      <c r="I1590" t="s">
        <v>83</v>
      </c>
      <c r="J1590">
        <v>5</v>
      </c>
      <c r="K1590">
        <v>5</v>
      </c>
      <c r="L1590" t="s">
        <v>84</v>
      </c>
      <c r="M1590" t="b">
        <v>1</v>
      </c>
      <c r="N1590" t="b">
        <v>0</v>
      </c>
      <c r="O1590" t="b">
        <v>0</v>
      </c>
      <c r="P1590" t="s">
        <v>85</v>
      </c>
      <c r="Q1590" t="s">
        <v>314</v>
      </c>
      <c r="R1590">
        <v>2</v>
      </c>
      <c r="S1590" t="s">
        <v>87</v>
      </c>
      <c r="T1590" t="s">
        <v>88</v>
      </c>
      <c r="U1590" t="s">
        <v>89</v>
      </c>
      <c r="V1590">
        <v>1</v>
      </c>
      <c r="W1590" t="s">
        <v>315</v>
      </c>
      <c r="X1590" t="b">
        <v>0</v>
      </c>
      <c r="Y1590" t="s">
        <v>847</v>
      </c>
      <c r="Z1590">
        <v>4000</v>
      </c>
      <c r="AA1590">
        <v>1</v>
      </c>
      <c r="AC1590">
        <v>32</v>
      </c>
      <c r="AD1590">
        <v>1E-3</v>
      </c>
      <c r="AE1590">
        <v>0.1</v>
      </c>
      <c r="AF1590" t="s">
        <v>93</v>
      </c>
      <c r="AG1590" t="b">
        <v>1</v>
      </c>
      <c r="AH1590" t="b">
        <v>0</v>
      </c>
      <c r="AI1590" t="b">
        <v>0</v>
      </c>
      <c r="AJ1590">
        <v>140</v>
      </c>
      <c r="AK1590">
        <v>20</v>
      </c>
      <c r="AL1590">
        <v>120</v>
      </c>
      <c r="AM1590">
        <v>3.5106262999999999E-2</v>
      </c>
      <c r="AN1590">
        <v>5.3153784069999999</v>
      </c>
      <c r="AO1590">
        <v>0.79013016300000005</v>
      </c>
      <c r="AP1590">
        <v>-0.54855609800000005</v>
      </c>
      <c r="AQ1590">
        <v>7.7536180249999997</v>
      </c>
      <c r="AR1590">
        <v>0.81794745700000004</v>
      </c>
      <c r="AS1590">
        <v>7.7536180249999997</v>
      </c>
      <c r="AT1590">
        <v>7.7536180249999997</v>
      </c>
      <c r="AU1590">
        <v>0.81794745700000004</v>
      </c>
      <c r="AV1590">
        <v>111.7406969</v>
      </c>
      <c r="AW1590">
        <v>-0.49762887500000003</v>
      </c>
      <c r="AX1590">
        <v>0.8</v>
      </c>
      <c r="AY1590" t="s">
        <v>887</v>
      </c>
      <c r="AZ1590">
        <v>6.7508983999999994E-2</v>
      </c>
      <c r="BA1590">
        <v>0.50979749100000005</v>
      </c>
      <c r="BB1590">
        <v>6.7508983999999994E-2</v>
      </c>
      <c r="BC1590">
        <v>6.7508983999999994E-2</v>
      </c>
      <c r="BD1590">
        <v>0.50979749100000005</v>
      </c>
      <c r="BE1590">
        <v>0.25029009400000002</v>
      </c>
      <c r="BF1590">
        <v>-0.81742969899999995</v>
      </c>
      <c r="BG1590">
        <v>1.5149124E-2</v>
      </c>
      <c r="BH1590">
        <v>0.94751152199999999</v>
      </c>
      <c r="BI1590">
        <v>1.5149124E-2</v>
      </c>
      <c r="BJ1590">
        <v>1.5149124E-2</v>
      </c>
      <c r="BK1590">
        <v>0.94751152199999999</v>
      </c>
      <c r="BL1590">
        <v>0.33304482200000002</v>
      </c>
      <c r="BM1590">
        <v>-0.153929177</v>
      </c>
      <c r="BN1590">
        <v>2.4298539000000001E-2</v>
      </c>
      <c r="BO1590">
        <v>0.90244905099999995</v>
      </c>
      <c r="BP1590">
        <v>2.4298539000000001E-2</v>
      </c>
      <c r="BQ1590">
        <v>2.4298539000000001E-2</v>
      </c>
      <c r="BR1590">
        <v>0.90244905099999995</v>
      </c>
      <c r="BS1590">
        <v>0.435880567</v>
      </c>
      <c r="BT1590">
        <v>-0.74992260700000002</v>
      </c>
      <c r="BU1590">
        <v>30.907515449999998</v>
      </c>
      <c r="BV1590">
        <v>0.912031763</v>
      </c>
      <c r="BW1590">
        <v>30.907515449999998</v>
      </c>
      <c r="BX1590">
        <v>30.907515449999998</v>
      </c>
      <c r="BY1590">
        <v>0.912031763</v>
      </c>
      <c r="BZ1590">
        <v>445.94357209999998</v>
      </c>
      <c r="CA1590">
        <v>-0.26923401699999999</v>
      </c>
    </row>
    <row r="1591" spans="1:79" hidden="1" x14ac:dyDescent="0.3">
      <c r="A1591" s="1">
        <v>46133.621030092603</v>
      </c>
      <c r="B1591" t="s">
        <v>1150</v>
      </c>
      <c r="C1591">
        <v>1</v>
      </c>
      <c r="D1591" t="s">
        <v>846</v>
      </c>
      <c r="E1591" t="s">
        <v>81</v>
      </c>
      <c r="F1591">
        <v>16590</v>
      </c>
      <c r="G1591">
        <v>4.5</v>
      </c>
      <c r="H1591" t="s">
        <v>274</v>
      </c>
      <c r="I1591" t="s">
        <v>83</v>
      </c>
      <c r="J1591">
        <v>5</v>
      </c>
      <c r="K1591">
        <v>5</v>
      </c>
      <c r="L1591" t="s">
        <v>84</v>
      </c>
      <c r="M1591" t="b">
        <v>1</v>
      </c>
      <c r="N1591" t="b">
        <v>0</v>
      </c>
      <c r="O1591" t="b">
        <v>0</v>
      </c>
      <c r="P1591" t="s">
        <v>85</v>
      </c>
      <c r="Q1591" t="s">
        <v>282</v>
      </c>
      <c r="R1591">
        <v>2</v>
      </c>
      <c r="S1591" t="s">
        <v>87</v>
      </c>
      <c r="T1591" t="s">
        <v>88</v>
      </c>
      <c r="U1591" t="s">
        <v>89</v>
      </c>
      <c r="V1591">
        <v>1</v>
      </c>
      <c r="W1591" t="s">
        <v>283</v>
      </c>
      <c r="X1591" t="b">
        <v>0</v>
      </c>
      <c r="Y1591" t="s">
        <v>847</v>
      </c>
      <c r="Z1591">
        <v>4000</v>
      </c>
      <c r="AA1591">
        <v>1</v>
      </c>
      <c r="AC1591">
        <v>32</v>
      </c>
      <c r="AD1591">
        <v>1E-3</v>
      </c>
      <c r="AE1591">
        <v>0.1</v>
      </c>
      <c r="AF1591" t="s">
        <v>93</v>
      </c>
      <c r="AG1591" t="b">
        <v>1</v>
      </c>
      <c r="AH1591" t="b">
        <v>0</v>
      </c>
      <c r="AI1591" t="b">
        <v>0</v>
      </c>
      <c r="AJ1591">
        <v>140</v>
      </c>
      <c r="AK1591">
        <v>20</v>
      </c>
      <c r="AL1591">
        <v>120</v>
      </c>
      <c r="AM1591">
        <v>5.3859688000000003E-2</v>
      </c>
      <c r="AN1591">
        <v>5.3194028429999998</v>
      </c>
      <c r="AO1591">
        <v>0.779311749</v>
      </c>
      <c r="AP1591">
        <v>-1.1205344100000001</v>
      </c>
      <c r="AQ1591">
        <v>7.7316689030000001</v>
      </c>
      <c r="AR1591">
        <v>0.75777308700000001</v>
      </c>
      <c r="AS1591">
        <v>7.7316689030000001</v>
      </c>
      <c r="AT1591">
        <v>7.7316689030000001</v>
      </c>
      <c r="AU1591">
        <v>0.75777308700000001</v>
      </c>
      <c r="AV1591">
        <v>111.478959</v>
      </c>
      <c r="AW1591">
        <v>-0.84284072399999999</v>
      </c>
      <c r="AX1591">
        <v>0.8</v>
      </c>
      <c r="AY1591" t="s">
        <v>887</v>
      </c>
      <c r="AZ1591">
        <v>5.9505190999999999E-2</v>
      </c>
      <c r="BA1591">
        <v>0.567915375</v>
      </c>
      <c r="BB1591">
        <v>5.9505190999999999E-2</v>
      </c>
      <c r="BC1591">
        <v>5.9505190999999999E-2</v>
      </c>
      <c r="BD1591">
        <v>0.567915375</v>
      </c>
      <c r="BE1591">
        <v>0.54813240900000004</v>
      </c>
      <c r="BF1591">
        <v>-2.980150004</v>
      </c>
      <c r="BG1591">
        <v>0.10144819099999999</v>
      </c>
      <c r="BH1591">
        <v>0.648503685</v>
      </c>
      <c r="BI1591">
        <v>0.10144819099999999</v>
      </c>
      <c r="BJ1591">
        <v>0.10144819099999999</v>
      </c>
      <c r="BK1591">
        <v>0.648503685</v>
      </c>
      <c r="BL1591">
        <v>0.106719157</v>
      </c>
      <c r="BM1591">
        <v>0.63024091599999998</v>
      </c>
      <c r="BN1591">
        <v>2.4368396000000001E-2</v>
      </c>
      <c r="BO1591">
        <v>0.90216859800000004</v>
      </c>
      <c r="BP1591">
        <v>2.4368396000000001E-2</v>
      </c>
      <c r="BQ1591">
        <v>2.4368396000000001E-2</v>
      </c>
      <c r="BR1591">
        <v>0.90216859800000004</v>
      </c>
      <c r="BS1591">
        <v>0.43724665899999998</v>
      </c>
      <c r="BT1591">
        <v>-0.75540703499999995</v>
      </c>
      <c r="BU1591">
        <v>30.741353830000001</v>
      </c>
      <c r="BV1591">
        <v>0.91250468799999995</v>
      </c>
      <c r="BW1591">
        <v>30.741353830000001</v>
      </c>
      <c r="BX1591">
        <v>30.741353830000001</v>
      </c>
      <c r="BY1591">
        <v>0.91250468799999995</v>
      </c>
      <c r="BZ1591">
        <v>444.82373769999998</v>
      </c>
      <c r="CA1591">
        <v>-0.26604677100000002</v>
      </c>
    </row>
    <row r="1592" spans="1:79" hidden="1" x14ac:dyDescent="0.3">
      <c r="A1592" s="1">
        <v>46133.622581018521</v>
      </c>
      <c r="B1592" t="s">
        <v>1151</v>
      </c>
      <c r="C1592">
        <v>1</v>
      </c>
      <c r="D1592" t="s">
        <v>846</v>
      </c>
      <c r="E1592" t="s">
        <v>81</v>
      </c>
      <c r="F1592">
        <v>16590</v>
      </c>
      <c r="G1592">
        <v>4.5</v>
      </c>
      <c r="H1592" t="s">
        <v>274</v>
      </c>
      <c r="I1592" t="s">
        <v>83</v>
      </c>
      <c r="J1592">
        <v>5</v>
      </c>
      <c r="K1592">
        <v>5</v>
      </c>
      <c r="L1592" t="s">
        <v>84</v>
      </c>
      <c r="M1592" t="b">
        <v>1</v>
      </c>
      <c r="N1592" t="b">
        <v>0</v>
      </c>
      <c r="O1592" t="b">
        <v>0</v>
      </c>
      <c r="P1592" t="s">
        <v>85</v>
      </c>
      <c r="Q1592" t="s">
        <v>291</v>
      </c>
      <c r="R1592">
        <v>2</v>
      </c>
      <c r="S1592" t="s">
        <v>87</v>
      </c>
      <c r="T1592" t="s">
        <v>88</v>
      </c>
      <c r="U1592" t="s">
        <v>89</v>
      </c>
      <c r="V1592">
        <v>1</v>
      </c>
      <c r="W1592" t="s">
        <v>292</v>
      </c>
      <c r="X1592" t="b">
        <v>0</v>
      </c>
      <c r="Y1592" t="s">
        <v>847</v>
      </c>
      <c r="Z1592">
        <v>4000</v>
      </c>
      <c r="AA1592">
        <v>1</v>
      </c>
      <c r="AC1592">
        <v>32</v>
      </c>
      <c r="AD1592">
        <v>1E-3</v>
      </c>
      <c r="AE1592">
        <v>0.1</v>
      </c>
      <c r="AF1592" t="s">
        <v>93</v>
      </c>
      <c r="AG1592" t="b">
        <v>1</v>
      </c>
      <c r="AH1592" t="b">
        <v>0</v>
      </c>
      <c r="AI1592" t="b">
        <v>0</v>
      </c>
      <c r="AJ1592">
        <v>140</v>
      </c>
      <c r="AK1592">
        <v>20</v>
      </c>
      <c r="AL1592">
        <v>120</v>
      </c>
      <c r="AM1592">
        <v>7.8748314999999999E-2</v>
      </c>
      <c r="AN1592">
        <v>70.91640538</v>
      </c>
      <c r="AO1592">
        <v>0.68491826300000003</v>
      </c>
      <c r="AP1592">
        <v>-0.73104102800000004</v>
      </c>
      <c r="AQ1592">
        <v>79.781668940000003</v>
      </c>
      <c r="AR1592">
        <v>0.64106288700000003</v>
      </c>
      <c r="AS1592">
        <v>79.781668940000003</v>
      </c>
      <c r="AT1592">
        <v>79.781668940000003</v>
      </c>
      <c r="AU1592">
        <v>0.64106288700000003</v>
      </c>
      <c r="AV1592">
        <v>88.743139229999997</v>
      </c>
      <c r="AW1592">
        <v>-0.28926880100000002</v>
      </c>
      <c r="AX1592">
        <v>0.8</v>
      </c>
      <c r="AY1592" t="s">
        <v>887</v>
      </c>
      <c r="AZ1592">
        <v>5.700793E-3</v>
      </c>
      <c r="BA1592">
        <v>0.958604872</v>
      </c>
      <c r="BB1592">
        <v>5.700793E-3</v>
      </c>
      <c r="BC1592">
        <v>5.700793E-3</v>
      </c>
      <c r="BD1592">
        <v>0.958604872</v>
      </c>
      <c r="BE1592">
        <v>0.391637501</v>
      </c>
      <c r="BF1592">
        <v>-1.8437946270000001</v>
      </c>
      <c r="BG1592">
        <v>9.9806609000000004E-2</v>
      </c>
      <c r="BH1592">
        <v>0.65419141700000005</v>
      </c>
      <c r="BI1592">
        <v>9.9806609000000004E-2</v>
      </c>
      <c r="BJ1592">
        <v>9.9806609000000004E-2</v>
      </c>
      <c r="BK1592">
        <v>0.65419141700000005</v>
      </c>
      <c r="BL1592">
        <v>0.32609550799999998</v>
      </c>
      <c r="BM1592">
        <v>-0.12985128600000001</v>
      </c>
      <c r="BN1592">
        <v>3.5034883000000003E-2</v>
      </c>
      <c r="BO1592">
        <v>0.85934602599999999</v>
      </c>
      <c r="BP1592">
        <v>3.5034883000000003E-2</v>
      </c>
      <c r="BQ1592">
        <v>3.5034883000000003E-2</v>
      </c>
      <c r="BR1592">
        <v>0.85934602599999999</v>
      </c>
      <c r="BS1592">
        <v>4.3660195999999998E-2</v>
      </c>
      <c r="BT1592">
        <v>0.82471812200000005</v>
      </c>
      <c r="BU1592">
        <v>318.98613349999999</v>
      </c>
      <c r="BV1592">
        <v>9.2109232999999999E-2</v>
      </c>
      <c r="BW1592">
        <v>318.98613349999999</v>
      </c>
      <c r="BX1592">
        <v>318.98613349999999</v>
      </c>
      <c r="BY1592">
        <v>9.2109232999999999E-2</v>
      </c>
      <c r="BZ1592">
        <v>354.21116369999999</v>
      </c>
      <c r="CA1592">
        <v>-8.1474119999999997E-3</v>
      </c>
    </row>
    <row r="1593" spans="1:79" hidden="1" x14ac:dyDescent="0.3">
      <c r="A1593" s="1">
        <v>46133.623645833337</v>
      </c>
      <c r="B1593" t="s">
        <v>1152</v>
      </c>
      <c r="C1593">
        <v>1</v>
      </c>
      <c r="D1593" t="s">
        <v>846</v>
      </c>
      <c r="E1593" t="s">
        <v>81</v>
      </c>
      <c r="F1593">
        <v>16590</v>
      </c>
      <c r="G1593">
        <v>4.5</v>
      </c>
      <c r="H1593" t="s">
        <v>274</v>
      </c>
      <c r="I1593" t="s">
        <v>83</v>
      </c>
      <c r="J1593">
        <v>5</v>
      </c>
      <c r="K1593">
        <v>5</v>
      </c>
      <c r="L1593" t="s">
        <v>84</v>
      </c>
      <c r="M1593" t="b">
        <v>1</v>
      </c>
      <c r="N1593" t="b">
        <v>0</v>
      </c>
      <c r="O1593" t="b">
        <v>0</v>
      </c>
      <c r="P1593" t="s">
        <v>85</v>
      </c>
      <c r="Q1593" t="s">
        <v>302</v>
      </c>
      <c r="R1593">
        <v>2</v>
      </c>
      <c r="S1593" t="s">
        <v>87</v>
      </c>
      <c r="T1593" t="s">
        <v>88</v>
      </c>
      <c r="U1593" t="s">
        <v>89</v>
      </c>
      <c r="V1593">
        <v>1</v>
      </c>
      <c r="W1593" t="s">
        <v>303</v>
      </c>
      <c r="X1593" t="b">
        <v>0</v>
      </c>
      <c r="Y1593" t="s">
        <v>847</v>
      </c>
      <c r="Z1593">
        <v>4000</v>
      </c>
      <c r="AA1593">
        <v>1</v>
      </c>
      <c r="AC1593">
        <v>32</v>
      </c>
      <c r="AD1593">
        <v>1E-3</v>
      </c>
      <c r="AE1593">
        <v>0.1</v>
      </c>
      <c r="AF1593" t="s">
        <v>93</v>
      </c>
      <c r="AG1593" t="b">
        <v>1</v>
      </c>
      <c r="AH1593" t="b">
        <v>0</v>
      </c>
      <c r="AI1593" t="b">
        <v>0</v>
      </c>
      <c r="AJ1593">
        <v>140</v>
      </c>
      <c r="AK1593">
        <v>20</v>
      </c>
      <c r="AL1593">
        <v>120</v>
      </c>
      <c r="AM1593">
        <v>0.100340869</v>
      </c>
      <c r="AN1593">
        <v>71.030672969999998</v>
      </c>
      <c r="AO1593">
        <v>0.57443158800000005</v>
      </c>
      <c r="AP1593">
        <v>-0.66920751599999995</v>
      </c>
      <c r="AQ1593">
        <v>79.835812369999999</v>
      </c>
      <c r="AR1593">
        <v>0.54176069500000001</v>
      </c>
      <c r="AS1593">
        <v>79.835812369999999</v>
      </c>
      <c r="AT1593">
        <v>79.835812369999999</v>
      </c>
      <c r="AU1593">
        <v>0.54176069500000001</v>
      </c>
      <c r="AV1593">
        <v>88.779698940000003</v>
      </c>
      <c r="AW1593">
        <v>-0.38924751699999999</v>
      </c>
      <c r="AX1593">
        <v>0.8</v>
      </c>
      <c r="AY1593" t="s">
        <v>887</v>
      </c>
      <c r="AZ1593">
        <v>5.9460579E-2</v>
      </c>
      <c r="BA1593">
        <v>0.56823931500000002</v>
      </c>
      <c r="BB1593">
        <v>5.9460579E-2</v>
      </c>
      <c r="BC1593">
        <v>5.9460579E-2</v>
      </c>
      <c r="BD1593">
        <v>0.56823931500000002</v>
      </c>
      <c r="BE1593">
        <v>0.55140908099999997</v>
      </c>
      <c r="BF1593">
        <v>-3.0039428789999998</v>
      </c>
      <c r="BG1593">
        <v>0.101496224</v>
      </c>
      <c r="BH1593">
        <v>0.648337261</v>
      </c>
      <c r="BI1593">
        <v>0.101496224</v>
      </c>
      <c r="BJ1593">
        <v>0.101496224</v>
      </c>
      <c r="BK1593">
        <v>0.648337261</v>
      </c>
      <c r="BL1593">
        <v>0.106486361</v>
      </c>
      <c r="BM1593">
        <v>0.63104750200000004</v>
      </c>
      <c r="BN1593">
        <v>3.5167109000000002E-2</v>
      </c>
      <c r="BO1593">
        <v>0.85881518199999995</v>
      </c>
      <c r="BP1593">
        <v>3.5167109000000002E-2</v>
      </c>
      <c r="BQ1593">
        <v>3.5167109000000002E-2</v>
      </c>
      <c r="BR1593">
        <v>0.85881518199999995</v>
      </c>
      <c r="BS1593">
        <v>4.3679856000000003E-2</v>
      </c>
      <c r="BT1593">
        <v>0.82463919500000005</v>
      </c>
      <c r="BU1593">
        <v>319.14712559999998</v>
      </c>
      <c r="BV1593">
        <v>9.1651021999999999E-2</v>
      </c>
      <c r="BW1593">
        <v>319.14712559999998</v>
      </c>
      <c r="BX1593">
        <v>319.14712559999998</v>
      </c>
      <c r="BY1593">
        <v>9.1651021999999999E-2</v>
      </c>
      <c r="BZ1593">
        <v>354.41722049999998</v>
      </c>
      <c r="CA1593">
        <v>-8.7338859999999997E-3</v>
      </c>
    </row>
    <row r="1594" spans="1:79" hidden="1" x14ac:dyDescent="0.3">
      <c r="A1594" s="1">
        <v>46133.624652777777</v>
      </c>
      <c r="B1594" t="s">
        <v>1153</v>
      </c>
      <c r="C1594">
        <v>1</v>
      </c>
      <c r="D1594" t="s">
        <v>846</v>
      </c>
      <c r="E1594" t="s">
        <v>81</v>
      </c>
      <c r="F1594">
        <v>16590</v>
      </c>
      <c r="G1594">
        <v>4.5</v>
      </c>
      <c r="H1594" t="s">
        <v>274</v>
      </c>
      <c r="I1594" t="s">
        <v>83</v>
      </c>
      <c r="J1594">
        <v>5</v>
      </c>
      <c r="K1594">
        <v>5</v>
      </c>
      <c r="L1594" t="s">
        <v>84</v>
      </c>
      <c r="M1594" t="b">
        <v>1</v>
      </c>
      <c r="N1594" t="b">
        <v>0</v>
      </c>
      <c r="O1594" t="b">
        <v>0</v>
      </c>
      <c r="P1594" t="s">
        <v>85</v>
      </c>
      <c r="Q1594" t="s">
        <v>646</v>
      </c>
      <c r="R1594">
        <v>2</v>
      </c>
      <c r="S1594" t="s">
        <v>87</v>
      </c>
      <c r="T1594" t="s">
        <v>88</v>
      </c>
      <c r="U1594" t="s">
        <v>89</v>
      </c>
      <c r="V1594">
        <v>1</v>
      </c>
      <c r="W1594" t="s">
        <v>647</v>
      </c>
      <c r="X1594" t="b">
        <v>0</v>
      </c>
      <c r="Y1594" t="s">
        <v>847</v>
      </c>
      <c r="Z1594">
        <v>4000</v>
      </c>
      <c r="AA1594">
        <v>1</v>
      </c>
      <c r="AC1594">
        <v>32</v>
      </c>
      <c r="AD1594">
        <v>1E-3</v>
      </c>
      <c r="AE1594">
        <v>0.1</v>
      </c>
      <c r="AF1594" t="s">
        <v>93</v>
      </c>
      <c r="AG1594" t="b">
        <v>1</v>
      </c>
      <c r="AH1594" t="b">
        <v>0</v>
      </c>
      <c r="AI1594" t="b">
        <v>0</v>
      </c>
      <c r="AJ1594">
        <v>160</v>
      </c>
      <c r="AK1594">
        <v>40</v>
      </c>
      <c r="AL1594">
        <v>120</v>
      </c>
      <c r="AM1594">
        <v>0.22454349500000001</v>
      </c>
      <c r="AN1594">
        <v>83.005171910000001</v>
      </c>
      <c r="AO1594">
        <v>0.10197951500000001</v>
      </c>
      <c r="AP1594">
        <v>0.18091758299999999</v>
      </c>
      <c r="AQ1594">
        <v>87.39620773</v>
      </c>
      <c r="AR1594">
        <v>7.9994812999999998E-2</v>
      </c>
      <c r="AS1594">
        <v>87.39620773</v>
      </c>
      <c r="AT1594">
        <v>87.39620773</v>
      </c>
      <c r="AU1594">
        <v>7.9994812999999998E-2</v>
      </c>
      <c r="AV1594">
        <v>84.694254909999998</v>
      </c>
      <c r="AW1594">
        <v>0.11754517</v>
      </c>
      <c r="AX1594">
        <v>0.8</v>
      </c>
      <c r="AY1594" t="s">
        <v>887</v>
      </c>
      <c r="AZ1594">
        <v>0.130652413</v>
      </c>
      <c r="BA1594">
        <v>5.1294555999999998E-2</v>
      </c>
      <c r="BB1594">
        <v>0.130652413</v>
      </c>
      <c r="BC1594">
        <v>0.130652413</v>
      </c>
      <c r="BD1594">
        <v>5.1294555999999998E-2</v>
      </c>
      <c r="BE1594">
        <v>0.15494833299999999</v>
      </c>
      <c r="BF1594">
        <v>-0.125125237</v>
      </c>
      <c r="BG1594">
        <v>0.26518225499999998</v>
      </c>
      <c r="BH1594">
        <v>8.1200124999999998E-2</v>
      </c>
      <c r="BI1594">
        <v>0.26518225499999998</v>
      </c>
      <c r="BJ1594">
        <v>0.26518225499999998</v>
      </c>
      <c r="BK1594">
        <v>8.1200124999999998E-2</v>
      </c>
      <c r="BL1594">
        <v>0.24721797000000001</v>
      </c>
      <c r="BM1594">
        <v>0.14344253600000001</v>
      </c>
      <c r="BN1594">
        <v>0.20406160100000001</v>
      </c>
      <c r="BO1594">
        <v>0.180757216</v>
      </c>
      <c r="BP1594">
        <v>0.20406160100000001</v>
      </c>
      <c r="BQ1594">
        <v>0.20406160100000001</v>
      </c>
      <c r="BR1594">
        <v>0.180757216</v>
      </c>
      <c r="BS1594">
        <v>0.14583395599999999</v>
      </c>
      <c r="BT1594">
        <v>0.414522795</v>
      </c>
      <c r="BU1594">
        <v>348.98493459999997</v>
      </c>
      <c r="BV1594">
        <v>6.7273569999999998E-3</v>
      </c>
      <c r="BW1594">
        <v>348.98493459999997</v>
      </c>
      <c r="BX1594">
        <v>348.98493459999997</v>
      </c>
      <c r="BY1594">
        <v>6.7273569999999998E-3</v>
      </c>
      <c r="BZ1594">
        <v>338.22901940000003</v>
      </c>
      <c r="CA1594">
        <v>3.7340588000000001E-2</v>
      </c>
    </row>
    <row r="1595" spans="1:79" hidden="1" x14ac:dyDescent="0.3">
      <c r="A1595" s="1">
        <v>46133.625011574077</v>
      </c>
      <c r="B1595" t="s">
        <v>1154</v>
      </c>
      <c r="C1595">
        <v>1</v>
      </c>
      <c r="D1595" t="s">
        <v>846</v>
      </c>
      <c r="E1595" t="s">
        <v>81</v>
      </c>
      <c r="F1595">
        <v>16590</v>
      </c>
      <c r="G1595">
        <v>4.5</v>
      </c>
      <c r="H1595" t="s">
        <v>274</v>
      </c>
      <c r="I1595" t="s">
        <v>83</v>
      </c>
      <c r="J1595">
        <v>5</v>
      </c>
      <c r="K1595">
        <v>5</v>
      </c>
      <c r="L1595" t="s">
        <v>84</v>
      </c>
      <c r="M1595" t="b">
        <v>1</v>
      </c>
      <c r="N1595" t="b">
        <v>0</v>
      </c>
      <c r="O1595" t="b">
        <v>0</v>
      </c>
      <c r="P1595" t="s">
        <v>85</v>
      </c>
      <c r="Q1595" t="s">
        <v>624</v>
      </c>
      <c r="R1595">
        <v>2</v>
      </c>
      <c r="S1595" t="s">
        <v>87</v>
      </c>
      <c r="T1595" t="s">
        <v>88</v>
      </c>
      <c r="U1595" t="s">
        <v>89</v>
      </c>
      <c r="V1595">
        <v>1</v>
      </c>
      <c r="W1595" t="s">
        <v>625</v>
      </c>
      <c r="X1595" t="b">
        <v>0</v>
      </c>
      <c r="Y1595" t="s">
        <v>847</v>
      </c>
      <c r="Z1595">
        <v>4000</v>
      </c>
      <c r="AA1595">
        <v>1</v>
      </c>
      <c r="AC1595">
        <v>32</v>
      </c>
      <c r="AD1595">
        <v>1E-3</v>
      </c>
      <c r="AE1595">
        <v>0.1</v>
      </c>
      <c r="AF1595" t="s">
        <v>93</v>
      </c>
      <c r="AG1595" t="b">
        <v>1</v>
      </c>
      <c r="AH1595" t="b">
        <v>0</v>
      </c>
      <c r="AI1595" t="b">
        <v>0</v>
      </c>
      <c r="AJ1595">
        <v>160</v>
      </c>
      <c r="AK1595">
        <v>40</v>
      </c>
      <c r="AL1595">
        <v>120</v>
      </c>
      <c r="AM1595">
        <v>0.22526708100000001</v>
      </c>
      <c r="AN1595">
        <v>83.202103100000002</v>
      </c>
      <c r="AO1595">
        <v>0.10062136000000001</v>
      </c>
      <c r="AP1595">
        <v>0.18670503699999999</v>
      </c>
      <c r="AQ1595">
        <v>87.272371550000003</v>
      </c>
      <c r="AR1595">
        <v>8.0252646999999996E-2</v>
      </c>
      <c r="AS1595">
        <v>87.272371550000003</v>
      </c>
      <c r="AT1595">
        <v>87.272371550000003</v>
      </c>
      <c r="AU1595">
        <v>8.0252646999999996E-2</v>
      </c>
      <c r="AV1595">
        <v>84.227892900000001</v>
      </c>
      <c r="AW1595">
        <v>0.11890967500000001</v>
      </c>
      <c r="AX1595">
        <v>0.8</v>
      </c>
      <c r="AY1595" t="s">
        <v>887</v>
      </c>
      <c r="AZ1595">
        <v>0.13074290899999999</v>
      </c>
      <c r="BA1595">
        <v>5.0637438999999999E-2</v>
      </c>
      <c r="BB1595">
        <v>0.13074290899999999</v>
      </c>
      <c r="BC1595">
        <v>0.13074290899999999</v>
      </c>
      <c r="BD1595">
        <v>5.0637438999999999E-2</v>
      </c>
      <c r="BE1595">
        <v>0.15580709100000001</v>
      </c>
      <c r="BF1595">
        <v>-0.13136093400000001</v>
      </c>
      <c r="BG1595">
        <v>0.264217072</v>
      </c>
      <c r="BH1595">
        <v>8.4544276000000002E-2</v>
      </c>
      <c r="BI1595">
        <v>0.264217072</v>
      </c>
      <c r="BJ1595">
        <v>0.264217072</v>
      </c>
      <c r="BK1595">
        <v>8.4544276000000002E-2</v>
      </c>
      <c r="BL1595">
        <v>0.24406365699999999</v>
      </c>
      <c r="BM1595">
        <v>0.15437155799999999</v>
      </c>
      <c r="BN1595">
        <v>0.20482510400000001</v>
      </c>
      <c r="BO1595">
        <v>0.17769199499999999</v>
      </c>
      <c r="BP1595">
        <v>0.20482510400000001</v>
      </c>
      <c r="BQ1595">
        <v>0.20482510400000001</v>
      </c>
      <c r="BR1595">
        <v>0.17769199499999999</v>
      </c>
      <c r="BS1595">
        <v>0.14696515099999999</v>
      </c>
      <c r="BT1595">
        <v>0.40998140599999999</v>
      </c>
      <c r="BU1595">
        <v>348.48970109999999</v>
      </c>
      <c r="BV1595">
        <v>8.1368789999999996E-3</v>
      </c>
      <c r="BW1595">
        <v>348.48970109999999</v>
      </c>
      <c r="BX1595">
        <v>348.48970109999999</v>
      </c>
      <c r="BY1595">
        <v>8.1368789999999996E-3</v>
      </c>
      <c r="BZ1595">
        <v>336.36473569999998</v>
      </c>
      <c r="CA1595">
        <v>4.2646667999999999E-2</v>
      </c>
    </row>
    <row r="1596" spans="1:79" hidden="1" x14ac:dyDescent="0.3">
      <c r="A1596" s="1">
        <v>46133.627847222233</v>
      </c>
      <c r="B1596" t="s">
        <v>1155</v>
      </c>
      <c r="C1596">
        <v>1</v>
      </c>
      <c r="D1596" t="s">
        <v>846</v>
      </c>
      <c r="E1596" t="s">
        <v>81</v>
      </c>
      <c r="F1596">
        <v>16590</v>
      </c>
      <c r="G1596">
        <v>4.5</v>
      </c>
      <c r="H1596" t="s">
        <v>335</v>
      </c>
      <c r="I1596" t="s">
        <v>83</v>
      </c>
      <c r="J1596">
        <v>5</v>
      </c>
      <c r="K1596">
        <v>5</v>
      </c>
      <c r="L1596" t="s">
        <v>84</v>
      </c>
      <c r="M1596" t="b">
        <v>1</v>
      </c>
      <c r="N1596" t="b">
        <v>0</v>
      </c>
      <c r="O1596" t="b">
        <v>0</v>
      </c>
      <c r="P1596" t="s">
        <v>85</v>
      </c>
      <c r="Q1596" t="s">
        <v>336</v>
      </c>
      <c r="R1596">
        <v>2</v>
      </c>
      <c r="S1596" t="s">
        <v>87</v>
      </c>
      <c r="T1596" t="s">
        <v>88</v>
      </c>
      <c r="U1596" t="s">
        <v>89</v>
      </c>
      <c r="V1596">
        <v>1</v>
      </c>
      <c r="W1596" t="s">
        <v>337</v>
      </c>
      <c r="X1596" t="b">
        <v>0</v>
      </c>
      <c r="Y1596" t="s">
        <v>847</v>
      </c>
      <c r="Z1596">
        <v>4000</v>
      </c>
      <c r="AA1596">
        <v>1</v>
      </c>
      <c r="AC1596">
        <v>32</v>
      </c>
      <c r="AD1596">
        <v>1E-3</v>
      </c>
      <c r="AE1596">
        <v>0.1</v>
      </c>
      <c r="AF1596" t="s">
        <v>93</v>
      </c>
      <c r="AG1596" t="b">
        <v>1</v>
      </c>
      <c r="AH1596" t="b">
        <v>0</v>
      </c>
      <c r="AI1596" t="b">
        <v>0</v>
      </c>
      <c r="AJ1596">
        <v>150</v>
      </c>
      <c r="AK1596">
        <v>30</v>
      </c>
      <c r="AL1596">
        <v>120</v>
      </c>
      <c r="AM1596">
        <v>7.9749700000000007E-2</v>
      </c>
      <c r="AN1596">
        <v>35.09742601</v>
      </c>
      <c r="AO1596">
        <v>0.70400068500000001</v>
      </c>
      <c r="AP1596">
        <v>-0.57480430500000002</v>
      </c>
      <c r="AQ1596">
        <v>41.81549725</v>
      </c>
      <c r="AR1596">
        <v>0.69806807000000004</v>
      </c>
      <c r="AS1596">
        <v>41.81549725</v>
      </c>
      <c r="AT1596">
        <v>41.81549725</v>
      </c>
      <c r="AU1596">
        <v>0.69806807000000004</v>
      </c>
      <c r="AV1596">
        <v>125.4499302</v>
      </c>
      <c r="AW1596">
        <v>-0.52709120899999995</v>
      </c>
      <c r="AX1596">
        <v>0.8</v>
      </c>
      <c r="AY1596" t="s">
        <v>887</v>
      </c>
      <c r="AZ1596">
        <v>9.9390020000000006E-3</v>
      </c>
      <c r="BA1596">
        <v>0.92782999600000005</v>
      </c>
      <c r="BB1596">
        <v>9.9390020000000006E-3</v>
      </c>
      <c r="BC1596">
        <v>9.9390020000000006E-3</v>
      </c>
      <c r="BD1596">
        <v>0.92782999600000005</v>
      </c>
      <c r="BE1596">
        <v>0.31773076099999997</v>
      </c>
      <c r="BF1596">
        <v>-1.3071361399999999</v>
      </c>
      <c r="BG1596">
        <v>6.5871308000000003E-2</v>
      </c>
      <c r="BH1596">
        <v>0.77176998799999996</v>
      </c>
      <c r="BI1596">
        <v>6.5871308000000003E-2</v>
      </c>
      <c r="BJ1596">
        <v>6.5871308000000003E-2</v>
      </c>
      <c r="BK1596">
        <v>0.77176998799999996</v>
      </c>
      <c r="BL1596">
        <v>0.33523952200000001</v>
      </c>
      <c r="BM1596">
        <v>-0.161533341</v>
      </c>
      <c r="BN1596">
        <v>0.1075533</v>
      </c>
      <c r="BO1596">
        <v>0.56820751800000002</v>
      </c>
      <c r="BP1596">
        <v>0.1075533</v>
      </c>
      <c r="BQ1596">
        <v>0.1075533</v>
      </c>
      <c r="BR1596">
        <v>0.56820751800000002</v>
      </c>
      <c r="BS1596">
        <v>0.30244080200000001</v>
      </c>
      <c r="BT1596">
        <v>-0.21420415900000001</v>
      </c>
      <c r="BU1596">
        <v>167.07862539999999</v>
      </c>
      <c r="BV1596">
        <v>0.52446477999999996</v>
      </c>
      <c r="BW1596">
        <v>167.07862539999999</v>
      </c>
      <c r="BX1596">
        <v>167.07862539999999</v>
      </c>
      <c r="BY1596">
        <v>0.52446477999999996</v>
      </c>
      <c r="BZ1596">
        <v>500.8443097</v>
      </c>
      <c r="CA1596">
        <v>-0.42549119400000002</v>
      </c>
    </row>
    <row r="1597" spans="1:79" hidden="1" x14ac:dyDescent="0.3">
      <c r="A1597" s="1">
        <v>46133.628275462957</v>
      </c>
      <c r="B1597" t="s">
        <v>1156</v>
      </c>
      <c r="C1597">
        <v>1</v>
      </c>
      <c r="D1597" t="s">
        <v>846</v>
      </c>
      <c r="E1597" t="s">
        <v>81</v>
      </c>
      <c r="F1597">
        <v>16590</v>
      </c>
      <c r="G1597">
        <v>4.5</v>
      </c>
      <c r="H1597" t="s">
        <v>274</v>
      </c>
      <c r="I1597" t="s">
        <v>83</v>
      </c>
      <c r="J1597">
        <v>5</v>
      </c>
      <c r="K1597">
        <v>5</v>
      </c>
      <c r="L1597" t="s">
        <v>84</v>
      </c>
      <c r="M1597" t="b">
        <v>1</v>
      </c>
      <c r="N1597" t="b">
        <v>0</v>
      </c>
      <c r="O1597" t="b">
        <v>0</v>
      </c>
      <c r="P1597" t="s">
        <v>85</v>
      </c>
      <c r="Q1597" t="s">
        <v>602</v>
      </c>
      <c r="R1597">
        <v>2</v>
      </c>
      <c r="S1597" t="s">
        <v>87</v>
      </c>
      <c r="T1597" t="s">
        <v>88</v>
      </c>
      <c r="U1597" t="s">
        <v>89</v>
      </c>
      <c r="V1597">
        <v>1</v>
      </c>
      <c r="W1597" t="s">
        <v>603</v>
      </c>
      <c r="X1597" t="b">
        <v>0</v>
      </c>
      <c r="Y1597" t="s">
        <v>847</v>
      </c>
      <c r="Z1597">
        <v>4000</v>
      </c>
      <c r="AA1597">
        <v>1</v>
      </c>
      <c r="AC1597">
        <v>32</v>
      </c>
      <c r="AD1597">
        <v>1E-3</v>
      </c>
      <c r="AE1597">
        <v>0.1</v>
      </c>
      <c r="AF1597" t="s">
        <v>93</v>
      </c>
      <c r="AG1597" t="b">
        <v>1</v>
      </c>
      <c r="AH1597" t="b">
        <v>0</v>
      </c>
      <c r="AI1597" t="b">
        <v>0</v>
      </c>
      <c r="AJ1597">
        <v>160</v>
      </c>
      <c r="AK1597">
        <v>40</v>
      </c>
      <c r="AL1597">
        <v>120</v>
      </c>
      <c r="AM1597">
        <v>7.1483185000000005E-2</v>
      </c>
      <c r="AN1597">
        <v>43.935054280000003</v>
      </c>
      <c r="AO1597">
        <v>0.63849787199999997</v>
      </c>
      <c r="AP1597">
        <v>0.28350655899999999</v>
      </c>
      <c r="AQ1597">
        <v>54.793259190000001</v>
      </c>
      <c r="AR1597">
        <v>0.62650408899999999</v>
      </c>
      <c r="AS1597">
        <v>54.793259190000001</v>
      </c>
      <c r="AT1597">
        <v>54.793259190000001</v>
      </c>
      <c r="AU1597">
        <v>0.62650408899999999</v>
      </c>
      <c r="AV1597">
        <v>168.03151980000001</v>
      </c>
      <c r="AW1597">
        <v>0.25977746699999998</v>
      </c>
      <c r="AX1597">
        <v>0.8</v>
      </c>
      <c r="AY1597" t="s">
        <v>887</v>
      </c>
      <c r="AZ1597">
        <v>8.0090348000000006E-2</v>
      </c>
      <c r="BA1597">
        <v>0.41844051799999998</v>
      </c>
      <c r="BB1597">
        <v>8.0090348000000006E-2</v>
      </c>
      <c r="BC1597">
        <v>8.0090348000000006E-2</v>
      </c>
      <c r="BD1597">
        <v>0.41844051799999998</v>
      </c>
      <c r="BE1597">
        <v>7.5713416000000006E-2</v>
      </c>
      <c r="BF1597">
        <v>0.450222709</v>
      </c>
      <c r="BG1597">
        <v>3.3030258E-2</v>
      </c>
      <c r="BH1597">
        <v>0.88555720999999998</v>
      </c>
      <c r="BI1597">
        <v>3.3030258E-2</v>
      </c>
      <c r="BJ1597">
        <v>3.3030258E-2</v>
      </c>
      <c r="BK1597">
        <v>0.88555720999999998</v>
      </c>
      <c r="BL1597">
        <v>8.2152589999999998E-2</v>
      </c>
      <c r="BM1597">
        <v>0.71535882100000003</v>
      </c>
      <c r="BN1597">
        <v>4.3495839000000001E-2</v>
      </c>
      <c r="BO1597">
        <v>0.82537796600000002</v>
      </c>
      <c r="BP1597">
        <v>4.3495839000000001E-2</v>
      </c>
      <c r="BQ1597">
        <v>4.3495839000000001E-2</v>
      </c>
      <c r="BR1597">
        <v>0.82537796600000002</v>
      </c>
      <c r="BS1597">
        <v>5.3325109000000002E-2</v>
      </c>
      <c r="BT1597">
        <v>0.78591655500000002</v>
      </c>
      <c r="BU1597">
        <v>219.01642029999999</v>
      </c>
      <c r="BV1597">
        <v>0.37664066000000002</v>
      </c>
      <c r="BW1597">
        <v>219.01642029999999</v>
      </c>
      <c r="BX1597">
        <v>219.01642029999999</v>
      </c>
      <c r="BY1597">
        <v>0.37664066000000002</v>
      </c>
      <c r="BZ1597">
        <v>671.91488819999995</v>
      </c>
      <c r="CA1597">
        <v>-0.91238821699999995</v>
      </c>
    </row>
    <row r="1598" spans="1:79" hidden="1" x14ac:dyDescent="0.3">
      <c r="A1598" s="1">
        <v>46133.608634259261</v>
      </c>
      <c r="B1598" t="s">
        <v>1157</v>
      </c>
      <c r="C1598">
        <v>0</v>
      </c>
      <c r="D1598" t="s">
        <v>846</v>
      </c>
      <c r="E1598" t="s">
        <v>81</v>
      </c>
      <c r="F1598">
        <v>16590</v>
      </c>
      <c r="G1598">
        <v>4.5</v>
      </c>
      <c r="H1598" t="s">
        <v>673</v>
      </c>
      <c r="I1598" t="s">
        <v>83</v>
      </c>
      <c r="J1598">
        <v>5</v>
      </c>
      <c r="K1598">
        <v>5</v>
      </c>
      <c r="L1598" t="s">
        <v>84</v>
      </c>
      <c r="M1598" t="b">
        <v>1</v>
      </c>
      <c r="N1598" t="b">
        <v>0</v>
      </c>
      <c r="O1598" t="b">
        <v>0</v>
      </c>
      <c r="P1598" t="s">
        <v>85</v>
      </c>
      <c r="Q1598" t="s">
        <v>674</v>
      </c>
      <c r="R1598">
        <v>3</v>
      </c>
      <c r="S1598" t="s">
        <v>87</v>
      </c>
      <c r="T1598" t="s">
        <v>88</v>
      </c>
      <c r="U1598" t="s">
        <v>89</v>
      </c>
      <c r="V1598">
        <v>1</v>
      </c>
      <c r="W1598" t="s">
        <v>675</v>
      </c>
      <c r="X1598" t="b">
        <v>0</v>
      </c>
      <c r="Y1598" t="s">
        <v>847</v>
      </c>
      <c r="Z1598">
        <v>4000</v>
      </c>
      <c r="AA1598">
        <v>1</v>
      </c>
      <c r="AC1598">
        <v>32</v>
      </c>
      <c r="AD1598">
        <v>1E-3</v>
      </c>
      <c r="AE1598">
        <v>0.1</v>
      </c>
      <c r="AF1598" t="s">
        <v>93</v>
      </c>
      <c r="AG1598" t="b">
        <v>1</v>
      </c>
      <c r="AH1598" t="b">
        <v>0</v>
      </c>
      <c r="AI1598" t="b">
        <v>0</v>
      </c>
      <c r="AJ1598">
        <v>160</v>
      </c>
      <c r="AK1598">
        <v>40</v>
      </c>
      <c r="AL1598">
        <v>120</v>
      </c>
      <c r="AM1598">
        <v>6.4555913000000006E-2</v>
      </c>
      <c r="AN1598">
        <v>2.8980542640000002</v>
      </c>
      <c r="AO1598">
        <v>0.79289963399999996</v>
      </c>
      <c r="AP1598">
        <v>-1.073751675</v>
      </c>
      <c r="AQ1598">
        <v>3.411507828</v>
      </c>
      <c r="AR1598">
        <v>0.77608601099999996</v>
      </c>
      <c r="AS1598">
        <v>3.411507828</v>
      </c>
      <c r="AT1598">
        <v>3.411507828</v>
      </c>
      <c r="AU1598">
        <v>0.77608601099999996</v>
      </c>
      <c r="AV1598">
        <v>232.46645459999999</v>
      </c>
      <c r="AW1598">
        <v>-0.99003239899999995</v>
      </c>
      <c r="AX1598">
        <v>0.8</v>
      </c>
      <c r="AY1598" t="s">
        <v>887</v>
      </c>
      <c r="AZ1598">
        <v>4.5123239999999998E-3</v>
      </c>
      <c r="BA1598">
        <v>0.96723469100000004</v>
      </c>
      <c r="BB1598">
        <v>4.5123239999999998E-3</v>
      </c>
      <c r="BC1598">
        <v>4.5123239999999998E-3</v>
      </c>
      <c r="BD1598">
        <v>0.96723469100000004</v>
      </c>
      <c r="BE1598">
        <v>0.33384487800000001</v>
      </c>
      <c r="BF1598">
        <v>-1.4241454629999999</v>
      </c>
      <c r="BG1598">
        <v>0.103620376</v>
      </c>
      <c r="BH1598">
        <v>0.64097752900000005</v>
      </c>
      <c r="BI1598">
        <v>0.103620376</v>
      </c>
      <c r="BJ1598">
        <v>0.103620376</v>
      </c>
      <c r="BK1598">
        <v>0.64097752900000005</v>
      </c>
      <c r="BL1598">
        <v>0.48663256599999999</v>
      </c>
      <c r="BM1598">
        <v>-0.68607790400000002</v>
      </c>
      <c r="BN1598">
        <v>0.115990971</v>
      </c>
      <c r="BO1598">
        <v>0.53433294099999995</v>
      </c>
      <c r="BP1598">
        <v>0.115990971</v>
      </c>
      <c r="BQ1598">
        <v>0.115990971</v>
      </c>
      <c r="BR1598">
        <v>0.53433294099999995</v>
      </c>
      <c r="BS1598">
        <v>0.30053046999999999</v>
      </c>
      <c r="BT1598">
        <v>-0.20653478</v>
      </c>
      <c r="BU1598">
        <v>13.421907640000001</v>
      </c>
      <c r="BV1598">
        <v>0.96179888499999999</v>
      </c>
      <c r="BW1598">
        <v>13.421907640000001</v>
      </c>
      <c r="BX1598">
        <v>13.421907640000001</v>
      </c>
      <c r="BY1598">
        <v>0.96179888499999999</v>
      </c>
      <c r="BZ1598">
        <v>928.74481049999997</v>
      </c>
      <c r="CA1598">
        <v>-1.643371449</v>
      </c>
    </row>
    <row r="1599" spans="1:79" hidden="1" x14ac:dyDescent="0.3">
      <c r="A1599" s="1">
        <v>46133.60869212963</v>
      </c>
      <c r="B1599" t="s">
        <v>1158</v>
      </c>
      <c r="C1599">
        <v>0</v>
      </c>
      <c r="D1599" t="s">
        <v>846</v>
      </c>
      <c r="E1599" t="s">
        <v>81</v>
      </c>
      <c r="F1599">
        <v>16590</v>
      </c>
      <c r="G1599">
        <v>4.5</v>
      </c>
      <c r="H1599" t="s">
        <v>358</v>
      </c>
      <c r="I1599" t="s">
        <v>83</v>
      </c>
      <c r="J1599">
        <v>5</v>
      </c>
      <c r="K1599">
        <v>5</v>
      </c>
      <c r="L1599" t="s">
        <v>84</v>
      </c>
      <c r="M1599" t="b">
        <v>1</v>
      </c>
      <c r="N1599" t="b">
        <v>0</v>
      </c>
      <c r="O1599" t="b">
        <v>0</v>
      </c>
      <c r="P1599" t="s">
        <v>85</v>
      </c>
      <c r="Q1599" t="s">
        <v>363</v>
      </c>
      <c r="R1599">
        <v>3</v>
      </c>
      <c r="S1599" t="s">
        <v>87</v>
      </c>
      <c r="T1599" t="s">
        <v>88</v>
      </c>
      <c r="U1599" t="s">
        <v>89</v>
      </c>
      <c r="V1599">
        <v>1</v>
      </c>
      <c r="W1599" t="s">
        <v>364</v>
      </c>
      <c r="X1599" t="b">
        <v>0</v>
      </c>
      <c r="Y1599" t="s">
        <v>847</v>
      </c>
      <c r="Z1599">
        <v>4000</v>
      </c>
      <c r="AA1599">
        <v>1</v>
      </c>
      <c r="AC1599">
        <v>32</v>
      </c>
      <c r="AD1599">
        <v>1E-3</v>
      </c>
      <c r="AE1599">
        <v>0.1</v>
      </c>
      <c r="AF1599" t="s">
        <v>93</v>
      </c>
      <c r="AG1599" t="b">
        <v>1</v>
      </c>
      <c r="AH1599" t="b">
        <v>0</v>
      </c>
      <c r="AI1599" t="b">
        <v>0</v>
      </c>
      <c r="AJ1599">
        <v>150</v>
      </c>
      <c r="AK1599">
        <v>30</v>
      </c>
      <c r="AL1599">
        <v>120</v>
      </c>
      <c r="AM1599">
        <v>2.5018011E-2</v>
      </c>
      <c r="AN1599">
        <v>4.9825445689999999</v>
      </c>
      <c r="AO1599">
        <v>0.85803705799999996</v>
      </c>
      <c r="AP1599">
        <v>-0.10187455199999999</v>
      </c>
      <c r="AQ1599">
        <v>7.5230146089999996</v>
      </c>
      <c r="AR1599">
        <v>0.85716072899999995</v>
      </c>
      <c r="AS1599">
        <v>7.5230146089999996</v>
      </c>
      <c r="AT1599">
        <v>7.5230146089999996</v>
      </c>
      <c r="AU1599">
        <v>0.85716072899999995</v>
      </c>
      <c r="AV1599">
        <v>103.6427403</v>
      </c>
      <c r="AW1599">
        <v>-2.3026353999999999E-2</v>
      </c>
      <c r="AX1599">
        <v>0.8</v>
      </c>
      <c r="AY1599" t="s">
        <v>887</v>
      </c>
      <c r="AZ1599">
        <v>5.0976674999999999E-2</v>
      </c>
      <c r="BA1599">
        <v>0.62984342900000001</v>
      </c>
      <c r="BB1599">
        <v>5.0976674999999999E-2</v>
      </c>
      <c r="BC1599">
        <v>5.0976674999999999E-2</v>
      </c>
      <c r="BD1599">
        <v>0.62984342900000001</v>
      </c>
      <c r="BE1599">
        <v>0.15449507000000001</v>
      </c>
      <c r="BF1599">
        <v>-0.121833965</v>
      </c>
      <c r="BG1599">
        <v>1.0896296999999999E-2</v>
      </c>
      <c r="BH1599">
        <v>0.96224665600000003</v>
      </c>
      <c r="BI1599">
        <v>1.0896296999999999E-2</v>
      </c>
      <c r="BJ1599">
        <v>1.0896296999999999E-2</v>
      </c>
      <c r="BK1599">
        <v>0.96224665600000003</v>
      </c>
      <c r="BL1599">
        <v>3.5293183999999998E-2</v>
      </c>
      <c r="BM1599">
        <v>0.87771665399999999</v>
      </c>
      <c r="BN1599">
        <v>1.9436472E-2</v>
      </c>
      <c r="BO1599">
        <v>0.921968711</v>
      </c>
      <c r="BP1599">
        <v>1.9436472E-2</v>
      </c>
      <c r="BQ1599">
        <v>1.9436472E-2</v>
      </c>
      <c r="BR1599">
        <v>0.921968711</v>
      </c>
      <c r="BS1599">
        <v>0.41591570700000002</v>
      </c>
      <c r="BT1599">
        <v>-0.66977001000000003</v>
      </c>
      <c r="BU1599">
        <v>30.01074899</v>
      </c>
      <c r="BV1599">
        <v>0.91458411799999995</v>
      </c>
      <c r="BW1599">
        <v>30.01074899</v>
      </c>
      <c r="BX1599">
        <v>30.01074899</v>
      </c>
      <c r="BY1599">
        <v>0.91458411799999995</v>
      </c>
      <c r="BZ1599">
        <v>413.96525709999997</v>
      </c>
      <c r="CA1599">
        <v>-0.17821809499999999</v>
      </c>
    </row>
    <row r="1600" spans="1:79" hidden="1" x14ac:dyDescent="0.3">
      <c r="A1600" s="1">
        <v>46133.611388888887</v>
      </c>
      <c r="B1600" t="s">
        <v>1159</v>
      </c>
      <c r="C1600">
        <v>0</v>
      </c>
      <c r="D1600" t="s">
        <v>846</v>
      </c>
      <c r="E1600" t="s">
        <v>81</v>
      </c>
      <c r="F1600">
        <v>16590</v>
      </c>
      <c r="G1600">
        <v>4.5</v>
      </c>
      <c r="H1600" t="s">
        <v>358</v>
      </c>
      <c r="I1600" t="s">
        <v>83</v>
      </c>
      <c r="J1600">
        <v>5</v>
      </c>
      <c r="K1600">
        <v>5</v>
      </c>
      <c r="L1600" t="s">
        <v>84</v>
      </c>
      <c r="M1600" t="b">
        <v>1</v>
      </c>
      <c r="N1600" t="b">
        <v>0</v>
      </c>
      <c r="O1600" t="b">
        <v>0</v>
      </c>
      <c r="P1600" t="s">
        <v>85</v>
      </c>
      <c r="Q1600" t="s">
        <v>379</v>
      </c>
      <c r="R1600">
        <v>3</v>
      </c>
      <c r="S1600" t="s">
        <v>87</v>
      </c>
      <c r="T1600" t="s">
        <v>88</v>
      </c>
      <c r="U1600" t="s">
        <v>89</v>
      </c>
      <c r="V1600">
        <v>1</v>
      </c>
      <c r="W1600" t="s">
        <v>380</v>
      </c>
      <c r="X1600" t="b">
        <v>0</v>
      </c>
      <c r="Y1600" t="s">
        <v>847</v>
      </c>
      <c r="Z1600">
        <v>4000</v>
      </c>
      <c r="AA1600">
        <v>1</v>
      </c>
      <c r="AC1600">
        <v>32</v>
      </c>
      <c r="AD1600">
        <v>1E-3</v>
      </c>
      <c r="AE1600">
        <v>0.1</v>
      </c>
      <c r="AF1600" t="s">
        <v>93</v>
      </c>
      <c r="AG1600" t="b">
        <v>1</v>
      </c>
      <c r="AH1600" t="b">
        <v>0</v>
      </c>
      <c r="AI1600" t="b">
        <v>0</v>
      </c>
      <c r="AJ1600">
        <v>150</v>
      </c>
      <c r="AK1600">
        <v>30</v>
      </c>
      <c r="AL1600">
        <v>120</v>
      </c>
      <c r="AM1600">
        <v>7.2478913000000006E-2</v>
      </c>
      <c r="AN1600">
        <v>70.244249100000005</v>
      </c>
      <c r="AO1600">
        <v>0.65089317099999999</v>
      </c>
      <c r="AP1600">
        <v>0.26186744899999997</v>
      </c>
      <c r="AQ1600">
        <v>79.534384180000004</v>
      </c>
      <c r="AR1600">
        <v>0.63733424400000005</v>
      </c>
      <c r="AS1600">
        <v>79.534384180000004</v>
      </c>
      <c r="AT1600">
        <v>79.534384180000004</v>
      </c>
      <c r="AU1600">
        <v>0.63733424400000005</v>
      </c>
      <c r="AV1600">
        <v>87.885833590000004</v>
      </c>
      <c r="AW1600">
        <v>0.39069970700000001</v>
      </c>
      <c r="AX1600">
        <v>0.8</v>
      </c>
      <c r="AY1600" t="s">
        <v>887</v>
      </c>
      <c r="AZ1600">
        <v>5.0953500999999998E-2</v>
      </c>
      <c r="BA1600">
        <v>0.63001170500000003</v>
      </c>
      <c r="BB1600">
        <v>5.0953500999999998E-2</v>
      </c>
      <c r="BC1600">
        <v>5.0953500999999998E-2</v>
      </c>
      <c r="BD1600">
        <v>0.63001170500000003</v>
      </c>
      <c r="BE1600">
        <v>0.15637436699999999</v>
      </c>
      <c r="BF1600">
        <v>-0.135480088</v>
      </c>
      <c r="BG1600">
        <v>1.091668E-2</v>
      </c>
      <c r="BH1600">
        <v>0.96217603600000001</v>
      </c>
      <c r="BI1600">
        <v>1.091668E-2</v>
      </c>
      <c r="BJ1600">
        <v>1.091668E-2</v>
      </c>
      <c r="BK1600">
        <v>0.96217603600000001</v>
      </c>
      <c r="BL1600">
        <v>3.7098455000000002E-2</v>
      </c>
      <c r="BM1600">
        <v>0.87146177700000005</v>
      </c>
      <c r="BN1600">
        <v>3.4286369999999997E-2</v>
      </c>
      <c r="BO1600">
        <v>0.86235106900000003</v>
      </c>
      <c r="BP1600">
        <v>3.4286369999999997E-2</v>
      </c>
      <c r="BQ1600">
        <v>3.4286369999999997E-2</v>
      </c>
      <c r="BR1600">
        <v>0.86235106900000003</v>
      </c>
      <c r="BS1600">
        <v>4.3167057000000002E-2</v>
      </c>
      <c r="BT1600">
        <v>0.826697919</v>
      </c>
      <c r="BU1600">
        <v>318.04138019999999</v>
      </c>
      <c r="BV1600">
        <v>9.4798168000000002E-2</v>
      </c>
      <c r="BW1600">
        <v>318.04138019999999</v>
      </c>
      <c r="BX1600">
        <v>318.04138019999999</v>
      </c>
      <c r="BY1600">
        <v>9.4798168000000002E-2</v>
      </c>
      <c r="BZ1600">
        <v>351.30669449999999</v>
      </c>
      <c r="CA1600">
        <v>1.19219E-4</v>
      </c>
    </row>
    <row r="1601" spans="1:79" hidden="1" x14ac:dyDescent="0.3">
      <c r="A1601" s="1">
        <v>46133.612534722219</v>
      </c>
      <c r="B1601" t="s">
        <v>1160</v>
      </c>
      <c r="C1601">
        <v>0</v>
      </c>
      <c r="D1601" t="s">
        <v>846</v>
      </c>
      <c r="E1601" t="s">
        <v>81</v>
      </c>
      <c r="F1601">
        <v>16590</v>
      </c>
      <c r="G1601">
        <v>4.5</v>
      </c>
      <c r="H1601" t="s">
        <v>358</v>
      </c>
      <c r="I1601" t="s">
        <v>83</v>
      </c>
      <c r="J1601">
        <v>5</v>
      </c>
      <c r="K1601">
        <v>5</v>
      </c>
      <c r="L1601" t="s">
        <v>84</v>
      </c>
      <c r="M1601" t="b">
        <v>1</v>
      </c>
      <c r="N1601" t="b">
        <v>0</v>
      </c>
      <c r="O1601" t="b">
        <v>0</v>
      </c>
      <c r="P1601" t="s">
        <v>85</v>
      </c>
      <c r="Q1601" t="s">
        <v>375</v>
      </c>
      <c r="R1601">
        <v>3</v>
      </c>
      <c r="S1601" t="s">
        <v>87</v>
      </c>
      <c r="T1601" t="s">
        <v>88</v>
      </c>
      <c r="U1601" t="s">
        <v>89</v>
      </c>
      <c r="V1601">
        <v>1</v>
      </c>
      <c r="W1601" t="s">
        <v>376</v>
      </c>
      <c r="X1601" t="b">
        <v>0</v>
      </c>
      <c r="Y1601" t="s">
        <v>847</v>
      </c>
      <c r="Z1601">
        <v>4000</v>
      </c>
      <c r="AA1601">
        <v>1</v>
      </c>
      <c r="AC1601">
        <v>32</v>
      </c>
      <c r="AD1601">
        <v>1E-3</v>
      </c>
      <c r="AE1601">
        <v>0.1</v>
      </c>
      <c r="AF1601" t="s">
        <v>93</v>
      </c>
      <c r="AG1601" t="b">
        <v>1</v>
      </c>
      <c r="AH1601" t="b">
        <v>0</v>
      </c>
      <c r="AI1601" t="b">
        <v>0</v>
      </c>
      <c r="AJ1601">
        <v>150</v>
      </c>
      <c r="AK1601">
        <v>30</v>
      </c>
      <c r="AL1601">
        <v>120</v>
      </c>
      <c r="AM1601">
        <v>6.6840651000000001E-2</v>
      </c>
      <c r="AN1601">
        <v>70.085561569999996</v>
      </c>
      <c r="AO1601">
        <v>0.69464121099999998</v>
      </c>
      <c r="AP1601">
        <v>0.34181328700000002</v>
      </c>
      <c r="AQ1601">
        <v>79.586484889999994</v>
      </c>
      <c r="AR1601">
        <v>0.69977913700000005</v>
      </c>
      <c r="AS1601">
        <v>79.586484889999994</v>
      </c>
      <c r="AT1601">
        <v>79.586484889999994</v>
      </c>
      <c r="AU1601">
        <v>0.69977913700000005</v>
      </c>
      <c r="AV1601">
        <v>87.841355109999995</v>
      </c>
      <c r="AW1601">
        <v>0.37113970600000001</v>
      </c>
      <c r="AX1601">
        <v>0.8</v>
      </c>
      <c r="AY1601" t="s">
        <v>887</v>
      </c>
      <c r="AZ1601">
        <v>1.6525227999999999E-2</v>
      </c>
      <c r="BA1601">
        <v>0.88000547600000001</v>
      </c>
      <c r="BB1601">
        <v>1.6525227999999999E-2</v>
      </c>
      <c r="BC1601">
        <v>1.6525227999999999E-2</v>
      </c>
      <c r="BD1601">
        <v>0.88000547600000001</v>
      </c>
      <c r="BE1601">
        <v>0.16792125999999999</v>
      </c>
      <c r="BF1601">
        <v>-0.21932546</v>
      </c>
      <c r="BG1601">
        <v>1.0874831E-2</v>
      </c>
      <c r="BH1601">
        <v>0.96232103400000002</v>
      </c>
      <c r="BI1601">
        <v>1.0874831E-2</v>
      </c>
      <c r="BJ1601">
        <v>1.0874831E-2</v>
      </c>
      <c r="BK1601">
        <v>0.96232103400000002</v>
      </c>
      <c r="BL1601">
        <v>3.5619416000000001E-2</v>
      </c>
      <c r="BM1601">
        <v>0.87658632999999997</v>
      </c>
      <c r="BN1601">
        <v>3.4203599000000001E-2</v>
      </c>
      <c r="BO1601">
        <v>0.86268336800000001</v>
      </c>
      <c r="BP1601">
        <v>3.4203599000000001E-2</v>
      </c>
      <c r="BQ1601">
        <v>3.4203599000000001E-2</v>
      </c>
      <c r="BR1601">
        <v>0.86268336800000001</v>
      </c>
      <c r="BS1601">
        <v>4.3180571000000001E-2</v>
      </c>
      <c r="BT1601">
        <v>0.82664366700000003</v>
      </c>
      <c r="BU1601">
        <v>318.28433589999997</v>
      </c>
      <c r="BV1601">
        <v>9.4106673000000002E-2</v>
      </c>
      <c r="BW1601">
        <v>318.28433589999997</v>
      </c>
      <c r="BX1601">
        <v>318.28433589999997</v>
      </c>
      <c r="BY1601">
        <v>9.4106673000000002E-2</v>
      </c>
      <c r="BZ1601">
        <v>351.11869919999998</v>
      </c>
      <c r="CA1601">
        <v>6.5428700000000003E-4</v>
      </c>
    </row>
    <row r="1602" spans="1:79" hidden="1" x14ac:dyDescent="0.3">
      <c r="A1602" s="1">
        <v>46133.612638888888</v>
      </c>
      <c r="B1602" t="s">
        <v>1161</v>
      </c>
      <c r="C1602">
        <v>0</v>
      </c>
      <c r="D1602" t="s">
        <v>846</v>
      </c>
      <c r="E1602" t="s">
        <v>81</v>
      </c>
      <c r="F1602">
        <v>16590</v>
      </c>
      <c r="G1602">
        <v>4.5</v>
      </c>
      <c r="H1602" t="s">
        <v>358</v>
      </c>
      <c r="I1602" t="s">
        <v>83</v>
      </c>
      <c r="J1602">
        <v>5</v>
      </c>
      <c r="K1602">
        <v>5</v>
      </c>
      <c r="L1602" t="s">
        <v>84</v>
      </c>
      <c r="M1602" t="b">
        <v>1</v>
      </c>
      <c r="N1602" t="b">
        <v>0</v>
      </c>
      <c r="O1602" t="b">
        <v>0</v>
      </c>
      <c r="P1602" t="s">
        <v>85</v>
      </c>
      <c r="Q1602" t="s">
        <v>387</v>
      </c>
      <c r="R1602">
        <v>3</v>
      </c>
      <c r="S1602" t="s">
        <v>87</v>
      </c>
      <c r="T1602" t="s">
        <v>88</v>
      </c>
      <c r="U1602" t="s">
        <v>89</v>
      </c>
      <c r="V1602">
        <v>1</v>
      </c>
      <c r="W1602" t="s">
        <v>388</v>
      </c>
      <c r="X1602" t="b">
        <v>0</v>
      </c>
      <c r="Y1602" t="s">
        <v>847</v>
      </c>
      <c r="Z1602">
        <v>4000</v>
      </c>
      <c r="AA1602">
        <v>1</v>
      </c>
      <c r="AC1602">
        <v>32</v>
      </c>
      <c r="AD1602">
        <v>1E-3</v>
      </c>
      <c r="AE1602">
        <v>0.1</v>
      </c>
      <c r="AF1602" t="s">
        <v>93</v>
      </c>
      <c r="AG1602" t="b">
        <v>1</v>
      </c>
      <c r="AH1602" t="b">
        <v>0</v>
      </c>
      <c r="AI1602" t="b">
        <v>0</v>
      </c>
      <c r="AJ1602">
        <v>150</v>
      </c>
      <c r="AK1602">
        <v>30</v>
      </c>
      <c r="AL1602">
        <v>120</v>
      </c>
      <c r="AM1602">
        <v>8.0768463999999998E-2</v>
      </c>
      <c r="AN1602">
        <v>70.158634190000001</v>
      </c>
      <c r="AO1602">
        <v>0.62685777899999995</v>
      </c>
      <c r="AP1602">
        <v>0.270383914</v>
      </c>
      <c r="AQ1602">
        <v>79.55121656</v>
      </c>
      <c r="AR1602">
        <v>0.60111444599999997</v>
      </c>
      <c r="AS1602">
        <v>79.55121656</v>
      </c>
      <c r="AT1602">
        <v>79.55121656</v>
      </c>
      <c r="AU1602">
        <v>0.60111444599999997</v>
      </c>
      <c r="AV1602">
        <v>87.916832749999998</v>
      </c>
      <c r="AW1602">
        <v>0.33363847499999999</v>
      </c>
      <c r="AX1602">
        <v>0.8</v>
      </c>
      <c r="AY1602" t="s">
        <v>887</v>
      </c>
      <c r="AZ1602">
        <v>5.0714375999999999E-2</v>
      </c>
      <c r="BA1602">
        <v>0.63174805700000003</v>
      </c>
      <c r="BB1602">
        <v>5.0714375999999999E-2</v>
      </c>
      <c r="BC1602">
        <v>5.0714375999999999E-2</v>
      </c>
      <c r="BD1602">
        <v>0.63174805700000003</v>
      </c>
      <c r="BE1602">
        <v>0.157920055</v>
      </c>
      <c r="BF1602">
        <v>-0.146703782</v>
      </c>
      <c r="BG1602">
        <v>5.3363156000000002E-2</v>
      </c>
      <c r="BH1602">
        <v>0.81510806199999997</v>
      </c>
      <c r="BI1602">
        <v>5.3363156000000002E-2</v>
      </c>
      <c r="BJ1602">
        <v>5.3363156000000002E-2</v>
      </c>
      <c r="BK1602">
        <v>0.81510806199999997</v>
      </c>
      <c r="BL1602">
        <v>9.9537133E-2</v>
      </c>
      <c r="BM1602">
        <v>0.65512509500000005</v>
      </c>
      <c r="BN1602">
        <v>3.4155774E-2</v>
      </c>
      <c r="BO1602">
        <v>0.862875371</v>
      </c>
      <c r="BP1602">
        <v>3.4155774E-2</v>
      </c>
      <c r="BQ1602">
        <v>3.4155774E-2</v>
      </c>
      <c r="BR1602">
        <v>0.862875371</v>
      </c>
      <c r="BS1602">
        <v>4.3295115000000002E-2</v>
      </c>
      <c r="BT1602">
        <v>0.82618380599999997</v>
      </c>
      <c r="BU1602">
        <v>318.0666329</v>
      </c>
      <c r="BV1602">
        <v>9.4726294000000003E-2</v>
      </c>
      <c r="BW1602">
        <v>318.0666329</v>
      </c>
      <c r="BX1602">
        <v>318.0666329</v>
      </c>
      <c r="BY1602">
        <v>9.4726294000000003E-2</v>
      </c>
      <c r="BZ1602">
        <v>351.36657869999999</v>
      </c>
      <c r="CA1602">
        <v>-5.1221699999999998E-5</v>
      </c>
    </row>
    <row r="1603" spans="1:79" hidden="1" x14ac:dyDescent="0.3">
      <c r="A1603" s="1">
        <v>46133.612708333327</v>
      </c>
      <c r="B1603" t="s">
        <v>1162</v>
      </c>
      <c r="C1603">
        <v>0</v>
      </c>
      <c r="D1603" t="s">
        <v>846</v>
      </c>
      <c r="E1603" t="s">
        <v>81</v>
      </c>
      <c r="F1603">
        <v>16590</v>
      </c>
      <c r="G1603">
        <v>4.5</v>
      </c>
      <c r="H1603" t="s">
        <v>358</v>
      </c>
      <c r="I1603" t="s">
        <v>83</v>
      </c>
      <c r="J1603">
        <v>5</v>
      </c>
      <c r="K1603">
        <v>5</v>
      </c>
      <c r="L1603" t="s">
        <v>84</v>
      </c>
      <c r="M1603" t="b">
        <v>1</v>
      </c>
      <c r="N1603" t="b">
        <v>0</v>
      </c>
      <c r="O1603" t="b">
        <v>0</v>
      </c>
      <c r="P1603" t="s">
        <v>85</v>
      </c>
      <c r="Q1603" t="s">
        <v>383</v>
      </c>
      <c r="R1603">
        <v>3</v>
      </c>
      <c r="S1603" t="s">
        <v>87</v>
      </c>
      <c r="T1603" t="s">
        <v>88</v>
      </c>
      <c r="U1603" t="s">
        <v>89</v>
      </c>
      <c r="V1603">
        <v>1</v>
      </c>
      <c r="W1603" t="s">
        <v>384</v>
      </c>
      <c r="X1603" t="b">
        <v>0</v>
      </c>
      <c r="Y1603" t="s">
        <v>847</v>
      </c>
      <c r="Z1603">
        <v>4000</v>
      </c>
      <c r="AA1603">
        <v>1</v>
      </c>
      <c r="AC1603">
        <v>32</v>
      </c>
      <c r="AD1603">
        <v>1E-3</v>
      </c>
      <c r="AE1603">
        <v>0.1</v>
      </c>
      <c r="AF1603" t="s">
        <v>93</v>
      </c>
      <c r="AG1603" t="b">
        <v>1</v>
      </c>
      <c r="AH1603" t="b">
        <v>0</v>
      </c>
      <c r="AI1603" t="b">
        <v>0</v>
      </c>
      <c r="AJ1603">
        <v>150</v>
      </c>
      <c r="AK1603">
        <v>30</v>
      </c>
      <c r="AL1603">
        <v>120</v>
      </c>
      <c r="AM1603">
        <v>7.5185539999999995E-2</v>
      </c>
      <c r="AN1603">
        <v>70.171673409999997</v>
      </c>
      <c r="AO1603">
        <v>0.67093803399999996</v>
      </c>
      <c r="AP1603">
        <v>0.29246672600000001</v>
      </c>
      <c r="AQ1603">
        <v>79.537846180000003</v>
      </c>
      <c r="AR1603">
        <v>0.66321759899999999</v>
      </c>
      <c r="AS1603">
        <v>79.537846180000003</v>
      </c>
      <c r="AT1603">
        <v>79.537846180000003</v>
      </c>
      <c r="AU1603">
        <v>0.66321759899999999</v>
      </c>
      <c r="AV1603">
        <v>87.791762950000006</v>
      </c>
      <c r="AW1603">
        <v>0.31470816000000001</v>
      </c>
      <c r="AX1603">
        <v>0.8</v>
      </c>
      <c r="AY1603" t="s">
        <v>887</v>
      </c>
      <c r="AZ1603">
        <v>1.6615499999999998E-2</v>
      </c>
      <c r="BA1603">
        <v>0.87934998600000003</v>
      </c>
      <c r="BB1603">
        <v>1.6615499999999998E-2</v>
      </c>
      <c r="BC1603">
        <v>1.6615499999999998E-2</v>
      </c>
      <c r="BD1603">
        <v>0.87934998600000003</v>
      </c>
      <c r="BE1603">
        <v>0.16854419900000001</v>
      </c>
      <c r="BF1603">
        <v>-0.22384880700000001</v>
      </c>
      <c r="BG1603">
        <v>5.3156281999999999E-2</v>
      </c>
      <c r="BH1603">
        <v>0.815824836</v>
      </c>
      <c r="BI1603">
        <v>5.3156281999999999E-2</v>
      </c>
      <c r="BJ1603">
        <v>5.3156281999999999E-2</v>
      </c>
      <c r="BK1603">
        <v>0.815824836</v>
      </c>
      <c r="BL1603">
        <v>9.9674756000000003E-2</v>
      </c>
      <c r="BM1603">
        <v>0.65464826099999995</v>
      </c>
      <c r="BN1603">
        <v>3.4145970999999997E-2</v>
      </c>
      <c r="BO1603">
        <v>0.86291472800000002</v>
      </c>
      <c r="BP1603">
        <v>3.4145970999999997E-2</v>
      </c>
      <c r="BQ1603">
        <v>3.4145970999999997E-2</v>
      </c>
      <c r="BR1603">
        <v>0.86291472800000002</v>
      </c>
      <c r="BS1603">
        <v>4.3183922E-2</v>
      </c>
      <c r="BT1603">
        <v>0.82663021000000003</v>
      </c>
      <c r="BU1603">
        <v>318.04746699999998</v>
      </c>
      <c r="BV1603">
        <v>9.4780844000000003E-2</v>
      </c>
      <c r="BW1603">
        <v>318.04746699999998</v>
      </c>
      <c r="BX1603">
        <v>318.04746699999998</v>
      </c>
      <c r="BY1603">
        <v>9.4780844000000003E-2</v>
      </c>
      <c r="BZ1603">
        <v>350.85564890000001</v>
      </c>
      <c r="CA1603">
        <v>1.402974E-3</v>
      </c>
    </row>
    <row r="1604" spans="1:79" hidden="1" x14ac:dyDescent="0.3">
      <c r="A1604" s="1">
        <v>46133.61341435185</v>
      </c>
      <c r="B1604" t="s">
        <v>1163</v>
      </c>
      <c r="C1604">
        <v>0</v>
      </c>
      <c r="D1604" t="s">
        <v>846</v>
      </c>
      <c r="E1604" t="s">
        <v>81</v>
      </c>
      <c r="F1604">
        <v>16590</v>
      </c>
      <c r="G1604">
        <v>4.5</v>
      </c>
      <c r="H1604" t="s">
        <v>579</v>
      </c>
      <c r="I1604" t="s">
        <v>83</v>
      </c>
      <c r="J1604">
        <v>5</v>
      </c>
      <c r="K1604">
        <v>5</v>
      </c>
      <c r="L1604" t="s">
        <v>84</v>
      </c>
      <c r="M1604" t="b">
        <v>1</v>
      </c>
      <c r="N1604" t="b">
        <v>0</v>
      </c>
      <c r="O1604" t="b">
        <v>0</v>
      </c>
      <c r="P1604" t="s">
        <v>85</v>
      </c>
      <c r="Q1604" t="s">
        <v>580</v>
      </c>
      <c r="R1604">
        <v>3</v>
      </c>
      <c r="S1604" t="s">
        <v>87</v>
      </c>
      <c r="T1604" t="s">
        <v>88</v>
      </c>
      <c r="U1604" t="s">
        <v>89</v>
      </c>
      <c r="V1604">
        <v>1</v>
      </c>
      <c r="W1604" t="s">
        <v>581</v>
      </c>
      <c r="X1604" t="b">
        <v>0</v>
      </c>
      <c r="Y1604" t="s">
        <v>847</v>
      </c>
      <c r="Z1604">
        <v>4000</v>
      </c>
      <c r="AA1604">
        <v>1</v>
      </c>
      <c r="AC1604">
        <v>32</v>
      </c>
      <c r="AD1604">
        <v>1E-3</v>
      </c>
      <c r="AE1604">
        <v>0.1</v>
      </c>
      <c r="AF1604" t="s">
        <v>93</v>
      </c>
      <c r="AG1604" t="b">
        <v>1</v>
      </c>
      <c r="AH1604" t="b">
        <v>0</v>
      </c>
      <c r="AI1604" t="b">
        <v>0</v>
      </c>
      <c r="AJ1604">
        <v>160</v>
      </c>
      <c r="AK1604">
        <v>40</v>
      </c>
      <c r="AL1604">
        <v>120</v>
      </c>
      <c r="AM1604">
        <v>6.2496057000000001E-2</v>
      </c>
      <c r="AN1604">
        <v>29.53974844</v>
      </c>
      <c r="AO1604">
        <v>0.72164027799999997</v>
      </c>
      <c r="AP1604">
        <v>-0.27401413099999999</v>
      </c>
      <c r="AQ1604">
        <v>27.539240240000002</v>
      </c>
      <c r="AR1604">
        <v>0.72844513600000005</v>
      </c>
      <c r="AS1604">
        <v>27.539240240000002</v>
      </c>
      <c r="AT1604">
        <v>27.539240240000002</v>
      </c>
      <c r="AU1604">
        <v>0.72844513600000005</v>
      </c>
      <c r="AV1604">
        <v>344.45974100000001</v>
      </c>
      <c r="AW1604">
        <v>-0.52037679299999995</v>
      </c>
      <c r="AX1604">
        <v>0.8</v>
      </c>
      <c r="AY1604" t="s">
        <v>887</v>
      </c>
      <c r="AZ1604">
        <v>5.0490734000000002E-2</v>
      </c>
      <c r="BA1604">
        <v>0.63337198699999997</v>
      </c>
      <c r="BB1604">
        <v>5.0490734000000002E-2</v>
      </c>
      <c r="BC1604">
        <v>5.0490734000000002E-2</v>
      </c>
      <c r="BD1604">
        <v>0.63337198699999997</v>
      </c>
      <c r="BE1604">
        <v>0.15934087199999999</v>
      </c>
      <c r="BF1604">
        <v>-0.15702075099999999</v>
      </c>
      <c r="BG1604">
        <v>6.3042245999999996E-2</v>
      </c>
      <c r="BH1604">
        <v>0.78157208099999997</v>
      </c>
      <c r="BI1604">
        <v>6.3042245999999996E-2</v>
      </c>
      <c r="BJ1604">
        <v>6.3042245999999996E-2</v>
      </c>
      <c r="BK1604">
        <v>0.78157208099999997</v>
      </c>
      <c r="BL1604">
        <v>0.18334488700000001</v>
      </c>
      <c r="BM1604">
        <v>0.36474912700000001</v>
      </c>
      <c r="BN1604">
        <v>4.6851481E-2</v>
      </c>
      <c r="BO1604">
        <v>0.81190612100000004</v>
      </c>
      <c r="BP1604">
        <v>4.6851481E-2</v>
      </c>
      <c r="BQ1604">
        <v>4.6851481E-2</v>
      </c>
      <c r="BR1604">
        <v>0.81190612100000004</v>
      </c>
      <c r="BS1604">
        <v>9.1887648000000002E-2</v>
      </c>
      <c r="BT1604">
        <v>0.63110015600000002</v>
      </c>
      <c r="BU1604">
        <v>109.9965765</v>
      </c>
      <c r="BV1604">
        <v>0.68693035300000005</v>
      </c>
      <c r="BW1604">
        <v>109.9965765</v>
      </c>
      <c r="BX1604">
        <v>109.9965765</v>
      </c>
      <c r="BY1604">
        <v>0.68693035300000005</v>
      </c>
      <c r="BZ1604">
        <v>1377.404391</v>
      </c>
      <c r="CA1604">
        <v>-2.9203357040000002</v>
      </c>
    </row>
    <row r="1605" spans="1:79" hidden="1" x14ac:dyDescent="0.3">
      <c r="A1605" s="1">
        <v>46133.613935185182</v>
      </c>
      <c r="B1605" t="s">
        <v>1164</v>
      </c>
      <c r="C1605">
        <v>0</v>
      </c>
      <c r="D1605" t="s">
        <v>846</v>
      </c>
      <c r="E1605" t="s">
        <v>81</v>
      </c>
      <c r="F1605">
        <v>16590</v>
      </c>
      <c r="G1605">
        <v>4.5</v>
      </c>
      <c r="H1605" t="s">
        <v>358</v>
      </c>
      <c r="I1605" t="s">
        <v>83</v>
      </c>
      <c r="J1605">
        <v>5</v>
      </c>
      <c r="K1605">
        <v>5</v>
      </c>
      <c r="L1605" t="s">
        <v>84</v>
      </c>
      <c r="M1605" t="b">
        <v>1</v>
      </c>
      <c r="N1605" t="b">
        <v>0</v>
      </c>
      <c r="O1605" t="b">
        <v>0</v>
      </c>
      <c r="P1605" t="s">
        <v>85</v>
      </c>
      <c r="Q1605" t="s">
        <v>391</v>
      </c>
      <c r="R1605">
        <v>3</v>
      </c>
      <c r="S1605" t="s">
        <v>87</v>
      </c>
      <c r="T1605" t="s">
        <v>88</v>
      </c>
      <c r="U1605" t="s">
        <v>89</v>
      </c>
      <c r="V1605">
        <v>1</v>
      </c>
      <c r="W1605" t="s">
        <v>392</v>
      </c>
      <c r="X1605" t="b">
        <v>0</v>
      </c>
      <c r="Y1605" t="s">
        <v>847</v>
      </c>
      <c r="Z1605">
        <v>4000</v>
      </c>
      <c r="AA1605">
        <v>1</v>
      </c>
      <c r="AC1605">
        <v>32</v>
      </c>
      <c r="AD1605">
        <v>1E-3</v>
      </c>
      <c r="AE1605">
        <v>0.1</v>
      </c>
      <c r="AF1605" t="s">
        <v>93</v>
      </c>
      <c r="AG1605" t="b">
        <v>1</v>
      </c>
      <c r="AH1605" t="b">
        <v>0</v>
      </c>
      <c r="AI1605" t="b">
        <v>0</v>
      </c>
      <c r="AJ1605">
        <v>160</v>
      </c>
      <c r="AK1605">
        <v>40</v>
      </c>
      <c r="AL1605">
        <v>120</v>
      </c>
      <c r="AM1605">
        <v>6.2754024000000005E-2</v>
      </c>
      <c r="AN1605">
        <v>28.237556569999999</v>
      </c>
      <c r="AO1605">
        <v>0.72132870500000001</v>
      </c>
      <c r="AP1605">
        <v>-0.84560906700000005</v>
      </c>
      <c r="AQ1605">
        <v>38.33655727</v>
      </c>
      <c r="AR1605">
        <v>0.67446507700000002</v>
      </c>
      <c r="AS1605">
        <v>38.33655727</v>
      </c>
      <c r="AT1605">
        <v>38.33655727</v>
      </c>
      <c r="AU1605">
        <v>0.67446507700000002</v>
      </c>
      <c r="AV1605">
        <v>144.5258465</v>
      </c>
      <c r="AW1605">
        <v>-0.71763267500000005</v>
      </c>
      <c r="AX1605">
        <v>0.8</v>
      </c>
      <c r="AY1605" t="s">
        <v>887</v>
      </c>
      <c r="AZ1605">
        <v>5.0779912000000003E-2</v>
      </c>
      <c r="BA1605">
        <v>0.63127218100000004</v>
      </c>
      <c r="BB1605">
        <v>5.0779912000000003E-2</v>
      </c>
      <c r="BC1605">
        <v>5.0779912000000003E-2</v>
      </c>
      <c r="BD1605">
        <v>0.63127218100000004</v>
      </c>
      <c r="BE1605">
        <v>0.157566553</v>
      </c>
      <c r="BF1605">
        <v>-0.14413689900000001</v>
      </c>
      <c r="BG1605">
        <v>5.3254034999999998E-2</v>
      </c>
      <c r="BH1605">
        <v>0.81548614399999997</v>
      </c>
      <c r="BI1605">
        <v>5.3254034999999998E-2</v>
      </c>
      <c r="BJ1605">
        <v>5.3254034999999998E-2</v>
      </c>
      <c r="BK1605">
        <v>0.81548614399999997</v>
      </c>
      <c r="BL1605">
        <v>9.9998813000000006E-2</v>
      </c>
      <c r="BM1605">
        <v>0.653525472</v>
      </c>
      <c r="BN1605">
        <v>7.795523E-2</v>
      </c>
      <c r="BO1605">
        <v>0.68703440900000001</v>
      </c>
      <c r="BP1605">
        <v>7.795523E-2</v>
      </c>
      <c r="BQ1605">
        <v>7.795523E-2</v>
      </c>
      <c r="BR1605">
        <v>0.68703440900000001</v>
      </c>
      <c r="BS1605">
        <v>0.93106168600000005</v>
      </c>
      <c r="BT1605">
        <v>-2.7379181720000001</v>
      </c>
      <c r="BU1605">
        <v>153.16423990000001</v>
      </c>
      <c r="BV1605">
        <v>0.56406757399999996</v>
      </c>
      <c r="BW1605">
        <v>153.16423990000001</v>
      </c>
      <c r="BX1605">
        <v>153.16423990000001</v>
      </c>
      <c r="BY1605">
        <v>0.56406757399999996</v>
      </c>
      <c r="BZ1605">
        <v>576.91475879999996</v>
      </c>
      <c r="CA1605">
        <v>-0.64200110200000005</v>
      </c>
    </row>
    <row r="1606" spans="1:79" hidden="1" x14ac:dyDescent="0.3">
      <c r="A1606" s="1">
        <v>46133.614363425928</v>
      </c>
      <c r="B1606" t="s">
        <v>1165</v>
      </c>
      <c r="C1606">
        <v>0</v>
      </c>
      <c r="D1606" t="s">
        <v>846</v>
      </c>
      <c r="E1606" t="s">
        <v>81</v>
      </c>
      <c r="F1606">
        <v>16590</v>
      </c>
      <c r="G1606">
        <v>4.5</v>
      </c>
      <c r="H1606" t="s">
        <v>82</v>
      </c>
      <c r="I1606" t="s">
        <v>83</v>
      </c>
      <c r="J1606">
        <v>5</v>
      </c>
      <c r="K1606">
        <v>5</v>
      </c>
      <c r="L1606" t="s">
        <v>84</v>
      </c>
      <c r="M1606" t="b">
        <v>1</v>
      </c>
      <c r="N1606" t="b">
        <v>0</v>
      </c>
      <c r="O1606" t="b">
        <v>0</v>
      </c>
      <c r="P1606" t="s">
        <v>85</v>
      </c>
      <c r="Q1606" t="s">
        <v>250</v>
      </c>
      <c r="R1606">
        <v>3</v>
      </c>
      <c r="S1606" t="s">
        <v>87</v>
      </c>
      <c r="T1606" t="s">
        <v>88</v>
      </c>
      <c r="U1606" t="s">
        <v>89</v>
      </c>
      <c r="V1606">
        <v>1</v>
      </c>
      <c r="W1606" t="s">
        <v>251</v>
      </c>
      <c r="X1606" t="b">
        <v>0</v>
      </c>
      <c r="Y1606" t="s">
        <v>847</v>
      </c>
      <c r="Z1606">
        <v>4000</v>
      </c>
      <c r="AA1606">
        <v>1</v>
      </c>
      <c r="AC1606">
        <v>32</v>
      </c>
      <c r="AD1606">
        <v>1E-3</v>
      </c>
      <c r="AE1606">
        <v>0.1</v>
      </c>
      <c r="AF1606" t="s">
        <v>93</v>
      </c>
      <c r="AG1606" t="b">
        <v>1</v>
      </c>
      <c r="AH1606" t="b">
        <v>0</v>
      </c>
      <c r="AI1606" t="b">
        <v>0</v>
      </c>
      <c r="AJ1606">
        <v>180</v>
      </c>
      <c r="AK1606">
        <v>60</v>
      </c>
      <c r="AL1606">
        <v>120</v>
      </c>
      <c r="AM1606">
        <v>0.126363323</v>
      </c>
      <c r="AN1606">
        <v>51.464245470000002</v>
      </c>
      <c r="AO1606">
        <v>0.43573276500000002</v>
      </c>
      <c r="AP1606">
        <v>-0.54598246299999997</v>
      </c>
      <c r="AQ1606">
        <v>53.790230690000001</v>
      </c>
      <c r="AR1606">
        <v>0.42504510099999998</v>
      </c>
      <c r="AS1606">
        <v>53.790230690000001</v>
      </c>
      <c r="AT1606">
        <v>53.790230690000001</v>
      </c>
      <c r="AU1606">
        <v>0.42504510099999998</v>
      </c>
      <c r="AV1606">
        <v>114.06818269999999</v>
      </c>
      <c r="AW1606">
        <v>-0.46615994900000002</v>
      </c>
      <c r="AX1606">
        <v>0.8</v>
      </c>
      <c r="AY1606" t="s">
        <v>887</v>
      </c>
      <c r="AZ1606">
        <v>0.100061938</v>
      </c>
      <c r="BA1606">
        <v>0.27342095300000002</v>
      </c>
      <c r="BB1606">
        <v>0.100061938</v>
      </c>
      <c r="BC1606">
        <v>0.100061938</v>
      </c>
      <c r="BD1606">
        <v>0.27342095300000002</v>
      </c>
      <c r="BE1606">
        <v>0.188166313</v>
      </c>
      <c r="BF1606">
        <v>-0.36633072700000002</v>
      </c>
      <c r="BG1606">
        <v>8.1402275999999996E-2</v>
      </c>
      <c r="BH1606">
        <v>0.71795849899999997</v>
      </c>
      <c r="BI1606">
        <v>8.1402275999999996E-2</v>
      </c>
      <c r="BJ1606">
        <v>8.1402275999999996E-2</v>
      </c>
      <c r="BK1606">
        <v>0.71795849899999997</v>
      </c>
      <c r="BL1606">
        <v>0.49272142099999999</v>
      </c>
      <c r="BM1606">
        <v>-0.70717448800000005</v>
      </c>
      <c r="BN1606">
        <v>0.169331288</v>
      </c>
      <c r="BO1606">
        <v>0.32018844000000002</v>
      </c>
      <c r="BP1606">
        <v>0.169331288</v>
      </c>
      <c r="BQ1606">
        <v>0.169331288</v>
      </c>
      <c r="BR1606">
        <v>0.32018844000000002</v>
      </c>
      <c r="BS1606">
        <v>0.37250758</v>
      </c>
      <c r="BT1606">
        <v>-0.49550010799999999</v>
      </c>
      <c r="BU1606">
        <v>214.8101273</v>
      </c>
      <c r="BV1606">
        <v>0.38861251099999999</v>
      </c>
      <c r="BW1606">
        <v>214.8101273</v>
      </c>
      <c r="BX1606">
        <v>214.8101273</v>
      </c>
      <c r="BY1606">
        <v>0.38861251099999999</v>
      </c>
      <c r="BZ1606">
        <v>455.21933539999998</v>
      </c>
      <c r="CA1606">
        <v>-0.29563447399999998</v>
      </c>
    </row>
    <row r="1607" spans="1:79" hidden="1" x14ac:dyDescent="0.3">
      <c r="A1607" s="1">
        <v>46133.615335648137</v>
      </c>
      <c r="B1607" t="s">
        <v>1166</v>
      </c>
      <c r="C1607">
        <v>0</v>
      </c>
      <c r="D1607" t="s">
        <v>846</v>
      </c>
      <c r="E1607" t="s">
        <v>81</v>
      </c>
      <c r="F1607">
        <v>16590</v>
      </c>
      <c r="G1607">
        <v>4.5</v>
      </c>
      <c r="H1607" t="s">
        <v>82</v>
      </c>
      <c r="I1607" t="s">
        <v>83</v>
      </c>
      <c r="J1607">
        <v>5</v>
      </c>
      <c r="K1607">
        <v>5</v>
      </c>
      <c r="L1607" t="s">
        <v>84</v>
      </c>
      <c r="M1607" t="b">
        <v>1</v>
      </c>
      <c r="N1607" t="b">
        <v>0</v>
      </c>
      <c r="O1607" t="b">
        <v>0</v>
      </c>
      <c r="P1607" t="s">
        <v>85</v>
      </c>
      <c r="Q1607" t="s">
        <v>238</v>
      </c>
      <c r="R1607">
        <v>3</v>
      </c>
      <c r="S1607" t="s">
        <v>87</v>
      </c>
      <c r="T1607" t="s">
        <v>88</v>
      </c>
      <c r="U1607" t="s">
        <v>89</v>
      </c>
      <c r="V1607">
        <v>1</v>
      </c>
      <c r="W1607" t="s">
        <v>239</v>
      </c>
      <c r="X1607" t="b">
        <v>0</v>
      </c>
      <c r="Y1607" t="s">
        <v>847</v>
      </c>
      <c r="Z1607">
        <v>4000</v>
      </c>
      <c r="AA1607">
        <v>1</v>
      </c>
      <c r="AC1607">
        <v>32</v>
      </c>
      <c r="AD1607">
        <v>1E-3</v>
      </c>
      <c r="AE1607">
        <v>0.1</v>
      </c>
      <c r="AF1607" t="s">
        <v>93</v>
      </c>
      <c r="AG1607" t="b">
        <v>1</v>
      </c>
      <c r="AH1607" t="b">
        <v>0</v>
      </c>
      <c r="AI1607" t="b">
        <v>0</v>
      </c>
      <c r="AJ1607">
        <v>180</v>
      </c>
      <c r="AK1607">
        <v>60</v>
      </c>
      <c r="AL1607">
        <v>120</v>
      </c>
      <c r="AM1607">
        <v>8.0223822E-2</v>
      </c>
      <c r="AN1607">
        <v>20.134002110000001</v>
      </c>
      <c r="AO1607">
        <v>0.62288897899999995</v>
      </c>
      <c r="AP1607">
        <v>-1.395872032</v>
      </c>
      <c r="AQ1607">
        <v>20.491380530000001</v>
      </c>
      <c r="AR1607">
        <v>0.61436298</v>
      </c>
      <c r="AS1607">
        <v>20.491380530000001</v>
      </c>
      <c r="AT1607">
        <v>20.491380530000001</v>
      </c>
      <c r="AU1607">
        <v>0.61436298</v>
      </c>
      <c r="AV1607">
        <v>255.68554370000001</v>
      </c>
      <c r="AW1607">
        <v>-1.3314725460000001</v>
      </c>
      <c r="AX1607">
        <v>0.8</v>
      </c>
      <c r="AY1607" t="s">
        <v>887</v>
      </c>
      <c r="AZ1607">
        <v>9.9625850000000002E-2</v>
      </c>
      <c r="BA1607">
        <v>0.27658751999999998</v>
      </c>
      <c r="BB1607">
        <v>9.9625850000000002E-2</v>
      </c>
      <c r="BC1607">
        <v>9.9625850000000002E-2</v>
      </c>
      <c r="BD1607">
        <v>0.27658751999999998</v>
      </c>
      <c r="BE1607">
        <v>0.19328647199999999</v>
      </c>
      <c r="BF1607">
        <v>-0.40350970200000003</v>
      </c>
      <c r="BG1607">
        <v>5.6262550000000001E-2</v>
      </c>
      <c r="BH1607">
        <v>0.80506228199999996</v>
      </c>
      <c r="BI1607">
        <v>5.6262550000000001E-2</v>
      </c>
      <c r="BJ1607">
        <v>5.6262550000000001E-2</v>
      </c>
      <c r="BK1607">
        <v>0.80506228199999996</v>
      </c>
      <c r="BL1607">
        <v>0.49455521600000002</v>
      </c>
      <c r="BM1607">
        <v>-0.713528194</v>
      </c>
      <c r="BN1607">
        <v>9.7549625000000001E-2</v>
      </c>
      <c r="BO1607">
        <v>0.60836911199999999</v>
      </c>
      <c r="BP1607">
        <v>9.7549625000000001E-2</v>
      </c>
      <c r="BQ1607">
        <v>9.7549625000000001E-2</v>
      </c>
      <c r="BR1607">
        <v>0.60836911199999999</v>
      </c>
      <c r="BS1607">
        <v>0.822542157</v>
      </c>
      <c r="BT1607">
        <v>-2.302246588</v>
      </c>
      <c r="BU1607">
        <v>81.712084099999998</v>
      </c>
      <c r="BV1607">
        <v>0.76743300400000003</v>
      </c>
      <c r="BW1607">
        <v>81.712084099999998</v>
      </c>
      <c r="BX1607">
        <v>81.712084099999998</v>
      </c>
      <c r="BY1607">
        <v>0.76743300400000003</v>
      </c>
      <c r="BZ1607">
        <v>1021.231791</v>
      </c>
      <c r="CA1607">
        <v>-1.906605699</v>
      </c>
    </row>
    <row r="1608" spans="1:79" hidden="1" x14ac:dyDescent="0.3">
      <c r="A1608" s="1">
        <v>46133.615428240737</v>
      </c>
      <c r="B1608" t="s">
        <v>1167</v>
      </c>
      <c r="C1608">
        <v>0</v>
      </c>
      <c r="D1608" t="s">
        <v>846</v>
      </c>
      <c r="E1608" t="s">
        <v>81</v>
      </c>
      <c r="F1608">
        <v>16590</v>
      </c>
      <c r="G1608">
        <v>4.5</v>
      </c>
      <c r="H1608" t="s">
        <v>82</v>
      </c>
      <c r="I1608" t="s">
        <v>83</v>
      </c>
      <c r="J1608">
        <v>5</v>
      </c>
      <c r="K1608">
        <v>5</v>
      </c>
      <c r="L1608" t="s">
        <v>84</v>
      </c>
      <c r="M1608" t="b">
        <v>1</v>
      </c>
      <c r="N1608" t="b">
        <v>0</v>
      </c>
      <c r="O1608" t="b">
        <v>0</v>
      </c>
      <c r="P1608" t="s">
        <v>85</v>
      </c>
      <c r="Q1608" t="s">
        <v>254</v>
      </c>
      <c r="R1608">
        <v>3</v>
      </c>
      <c r="S1608" t="s">
        <v>87</v>
      </c>
      <c r="T1608" t="s">
        <v>88</v>
      </c>
      <c r="U1608" t="s">
        <v>89</v>
      </c>
      <c r="V1608">
        <v>1</v>
      </c>
      <c r="W1608" t="s">
        <v>255</v>
      </c>
      <c r="X1608" t="b">
        <v>0</v>
      </c>
      <c r="Y1608" t="s">
        <v>847</v>
      </c>
      <c r="Z1608">
        <v>4000</v>
      </c>
      <c r="AA1608">
        <v>1</v>
      </c>
      <c r="AC1608">
        <v>32</v>
      </c>
      <c r="AD1608">
        <v>1E-3</v>
      </c>
      <c r="AE1608">
        <v>0.1</v>
      </c>
      <c r="AF1608" t="s">
        <v>93</v>
      </c>
      <c r="AG1608" t="b">
        <v>1</v>
      </c>
      <c r="AH1608" t="b">
        <v>0</v>
      </c>
      <c r="AI1608" t="b">
        <v>0</v>
      </c>
      <c r="AJ1608">
        <v>180</v>
      </c>
      <c r="AK1608">
        <v>60</v>
      </c>
      <c r="AL1608">
        <v>120</v>
      </c>
      <c r="AM1608">
        <v>0.170464325</v>
      </c>
      <c r="AN1608">
        <v>46.828477769999999</v>
      </c>
      <c r="AO1608">
        <v>0.31222488100000001</v>
      </c>
      <c r="AP1608">
        <v>-1.293870635</v>
      </c>
      <c r="AQ1608">
        <v>62.685289249999997</v>
      </c>
      <c r="AR1608">
        <v>0.22659137600000001</v>
      </c>
      <c r="AS1608">
        <v>62.685289249999997</v>
      </c>
      <c r="AT1608">
        <v>62.685289249999997</v>
      </c>
      <c r="AU1608">
        <v>0.22659137600000001</v>
      </c>
      <c r="AV1608">
        <v>194.60686340000001</v>
      </c>
      <c r="AW1608">
        <v>-1.1517675709999999</v>
      </c>
      <c r="AX1608">
        <v>0.8</v>
      </c>
      <c r="AY1608" t="s">
        <v>887</v>
      </c>
      <c r="AZ1608">
        <v>0.11080384</v>
      </c>
      <c r="BA1608">
        <v>0.195420857</v>
      </c>
      <c r="BB1608">
        <v>0.11080384</v>
      </c>
      <c r="BC1608">
        <v>0.11080384</v>
      </c>
      <c r="BD1608">
        <v>0.195420857</v>
      </c>
      <c r="BE1608">
        <v>0.244968256</v>
      </c>
      <c r="BF1608">
        <v>-0.778786274</v>
      </c>
      <c r="BG1608">
        <v>0.247002788</v>
      </c>
      <c r="BH1608">
        <v>0.14418809399999999</v>
      </c>
      <c r="BI1608">
        <v>0.247002788</v>
      </c>
      <c r="BJ1608">
        <v>0.247002788</v>
      </c>
      <c r="BK1608">
        <v>0.14418809399999999</v>
      </c>
      <c r="BL1608">
        <v>0.27696114399999999</v>
      </c>
      <c r="BM1608">
        <v>4.0388789000000001E-2</v>
      </c>
      <c r="BN1608">
        <v>0.17962050900000001</v>
      </c>
      <c r="BO1608">
        <v>0.27888047199999999</v>
      </c>
      <c r="BP1608">
        <v>0.17962050900000001</v>
      </c>
      <c r="BQ1608">
        <v>0.17962050900000001</v>
      </c>
      <c r="BR1608">
        <v>0.27888047199999999</v>
      </c>
      <c r="BS1608">
        <v>0.91095826499999999</v>
      </c>
      <c r="BT1608">
        <v>-2.6572092980000002</v>
      </c>
      <c r="BU1608">
        <v>250.20372979999999</v>
      </c>
      <c r="BV1608">
        <v>0.28787607900000001</v>
      </c>
      <c r="BW1608">
        <v>250.20372979999999</v>
      </c>
      <c r="BX1608">
        <v>250.20372979999999</v>
      </c>
      <c r="BY1608">
        <v>0.28787607900000001</v>
      </c>
      <c r="BZ1608">
        <v>776.99456580000003</v>
      </c>
      <c r="CA1608">
        <v>-1.2114635030000001</v>
      </c>
    </row>
    <row r="1609" spans="1:79" hidden="1" x14ac:dyDescent="0.3">
      <c r="A1609" s="1">
        <v>46133.616180555553</v>
      </c>
      <c r="B1609" t="s">
        <v>1168</v>
      </c>
      <c r="C1609">
        <v>0</v>
      </c>
      <c r="D1609" t="s">
        <v>846</v>
      </c>
      <c r="E1609" t="s">
        <v>81</v>
      </c>
      <c r="F1609">
        <v>16590</v>
      </c>
      <c r="G1609">
        <v>4.5</v>
      </c>
      <c r="H1609" t="s">
        <v>82</v>
      </c>
      <c r="I1609" t="s">
        <v>83</v>
      </c>
      <c r="J1609">
        <v>5</v>
      </c>
      <c r="K1609">
        <v>5</v>
      </c>
      <c r="L1609" t="s">
        <v>84</v>
      </c>
      <c r="M1609" t="b">
        <v>1</v>
      </c>
      <c r="N1609" t="b">
        <v>0</v>
      </c>
      <c r="O1609" t="b">
        <v>0</v>
      </c>
      <c r="P1609" t="s">
        <v>85</v>
      </c>
      <c r="Q1609" t="s">
        <v>226</v>
      </c>
      <c r="R1609">
        <v>3</v>
      </c>
      <c r="S1609" t="s">
        <v>87</v>
      </c>
      <c r="T1609" t="s">
        <v>88</v>
      </c>
      <c r="U1609" t="s">
        <v>89</v>
      </c>
      <c r="V1609">
        <v>1</v>
      </c>
      <c r="W1609" t="s">
        <v>227</v>
      </c>
      <c r="X1609" t="b">
        <v>0</v>
      </c>
      <c r="Y1609" t="s">
        <v>847</v>
      </c>
      <c r="Z1609">
        <v>4000</v>
      </c>
      <c r="AA1609">
        <v>1</v>
      </c>
      <c r="AC1609">
        <v>32</v>
      </c>
      <c r="AD1609">
        <v>1E-3</v>
      </c>
      <c r="AE1609">
        <v>0.1</v>
      </c>
      <c r="AF1609" t="s">
        <v>93</v>
      </c>
      <c r="AG1609" t="b">
        <v>1</v>
      </c>
      <c r="AH1609" t="b">
        <v>0</v>
      </c>
      <c r="AI1609" t="b">
        <v>0</v>
      </c>
      <c r="AJ1609">
        <v>180</v>
      </c>
      <c r="AK1609">
        <v>60</v>
      </c>
      <c r="AL1609">
        <v>120</v>
      </c>
      <c r="AM1609">
        <v>0.138146087</v>
      </c>
      <c r="AN1609">
        <v>48.511888689999999</v>
      </c>
      <c r="AO1609">
        <v>0.372079936</v>
      </c>
      <c r="AP1609">
        <v>0.114608196</v>
      </c>
      <c r="AQ1609">
        <v>52.749077300000003</v>
      </c>
      <c r="AR1609">
        <v>0.32697806600000001</v>
      </c>
      <c r="AS1609">
        <v>52.749077300000003</v>
      </c>
      <c r="AT1609">
        <v>52.749077300000003</v>
      </c>
      <c r="AU1609">
        <v>0.32697806600000001</v>
      </c>
      <c r="AV1609">
        <v>126.6706238</v>
      </c>
      <c r="AW1609">
        <v>0.114300944</v>
      </c>
      <c r="AX1609">
        <v>0.8</v>
      </c>
      <c r="AY1609" t="s">
        <v>887</v>
      </c>
      <c r="AZ1609">
        <v>0.14454783500000001</v>
      </c>
      <c r="BA1609">
        <v>-4.9604177999999999E-2</v>
      </c>
      <c r="BB1609">
        <v>0.14454783500000001</v>
      </c>
      <c r="BC1609">
        <v>0.14454783500000001</v>
      </c>
      <c r="BD1609">
        <v>-4.9604177999999999E-2</v>
      </c>
      <c r="BE1609">
        <v>0.12864065</v>
      </c>
      <c r="BF1609">
        <v>6.5902551000000004E-2</v>
      </c>
      <c r="BG1609">
        <v>0.15458422599999999</v>
      </c>
      <c r="BH1609">
        <v>0.46439867400000001</v>
      </c>
      <c r="BI1609">
        <v>0.15458422599999999</v>
      </c>
      <c r="BJ1609">
        <v>0.15458422599999999</v>
      </c>
      <c r="BK1609">
        <v>0.46439867400000001</v>
      </c>
      <c r="BL1609">
        <v>0.21507696500000001</v>
      </c>
      <c r="BM1609">
        <v>0.25480425299999998</v>
      </c>
      <c r="BN1609">
        <v>0.12642608799999999</v>
      </c>
      <c r="BO1609">
        <v>0.49243924500000003</v>
      </c>
      <c r="BP1609">
        <v>0.12642608799999999</v>
      </c>
      <c r="BQ1609">
        <v>0.12642608799999999</v>
      </c>
      <c r="BR1609">
        <v>0.49243924500000003</v>
      </c>
      <c r="BS1609">
        <v>0.105281834</v>
      </c>
      <c r="BT1609">
        <v>0.57732673899999998</v>
      </c>
      <c r="BU1609">
        <v>210.570751</v>
      </c>
      <c r="BV1609">
        <v>0.40067852300000001</v>
      </c>
      <c r="BW1609">
        <v>210.570751</v>
      </c>
      <c r="BX1609">
        <v>210.570751</v>
      </c>
      <c r="BY1609">
        <v>0.40067852300000001</v>
      </c>
      <c r="BZ1609">
        <v>506.23349580000001</v>
      </c>
      <c r="CA1609">
        <v>-0.44082976800000001</v>
      </c>
    </row>
    <row r="1610" spans="1:79" hidden="1" x14ac:dyDescent="0.3">
      <c r="A1610" s="1">
        <v>46133.616342592592</v>
      </c>
      <c r="B1610" t="s">
        <v>1169</v>
      </c>
      <c r="C1610">
        <v>0</v>
      </c>
      <c r="D1610" t="s">
        <v>846</v>
      </c>
      <c r="E1610" t="s">
        <v>81</v>
      </c>
      <c r="F1610">
        <v>16590</v>
      </c>
      <c r="G1610">
        <v>4.5</v>
      </c>
      <c r="H1610" t="s">
        <v>358</v>
      </c>
      <c r="I1610" t="s">
        <v>83</v>
      </c>
      <c r="J1610">
        <v>5</v>
      </c>
      <c r="K1610">
        <v>5</v>
      </c>
      <c r="L1610" t="s">
        <v>84</v>
      </c>
      <c r="M1610" t="b">
        <v>1</v>
      </c>
      <c r="N1610" t="b">
        <v>0</v>
      </c>
      <c r="O1610" t="b">
        <v>0</v>
      </c>
      <c r="P1610" t="s">
        <v>85</v>
      </c>
      <c r="Q1610" t="s">
        <v>395</v>
      </c>
      <c r="R1610">
        <v>3</v>
      </c>
      <c r="S1610" t="s">
        <v>87</v>
      </c>
      <c r="T1610" t="s">
        <v>88</v>
      </c>
      <c r="U1610" t="s">
        <v>89</v>
      </c>
      <c r="V1610">
        <v>1</v>
      </c>
      <c r="W1610" t="s">
        <v>396</v>
      </c>
      <c r="X1610" t="b">
        <v>0</v>
      </c>
      <c r="Y1610" t="s">
        <v>847</v>
      </c>
      <c r="Z1610">
        <v>4000</v>
      </c>
      <c r="AA1610">
        <v>1</v>
      </c>
      <c r="AC1610">
        <v>32</v>
      </c>
      <c r="AD1610">
        <v>1E-3</v>
      </c>
      <c r="AE1610">
        <v>0.1</v>
      </c>
      <c r="AF1610" t="s">
        <v>93</v>
      </c>
      <c r="AG1610" t="b">
        <v>1</v>
      </c>
      <c r="AH1610" t="b">
        <v>0</v>
      </c>
      <c r="AI1610" t="b">
        <v>0</v>
      </c>
      <c r="AJ1610">
        <v>160</v>
      </c>
      <c r="AK1610">
        <v>40</v>
      </c>
      <c r="AL1610">
        <v>120</v>
      </c>
      <c r="AM1610">
        <v>6.7230093000000005E-2</v>
      </c>
      <c r="AN1610">
        <v>52.310311939999998</v>
      </c>
      <c r="AO1610">
        <v>0.70852739600000003</v>
      </c>
      <c r="AP1610">
        <v>6.4620758E-2</v>
      </c>
      <c r="AQ1610">
        <v>56.198692600000001</v>
      </c>
      <c r="AR1610">
        <v>0.71782970599999996</v>
      </c>
      <c r="AS1610">
        <v>56.198692600000001</v>
      </c>
      <c r="AT1610">
        <v>56.198692600000001</v>
      </c>
      <c r="AU1610">
        <v>0.71782970599999996</v>
      </c>
      <c r="AV1610">
        <v>163.46884879999999</v>
      </c>
      <c r="AW1610">
        <v>8.5970573999999994E-2</v>
      </c>
      <c r="AX1610">
        <v>0.8</v>
      </c>
      <c r="AY1610" t="s">
        <v>887</v>
      </c>
      <c r="AZ1610">
        <v>1.6478975999999999E-2</v>
      </c>
      <c r="BA1610">
        <v>0.88034132399999998</v>
      </c>
      <c r="BB1610">
        <v>1.6478975999999999E-2</v>
      </c>
      <c r="BC1610">
        <v>1.6478975999999999E-2</v>
      </c>
      <c r="BD1610">
        <v>0.88034132399999998</v>
      </c>
      <c r="BE1610">
        <v>0.16879430200000001</v>
      </c>
      <c r="BF1610">
        <v>-0.22566487900000001</v>
      </c>
      <c r="BG1610">
        <v>1.090066E-2</v>
      </c>
      <c r="BH1610">
        <v>0.96223154200000005</v>
      </c>
      <c r="BI1610">
        <v>1.090066E-2</v>
      </c>
      <c r="BJ1610">
        <v>1.090066E-2</v>
      </c>
      <c r="BK1610">
        <v>0.96223154200000005</v>
      </c>
      <c r="BL1610">
        <v>3.5563809000000002E-2</v>
      </c>
      <c r="BM1610">
        <v>0.87677899699999995</v>
      </c>
      <c r="BN1610">
        <v>8.2637052000000003E-2</v>
      </c>
      <c r="BO1610">
        <v>0.66823837600000002</v>
      </c>
      <c r="BP1610">
        <v>8.2637052000000003E-2</v>
      </c>
      <c r="BQ1610">
        <v>8.2637052000000003E-2</v>
      </c>
      <c r="BR1610">
        <v>0.66823837600000002</v>
      </c>
      <c r="BS1610">
        <v>0.111362641</v>
      </c>
      <c r="BT1610">
        <v>0.55291422099999998</v>
      </c>
      <c r="BU1610">
        <v>224.68475369999999</v>
      </c>
      <c r="BV1610">
        <v>0.36050758399999999</v>
      </c>
      <c r="BW1610">
        <v>224.68475369999999</v>
      </c>
      <c r="BX1610">
        <v>224.68475369999999</v>
      </c>
      <c r="BY1610">
        <v>0.36050758399999999</v>
      </c>
      <c r="BZ1610">
        <v>653.55967439999995</v>
      </c>
      <c r="CA1610">
        <v>-0.86014604299999997</v>
      </c>
    </row>
    <row r="1611" spans="1:79" hidden="1" x14ac:dyDescent="0.3">
      <c r="A1611" s="1">
        <v>46133.618206018517</v>
      </c>
      <c r="B1611" t="s">
        <v>1170</v>
      </c>
      <c r="C1611">
        <v>1</v>
      </c>
      <c r="D1611" t="s">
        <v>846</v>
      </c>
      <c r="E1611" t="s">
        <v>81</v>
      </c>
      <c r="F1611">
        <v>16590</v>
      </c>
      <c r="G1611">
        <v>4.5</v>
      </c>
      <c r="H1611" t="s">
        <v>673</v>
      </c>
      <c r="I1611" t="s">
        <v>83</v>
      </c>
      <c r="J1611">
        <v>5</v>
      </c>
      <c r="K1611">
        <v>5</v>
      </c>
      <c r="L1611" t="s">
        <v>84</v>
      </c>
      <c r="M1611" t="b">
        <v>1</v>
      </c>
      <c r="N1611" t="b">
        <v>0</v>
      </c>
      <c r="O1611" t="b">
        <v>0</v>
      </c>
      <c r="P1611" t="s">
        <v>85</v>
      </c>
      <c r="Q1611" t="s">
        <v>674</v>
      </c>
      <c r="R1611">
        <v>3</v>
      </c>
      <c r="S1611" t="s">
        <v>87</v>
      </c>
      <c r="T1611" t="s">
        <v>88</v>
      </c>
      <c r="U1611" t="s">
        <v>89</v>
      </c>
      <c r="V1611">
        <v>1</v>
      </c>
      <c r="W1611" t="s">
        <v>675</v>
      </c>
      <c r="X1611" t="b">
        <v>0</v>
      </c>
      <c r="Y1611" t="s">
        <v>847</v>
      </c>
      <c r="Z1611">
        <v>4000</v>
      </c>
      <c r="AA1611">
        <v>1</v>
      </c>
      <c r="AC1611">
        <v>32</v>
      </c>
      <c r="AD1611">
        <v>1E-3</v>
      </c>
      <c r="AE1611">
        <v>0.1</v>
      </c>
      <c r="AF1611" t="s">
        <v>93</v>
      </c>
      <c r="AG1611" t="b">
        <v>1</v>
      </c>
      <c r="AH1611" t="b">
        <v>0</v>
      </c>
      <c r="AI1611" t="b">
        <v>0</v>
      </c>
      <c r="AJ1611">
        <v>160</v>
      </c>
      <c r="AK1611">
        <v>40</v>
      </c>
      <c r="AL1611">
        <v>120</v>
      </c>
      <c r="AM1611">
        <v>3.99336E-2</v>
      </c>
      <c r="AN1611">
        <v>1.170240242</v>
      </c>
      <c r="AO1611">
        <v>0.86510802499999995</v>
      </c>
      <c r="AP1611">
        <v>-1.0422144499999999</v>
      </c>
      <c r="AQ1611">
        <v>1.8203435729999999</v>
      </c>
      <c r="AR1611">
        <v>0.86886390099999999</v>
      </c>
      <c r="AS1611">
        <v>1.8203435729999999</v>
      </c>
      <c r="AT1611">
        <v>1.8203435729999999</v>
      </c>
      <c r="AU1611">
        <v>0.86886390099999999</v>
      </c>
      <c r="AV1611">
        <v>257.2066974</v>
      </c>
      <c r="AW1611">
        <v>-0.65551172499999999</v>
      </c>
      <c r="AX1611">
        <v>0.8</v>
      </c>
      <c r="AY1611" t="s">
        <v>887</v>
      </c>
      <c r="AZ1611">
        <v>7.4433750000000003E-3</v>
      </c>
      <c r="BA1611">
        <v>0.94595147499999999</v>
      </c>
      <c r="BB1611">
        <v>7.4433750000000003E-3</v>
      </c>
      <c r="BC1611">
        <v>7.4433750000000003E-3</v>
      </c>
      <c r="BD1611">
        <v>0.94595147499999999</v>
      </c>
      <c r="BE1611">
        <v>0.359239119</v>
      </c>
      <c r="BF1611">
        <v>-1.608540485</v>
      </c>
      <c r="BG1611">
        <v>4.6188206000000002E-2</v>
      </c>
      <c r="BH1611">
        <v>0.83996773300000005</v>
      </c>
      <c r="BI1611">
        <v>4.6188206000000002E-2</v>
      </c>
      <c r="BJ1611">
        <v>4.6188206000000002E-2</v>
      </c>
      <c r="BK1611">
        <v>0.83996773300000005</v>
      </c>
      <c r="BL1611">
        <v>0.17060347100000001</v>
      </c>
      <c r="BM1611">
        <v>0.40889541200000001</v>
      </c>
      <c r="BN1611">
        <v>7.2259200999999995E-2</v>
      </c>
      <c r="BO1611">
        <v>0.70990216399999995</v>
      </c>
      <c r="BP1611">
        <v>7.2259200999999995E-2</v>
      </c>
      <c r="BQ1611">
        <v>7.2259200999999995E-2</v>
      </c>
      <c r="BR1611">
        <v>0.70990216399999995</v>
      </c>
      <c r="BS1611">
        <v>0.123556212</v>
      </c>
      <c r="BT1611">
        <v>0.50396088900000002</v>
      </c>
      <c r="BU1611">
        <v>7.155483512</v>
      </c>
      <c r="BV1611">
        <v>0.97963423299999997</v>
      </c>
      <c r="BW1611">
        <v>7.155483512</v>
      </c>
      <c r="BX1611">
        <v>7.155483512</v>
      </c>
      <c r="BY1611">
        <v>0.97963423299999997</v>
      </c>
      <c r="BZ1611">
        <v>1028.173391</v>
      </c>
      <c r="CA1611">
        <v>-1.9263627160000001</v>
      </c>
    </row>
    <row r="1612" spans="1:79" hidden="1" x14ac:dyDescent="0.3">
      <c r="A1612" s="1">
        <v>46133.619247685187</v>
      </c>
      <c r="B1612" t="s">
        <v>1171</v>
      </c>
      <c r="C1612">
        <v>1</v>
      </c>
      <c r="D1612" t="s">
        <v>846</v>
      </c>
      <c r="E1612" t="s">
        <v>81</v>
      </c>
      <c r="F1612">
        <v>16590</v>
      </c>
      <c r="G1612">
        <v>4.5</v>
      </c>
      <c r="H1612" t="s">
        <v>668</v>
      </c>
      <c r="I1612" t="s">
        <v>83</v>
      </c>
      <c r="J1612">
        <v>5</v>
      </c>
      <c r="K1612">
        <v>5</v>
      </c>
      <c r="L1612" t="s">
        <v>84</v>
      </c>
      <c r="M1612" t="b">
        <v>1</v>
      </c>
      <c r="N1612" t="b">
        <v>0</v>
      </c>
      <c r="O1612" t="b">
        <v>0</v>
      </c>
      <c r="P1612" t="s">
        <v>85</v>
      </c>
      <c r="Q1612" t="s">
        <v>669</v>
      </c>
      <c r="R1612">
        <v>3</v>
      </c>
      <c r="S1612" t="s">
        <v>87</v>
      </c>
      <c r="T1612" t="s">
        <v>88</v>
      </c>
      <c r="U1612" t="s">
        <v>89</v>
      </c>
      <c r="V1612">
        <v>1</v>
      </c>
      <c r="W1612" t="s">
        <v>670</v>
      </c>
      <c r="X1612" t="b">
        <v>0</v>
      </c>
      <c r="Y1612" t="s">
        <v>847</v>
      </c>
      <c r="Z1612">
        <v>4000</v>
      </c>
      <c r="AA1612">
        <v>1</v>
      </c>
      <c r="AC1612">
        <v>32</v>
      </c>
      <c r="AD1612">
        <v>1E-3</v>
      </c>
      <c r="AE1612">
        <v>0.1</v>
      </c>
      <c r="AF1612" t="s">
        <v>93</v>
      </c>
      <c r="AG1612" t="b">
        <v>1</v>
      </c>
      <c r="AH1612" t="b">
        <v>0</v>
      </c>
      <c r="AI1612" t="b">
        <v>0</v>
      </c>
      <c r="AJ1612">
        <v>160</v>
      </c>
      <c r="AK1612">
        <v>40</v>
      </c>
      <c r="AL1612">
        <v>120</v>
      </c>
      <c r="AM1612">
        <v>3.9695170000000002E-2</v>
      </c>
      <c r="AN1612">
        <v>1.1896142670000001</v>
      </c>
      <c r="AO1612">
        <v>0.86515243500000005</v>
      </c>
      <c r="AP1612">
        <v>-0.90491032599999999</v>
      </c>
      <c r="AQ1612">
        <v>1.838558752</v>
      </c>
      <c r="AR1612">
        <v>0.86820794999999995</v>
      </c>
      <c r="AS1612">
        <v>1.838558752</v>
      </c>
      <c r="AT1612">
        <v>1.838558752</v>
      </c>
      <c r="AU1612">
        <v>0.86820794999999995</v>
      </c>
      <c r="AV1612">
        <v>240.4215092</v>
      </c>
      <c r="AW1612">
        <v>-0.59859591000000001</v>
      </c>
      <c r="AX1612">
        <v>0.8</v>
      </c>
      <c r="AY1612" t="s">
        <v>887</v>
      </c>
      <c r="AZ1612">
        <v>7.4366110000000001E-3</v>
      </c>
      <c r="BA1612">
        <v>0.946000591</v>
      </c>
      <c r="BB1612">
        <v>7.4366110000000001E-3</v>
      </c>
      <c r="BC1612">
        <v>7.4366110000000001E-3</v>
      </c>
      <c r="BD1612">
        <v>0.946000591</v>
      </c>
      <c r="BE1612">
        <v>0.357245651</v>
      </c>
      <c r="BF1612">
        <v>-1.5940653309999999</v>
      </c>
      <c r="BG1612">
        <v>4.6495223000000002E-2</v>
      </c>
      <c r="BH1612">
        <v>0.83890398300000002</v>
      </c>
      <c r="BI1612">
        <v>4.6495223000000002E-2</v>
      </c>
      <c r="BJ1612">
        <v>4.6495223000000002E-2</v>
      </c>
      <c r="BK1612">
        <v>0.83890398300000002</v>
      </c>
      <c r="BL1612">
        <v>0.166479399</v>
      </c>
      <c r="BM1612">
        <v>0.42318444100000002</v>
      </c>
      <c r="BN1612">
        <v>7.2608829E-2</v>
      </c>
      <c r="BO1612">
        <v>0.70849851900000005</v>
      </c>
      <c r="BP1612">
        <v>7.2608829E-2</v>
      </c>
      <c r="BQ1612">
        <v>7.2608829E-2</v>
      </c>
      <c r="BR1612">
        <v>0.70849851900000005</v>
      </c>
      <c r="BS1612">
        <v>0.121606464</v>
      </c>
      <c r="BT1612">
        <v>0.51178851000000003</v>
      </c>
      <c r="BU1612">
        <v>7.2276943459999998</v>
      </c>
      <c r="BV1612">
        <v>0.97942870800000004</v>
      </c>
      <c r="BW1612">
        <v>7.2276943459999998</v>
      </c>
      <c r="BX1612">
        <v>7.2276943459999998</v>
      </c>
      <c r="BY1612">
        <v>0.97942870800000004</v>
      </c>
      <c r="BZ1612">
        <v>961.04070530000001</v>
      </c>
      <c r="CA1612">
        <v>-1.735291259</v>
      </c>
    </row>
    <row r="1613" spans="1:79" hidden="1" x14ac:dyDescent="0.3">
      <c r="A1613" s="1">
        <v>46133.620439814818</v>
      </c>
      <c r="B1613" t="s">
        <v>1172</v>
      </c>
      <c r="C1613">
        <v>1</v>
      </c>
      <c r="D1613" t="s">
        <v>846</v>
      </c>
      <c r="E1613" t="s">
        <v>81</v>
      </c>
      <c r="F1613">
        <v>16590</v>
      </c>
      <c r="G1613">
        <v>4.5</v>
      </c>
      <c r="H1613" t="s">
        <v>358</v>
      </c>
      <c r="I1613" t="s">
        <v>83</v>
      </c>
      <c r="J1613">
        <v>5</v>
      </c>
      <c r="K1613">
        <v>5</v>
      </c>
      <c r="L1613" t="s">
        <v>84</v>
      </c>
      <c r="M1613" t="b">
        <v>1</v>
      </c>
      <c r="N1613" t="b">
        <v>0</v>
      </c>
      <c r="O1613" t="b">
        <v>0</v>
      </c>
      <c r="P1613" t="s">
        <v>85</v>
      </c>
      <c r="Q1613" t="s">
        <v>371</v>
      </c>
      <c r="R1613">
        <v>3</v>
      </c>
      <c r="S1613" t="s">
        <v>87</v>
      </c>
      <c r="T1613" t="s">
        <v>88</v>
      </c>
      <c r="U1613" t="s">
        <v>89</v>
      </c>
      <c r="V1613">
        <v>1</v>
      </c>
      <c r="W1613" t="s">
        <v>372</v>
      </c>
      <c r="X1613" t="b">
        <v>0</v>
      </c>
      <c r="Y1613" t="s">
        <v>847</v>
      </c>
      <c r="Z1613">
        <v>4000</v>
      </c>
      <c r="AA1613">
        <v>1</v>
      </c>
      <c r="AC1613">
        <v>32</v>
      </c>
      <c r="AD1613">
        <v>1E-3</v>
      </c>
      <c r="AE1613">
        <v>0.1</v>
      </c>
      <c r="AF1613" t="s">
        <v>93</v>
      </c>
      <c r="AG1613" t="b">
        <v>1</v>
      </c>
      <c r="AH1613" t="b">
        <v>0</v>
      </c>
      <c r="AI1613" t="b">
        <v>0</v>
      </c>
      <c r="AJ1613">
        <v>150</v>
      </c>
      <c r="AK1613">
        <v>30</v>
      </c>
      <c r="AL1613">
        <v>120</v>
      </c>
      <c r="AM1613">
        <v>3.6034049999999998E-2</v>
      </c>
      <c r="AN1613">
        <v>5.3079871020000002</v>
      </c>
      <c r="AO1613">
        <v>0.83000734099999995</v>
      </c>
      <c r="AP1613">
        <v>-1.1315587389999999</v>
      </c>
      <c r="AQ1613">
        <v>7.7629088550000001</v>
      </c>
      <c r="AR1613">
        <v>0.79402553499999995</v>
      </c>
      <c r="AS1613">
        <v>7.7629088550000001</v>
      </c>
      <c r="AT1613">
        <v>7.7629088550000001</v>
      </c>
      <c r="AU1613">
        <v>0.79402553499999995</v>
      </c>
      <c r="AV1613">
        <v>111.94378570000001</v>
      </c>
      <c r="AW1613">
        <v>-0.95330847399999996</v>
      </c>
      <c r="AX1613">
        <v>0.8</v>
      </c>
      <c r="AY1613" t="s">
        <v>887</v>
      </c>
      <c r="AZ1613">
        <v>5.9576987999999997E-2</v>
      </c>
      <c r="BA1613">
        <v>0.56739404000000004</v>
      </c>
      <c r="BB1613">
        <v>5.9576987999999997E-2</v>
      </c>
      <c r="BC1613">
        <v>5.9576987999999997E-2</v>
      </c>
      <c r="BD1613">
        <v>0.56739404000000004</v>
      </c>
      <c r="BE1613">
        <v>0.549427322</v>
      </c>
      <c r="BF1613">
        <v>-2.989552744</v>
      </c>
      <c r="BG1613">
        <v>5.9222102999999998E-2</v>
      </c>
      <c r="BH1613">
        <v>0.79480806299999995</v>
      </c>
      <c r="BI1613">
        <v>5.9222102999999998E-2</v>
      </c>
      <c r="BJ1613">
        <v>5.9222102999999998E-2</v>
      </c>
      <c r="BK1613">
        <v>0.79480806299999995</v>
      </c>
      <c r="BL1613">
        <v>0.23064626999999999</v>
      </c>
      <c r="BM1613">
        <v>0.20085993599999999</v>
      </c>
      <c r="BN1613">
        <v>2.4442579999999998E-2</v>
      </c>
      <c r="BO1613">
        <v>0.90187077299999996</v>
      </c>
      <c r="BP1613">
        <v>2.4442579999999998E-2</v>
      </c>
      <c r="BQ1613">
        <v>2.4442579999999998E-2</v>
      </c>
      <c r="BR1613">
        <v>0.90187077299999996</v>
      </c>
      <c r="BS1613">
        <v>0.436785965</v>
      </c>
      <c r="BT1613">
        <v>-0.75355749400000005</v>
      </c>
      <c r="BU1613">
        <v>30.908393749999998</v>
      </c>
      <c r="BV1613">
        <v>0.91202926299999998</v>
      </c>
      <c r="BW1613">
        <v>30.908393749999998</v>
      </c>
      <c r="BX1613">
        <v>30.908393749999998</v>
      </c>
      <c r="BY1613">
        <v>0.91202926299999998</v>
      </c>
      <c r="BZ1613">
        <v>446.55828320000001</v>
      </c>
      <c r="CA1613">
        <v>-0.27098359300000002</v>
      </c>
    </row>
    <row r="1614" spans="1:79" hidden="1" x14ac:dyDescent="0.3">
      <c r="A1614" s="1">
        <v>46133.620868055557</v>
      </c>
      <c r="B1614" t="s">
        <v>1173</v>
      </c>
      <c r="C1614">
        <v>1</v>
      </c>
      <c r="D1614" t="s">
        <v>846</v>
      </c>
      <c r="E1614" t="s">
        <v>81</v>
      </c>
      <c r="F1614">
        <v>16590</v>
      </c>
      <c r="G1614">
        <v>4.5</v>
      </c>
      <c r="H1614" t="s">
        <v>358</v>
      </c>
      <c r="I1614" t="s">
        <v>83</v>
      </c>
      <c r="J1614">
        <v>5</v>
      </c>
      <c r="K1614">
        <v>5</v>
      </c>
      <c r="L1614" t="s">
        <v>84</v>
      </c>
      <c r="M1614" t="b">
        <v>1</v>
      </c>
      <c r="N1614" t="b">
        <v>0</v>
      </c>
      <c r="O1614" t="b">
        <v>0</v>
      </c>
      <c r="P1614" t="s">
        <v>85</v>
      </c>
      <c r="Q1614" t="s">
        <v>367</v>
      </c>
      <c r="R1614">
        <v>3</v>
      </c>
      <c r="S1614" t="s">
        <v>87</v>
      </c>
      <c r="T1614" t="s">
        <v>88</v>
      </c>
      <c r="U1614" t="s">
        <v>89</v>
      </c>
      <c r="V1614">
        <v>1</v>
      </c>
      <c r="W1614" t="s">
        <v>368</v>
      </c>
      <c r="X1614" t="b">
        <v>0</v>
      </c>
      <c r="Y1614" t="s">
        <v>847</v>
      </c>
      <c r="Z1614">
        <v>4000</v>
      </c>
      <c r="AA1614">
        <v>1</v>
      </c>
      <c r="AC1614">
        <v>32</v>
      </c>
      <c r="AD1614">
        <v>1E-3</v>
      </c>
      <c r="AE1614">
        <v>0.1</v>
      </c>
      <c r="AF1614" t="s">
        <v>93</v>
      </c>
      <c r="AG1614" t="b">
        <v>1</v>
      </c>
      <c r="AH1614" t="b">
        <v>0</v>
      </c>
      <c r="AI1614" t="b">
        <v>0</v>
      </c>
      <c r="AJ1614">
        <v>150</v>
      </c>
      <c r="AK1614">
        <v>30</v>
      </c>
      <c r="AL1614">
        <v>120</v>
      </c>
      <c r="AM1614">
        <v>2.7872989000000001E-2</v>
      </c>
      <c r="AN1614">
        <v>5.3026076560000002</v>
      </c>
      <c r="AO1614">
        <v>0.89344555599999997</v>
      </c>
      <c r="AP1614">
        <v>-0.58868145100000002</v>
      </c>
      <c r="AQ1614">
        <v>7.70638661</v>
      </c>
      <c r="AR1614">
        <v>0.88436916899999996</v>
      </c>
      <c r="AS1614">
        <v>7.70638661</v>
      </c>
      <c r="AT1614">
        <v>7.70638661</v>
      </c>
      <c r="AU1614">
        <v>0.88436916899999996</v>
      </c>
      <c r="AV1614">
        <v>111.50632469999999</v>
      </c>
      <c r="AW1614">
        <v>-0.52404068100000001</v>
      </c>
      <c r="AX1614">
        <v>0.8</v>
      </c>
      <c r="AY1614" t="s">
        <v>887</v>
      </c>
      <c r="AZ1614">
        <v>9.9282209999999992E-3</v>
      </c>
      <c r="BA1614">
        <v>0.92790827600000003</v>
      </c>
      <c r="BB1614">
        <v>9.9282209999999992E-3</v>
      </c>
      <c r="BC1614">
        <v>9.9282209999999992E-3</v>
      </c>
      <c r="BD1614">
        <v>0.92790827600000003</v>
      </c>
      <c r="BE1614">
        <v>0.31565922299999999</v>
      </c>
      <c r="BF1614">
        <v>-1.2920940949999999</v>
      </c>
      <c r="BG1614">
        <v>5.9187242000000001E-2</v>
      </c>
      <c r="BH1614">
        <v>0.79492884799999997</v>
      </c>
      <c r="BI1614">
        <v>5.9187242000000001E-2</v>
      </c>
      <c r="BJ1614">
        <v>5.9187242000000001E-2</v>
      </c>
      <c r="BK1614">
        <v>0.79492884799999997</v>
      </c>
      <c r="BL1614">
        <v>0.228167444</v>
      </c>
      <c r="BM1614">
        <v>0.20944853799999999</v>
      </c>
      <c r="BN1614">
        <v>2.4383397000000001E-2</v>
      </c>
      <c r="BO1614">
        <v>0.90210837499999996</v>
      </c>
      <c r="BP1614">
        <v>2.4383397000000001E-2</v>
      </c>
      <c r="BQ1614">
        <v>2.4383397000000001E-2</v>
      </c>
      <c r="BR1614">
        <v>0.90210837499999996</v>
      </c>
      <c r="BS1614">
        <v>0.43511192999999998</v>
      </c>
      <c r="BT1614">
        <v>-0.74683677400000004</v>
      </c>
      <c r="BU1614">
        <v>30.73204758</v>
      </c>
      <c r="BV1614">
        <v>0.91253117500000003</v>
      </c>
      <c r="BW1614">
        <v>30.73204758</v>
      </c>
      <c r="BX1614">
        <v>30.73204758</v>
      </c>
      <c r="BY1614">
        <v>0.91253117500000003</v>
      </c>
      <c r="BZ1614">
        <v>445.04636040000003</v>
      </c>
      <c r="CA1614">
        <v>-0.26668039399999999</v>
      </c>
    </row>
    <row r="1615" spans="1:79" hidden="1" x14ac:dyDescent="0.3">
      <c r="A1615" s="1">
        <v>46133.621111111112</v>
      </c>
      <c r="B1615" t="s">
        <v>1174</v>
      </c>
      <c r="C1615">
        <v>1</v>
      </c>
      <c r="D1615" t="s">
        <v>846</v>
      </c>
      <c r="E1615" t="s">
        <v>81</v>
      </c>
      <c r="F1615">
        <v>16590</v>
      </c>
      <c r="G1615">
        <v>4.5</v>
      </c>
      <c r="H1615" t="s">
        <v>358</v>
      </c>
      <c r="I1615" t="s">
        <v>83</v>
      </c>
      <c r="J1615">
        <v>5</v>
      </c>
      <c r="K1615">
        <v>5</v>
      </c>
      <c r="L1615" t="s">
        <v>84</v>
      </c>
      <c r="M1615" t="b">
        <v>1</v>
      </c>
      <c r="N1615" t="b">
        <v>0</v>
      </c>
      <c r="O1615" t="b">
        <v>0</v>
      </c>
      <c r="P1615" t="s">
        <v>85</v>
      </c>
      <c r="Q1615" t="s">
        <v>359</v>
      </c>
      <c r="R1615">
        <v>3</v>
      </c>
      <c r="S1615" t="s">
        <v>87</v>
      </c>
      <c r="T1615" t="s">
        <v>88</v>
      </c>
      <c r="U1615" t="s">
        <v>89</v>
      </c>
      <c r="V1615">
        <v>1</v>
      </c>
      <c r="W1615" t="s">
        <v>360</v>
      </c>
      <c r="X1615" t="b">
        <v>0</v>
      </c>
      <c r="Y1615" t="s">
        <v>847</v>
      </c>
      <c r="Z1615">
        <v>4000</v>
      </c>
      <c r="AA1615">
        <v>1</v>
      </c>
      <c r="AC1615">
        <v>32</v>
      </c>
      <c r="AD1615">
        <v>1E-3</v>
      </c>
      <c r="AE1615">
        <v>0.1</v>
      </c>
      <c r="AF1615" t="s">
        <v>93</v>
      </c>
      <c r="AG1615" t="b">
        <v>1</v>
      </c>
      <c r="AH1615" t="b">
        <v>0</v>
      </c>
      <c r="AI1615" t="b">
        <v>0</v>
      </c>
      <c r="AJ1615">
        <v>150</v>
      </c>
      <c r="AK1615">
        <v>30</v>
      </c>
      <c r="AL1615">
        <v>120</v>
      </c>
      <c r="AM1615">
        <v>1.8584397999999999E-2</v>
      </c>
      <c r="AN1615">
        <v>5.3074986419999997</v>
      </c>
      <c r="AO1615">
        <v>0.918873948</v>
      </c>
      <c r="AP1615">
        <v>-0.80277745300000003</v>
      </c>
      <c r="AQ1615">
        <v>7.7045625360000001</v>
      </c>
      <c r="AR1615">
        <v>0.92237576399999999</v>
      </c>
      <c r="AS1615">
        <v>7.7045625360000001</v>
      </c>
      <c r="AT1615">
        <v>7.7045625360000001</v>
      </c>
      <c r="AU1615">
        <v>0.92237576399999999</v>
      </c>
      <c r="AV1615">
        <v>111.46819259999999</v>
      </c>
      <c r="AW1615">
        <v>-0.59007474400000004</v>
      </c>
      <c r="AX1615">
        <v>0.8</v>
      </c>
      <c r="AY1615" t="s">
        <v>887</v>
      </c>
      <c r="AZ1615">
        <v>9.8898979999999994E-3</v>
      </c>
      <c r="BA1615">
        <v>0.928186552</v>
      </c>
      <c r="BB1615">
        <v>9.8898979999999994E-3</v>
      </c>
      <c r="BC1615">
        <v>9.8898979999999994E-3</v>
      </c>
      <c r="BD1615">
        <v>0.928186552</v>
      </c>
      <c r="BE1615">
        <v>0.31540543199999999</v>
      </c>
      <c r="BF1615">
        <v>-1.2902512450000001</v>
      </c>
      <c r="BG1615">
        <v>1.5142219E-2</v>
      </c>
      <c r="BH1615">
        <v>0.947535444</v>
      </c>
      <c r="BI1615">
        <v>1.5142219E-2</v>
      </c>
      <c r="BJ1615">
        <v>1.5142219E-2</v>
      </c>
      <c r="BK1615">
        <v>0.947535444</v>
      </c>
      <c r="BL1615">
        <v>0.30301584500000001</v>
      </c>
      <c r="BM1615">
        <v>-4.9885184999999999E-2</v>
      </c>
      <c r="BN1615">
        <v>2.4571288E-2</v>
      </c>
      <c r="BO1615">
        <v>0.90135405199999996</v>
      </c>
      <c r="BP1615">
        <v>2.4571288E-2</v>
      </c>
      <c r="BQ1615">
        <v>2.4571288E-2</v>
      </c>
      <c r="BR1615">
        <v>0.90135405199999996</v>
      </c>
      <c r="BS1615">
        <v>0.43692950400000002</v>
      </c>
      <c r="BT1615">
        <v>-0.75413375699999996</v>
      </c>
      <c r="BU1615">
        <v>30.768646740000001</v>
      </c>
      <c r="BV1615">
        <v>0.91242700700000001</v>
      </c>
      <c r="BW1615">
        <v>30.768646740000001</v>
      </c>
      <c r="BX1615">
        <v>30.768646740000001</v>
      </c>
      <c r="BY1615">
        <v>0.91242700700000001</v>
      </c>
      <c r="BZ1615">
        <v>444.81741970000002</v>
      </c>
      <c r="CA1615">
        <v>-0.26602878899999999</v>
      </c>
    </row>
    <row r="1616" spans="1:79" hidden="1" x14ac:dyDescent="0.3">
      <c r="A1616" s="1">
        <v>46133.621574074074</v>
      </c>
      <c r="B1616" t="s">
        <v>1175</v>
      </c>
      <c r="C1616">
        <v>1</v>
      </c>
      <c r="D1616" t="s">
        <v>846</v>
      </c>
      <c r="E1616" t="s">
        <v>81</v>
      </c>
      <c r="F1616">
        <v>16590</v>
      </c>
      <c r="G1616">
        <v>4.5</v>
      </c>
      <c r="H1616" t="s">
        <v>358</v>
      </c>
      <c r="I1616" t="s">
        <v>83</v>
      </c>
      <c r="J1616">
        <v>5</v>
      </c>
      <c r="K1616">
        <v>5</v>
      </c>
      <c r="L1616" t="s">
        <v>84</v>
      </c>
      <c r="M1616" t="b">
        <v>1</v>
      </c>
      <c r="N1616" t="b">
        <v>0</v>
      </c>
      <c r="O1616" t="b">
        <v>0</v>
      </c>
      <c r="P1616" t="s">
        <v>85</v>
      </c>
      <c r="Q1616" t="s">
        <v>363</v>
      </c>
      <c r="R1616">
        <v>3</v>
      </c>
      <c r="S1616" t="s">
        <v>87</v>
      </c>
      <c r="T1616" t="s">
        <v>88</v>
      </c>
      <c r="U1616" t="s">
        <v>89</v>
      </c>
      <c r="V1616">
        <v>1</v>
      </c>
      <c r="W1616" t="s">
        <v>364</v>
      </c>
      <c r="X1616" t="b">
        <v>0</v>
      </c>
      <c r="Y1616" t="s">
        <v>847</v>
      </c>
      <c r="Z1616">
        <v>4000</v>
      </c>
      <c r="AA1616">
        <v>1</v>
      </c>
      <c r="AC1616">
        <v>32</v>
      </c>
      <c r="AD1616">
        <v>1E-3</v>
      </c>
      <c r="AE1616">
        <v>0.1</v>
      </c>
      <c r="AF1616" t="s">
        <v>93</v>
      </c>
      <c r="AG1616" t="b">
        <v>1</v>
      </c>
      <c r="AH1616" t="b">
        <v>0</v>
      </c>
      <c r="AI1616" t="b">
        <v>0</v>
      </c>
      <c r="AJ1616">
        <v>150</v>
      </c>
      <c r="AK1616">
        <v>30</v>
      </c>
      <c r="AL1616">
        <v>120</v>
      </c>
      <c r="AM1616">
        <v>2.6700328999999998E-2</v>
      </c>
      <c r="AN1616">
        <v>5.3109164059999996</v>
      </c>
      <c r="AO1616">
        <v>0.85593390400000002</v>
      </c>
      <c r="AP1616">
        <v>-1.3251104279999999</v>
      </c>
      <c r="AQ1616">
        <v>7.7511073909999997</v>
      </c>
      <c r="AR1616">
        <v>0.83242794499999995</v>
      </c>
      <c r="AS1616">
        <v>7.7511073909999997</v>
      </c>
      <c r="AT1616">
        <v>7.7511073909999997</v>
      </c>
      <c r="AU1616">
        <v>0.83242794499999995</v>
      </c>
      <c r="AV1616">
        <v>112.11449399999999</v>
      </c>
      <c r="AW1616">
        <v>-1.0087001929999999</v>
      </c>
      <c r="AX1616">
        <v>0.8</v>
      </c>
      <c r="AY1616" t="s">
        <v>887</v>
      </c>
      <c r="AZ1616">
        <v>5.9489755999999998E-2</v>
      </c>
      <c r="BA1616">
        <v>0.56802745200000004</v>
      </c>
      <c r="BB1616">
        <v>5.9489755999999998E-2</v>
      </c>
      <c r="BC1616">
        <v>5.9489755999999998E-2</v>
      </c>
      <c r="BD1616">
        <v>0.56802745200000004</v>
      </c>
      <c r="BE1616">
        <v>0.551552708</v>
      </c>
      <c r="BF1616">
        <v>-3.0049857910000002</v>
      </c>
      <c r="BG1616">
        <v>1.5148047E-2</v>
      </c>
      <c r="BH1616">
        <v>0.94751525400000003</v>
      </c>
      <c r="BI1616">
        <v>1.5148047E-2</v>
      </c>
      <c r="BJ1616">
        <v>1.5148047E-2</v>
      </c>
      <c r="BK1616">
        <v>0.94751525400000003</v>
      </c>
      <c r="BL1616">
        <v>0.289987624</v>
      </c>
      <c r="BM1616">
        <v>-4.7451810000000002E-3</v>
      </c>
      <c r="BN1616">
        <v>2.4377678E-2</v>
      </c>
      <c r="BO1616">
        <v>0.90213133199999995</v>
      </c>
      <c r="BP1616">
        <v>2.4377678E-2</v>
      </c>
      <c r="BQ1616">
        <v>2.4377678E-2</v>
      </c>
      <c r="BR1616">
        <v>0.90213133199999995</v>
      </c>
      <c r="BS1616">
        <v>0.43647692799999999</v>
      </c>
      <c r="BT1616">
        <v>-0.75231680700000003</v>
      </c>
      <c r="BU1616">
        <v>30.90541408</v>
      </c>
      <c r="BV1616">
        <v>0.91203774400000004</v>
      </c>
      <c r="BW1616">
        <v>30.90541408</v>
      </c>
      <c r="BX1616">
        <v>30.90541408</v>
      </c>
      <c r="BY1616">
        <v>0.91203774400000004</v>
      </c>
      <c r="BZ1616">
        <v>447.17995860000002</v>
      </c>
      <c r="CA1616">
        <v>-0.272752991</v>
      </c>
    </row>
    <row r="1617" spans="1:79" hidden="1" x14ac:dyDescent="0.3">
      <c r="A1617" s="1">
        <v>46133.622673611113</v>
      </c>
      <c r="B1617" t="s">
        <v>1176</v>
      </c>
      <c r="C1617">
        <v>1</v>
      </c>
      <c r="D1617" t="s">
        <v>846</v>
      </c>
      <c r="E1617" t="s">
        <v>81</v>
      </c>
      <c r="F1617">
        <v>16590</v>
      </c>
      <c r="G1617">
        <v>4.5</v>
      </c>
      <c r="H1617" t="s">
        <v>358</v>
      </c>
      <c r="I1617" t="s">
        <v>83</v>
      </c>
      <c r="J1617">
        <v>5</v>
      </c>
      <c r="K1617">
        <v>5</v>
      </c>
      <c r="L1617" t="s">
        <v>84</v>
      </c>
      <c r="M1617" t="b">
        <v>1</v>
      </c>
      <c r="N1617" t="b">
        <v>0</v>
      </c>
      <c r="O1617" t="b">
        <v>0</v>
      </c>
      <c r="P1617" t="s">
        <v>85</v>
      </c>
      <c r="Q1617" t="s">
        <v>379</v>
      </c>
      <c r="R1617">
        <v>3</v>
      </c>
      <c r="S1617" t="s">
        <v>87</v>
      </c>
      <c r="T1617" t="s">
        <v>88</v>
      </c>
      <c r="U1617" t="s">
        <v>89</v>
      </c>
      <c r="V1617">
        <v>1</v>
      </c>
      <c r="W1617" t="s">
        <v>380</v>
      </c>
      <c r="X1617" t="b">
        <v>0</v>
      </c>
      <c r="Y1617" t="s">
        <v>847</v>
      </c>
      <c r="Z1617">
        <v>4000</v>
      </c>
      <c r="AA1617">
        <v>1</v>
      </c>
      <c r="AC1617">
        <v>32</v>
      </c>
      <c r="AD1617">
        <v>1E-3</v>
      </c>
      <c r="AE1617">
        <v>0.1</v>
      </c>
      <c r="AF1617" t="s">
        <v>93</v>
      </c>
      <c r="AG1617" t="b">
        <v>1</v>
      </c>
      <c r="AH1617" t="b">
        <v>0</v>
      </c>
      <c r="AI1617" t="b">
        <v>0</v>
      </c>
      <c r="AJ1617">
        <v>150</v>
      </c>
      <c r="AK1617">
        <v>30</v>
      </c>
      <c r="AL1617">
        <v>120</v>
      </c>
      <c r="AM1617">
        <v>7.3421664999999997E-2</v>
      </c>
      <c r="AN1617">
        <v>70.881861459999996</v>
      </c>
      <c r="AO1617">
        <v>0.65093474799999995</v>
      </c>
      <c r="AP1617">
        <v>-0.87822788200000002</v>
      </c>
      <c r="AQ1617">
        <v>79.825590320000003</v>
      </c>
      <c r="AR1617">
        <v>0.61661178999999999</v>
      </c>
      <c r="AS1617">
        <v>79.825590320000003</v>
      </c>
      <c r="AT1617">
        <v>79.825590320000003</v>
      </c>
      <c r="AU1617">
        <v>0.61661178999999999</v>
      </c>
      <c r="AV1617">
        <v>88.789010680000004</v>
      </c>
      <c r="AW1617">
        <v>-0.56377613599999998</v>
      </c>
      <c r="AX1617">
        <v>0.8</v>
      </c>
      <c r="AY1617" t="s">
        <v>887</v>
      </c>
      <c r="AZ1617">
        <v>5.9486312999999999E-2</v>
      </c>
      <c r="BA1617">
        <v>0.56805245199999999</v>
      </c>
      <c r="BB1617">
        <v>5.9486312999999999E-2</v>
      </c>
      <c r="BC1617">
        <v>5.9486312999999999E-2</v>
      </c>
      <c r="BD1617">
        <v>0.56805245199999999</v>
      </c>
      <c r="BE1617">
        <v>0.55254141499999998</v>
      </c>
      <c r="BF1617">
        <v>-3.0121650839999998</v>
      </c>
      <c r="BG1617">
        <v>1.5040349999999999E-2</v>
      </c>
      <c r="BH1617">
        <v>0.94788840100000005</v>
      </c>
      <c r="BI1617">
        <v>1.5040349999999999E-2</v>
      </c>
      <c r="BJ1617">
        <v>1.5040349999999999E-2</v>
      </c>
      <c r="BK1617">
        <v>0.94788840100000005</v>
      </c>
      <c r="BL1617">
        <v>0.305764072</v>
      </c>
      <c r="BM1617">
        <v>-5.9407203999999998E-2</v>
      </c>
      <c r="BN1617">
        <v>3.5124801999999997E-2</v>
      </c>
      <c r="BO1617">
        <v>0.85898502799999998</v>
      </c>
      <c r="BP1617">
        <v>3.5124801999999997E-2</v>
      </c>
      <c r="BQ1617">
        <v>3.5124801999999997E-2</v>
      </c>
      <c r="BR1617">
        <v>0.85898502799999998</v>
      </c>
      <c r="BS1617">
        <v>4.3655417000000002E-2</v>
      </c>
      <c r="BT1617">
        <v>0.82473730700000003</v>
      </c>
      <c r="BU1617">
        <v>319.19270979999999</v>
      </c>
      <c r="BV1617">
        <v>9.1521280999999996E-2</v>
      </c>
      <c r="BW1617">
        <v>319.19270979999999</v>
      </c>
      <c r="BX1617">
        <v>319.19270979999999</v>
      </c>
      <c r="BY1617">
        <v>9.1521280999999996E-2</v>
      </c>
      <c r="BZ1617">
        <v>354.25408179999999</v>
      </c>
      <c r="CA1617">
        <v>-8.2695649999999996E-3</v>
      </c>
    </row>
    <row r="1618" spans="1:79" hidden="1" x14ac:dyDescent="0.3">
      <c r="A1618" s="1">
        <v>46133.623819444438</v>
      </c>
      <c r="B1618" t="s">
        <v>1177</v>
      </c>
      <c r="C1618">
        <v>1</v>
      </c>
      <c r="D1618" t="s">
        <v>846</v>
      </c>
      <c r="E1618" t="s">
        <v>81</v>
      </c>
      <c r="F1618">
        <v>16590</v>
      </c>
      <c r="G1618">
        <v>4.5</v>
      </c>
      <c r="H1618" t="s">
        <v>358</v>
      </c>
      <c r="I1618" t="s">
        <v>83</v>
      </c>
      <c r="J1618">
        <v>5</v>
      </c>
      <c r="K1618">
        <v>5</v>
      </c>
      <c r="L1618" t="s">
        <v>84</v>
      </c>
      <c r="M1618" t="b">
        <v>1</v>
      </c>
      <c r="N1618" t="b">
        <v>0</v>
      </c>
      <c r="O1618" t="b">
        <v>0</v>
      </c>
      <c r="P1618" t="s">
        <v>85</v>
      </c>
      <c r="Q1618" t="s">
        <v>375</v>
      </c>
      <c r="R1618">
        <v>3</v>
      </c>
      <c r="S1618" t="s">
        <v>87</v>
      </c>
      <c r="T1618" t="s">
        <v>88</v>
      </c>
      <c r="U1618" t="s">
        <v>89</v>
      </c>
      <c r="V1618">
        <v>1</v>
      </c>
      <c r="W1618" t="s">
        <v>376</v>
      </c>
      <c r="X1618" t="b">
        <v>0</v>
      </c>
      <c r="Y1618" t="s">
        <v>847</v>
      </c>
      <c r="Z1618">
        <v>4000</v>
      </c>
      <c r="AA1618">
        <v>1</v>
      </c>
      <c r="AC1618">
        <v>32</v>
      </c>
      <c r="AD1618">
        <v>1E-3</v>
      </c>
      <c r="AE1618">
        <v>0.1</v>
      </c>
      <c r="AF1618" t="s">
        <v>93</v>
      </c>
      <c r="AG1618" t="b">
        <v>1</v>
      </c>
      <c r="AH1618" t="b">
        <v>0</v>
      </c>
      <c r="AI1618" t="b">
        <v>0</v>
      </c>
      <c r="AJ1618">
        <v>150</v>
      </c>
      <c r="AK1618">
        <v>30</v>
      </c>
      <c r="AL1618">
        <v>120</v>
      </c>
      <c r="AM1618">
        <v>6.5205974999999999E-2</v>
      </c>
      <c r="AN1618">
        <v>70.844966600000006</v>
      </c>
      <c r="AO1618">
        <v>0.71450658899999997</v>
      </c>
      <c r="AP1618">
        <v>-0.26475685700000001</v>
      </c>
      <c r="AQ1618">
        <v>79.812608769999997</v>
      </c>
      <c r="AR1618">
        <v>0.70656829499999996</v>
      </c>
      <c r="AS1618">
        <v>79.812608769999997</v>
      </c>
      <c r="AT1618">
        <v>79.812608769999997</v>
      </c>
      <c r="AU1618">
        <v>0.70656829499999996</v>
      </c>
      <c r="AV1618">
        <v>88.910413939999998</v>
      </c>
      <c r="AW1618">
        <v>-4.3988198999999999E-2</v>
      </c>
      <c r="AX1618">
        <v>0.8</v>
      </c>
      <c r="AY1618" t="s">
        <v>887</v>
      </c>
      <c r="AZ1618">
        <v>9.9587540000000002E-3</v>
      </c>
      <c r="BA1618">
        <v>0.92768656599999999</v>
      </c>
      <c r="BB1618">
        <v>9.9587540000000002E-3</v>
      </c>
      <c r="BC1618">
        <v>9.9587540000000002E-3</v>
      </c>
      <c r="BD1618">
        <v>0.92768656599999999</v>
      </c>
      <c r="BE1618">
        <v>0.31585987700000001</v>
      </c>
      <c r="BF1618">
        <v>-1.2935511040000001</v>
      </c>
      <c r="BG1618">
        <v>1.5024312999999999E-2</v>
      </c>
      <c r="BH1618">
        <v>0.94794396400000003</v>
      </c>
      <c r="BI1618">
        <v>1.5024312999999999E-2</v>
      </c>
      <c r="BJ1618">
        <v>1.5024312999999999E-2</v>
      </c>
      <c r="BK1618">
        <v>0.94794396400000003</v>
      </c>
      <c r="BL1618">
        <v>0.200938325</v>
      </c>
      <c r="BM1618">
        <v>0.30379162199999998</v>
      </c>
      <c r="BN1618">
        <v>3.5092508000000001E-2</v>
      </c>
      <c r="BO1618">
        <v>0.85911467799999996</v>
      </c>
      <c r="BP1618">
        <v>3.5092508000000001E-2</v>
      </c>
      <c r="BQ1618">
        <v>3.5092508000000001E-2</v>
      </c>
      <c r="BR1618">
        <v>0.85911467799999996</v>
      </c>
      <c r="BS1618">
        <v>4.3731921999999999E-2</v>
      </c>
      <c r="BT1618">
        <v>0.82443016499999999</v>
      </c>
      <c r="BU1618">
        <v>319.1903595</v>
      </c>
      <c r="BV1618">
        <v>9.152797E-2</v>
      </c>
      <c r="BW1618">
        <v>319.1903595</v>
      </c>
      <c r="BX1618">
        <v>319.1903595</v>
      </c>
      <c r="BY1618">
        <v>9.152797E-2</v>
      </c>
      <c r="BZ1618">
        <v>355.08112560000001</v>
      </c>
      <c r="CA1618">
        <v>-1.0623476999999999E-2</v>
      </c>
    </row>
    <row r="1619" spans="1:79" hidden="1" x14ac:dyDescent="0.3">
      <c r="A1619" s="1">
        <v>46133.62427083333</v>
      </c>
      <c r="B1619" t="s">
        <v>1178</v>
      </c>
      <c r="C1619">
        <v>1</v>
      </c>
      <c r="D1619" t="s">
        <v>846</v>
      </c>
      <c r="E1619" t="s">
        <v>81</v>
      </c>
      <c r="F1619">
        <v>16590</v>
      </c>
      <c r="G1619">
        <v>4.5</v>
      </c>
      <c r="H1619" t="s">
        <v>358</v>
      </c>
      <c r="I1619" t="s">
        <v>83</v>
      </c>
      <c r="J1619">
        <v>5</v>
      </c>
      <c r="K1619">
        <v>5</v>
      </c>
      <c r="L1619" t="s">
        <v>84</v>
      </c>
      <c r="M1619" t="b">
        <v>1</v>
      </c>
      <c r="N1619" t="b">
        <v>0</v>
      </c>
      <c r="O1619" t="b">
        <v>0</v>
      </c>
      <c r="P1619" t="s">
        <v>85</v>
      </c>
      <c r="Q1619" t="s">
        <v>387</v>
      </c>
      <c r="R1619">
        <v>3</v>
      </c>
      <c r="S1619" t="s">
        <v>87</v>
      </c>
      <c r="T1619" t="s">
        <v>88</v>
      </c>
      <c r="U1619" t="s">
        <v>89</v>
      </c>
      <c r="V1619">
        <v>1</v>
      </c>
      <c r="W1619" t="s">
        <v>388</v>
      </c>
      <c r="X1619" t="b">
        <v>0</v>
      </c>
      <c r="Y1619" t="s">
        <v>847</v>
      </c>
      <c r="Z1619">
        <v>4000</v>
      </c>
      <c r="AA1619">
        <v>1</v>
      </c>
      <c r="AC1619">
        <v>32</v>
      </c>
      <c r="AD1619">
        <v>1E-3</v>
      </c>
      <c r="AE1619">
        <v>0.1</v>
      </c>
      <c r="AF1619" t="s">
        <v>93</v>
      </c>
      <c r="AG1619" t="b">
        <v>1</v>
      </c>
      <c r="AH1619" t="b">
        <v>0</v>
      </c>
      <c r="AI1619" t="b">
        <v>0</v>
      </c>
      <c r="AJ1619">
        <v>150</v>
      </c>
      <c r="AK1619">
        <v>30</v>
      </c>
      <c r="AL1619">
        <v>120</v>
      </c>
      <c r="AM1619">
        <v>8.2597489999999996E-2</v>
      </c>
      <c r="AN1619">
        <v>70.897083890000005</v>
      </c>
      <c r="AO1619">
        <v>0.62496500600000005</v>
      </c>
      <c r="AP1619">
        <v>-0.667962638</v>
      </c>
      <c r="AQ1619">
        <v>79.829505420000004</v>
      </c>
      <c r="AR1619">
        <v>0.57852489900000004</v>
      </c>
      <c r="AS1619">
        <v>79.829505420000004</v>
      </c>
      <c r="AT1619">
        <v>79.829505420000004</v>
      </c>
      <c r="AU1619">
        <v>0.57852489900000004</v>
      </c>
      <c r="AV1619">
        <v>88.844808020000002</v>
      </c>
      <c r="AW1619">
        <v>-0.48103939299999998</v>
      </c>
      <c r="AX1619">
        <v>0.8</v>
      </c>
      <c r="AY1619" t="s">
        <v>887</v>
      </c>
      <c r="AZ1619">
        <v>5.9483863999999997E-2</v>
      </c>
      <c r="BA1619">
        <v>0.56807023499999998</v>
      </c>
      <c r="BB1619">
        <v>5.9483863999999997E-2</v>
      </c>
      <c r="BC1619">
        <v>5.9483863999999997E-2</v>
      </c>
      <c r="BD1619">
        <v>0.56807023499999998</v>
      </c>
      <c r="BE1619">
        <v>0.55005757399999999</v>
      </c>
      <c r="BF1619">
        <v>-2.9941291890000001</v>
      </c>
      <c r="BG1619">
        <v>5.9095607000000001E-2</v>
      </c>
      <c r="BH1619">
        <v>0.79524634400000005</v>
      </c>
      <c r="BI1619">
        <v>5.9095607000000001E-2</v>
      </c>
      <c r="BJ1619">
        <v>5.9095607000000001E-2</v>
      </c>
      <c r="BK1619">
        <v>0.79524634400000005</v>
      </c>
      <c r="BL1619">
        <v>0.215080517</v>
      </c>
      <c r="BM1619">
        <v>0.25479194700000002</v>
      </c>
      <c r="BN1619">
        <v>3.5075971999999997E-2</v>
      </c>
      <c r="BO1619">
        <v>0.85918106699999997</v>
      </c>
      <c r="BP1619">
        <v>3.5075971999999997E-2</v>
      </c>
      <c r="BQ1619">
        <v>3.5075971999999997E-2</v>
      </c>
      <c r="BR1619">
        <v>0.85918106699999997</v>
      </c>
      <c r="BS1619">
        <v>4.3752048000000002E-2</v>
      </c>
      <c r="BT1619">
        <v>0.82434936599999997</v>
      </c>
      <c r="BU1619">
        <v>319.16436620000002</v>
      </c>
      <c r="BV1619">
        <v>9.1601951000000001E-2</v>
      </c>
      <c r="BW1619">
        <v>319.16436620000002</v>
      </c>
      <c r="BX1619">
        <v>319.16436620000002</v>
      </c>
      <c r="BY1619">
        <v>9.1601951000000001E-2</v>
      </c>
      <c r="BZ1619">
        <v>354.57034190000002</v>
      </c>
      <c r="CA1619">
        <v>-9.1696969999999992E-3</v>
      </c>
    </row>
    <row r="1620" spans="1:79" hidden="1" x14ac:dyDescent="0.3">
      <c r="A1620" s="1">
        <v>46133.624293981477</v>
      </c>
      <c r="B1620" t="s">
        <v>1179</v>
      </c>
      <c r="C1620">
        <v>1</v>
      </c>
      <c r="D1620" t="s">
        <v>846</v>
      </c>
      <c r="E1620" t="s">
        <v>81</v>
      </c>
      <c r="F1620">
        <v>16590</v>
      </c>
      <c r="G1620">
        <v>4.5</v>
      </c>
      <c r="H1620" t="s">
        <v>358</v>
      </c>
      <c r="I1620" t="s">
        <v>83</v>
      </c>
      <c r="J1620">
        <v>5</v>
      </c>
      <c r="K1620">
        <v>5</v>
      </c>
      <c r="L1620" t="s">
        <v>84</v>
      </c>
      <c r="M1620" t="b">
        <v>1</v>
      </c>
      <c r="N1620" t="b">
        <v>0</v>
      </c>
      <c r="O1620" t="b">
        <v>0</v>
      </c>
      <c r="P1620" t="s">
        <v>85</v>
      </c>
      <c r="Q1620" t="s">
        <v>383</v>
      </c>
      <c r="R1620">
        <v>3</v>
      </c>
      <c r="S1620" t="s">
        <v>87</v>
      </c>
      <c r="T1620" t="s">
        <v>88</v>
      </c>
      <c r="U1620" t="s">
        <v>89</v>
      </c>
      <c r="V1620">
        <v>1</v>
      </c>
      <c r="W1620" t="s">
        <v>384</v>
      </c>
      <c r="X1620" t="b">
        <v>0</v>
      </c>
      <c r="Y1620" t="s">
        <v>847</v>
      </c>
      <c r="Z1620">
        <v>4000</v>
      </c>
      <c r="AA1620">
        <v>1</v>
      </c>
      <c r="AC1620">
        <v>32</v>
      </c>
      <c r="AD1620">
        <v>1E-3</v>
      </c>
      <c r="AE1620">
        <v>0.1</v>
      </c>
      <c r="AF1620" t="s">
        <v>93</v>
      </c>
      <c r="AG1620" t="b">
        <v>1</v>
      </c>
      <c r="AH1620" t="b">
        <v>0</v>
      </c>
      <c r="AI1620" t="b">
        <v>0</v>
      </c>
      <c r="AJ1620">
        <v>150</v>
      </c>
      <c r="AK1620">
        <v>30</v>
      </c>
      <c r="AL1620">
        <v>120</v>
      </c>
      <c r="AM1620">
        <v>7.4368882999999997E-2</v>
      </c>
      <c r="AN1620">
        <v>70.841954479999998</v>
      </c>
      <c r="AO1620">
        <v>0.68842192599999996</v>
      </c>
      <c r="AP1620">
        <v>-0.12487630800000001</v>
      </c>
      <c r="AQ1620">
        <v>79.840109299999995</v>
      </c>
      <c r="AR1620">
        <v>0.66838360699999999</v>
      </c>
      <c r="AS1620">
        <v>79.840109299999995</v>
      </c>
      <c r="AT1620">
        <v>79.840109299999995</v>
      </c>
      <c r="AU1620">
        <v>0.66838360699999999</v>
      </c>
      <c r="AV1620">
        <v>88.868248179999995</v>
      </c>
      <c r="AW1620">
        <v>-7.2648712000000004E-2</v>
      </c>
      <c r="AX1620">
        <v>0.8</v>
      </c>
      <c r="AY1620" t="s">
        <v>887</v>
      </c>
      <c r="AZ1620">
        <v>9.9541100000000004E-3</v>
      </c>
      <c r="BA1620">
        <v>0.92772029300000003</v>
      </c>
      <c r="BB1620">
        <v>9.9541100000000004E-3</v>
      </c>
      <c r="BC1620">
        <v>9.9541100000000004E-3</v>
      </c>
      <c r="BD1620">
        <v>0.92772029300000003</v>
      </c>
      <c r="BE1620">
        <v>0.31695143399999998</v>
      </c>
      <c r="BF1620">
        <v>-1.301477218</v>
      </c>
      <c r="BG1620">
        <v>5.9109741E-2</v>
      </c>
      <c r="BH1620">
        <v>0.79519737199999996</v>
      </c>
      <c r="BI1620">
        <v>5.9109741E-2</v>
      </c>
      <c r="BJ1620">
        <v>5.9109741E-2</v>
      </c>
      <c r="BK1620">
        <v>0.79519737199999996</v>
      </c>
      <c r="BL1620">
        <v>0.231853421</v>
      </c>
      <c r="BM1620">
        <v>0.19667741499999999</v>
      </c>
      <c r="BN1620">
        <v>3.5052193000000002E-2</v>
      </c>
      <c r="BO1620">
        <v>0.85927653299999995</v>
      </c>
      <c r="BP1620">
        <v>3.5052193000000002E-2</v>
      </c>
      <c r="BQ1620">
        <v>3.5052193000000002E-2</v>
      </c>
      <c r="BR1620">
        <v>0.85927653299999995</v>
      </c>
      <c r="BS1620">
        <v>4.3775013000000002E-2</v>
      </c>
      <c r="BT1620">
        <v>0.82425716699999996</v>
      </c>
      <c r="BU1620">
        <v>319.2563212</v>
      </c>
      <c r="BV1620">
        <v>9.1340231999999993E-2</v>
      </c>
      <c r="BW1620">
        <v>319.2563212</v>
      </c>
      <c r="BX1620">
        <v>319.2563212</v>
      </c>
      <c r="BY1620">
        <v>9.1340231999999993E-2</v>
      </c>
      <c r="BZ1620">
        <v>354.88041290000001</v>
      </c>
      <c r="CA1620">
        <v>-1.0052213000000001E-2</v>
      </c>
    </row>
    <row r="1621" spans="1:79" hidden="1" x14ac:dyDescent="0.3">
      <c r="A1621" s="1">
        <v>46133.625092592592</v>
      </c>
      <c r="B1621" t="s">
        <v>1180</v>
      </c>
      <c r="C1621">
        <v>1</v>
      </c>
      <c r="D1621" t="s">
        <v>846</v>
      </c>
      <c r="E1621" t="s">
        <v>81</v>
      </c>
      <c r="F1621">
        <v>16590</v>
      </c>
      <c r="G1621">
        <v>4.5</v>
      </c>
      <c r="H1621" t="s">
        <v>579</v>
      </c>
      <c r="I1621" t="s">
        <v>83</v>
      </c>
      <c r="J1621">
        <v>5</v>
      </c>
      <c r="K1621">
        <v>5</v>
      </c>
      <c r="L1621" t="s">
        <v>84</v>
      </c>
      <c r="M1621" t="b">
        <v>1</v>
      </c>
      <c r="N1621" t="b">
        <v>0</v>
      </c>
      <c r="O1621" t="b">
        <v>0</v>
      </c>
      <c r="P1621" t="s">
        <v>85</v>
      </c>
      <c r="Q1621" t="s">
        <v>580</v>
      </c>
      <c r="R1621">
        <v>3</v>
      </c>
      <c r="S1621" t="s">
        <v>87</v>
      </c>
      <c r="T1621" t="s">
        <v>88</v>
      </c>
      <c r="U1621" t="s">
        <v>89</v>
      </c>
      <c r="V1621">
        <v>1</v>
      </c>
      <c r="W1621" t="s">
        <v>581</v>
      </c>
      <c r="X1621" t="b">
        <v>0</v>
      </c>
      <c r="Y1621" t="s">
        <v>847</v>
      </c>
      <c r="Z1621">
        <v>4000</v>
      </c>
      <c r="AA1621">
        <v>1</v>
      </c>
      <c r="AC1621">
        <v>32</v>
      </c>
      <c r="AD1621">
        <v>1E-3</v>
      </c>
      <c r="AE1621">
        <v>0.1</v>
      </c>
      <c r="AF1621" t="s">
        <v>93</v>
      </c>
      <c r="AG1621" t="b">
        <v>1</v>
      </c>
      <c r="AH1621" t="b">
        <v>0</v>
      </c>
      <c r="AI1621" t="b">
        <v>0</v>
      </c>
      <c r="AJ1621">
        <v>160</v>
      </c>
      <c r="AK1621">
        <v>40</v>
      </c>
      <c r="AL1621">
        <v>120</v>
      </c>
      <c r="AM1621">
        <v>6.8689398999999998E-2</v>
      </c>
      <c r="AN1621">
        <v>22.43998259</v>
      </c>
      <c r="AO1621">
        <v>0.71716139700000003</v>
      </c>
      <c r="AP1621">
        <v>-1.59294702</v>
      </c>
      <c r="AQ1621">
        <v>20.75574684</v>
      </c>
      <c r="AR1621">
        <v>0.70550813099999998</v>
      </c>
      <c r="AS1621">
        <v>20.75574684</v>
      </c>
      <c r="AT1621">
        <v>20.75574684</v>
      </c>
      <c r="AU1621">
        <v>0.70550813099999998</v>
      </c>
      <c r="AV1621">
        <v>397.15045309999999</v>
      </c>
      <c r="AW1621">
        <v>-1.2464697309999999</v>
      </c>
      <c r="AX1621">
        <v>0.8</v>
      </c>
      <c r="AY1621" t="s">
        <v>887</v>
      </c>
      <c r="AZ1621">
        <v>5.9410616999999999E-2</v>
      </c>
      <c r="BA1621">
        <v>0.56860210799999999</v>
      </c>
      <c r="BB1621">
        <v>5.9410616999999999E-2</v>
      </c>
      <c r="BC1621">
        <v>5.9410616999999999E-2</v>
      </c>
      <c r="BD1621">
        <v>0.56860210799999999</v>
      </c>
      <c r="BE1621">
        <v>0.55191604999999999</v>
      </c>
      <c r="BF1621">
        <v>-3.00762413</v>
      </c>
      <c r="BG1621">
        <v>0.10122877199999999</v>
      </c>
      <c r="BH1621">
        <v>0.64926392700000002</v>
      </c>
      <c r="BI1621">
        <v>0.10122877199999999</v>
      </c>
      <c r="BJ1621">
        <v>0.10122877199999999</v>
      </c>
      <c r="BK1621">
        <v>0.64926392700000002</v>
      </c>
      <c r="BL1621">
        <v>9.5396629999999996E-2</v>
      </c>
      <c r="BM1621">
        <v>0.66947105200000001</v>
      </c>
      <c r="BN1621">
        <v>3.9880144999999999E-2</v>
      </c>
      <c r="BO1621">
        <v>0.83989383299999998</v>
      </c>
      <c r="BP1621">
        <v>3.9880144999999999E-2</v>
      </c>
      <c r="BQ1621">
        <v>3.9880144999999999E-2</v>
      </c>
      <c r="BR1621">
        <v>0.83989383299999998</v>
      </c>
      <c r="BS1621">
        <v>3.1937339000000002E-2</v>
      </c>
      <c r="BT1621">
        <v>0.87178168499999997</v>
      </c>
      <c r="BU1621">
        <v>82.822467810000006</v>
      </c>
      <c r="BV1621">
        <v>0.76427265700000002</v>
      </c>
      <c r="BW1621">
        <v>82.822467810000006</v>
      </c>
      <c r="BX1621">
        <v>82.822467810000006</v>
      </c>
      <c r="BY1621">
        <v>0.76427265700000002</v>
      </c>
      <c r="BZ1621">
        <v>1587.922562</v>
      </c>
      <c r="CA1621">
        <v>-3.5195075309999999</v>
      </c>
    </row>
    <row r="1622" spans="1:79" hidden="1" x14ac:dyDescent="0.3">
      <c r="A1622" s="1">
        <v>46133.625277777777</v>
      </c>
      <c r="B1622" t="s">
        <v>1181</v>
      </c>
      <c r="C1622">
        <v>1</v>
      </c>
      <c r="D1622" t="s">
        <v>846</v>
      </c>
      <c r="E1622" t="s">
        <v>81</v>
      </c>
      <c r="F1622">
        <v>16590</v>
      </c>
      <c r="G1622">
        <v>4.5</v>
      </c>
      <c r="H1622" t="s">
        <v>358</v>
      </c>
      <c r="I1622" t="s">
        <v>83</v>
      </c>
      <c r="J1622">
        <v>5</v>
      </c>
      <c r="K1622">
        <v>5</v>
      </c>
      <c r="L1622" t="s">
        <v>84</v>
      </c>
      <c r="M1622" t="b">
        <v>1</v>
      </c>
      <c r="N1622" t="b">
        <v>0</v>
      </c>
      <c r="O1622" t="b">
        <v>0</v>
      </c>
      <c r="P1622" t="s">
        <v>85</v>
      </c>
      <c r="Q1622" t="s">
        <v>391</v>
      </c>
      <c r="R1622">
        <v>3</v>
      </c>
      <c r="S1622" t="s">
        <v>87</v>
      </c>
      <c r="T1622" t="s">
        <v>88</v>
      </c>
      <c r="U1622" t="s">
        <v>89</v>
      </c>
      <c r="V1622">
        <v>1</v>
      </c>
      <c r="W1622" t="s">
        <v>392</v>
      </c>
      <c r="X1622" t="b">
        <v>0</v>
      </c>
      <c r="Y1622" t="s">
        <v>847</v>
      </c>
      <c r="Z1622">
        <v>4000</v>
      </c>
      <c r="AA1622">
        <v>1</v>
      </c>
      <c r="AC1622">
        <v>32</v>
      </c>
      <c r="AD1622">
        <v>1E-3</v>
      </c>
      <c r="AE1622">
        <v>0.1</v>
      </c>
      <c r="AF1622" t="s">
        <v>93</v>
      </c>
      <c r="AG1622" t="b">
        <v>1</v>
      </c>
      <c r="AH1622" t="b">
        <v>0</v>
      </c>
      <c r="AI1622" t="b">
        <v>0</v>
      </c>
      <c r="AJ1622">
        <v>160</v>
      </c>
      <c r="AK1622">
        <v>40</v>
      </c>
      <c r="AL1622">
        <v>120</v>
      </c>
      <c r="AM1622">
        <v>7.3180886000000001E-2</v>
      </c>
      <c r="AN1622">
        <v>34.983669480000003</v>
      </c>
      <c r="AO1622">
        <v>0.68621446399999997</v>
      </c>
      <c r="AP1622">
        <v>-1.0982637710000001</v>
      </c>
      <c r="AQ1622">
        <v>46.87877958</v>
      </c>
      <c r="AR1622">
        <v>0.62700057399999998</v>
      </c>
      <c r="AS1622">
        <v>46.87877958</v>
      </c>
      <c r="AT1622">
        <v>46.87877958</v>
      </c>
      <c r="AU1622">
        <v>0.62700057399999998</v>
      </c>
      <c r="AV1622">
        <v>112.4736058</v>
      </c>
      <c r="AW1622">
        <v>-0.850747739</v>
      </c>
      <c r="AX1622">
        <v>0.8</v>
      </c>
      <c r="AY1622" t="s">
        <v>887</v>
      </c>
      <c r="AZ1622">
        <v>5.9302239999999999E-2</v>
      </c>
      <c r="BA1622">
        <v>0.56938906300000003</v>
      </c>
      <c r="BB1622">
        <v>5.9302239999999999E-2</v>
      </c>
      <c r="BC1622">
        <v>5.9302239999999999E-2</v>
      </c>
      <c r="BD1622">
        <v>0.56938906300000003</v>
      </c>
      <c r="BE1622">
        <v>0.54874680300000001</v>
      </c>
      <c r="BF1622">
        <v>-2.9846113000000001</v>
      </c>
      <c r="BG1622">
        <v>5.9060739000000001E-2</v>
      </c>
      <c r="BH1622">
        <v>0.79536715499999999</v>
      </c>
      <c r="BI1622">
        <v>5.9060739000000001E-2</v>
      </c>
      <c r="BJ1622">
        <v>5.9060739000000001E-2</v>
      </c>
      <c r="BK1622">
        <v>0.79536715499999999</v>
      </c>
      <c r="BL1622">
        <v>0.22043732799999999</v>
      </c>
      <c r="BM1622">
        <v>0.23623174</v>
      </c>
      <c r="BN1622">
        <v>8.0608877999999995E-2</v>
      </c>
      <c r="BO1622">
        <v>0.67638085100000001</v>
      </c>
      <c r="BP1622">
        <v>8.0608877999999995E-2</v>
      </c>
      <c r="BQ1622">
        <v>8.0608877999999995E-2</v>
      </c>
      <c r="BR1622">
        <v>0.67638085100000001</v>
      </c>
      <c r="BS1622">
        <v>0.34306518800000002</v>
      </c>
      <c r="BT1622">
        <v>-0.37729821600000002</v>
      </c>
      <c r="BU1622">
        <v>187.3161465</v>
      </c>
      <c r="BV1622">
        <v>0.46686522699999999</v>
      </c>
      <c r="BW1622">
        <v>187.3161465</v>
      </c>
      <c r="BX1622">
        <v>187.3161465</v>
      </c>
      <c r="BY1622">
        <v>0.46686522699999999</v>
      </c>
      <c r="BZ1622">
        <v>448.782174</v>
      </c>
      <c r="CA1622">
        <v>-0.27731317799999999</v>
      </c>
    </row>
    <row r="1623" spans="1:79" hidden="1" x14ac:dyDescent="0.3">
      <c r="A1623" s="1">
        <v>46133.625439814823</v>
      </c>
      <c r="B1623" t="s">
        <v>1182</v>
      </c>
      <c r="C1623">
        <v>1</v>
      </c>
      <c r="D1623" t="s">
        <v>846</v>
      </c>
      <c r="E1623" t="s">
        <v>81</v>
      </c>
      <c r="F1623">
        <v>16590</v>
      </c>
      <c r="G1623">
        <v>4.5</v>
      </c>
      <c r="H1623" t="s">
        <v>82</v>
      </c>
      <c r="I1623" t="s">
        <v>83</v>
      </c>
      <c r="J1623">
        <v>5</v>
      </c>
      <c r="K1623">
        <v>5</v>
      </c>
      <c r="L1623" t="s">
        <v>84</v>
      </c>
      <c r="M1623" t="b">
        <v>1</v>
      </c>
      <c r="N1623" t="b">
        <v>0</v>
      </c>
      <c r="O1623" t="b">
        <v>0</v>
      </c>
      <c r="P1623" t="s">
        <v>85</v>
      </c>
      <c r="Q1623" t="s">
        <v>250</v>
      </c>
      <c r="R1623">
        <v>3</v>
      </c>
      <c r="S1623" t="s">
        <v>87</v>
      </c>
      <c r="T1623" t="s">
        <v>88</v>
      </c>
      <c r="U1623" t="s">
        <v>89</v>
      </c>
      <c r="V1623">
        <v>1</v>
      </c>
      <c r="W1623" t="s">
        <v>251</v>
      </c>
      <c r="X1623" t="b">
        <v>0</v>
      </c>
      <c r="Y1623" t="s">
        <v>847</v>
      </c>
      <c r="Z1623">
        <v>4000</v>
      </c>
      <c r="AA1623">
        <v>1</v>
      </c>
      <c r="AC1623">
        <v>32</v>
      </c>
      <c r="AD1623">
        <v>1E-3</v>
      </c>
      <c r="AE1623">
        <v>0.1</v>
      </c>
      <c r="AF1623" t="s">
        <v>93</v>
      </c>
      <c r="AG1623" t="b">
        <v>1</v>
      </c>
      <c r="AH1623" t="b">
        <v>0</v>
      </c>
      <c r="AI1623" t="b">
        <v>0</v>
      </c>
      <c r="AJ1623">
        <v>180</v>
      </c>
      <c r="AK1623">
        <v>60</v>
      </c>
      <c r="AL1623">
        <v>120</v>
      </c>
      <c r="AM1623">
        <v>0.11480609</v>
      </c>
      <c r="AN1623">
        <v>12.755500550000001</v>
      </c>
      <c r="AO1623">
        <v>0.49436256000000001</v>
      </c>
      <c r="AP1623">
        <v>-0.37895369299999998</v>
      </c>
      <c r="AQ1623">
        <v>13.680033910000001</v>
      </c>
      <c r="AR1623">
        <v>0.43618068300000001</v>
      </c>
      <c r="AS1623">
        <v>13.680033910000001</v>
      </c>
      <c r="AT1623">
        <v>13.680033910000001</v>
      </c>
      <c r="AU1623">
        <v>0.43618068300000001</v>
      </c>
      <c r="AV1623">
        <v>145.23007770000001</v>
      </c>
      <c r="AW1623">
        <v>-0.332665667</v>
      </c>
      <c r="AX1623">
        <v>0.8</v>
      </c>
      <c r="AY1623" t="s">
        <v>887</v>
      </c>
      <c r="AZ1623">
        <v>0.12574876600000001</v>
      </c>
      <c r="BA1623">
        <v>8.6901373000000004E-2</v>
      </c>
      <c r="BB1623">
        <v>0.12574876600000001</v>
      </c>
      <c r="BC1623">
        <v>0.12574876600000001</v>
      </c>
      <c r="BD1623">
        <v>8.6901373000000004E-2</v>
      </c>
      <c r="BE1623">
        <v>0.166585329</v>
      </c>
      <c r="BF1623">
        <v>-0.20962487899999999</v>
      </c>
      <c r="BG1623">
        <v>0.101533631</v>
      </c>
      <c r="BH1623">
        <v>0.64820765300000005</v>
      </c>
      <c r="BI1623">
        <v>0.101533631</v>
      </c>
      <c r="BJ1623">
        <v>0.101533631</v>
      </c>
      <c r="BK1623">
        <v>0.64820765300000005</v>
      </c>
      <c r="BL1623">
        <v>0.47804827500000002</v>
      </c>
      <c r="BM1623">
        <v>-0.65633516999999997</v>
      </c>
      <c r="BN1623">
        <v>0.20820634499999999</v>
      </c>
      <c r="BO1623">
        <v>0.16411738100000001</v>
      </c>
      <c r="BP1623">
        <v>0.20820634499999999</v>
      </c>
      <c r="BQ1623">
        <v>0.20820634499999999</v>
      </c>
      <c r="BR1623">
        <v>0.16411738100000001</v>
      </c>
      <c r="BS1623">
        <v>0.202684118</v>
      </c>
      <c r="BT1623">
        <v>0.18628737400000001</v>
      </c>
      <c r="BU1623">
        <v>54.284646879999997</v>
      </c>
      <c r="BV1623">
        <v>0.84549632600000002</v>
      </c>
      <c r="BW1623">
        <v>54.284646879999997</v>
      </c>
      <c r="BX1623">
        <v>54.284646879999997</v>
      </c>
      <c r="BY1623">
        <v>0.84549632600000002</v>
      </c>
      <c r="BZ1623">
        <v>580.07299309999996</v>
      </c>
      <c r="CA1623">
        <v>-0.65098999300000004</v>
      </c>
    </row>
    <row r="1624" spans="1:79" hidden="1" x14ac:dyDescent="0.3">
      <c r="A1624" s="1">
        <v>46133.626307870371</v>
      </c>
      <c r="B1624" t="s">
        <v>1183</v>
      </c>
      <c r="C1624">
        <v>1</v>
      </c>
      <c r="D1624" t="s">
        <v>846</v>
      </c>
      <c r="E1624" t="s">
        <v>81</v>
      </c>
      <c r="F1624">
        <v>16590</v>
      </c>
      <c r="G1624">
        <v>4.5</v>
      </c>
      <c r="H1624" t="s">
        <v>82</v>
      </c>
      <c r="I1624" t="s">
        <v>83</v>
      </c>
      <c r="J1624">
        <v>5</v>
      </c>
      <c r="K1624">
        <v>5</v>
      </c>
      <c r="L1624" t="s">
        <v>84</v>
      </c>
      <c r="M1624" t="b">
        <v>1</v>
      </c>
      <c r="N1624" t="b">
        <v>0</v>
      </c>
      <c r="O1624" t="b">
        <v>0</v>
      </c>
      <c r="P1624" t="s">
        <v>85</v>
      </c>
      <c r="Q1624" t="s">
        <v>238</v>
      </c>
      <c r="R1624">
        <v>3</v>
      </c>
      <c r="S1624" t="s">
        <v>87</v>
      </c>
      <c r="T1624" t="s">
        <v>88</v>
      </c>
      <c r="U1624" t="s">
        <v>89</v>
      </c>
      <c r="V1624">
        <v>1</v>
      </c>
      <c r="W1624" t="s">
        <v>239</v>
      </c>
      <c r="X1624" t="b">
        <v>0</v>
      </c>
      <c r="Y1624" t="s">
        <v>847</v>
      </c>
      <c r="Z1624">
        <v>4000</v>
      </c>
      <c r="AA1624">
        <v>1</v>
      </c>
      <c r="AC1624">
        <v>32</v>
      </c>
      <c r="AD1624">
        <v>1E-3</v>
      </c>
      <c r="AE1624">
        <v>0.1</v>
      </c>
      <c r="AF1624" t="s">
        <v>93</v>
      </c>
      <c r="AG1624" t="b">
        <v>1</v>
      </c>
      <c r="AH1624" t="b">
        <v>0</v>
      </c>
      <c r="AI1624" t="b">
        <v>0</v>
      </c>
      <c r="AJ1624">
        <v>180</v>
      </c>
      <c r="AK1624">
        <v>60</v>
      </c>
      <c r="AL1624">
        <v>120</v>
      </c>
      <c r="AM1624">
        <v>8.6706250999999998E-2</v>
      </c>
      <c r="AN1624">
        <v>13.400838220000001</v>
      </c>
      <c r="AO1624">
        <v>0.577992002</v>
      </c>
      <c r="AP1624">
        <v>-0.55173804199999998</v>
      </c>
      <c r="AQ1624">
        <v>19.691083410000001</v>
      </c>
      <c r="AR1624">
        <v>0.53331247999999998</v>
      </c>
      <c r="AS1624">
        <v>19.691083410000001</v>
      </c>
      <c r="AT1624">
        <v>19.691083410000001</v>
      </c>
      <c r="AU1624">
        <v>0.53331247999999998</v>
      </c>
      <c r="AV1624">
        <v>134.4560185</v>
      </c>
      <c r="AW1624">
        <v>-0.54434016200000002</v>
      </c>
      <c r="AX1624">
        <v>0.8</v>
      </c>
      <c r="AY1624" t="s">
        <v>887</v>
      </c>
      <c r="AZ1624">
        <v>0.13982225500000001</v>
      </c>
      <c r="BA1624">
        <v>-1.5290355E-2</v>
      </c>
      <c r="BB1624">
        <v>0.13982225500000001</v>
      </c>
      <c r="BC1624">
        <v>0.13982225500000001</v>
      </c>
      <c r="BD1624">
        <v>-1.5290355E-2</v>
      </c>
      <c r="BE1624">
        <v>0.149743872</v>
      </c>
      <c r="BF1624">
        <v>-8.7334123999999999E-2</v>
      </c>
      <c r="BG1624">
        <v>3.8836589999999997E-2</v>
      </c>
      <c r="BH1624">
        <v>0.865439509</v>
      </c>
      <c r="BI1624">
        <v>3.8836589999999997E-2</v>
      </c>
      <c r="BJ1624">
        <v>3.8836589999999997E-2</v>
      </c>
      <c r="BK1624">
        <v>0.865439509</v>
      </c>
      <c r="BL1624">
        <v>0.398093109</v>
      </c>
      <c r="BM1624">
        <v>-0.379307597</v>
      </c>
      <c r="BN1624">
        <v>0.12294380000000001</v>
      </c>
      <c r="BO1624">
        <v>0.50641952999999995</v>
      </c>
      <c r="BP1624">
        <v>0.12294380000000001</v>
      </c>
      <c r="BQ1624">
        <v>0.12294380000000001</v>
      </c>
      <c r="BR1624">
        <v>0.50641952999999995</v>
      </c>
      <c r="BS1624">
        <v>0.54377477500000004</v>
      </c>
      <c r="BT1624">
        <v>-1.1830837249999999</v>
      </c>
      <c r="BU1624">
        <v>78.462730989999997</v>
      </c>
      <c r="BV1624">
        <v>0.77668123600000005</v>
      </c>
      <c r="BW1624">
        <v>78.462730989999997</v>
      </c>
      <c r="BX1624">
        <v>78.462730989999997</v>
      </c>
      <c r="BY1624">
        <v>0.77668123600000005</v>
      </c>
      <c r="BZ1624">
        <v>536.73246240000003</v>
      </c>
      <c r="CA1624">
        <v>-0.527635203</v>
      </c>
    </row>
    <row r="1625" spans="1:79" hidden="1" x14ac:dyDescent="0.3">
      <c r="A1625" s="1">
        <v>46133.626886574071</v>
      </c>
      <c r="B1625" t="s">
        <v>1184</v>
      </c>
      <c r="C1625">
        <v>1</v>
      </c>
      <c r="D1625" t="s">
        <v>846</v>
      </c>
      <c r="E1625" t="s">
        <v>81</v>
      </c>
      <c r="F1625">
        <v>16590</v>
      </c>
      <c r="G1625">
        <v>4.5</v>
      </c>
      <c r="H1625" t="s">
        <v>82</v>
      </c>
      <c r="I1625" t="s">
        <v>83</v>
      </c>
      <c r="J1625">
        <v>5</v>
      </c>
      <c r="K1625">
        <v>5</v>
      </c>
      <c r="L1625" t="s">
        <v>84</v>
      </c>
      <c r="M1625" t="b">
        <v>1</v>
      </c>
      <c r="N1625" t="b">
        <v>0</v>
      </c>
      <c r="O1625" t="b">
        <v>0</v>
      </c>
      <c r="P1625" t="s">
        <v>85</v>
      </c>
      <c r="Q1625" t="s">
        <v>254</v>
      </c>
      <c r="R1625">
        <v>3</v>
      </c>
      <c r="S1625" t="s">
        <v>87</v>
      </c>
      <c r="T1625" t="s">
        <v>88</v>
      </c>
      <c r="U1625" t="s">
        <v>89</v>
      </c>
      <c r="V1625">
        <v>1</v>
      </c>
      <c r="W1625" t="s">
        <v>255</v>
      </c>
      <c r="X1625" t="b">
        <v>0</v>
      </c>
      <c r="Y1625" t="s">
        <v>847</v>
      </c>
      <c r="Z1625">
        <v>4000</v>
      </c>
      <c r="AA1625">
        <v>1</v>
      </c>
      <c r="AC1625">
        <v>32</v>
      </c>
      <c r="AD1625">
        <v>1E-3</v>
      </c>
      <c r="AE1625">
        <v>0.1</v>
      </c>
      <c r="AF1625" t="s">
        <v>93</v>
      </c>
      <c r="AG1625" t="b">
        <v>1</v>
      </c>
      <c r="AH1625" t="b">
        <v>0</v>
      </c>
      <c r="AI1625" t="b">
        <v>0</v>
      </c>
      <c r="AJ1625">
        <v>180</v>
      </c>
      <c r="AK1625">
        <v>60</v>
      </c>
      <c r="AL1625">
        <v>120</v>
      </c>
      <c r="AM1625">
        <v>0.14834899700000001</v>
      </c>
      <c r="AN1625">
        <v>74.962382899999994</v>
      </c>
      <c r="AO1625">
        <v>0.35876923900000002</v>
      </c>
      <c r="AP1625">
        <v>-0.21146574500000001</v>
      </c>
      <c r="AQ1625">
        <v>83.741553400000001</v>
      </c>
      <c r="AR1625">
        <v>0.34739456899999999</v>
      </c>
      <c r="AS1625">
        <v>83.741553400000001</v>
      </c>
      <c r="AT1625">
        <v>83.741553400000001</v>
      </c>
      <c r="AU1625">
        <v>0.34739456899999999</v>
      </c>
      <c r="AV1625">
        <v>122.5838926</v>
      </c>
      <c r="AW1625">
        <v>-0.27512755700000002</v>
      </c>
      <c r="AX1625">
        <v>0.8</v>
      </c>
      <c r="AY1625" t="s">
        <v>887</v>
      </c>
      <c r="AZ1625">
        <v>0.107865497</v>
      </c>
      <c r="BA1625">
        <v>0.21675702399999999</v>
      </c>
      <c r="BB1625">
        <v>0.107865497</v>
      </c>
      <c r="BC1625">
        <v>0.107865497</v>
      </c>
      <c r="BD1625">
        <v>0.21675702399999999</v>
      </c>
      <c r="BE1625">
        <v>0.15746339100000001</v>
      </c>
      <c r="BF1625">
        <v>-0.143387811</v>
      </c>
      <c r="BG1625">
        <v>0.17206687800000001</v>
      </c>
      <c r="BH1625">
        <v>0.40382501999999998</v>
      </c>
      <c r="BI1625">
        <v>0.17206687800000001</v>
      </c>
      <c r="BJ1625">
        <v>0.17206687800000001</v>
      </c>
      <c r="BK1625">
        <v>0.40382501999999998</v>
      </c>
      <c r="BL1625">
        <v>0.256305491</v>
      </c>
      <c r="BM1625">
        <v>0.111956217</v>
      </c>
      <c r="BN1625">
        <v>6.9401516999999996E-2</v>
      </c>
      <c r="BO1625">
        <v>0.72137485899999998</v>
      </c>
      <c r="BP1625">
        <v>6.9401516999999996E-2</v>
      </c>
      <c r="BQ1625">
        <v>6.9401516999999996E-2</v>
      </c>
      <c r="BR1625">
        <v>0.72137485899999998</v>
      </c>
      <c r="BS1625">
        <v>0.41743336199999997</v>
      </c>
      <c r="BT1625">
        <v>-0.67586291200000004</v>
      </c>
      <c r="BU1625">
        <v>334.61687970000003</v>
      </c>
      <c r="BV1625">
        <v>4.7621374000000001E-2</v>
      </c>
      <c r="BW1625">
        <v>334.61687970000003</v>
      </c>
      <c r="BX1625">
        <v>334.61687970000003</v>
      </c>
      <c r="BY1625">
        <v>4.7621374000000001E-2</v>
      </c>
      <c r="BZ1625">
        <v>489.504368</v>
      </c>
      <c r="CA1625">
        <v>-0.39321572100000002</v>
      </c>
    </row>
    <row r="1626" spans="1:79" hidden="1" x14ac:dyDescent="0.3">
      <c r="A1626" s="1">
        <v>46133.627337962957</v>
      </c>
      <c r="B1626" t="s">
        <v>1185</v>
      </c>
      <c r="C1626">
        <v>1</v>
      </c>
      <c r="D1626" t="s">
        <v>846</v>
      </c>
      <c r="E1626" t="s">
        <v>81</v>
      </c>
      <c r="F1626">
        <v>16590</v>
      </c>
      <c r="G1626">
        <v>4.5</v>
      </c>
      <c r="H1626" t="s">
        <v>82</v>
      </c>
      <c r="I1626" t="s">
        <v>83</v>
      </c>
      <c r="J1626">
        <v>5</v>
      </c>
      <c r="K1626">
        <v>5</v>
      </c>
      <c r="L1626" t="s">
        <v>84</v>
      </c>
      <c r="M1626" t="b">
        <v>1</v>
      </c>
      <c r="N1626" t="b">
        <v>0</v>
      </c>
      <c r="O1626" t="b">
        <v>0</v>
      </c>
      <c r="P1626" t="s">
        <v>85</v>
      </c>
      <c r="Q1626" t="s">
        <v>226</v>
      </c>
      <c r="R1626">
        <v>3</v>
      </c>
      <c r="S1626" t="s">
        <v>87</v>
      </c>
      <c r="T1626" t="s">
        <v>88</v>
      </c>
      <c r="U1626" t="s">
        <v>89</v>
      </c>
      <c r="V1626">
        <v>1</v>
      </c>
      <c r="W1626" t="s">
        <v>227</v>
      </c>
      <c r="X1626" t="b">
        <v>0</v>
      </c>
      <c r="Y1626" t="s">
        <v>847</v>
      </c>
      <c r="Z1626">
        <v>4000</v>
      </c>
      <c r="AA1626">
        <v>1</v>
      </c>
      <c r="AC1626">
        <v>32</v>
      </c>
      <c r="AD1626">
        <v>1E-3</v>
      </c>
      <c r="AE1626">
        <v>0.1</v>
      </c>
      <c r="AF1626" t="s">
        <v>93</v>
      </c>
      <c r="AG1626" t="b">
        <v>1</v>
      </c>
      <c r="AH1626" t="b">
        <v>0</v>
      </c>
      <c r="AI1626" t="b">
        <v>0</v>
      </c>
      <c r="AJ1626">
        <v>180</v>
      </c>
      <c r="AK1626">
        <v>60</v>
      </c>
      <c r="AL1626">
        <v>120</v>
      </c>
      <c r="AM1626">
        <v>0.15472132899999999</v>
      </c>
      <c r="AN1626">
        <v>45.801673549999997</v>
      </c>
      <c r="AO1626">
        <v>0.38169104799999998</v>
      </c>
      <c r="AP1626">
        <v>-0.27274044600000003</v>
      </c>
      <c r="AQ1626">
        <v>51.089310519999998</v>
      </c>
      <c r="AR1626">
        <v>0.35744277000000002</v>
      </c>
      <c r="AS1626">
        <v>51.089310519999998</v>
      </c>
      <c r="AT1626">
        <v>51.089310519999998</v>
      </c>
      <c r="AU1626">
        <v>0.35744277000000002</v>
      </c>
      <c r="AV1626">
        <v>100.9554863</v>
      </c>
      <c r="AW1626">
        <v>-0.19848785799999999</v>
      </c>
      <c r="AX1626">
        <v>0.8</v>
      </c>
      <c r="AY1626" t="s">
        <v>887</v>
      </c>
      <c r="AZ1626">
        <v>0.107368798</v>
      </c>
      <c r="BA1626">
        <v>0.220363701</v>
      </c>
      <c r="BB1626">
        <v>0.107368798</v>
      </c>
      <c r="BC1626">
        <v>0.107368798</v>
      </c>
      <c r="BD1626">
        <v>0.220363701</v>
      </c>
      <c r="BE1626">
        <v>0.199386815</v>
      </c>
      <c r="BF1626">
        <v>-0.44780607500000003</v>
      </c>
      <c r="BG1626">
        <v>0.25326460699999997</v>
      </c>
      <c r="BH1626">
        <v>0.12249222999999999</v>
      </c>
      <c r="BI1626">
        <v>0.25326460699999997</v>
      </c>
      <c r="BJ1626">
        <v>0.25326460699999997</v>
      </c>
      <c r="BK1626">
        <v>0.12249222999999999</v>
      </c>
      <c r="BL1626">
        <v>0.313719621</v>
      </c>
      <c r="BM1626">
        <v>-8.6971480000000004E-2</v>
      </c>
      <c r="BN1626">
        <v>8.2873381999999995E-2</v>
      </c>
      <c r="BO1626">
        <v>0.66728958599999999</v>
      </c>
      <c r="BP1626">
        <v>8.2873381999999995E-2</v>
      </c>
      <c r="BQ1626">
        <v>8.2873381999999995E-2</v>
      </c>
      <c r="BR1626">
        <v>0.66728958599999999</v>
      </c>
      <c r="BS1626">
        <v>0.27700170299999999</v>
      </c>
      <c r="BT1626">
        <v>-0.112074222</v>
      </c>
      <c r="BU1626">
        <v>203.91373530000001</v>
      </c>
      <c r="BV1626">
        <v>0.41962556400000001</v>
      </c>
      <c r="BW1626">
        <v>203.91373530000001</v>
      </c>
      <c r="BX1626">
        <v>203.91373530000001</v>
      </c>
      <c r="BY1626">
        <v>0.41962556400000001</v>
      </c>
      <c r="BZ1626">
        <v>403.03183710000002</v>
      </c>
      <c r="CA1626">
        <v>-0.147099655</v>
      </c>
    </row>
    <row r="1627" spans="1:79" hidden="1" x14ac:dyDescent="0.3">
      <c r="A1627" s="1">
        <v>46133.627997685187</v>
      </c>
      <c r="B1627" t="s">
        <v>1186</v>
      </c>
      <c r="C1627">
        <v>1</v>
      </c>
      <c r="D1627" t="s">
        <v>846</v>
      </c>
      <c r="E1627" t="s">
        <v>81</v>
      </c>
      <c r="F1627">
        <v>16590</v>
      </c>
      <c r="G1627">
        <v>4.5</v>
      </c>
      <c r="H1627" t="s">
        <v>358</v>
      </c>
      <c r="I1627" t="s">
        <v>83</v>
      </c>
      <c r="J1627">
        <v>5</v>
      </c>
      <c r="K1627">
        <v>5</v>
      </c>
      <c r="L1627" t="s">
        <v>84</v>
      </c>
      <c r="M1627" t="b">
        <v>1</v>
      </c>
      <c r="N1627" t="b">
        <v>0</v>
      </c>
      <c r="O1627" t="b">
        <v>0</v>
      </c>
      <c r="P1627" t="s">
        <v>85</v>
      </c>
      <c r="Q1627" t="s">
        <v>395</v>
      </c>
      <c r="R1627">
        <v>3</v>
      </c>
      <c r="S1627" t="s">
        <v>87</v>
      </c>
      <c r="T1627" t="s">
        <v>88</v>
      </c>
      <c r="U1627" t="s">
        <v>89</v>
      </c>
      <c r="V1627">
        <v>1</v>
      </c>
      <c r="W1627" t="s">
        <v>396</v>
      </c>
      <c r="X1627" t="b">
        <v>0</v>
      </c>
      <c r="Y1627" t="s">
        <v>847</v>
      </c>
      <c r="Z1627">
        <v>4000</v>
      </c>
      <c r="AA1627">
        <v>1</v>
      </c>
      <c r="AC1627">
        <v>32</v>
      </c>
      <c r="AD1627">
        <v>1E-3</v>
      </c>
      <c r="AE1627">
        <v>0.1</v>
      </c>
      <c r="AF1627" t="s">
        <v>93</v>
      </c>
      <c r="AG1627" t="b">
        <v>1</v>
      </c>
      <c r="AH1627" t="b">
        <v>0</v>
      </c>
      <c r="AI1627" t="b">
        <v>0</v>
      </c>
      <c r="AJ1627">
        <v>160</v>
      </c>
      <c r="AK1627">
        <v>40</v>
      </c>
      <c r="AL1627">
        <v>120</v>
      </c>
      <c r="AM1627">
        <v>4.5487123999999997E-2</v>
      </c>
      <c r="AN1627">
        <v>24.823180990000001</v>
      </c>
      <c r="AO1627">
        <v>0.817107947</v>
      </c>
      <c r="AP1627">
        <v>-0.40873157500000001</v>
      </c>
      <c r="AQ1627">
        <v>30.991738080000001</v>
      </c>
      <c r="AR1627">
        <v>0.80417527600000005</v>
      </c>
      <c r="AS1627">
        <v>30.991738080000001</v>
      </c>
      <c r="AT1627">
        <v>30.991738080000001</v>
      </c>
      <c r="AU1627">
        <v>0.80417527600000005</v>
      </c>
      <c r="AV1627">
        <v>124.5106311</v>
      </c>
      <c r="AW1627">
        <v>-0.26206486400000001</v>
      </c>
      <c r="AX1627">
        <v>0.8</v>
      </c>
      <c r="AY1627" t="s">
        <v>887</v>
      </c>
      <c r="AZ1627">
        <v>9.9701640000000001E-3</v>
      </c>
      <c r="BA1627">
        <v>0.92760371699999999</v>
      </c>
      <c r="BB1627">
        <v>9.9701640000000001E-3</v>
      </c>
      <c r="BC1627">
        <v>9.9701640000000001E-3</v>
      </c>
      <c r="BD1627">
        <v>0.92760371699999999</v>
      </c>
      <c r="BE1627">
        <v>0.31377368</v>
      </c>
      <c r="BF1627">
        <v>-1.2784026159999999</v>
      </c>
      <c r="BG1627">
        <v>1.5102793E-2</v>
      </c>
      <c r="BH1627">
        <v>0.94767204699999996</v>
      </c>
      <c r="BI1627">
        <v>1.5102793E-2</v>
      </c>
      <c r="BJ1627">
        <v>1.5102793E-2</v>
      </c>
      <c r="BK1627">
        <v>0.94767204699999996</v>
      </c>
      <c r="BL1627">
        <v>0.30209462799999998</v>
      </c>
      <c r="BM1627">
        <v>-4.6693364000000001E-2</v>
      </c>
      <c r="BN1627">
        <v>7.6227967999999993E-2</v>
      </c>
      <c r="BO1627">
        <v>0.69396881899999996</v>
      </c>
      <c r="BP1627">
        <v>7.6227967999999993E-2</v>
      </c>
      <c r="BQ1627">
        <v>7.6227967999999993E-2</v>
      </c>
      <c r="BR1627">
        <v>0.69396881899999996</v>
      </c>
      <c r="BS1627">
        <v>7.6623125E-2</v>
      </c>
      <c r="BT1627">
        <v>0.69238238900000004</v>
      </c>
      <c r="BU1627">
        <v>123.8656514</v>
      </c>
      <c r="BV1627">
        <v>0.64745652099999995</v>
      </c>
      <c r="BW1627">
        <v>123.8656514</v>
      </c>
      <c r="BX1627">
        <v>123.8656514</v>
      </c>
      <c r="BY1627">
        <v>0.64745652099999995</v>
      </c>
      <c r="BZ1627">
        <v>497.35003280000001</v>
      </c>
      <c r="CA1627">
        <v>-0.41554586599999999</v>
      </c>
    </row>
    <row r="1628" spans="1:79" hidden="1" x14ac:dyDescent="0.3">
      <c r="A1628" s="1">
        <v>46133.608634259261</v>
      </c>
      <c r="B1628" t="s">
        <v>1187</v>
      </c>
      <c r="C1628">
        <v>0</v>
      </c>
      <c r="D1628" t="s">
        <v>846</v>
      </c>
      <c r="E1628" t="s">
        <v>81</v>
      </c>
      <c r="F1628">
        <v>16590</v>
      </c>
      <c r="G1628">
        <v>4.5</v>
      </c>
      <c r="H1628" t="s">
        <v>709</v>
      </c>
      <c r="I1628" t="s">
        <v>83</v>
      </c>
      <c r="J1628">
        <v>5</v>
      </c>
      <c r="K1628">
        <v>5</v>
      </c>
      <c r="L1628" t="s">
        <v>84</v>
      </c>
      <c r="M1628" t="b">
        <v>1</v>
      </c>
      <c r="N1628" t="b">
        <v>0</v>
      </c>
      <c r="O1628" t="b">
        <v>0</v>
      </c>
      <c r="P1628" t="s">
        <v>85</v>
      </c>
      <c r="Q1628" t="s">
        <v>710</v>
      </c>
      <c r="R1628">
        <v>4</v>
      </c>
      <c r="S1628" t="s">
        <v>87</v>
      </c>
      <c r="T1628" t="s">
        <v>88</v>
      </c>
      <c r="U1628" t="s">
        <v>89</v>
      </c>
      <c r="V1628">
        <v>1</v>
      </c>
      <c r="W1628" t="s">
        <v>711</v>
      </c>
      <c r="X1628" t="b">
        <v>0</v>
      </c>
      <c r="Y1628" t="s">
        <v>847</v>
      </c>
      <c r="Z1628">
        <v>4000</v>
      </c>
      <c r="AA1628">
        <v>1</v>
      </c>
      <c r="AC1628">
        <v>32</v>
      </c>
      <c r="AD1628">
        <v>1E-3</v>
      </c>
      <c r="AE1628">
        <v>0.1</v>
      </c>
      <c r="AF1628" t="s">
        <v>93</v>
      </c>
      <c r="AG1628" t="b">
        <v>1</v>
      </c>
      <c r="AH1628" t="b">
        <v>0</v>
      </c>
      <c r="AI1628" t="b">
        <v>0</v>
      </c>
      <c r="AJ1628">
        <v>160</v>
      </c>
      <c r="AK1628">
        <v>40</v>
      </c>
      <c r="AL1628">
        <v>120</v>
      </c>
      <c r="AM1628">
        <v>1.1138321E-2</v>
      </c>
      <c r="AN1628">
        <v>2.8187761099999999</v>
      </c>
      <c r="AO1628">
        <v>0.95462952700000003</v>
      </c>
      <c r="AP1628">
        <v>0.57348108799999997</v>
      </c>
      <c r="AQ1628">
        <v>3.3674268380000001</v>
      </c>
      <c r="AR1628">
        <v>0.95844526200000002</v>
      </c>
      <c r="AS1628">
        <v>3.3674268380000001</v>
      </c>
      <c r="AT1628">
        <v>3.3674268380000001</v>
      </c>
      <c r="AU1628">
        <v>0.95844526200000002</v>
      </c>
      <c r="AV1628">
        <v>121.92143729999999</v>
      </c>
      <c r="AW1628">
        <v>0.45708146300000002</v>
      </c>
      <c r="AX1628">
        <v>0.8</v>
      </c>
      <c r="AY1628" t="s">
        <v>887</v>
      </c>
      <c r="AZ1628">
        <v>4.4697820000000003E-3</v>
      </c>
      <c r="BA1628">
        <v>0.96754360100000003</v>
      </c>
      <c r="BB1628">
        <v>4.4697820000000003E-3</v>
      </c>
      <c r="BC1628">
        <v>4.4697820000000003E-3</v>
      </c>
      <c r="BD1628">
        <v>0.96754360100000003</v>
      </c>
      <c r="BE1628">
        <v>8.3617472999999998E-2</v>
      </c>
      <c r="BF1628">
        <v>0.39282903000000002</v>
      </c>
      <c r="BG1628">
        <v>1.0805406E-2</v>
      </c>
      <c r="BH1628">
        <v>0.962561577</v>
      </c>
      <c r="BI1628">
        <v>1.0805406E-2</v>
      </c>
      <c r="BJ1628">
        <v>1.0805406E-2</v>
      </c>
      <c r="BK1628">
        <v>0.962561577</v>
      </c>
      <c r="BL1628">
        <v>3.2381701999999998E-2</v>
      </c>
      <c r="BM1628">
        <v>0.88780431800000004</v>
      </c>
      <c r="BN1628">
        <v>1.4464804E-2</v>
      </c>
      <c r="BO1628">
        <v>0.94192838700000003</v>
      </c>
      <c r="BP1628">
        <v>1.4464804E-2</v>
      </c>
      <c r="BQ1628">
        <v>1.4464804E-2</v>
      </c>
      <c r="BR1628">
        <v>0.94192838700000003</v>
      </c>
      <c r="BS1628">
        <v>1.6101858E-2</v>
      </c>
      <c r="BT1628">
        <v>0.93535613299999998</v>
      </c>
      <c r="BU1628">
        <v>13.439967360000001</v>
      </c>
      <c r="BV1628">
        <v>0.96174748399999999</v>
      </c>
      <c r="BW1628">
        <v>13.439967360000001</v>
      </c>
      <c r="BX1628">
        <v>13.439967360000001</v>
      </c>
      <c r="BY1628">
        <v>0.96174748399999999</v>
      </c>
      <c r="BZ1628">
        <v>487.55364830000002</v>
      </c>
      <c r="CA1628">
        <v>-0.38766362900000001</v>
      </c>
    </row>
    <row r="1629" spans="1:79" hidden="1" x14ac:dyDescent="0.3">
      <c r="A1629" s="1">
        <v>46133.617627314823</v>
      </c>
      <c r="B1629" t="s">
        <v>1188</v>
      </c>
      <c r="C1629">
        <v>1</v>
      </c>
      <c r="D1629" t="s">
        <v>846</v>
      </c>
      <c r="E1629" t="s">
        <v>81</v>
      </c>
      <c r="F1629">
        <v>16590</v>
      </c>
      <c r="G1629">
        <v>4.5</v>
      </c>
      <c r="H1629" t="s">
        <v>709</v>
      </c>
      <c r="I1629" t="s">
        <v>83</v>
      </c>
      <c r="J1629">
        <v>5</v>
      </c>
      <c r="K1629">
        <v>5</v>
      </c>
      <c r="L1629" t="s">
        <v>84</v>
      </c>
      <c r="M1629" t="b">
        <v>1</v>
      </c>
      <c r="N1629" t="b">
        <v>0</v>
      </c>
      <c r="O1629" t="b">
        <v>0</v>
      </c>
      <c r="P1629" t="s">
        <v>85</v>
      </c>
      <c r="Q1629" t="s">
        <v>710</v>
      </c>
      <c r="R1629">
        <v>4</v>
      </c>
      <c r="S1629" t="s">
        <v>87</v>
      </c>
      <c r="T1629" t="s">
        <v>88</v>
      </c>
      <c r="U1629" t="s">
        <v>89</v>
      </c>
      <c r="V1629">
        <v>1</v>
      </c>
      <c r="W1629" t="s">
        <v>711</v>
      </c>
      <c r="X1629" t="b">
        <v>0</v>
      </c>
      <c r="Y1629" t="s">
        <v>847</v>
      </c>
      <c r="Z1629">
        <v>4000</v>
      </c>
      <c r="AA1629">
        <v>1</v>
      </c>
      <c r="AC1629">
        <v>32</v>
      </c>
      <c r="AD1629">
        <v>1E-3</v>
      </c>
      <c r="AE1629">
        <v>0.1</v>
      </c>
      <c r="AF1629" t="s">
        <v>93</v>
      </c>
      <c r="AG1629" t="b">
        <v>1</v>
      </c>
      <c r="AH1629" t="b">
        <v>0</v>
      </c>
      <c r="AI1629" t="b">
        <v>0</v>
      </c>
      <c r="AJ1629">
        <v>160</v>
      </c>
      <c r="AK1629">
        <v>40</v>
      </c>
      <c r="AL1629">
        <v>120</v>
      </c>
      <c r="AM1629">
        <v>1.0824422E-2</v>
      </c>
      <c r="AN1629">
        <v>1.175014928</v>
      </c>
      <c r="AO1629">
        <v>0.95367855700000004</v>
      </c>
      <c r="AP1629">
        <v>-0.78323057699999998</v>
      </c>
      <c r="AQ1629">
        <v>1.826231079</v>
      </c>
      <c r="AR1629">
        <v>0.95609505900000002</v>
      </c>
      <c r="AS1629">
        <v>1.826231079</v>
      </c>
      <c r="AT1629">
        <v>1.826231079</v>
      </c>
      <c r="AU1629">
        <v>0.95609505900000002</v>
      </c>
      <c r="AV1629">
        <v>232.76882219999999</v>
      </c>
      <c r="AW1629">
        <v>-0.41199259999999999</v>
      </c>
      <c r="AX1629">
        <v>0.8</v>
      </c>
      <c r="AY1629" t="s">
        <v>887</v>
      </c>
      <c r="AZ1629">
        <v>7.5008719999999996E-3</v>
      </c>
      <c r="BA1629">
        <v>0.94553397100000003</v>
      </c>
      <c r="BB1629">
        <v>7.5008719999999996E-3</v>
      </c>
      <c r="BC1629">
        <v>7.5008719999999996E-3</v>
      </c>
      <c r="BD1629">
        <v>0.94553397100000003</v>
      </c>
      <c r="BE1629">
        <v>0.24183009799999999</v>
      </c>
      <c r="BF1629">
        <v>-0.75599918700000002</v>
      </c>
      <c r="BG1629">
        <v>1.5106044000000001E-2</v>
      </c>
      <c r="BH1629">
        <v>0.94766078399999998</v>
      </c>
      <c r="BI1629">
        <v>1.5106044000000001E-2</v>
      </c>
      <c r="BJ1629">
        <v>1.5106044000000001E-2</v>
      </c>
      <c r="BK1629">
        <v>0.94766078399999998</v>
      </c>
      <c r="BL1629">
        <v>0.34368031900000001</v>
      </c>
      <c r="BM1629">
        <v>-0.1907789</v>
      </c>
      <c r="BN1629">
        <v>1.1986468E-2</v>
      </c>
      <c r="BO1629">
        <v>0.95187812400000005</v>
      </c>
      <c r="BP1629">
        <v>1.1986468E-2</v>
      </c>
      <c r="BQ1629">
        <v>1.1986468E-2</v>
      </c>
      <c r="BR1629">
        <v>0.95187812400000005</v>
      </c>
      <c r="BS1629">
        <v>1.3174606E-2</v>
      </c>
      <c r="BT1629">
        <v>0.94710812499999997</v>
      </c>
      <c r="BU1629">
        <v>7.2703309330000003</v>
      </c>
      <c r="BV1629">
        <v>0.97930735700000004</v>
      </c>
      <c r="BW1629">
        <v>7.2703309330000003</v>
      </c>
      <c r="BX1629">
        <v>7.2703309330000003</v>
      </c>
      <c r="BY1629">
        <v>0.97930735700000004</v>
      </c>
      <c r="BZ1629">
        <v>930.47660359999998</v>
      </c>
      <c r="CA1629">
        <v>-1.6483004379999999</v>
      </c>
    </row>
    <row r="1630" spans="1:79" hidden="1" x14ac:dyDescent="0.3">
      <c r="A1630" s="1">
        <v>46133.527488425927</v>
      </c>
      <c r="B1630" t="s">
        <v>1189</v>
      </c>
      <c r="C1630">
        <v>4</v>
      </c>
      <c r="D1630" t="s">
        <v>846</v>
      </c>
      <c r="E1630" t="s">
        <v>81</v>
      </c>
      <c r="F1630">
        <v>16590</v>
      </c>
      <c r="G1630">
        <v>4.5</v>
      </c>
      <c r="H1630" t="s">
        <v>274</v>
      </c>
      <c r="I1630" t="s">
        <v>83</v>
      </c>
      <c r="J1630">
        <v>5</v>
      </c>
      <c r="K1630">
        <v>5</v>
      </c>
      <c r="L1630" t="s">
        <v>84</v>
      </c>
      <c r="M1630" t="b">
        <v>1</v>
      </c>
      <c r="N1630" t="b">
        <v>0</v>
      </c>
      <c r="O1630" t="b">
        <v>0</v>
      </c>
      <c r="P1630" t="s">
        <v>85</v>
      </c>
      <c r="Q1630" t="s">
        <v>275</v>
      </c>
      <c r="R1630">
        <v>2</v>
      </c>
      <c r="S1630" t="s">
        <v>87</v>
      </c>
      <c r="T1630" t="s">
        <v>88</v>
      </c>
      <c r="U1630" t="s">
        <v>89</v>
      </c>
      <c r="V1630">
        <v>1</v>
      </c>
      <c r="W1630" t="s">
        <v>276</v>
      </c>
      <c r="X1630" t="b">
        <v>0</v>
      </c>
      <c r="Y1630" t="s">
        <v>847</v>
      </c>
      <c r="Z1630">
        <v>4000</v>
      </c>
      <c r="AA1630">
        <v>1</v>
      </c>
      <c r="AC1630">
        <v>32</v>
      </c>
      <c r="AD1630">
        <v>1E-3</v>
      </c>
      <c r="AE1630">
        <v>0.1</v>
      </c>
      <c r="AF1630" t="s">
        <v>93</v>
      </c>
      <c r="AG1630" t="b">
        <v>1</v>
      </c>
      <c r="AH1630" t="b">
        <v>0</v>
      </c>
      <c r="AI1630" t="b">
        <v>0</v>
      </c>
      <c r="AJ1630">
        <v>140</v>
      </c>
      <c r="AK1630">
        <v>20</v>
      </c>
      <c r="AL1630">
        <v>120</v>
      </c>
      <c r="AM1630">
        <v>3.0804529000000001E-2</v>
      </c>
      <c r="AN1630">
        <v>9.054486485</v>
      </c>
      <c r="AO1630">
        <v>0.89042905999999999</v>
      </c>
      <c r="AP1630">
        <v>-2.311010993</v>
      </c>
      <c r="AQ1630">
        <v>11.368869</v>
      </c>
      <c r="AR1630">
        <v>0.85639614200000003</v>
      </c>
      <c r="AS1630">
        <v>11.368869</v>
      </c>
      <c r="AT1630">
        <v>11.368869</v>
      </c>
      <c r="AU1630">
        <v>0.85639614200000003</v>
      </c>
      <c r="AV1630">
        <v>108.31338150000001</v>
      </c>
      <c r="AW1630">
        <v>-1.7525149179999999</v>
      </c>
      <c r="AX1630">
        <v>0.8</v>
      </c>
      <c r="AY1630" t="s">
        <v>887</v>
      </c>
      <c r="AZ1630">
        <v>6.9959970000000003E-3</v>
      </c>
      <c r="BA1630">
        <v>0.94920001600000004</v>
      </c>
      <c r="BB1630">
        <v>6.9959970000000003E-3</v>
      </c>
      <c r="BC1630">
        <v>6.9959970000000003E-3</v>
      </c>
      <c r="BD1630">
        <v>0.94920001600000004</v>
      </c>
      <c r="BE1630">
        <v>0.46756269099999997</v>
      </c>
      <c r="BF1630">
        <v>-2.3951096770000002</v>
      </c>
      <c r="BG1630">
        <v>9.7005213000000007E-2</v>
      </c>
      <c r="BH1630">
        <v>0.66389765599999995</v>
      </c>
      <c r="BI1630">
        <v>9.7005213000000007E-2</v>
      </c>
      <c r="BJ1630">
        <v>9.7005213000000007E-2</v>
      </c>
      <c r="BK1630">
        <v>0.66389765599999995</v>
      </c>
      <c r="BL1630">
        <v>0.376641591</v>
      </c>
      <c r="BM1630">
        <v>-0.30498266800000001</v>
      </c>
      <c r="BN1630">
        <v>1.4551409E-2</v>
      </c>
      <c r="BO1630">
        <v>0.941580694</v>
      </c>
      <c r="BP1630">
        <v>1.4551409E-2</v>
      </c>
      <c r="BQ1630">
        <v>1.4551409E-2</v>
      </c>
      <c r="BR1630">
        <v>0.941580694</v>
      </c>
      <c r="BS1630">
        <v>1.266066769</v>
      </c>
      <c r="BT1630">
        <v>-4.0828576200000004</v>
      </c>
      <c r="BU1630">
        <v>45.356923389999999</v>
      </c>
      <c r="BV1630">
        <v>0.87090620100000005</v>
      </c>
      <c r="BW1630">
        <v>45.356923389999999</v>
      </c>
      <c r="BX1630">
        <v>45.356923389999999</v>
      </c>
      <c r="BY1630">
        <v>0.87090620100000005</v>
      </c>
      <c r="BZ1630">
        <v>431.14325509999998</v>
      </c>
      <c r="CA1630">
        <v>-0.22710970599999999</v>
      </c>
    </row>
    <row r="1631" spans="1:79" hidden="1" x14ac:dyDescent="0.3">
      <c r="A1631" s="1">
        <v>46133.54347222222</v>
      </c>
      <c r="B1631" t="s">
        <v>1190</v>
      </c>
      <c r="C1631">
        <v>6</v>
      </c>
      <c r="D1631" t="s">
        <v>846</v>
      </c>
      <c r="E1631" t="s">
        <v>81</v>
      </c>
      <c r="F1631">
        <v>16590</v>
      </c>
      <c r="G1631">
        <v>4.5</v>
      </c>
      <c r="H1631" t="s">
        <v>358</v>
      </c>
      <c r="I1631" t="s">
        <v>83</v>
      </c>
      <c r="J1631">
        <v>5</v>
      </c>
      <c r="K1631">
        <v>5</v>
      </c>
      <c r="L1631" t="s">
        <v>84</v>
      </c>
      <c r="M1631" t="b">
        <v>1</v>
      </c>
      <c r="N1631" t="b">
        <v>0</v>
      </c>
      <c r="O1631" t="b">
        <v>0</v>
      </c>
      <c r="P1631" t="s">
        <v>85</v>
      </c>
      <c r="Q1631" t="s">
        <v>367</v>
      </c>
      <c r="R1631">
        <v>3</v>
      </c>
      <c r="S1631" t="s">
        <v>87</v>
      </c>
      <c r="T1631" t="s">
        <v>88</v>
      </c>
      <c r="U1631" t="s">
        <v>89</v>
      </c>
      <c r="V1631">
        <v>1</v>
      </c>
      <c r="W1631" t="s">
        <v>368</v>
      </c>
      <c r="X1631" t="b">
        <v>0</v>
      </c>
      <c r="Y1631" t="s">
        <v>847</v>
      </c>
      <c r="Z1631">
        <v>4000</v>
      </c>
      <c r="AA1631">
        <v>1</v>
      </c>
      <c r="AC1631">
        <v>32</v>
      </c>
      <c r="AD1631">
        <v>1E-3</v>
      </c>
      <c r="AE1631">
        <v>0.1</v>
      </c>
      <c r="AF1631" t="s">
        <v>93</v>
      </c>
      <c r="AG1631" t="b">
        <v>1</v>
      </c>
      <c r="AH1631" t="b">
        <v>0</v>
      </c>
      <c r="AI1631" t="b">
        <v>0</v>
      </c>
      <c r="AJ1631">
        <v>150</v>
      </c>
      <c r="AK1631">
        <v>30</v>
      </c>
      <c r="AL1631">
        <v>120</v>
      </c>
      <c r="AM1631">
        <v>0.102234002</v>
      </c>
      <c r="AN1631">
        <v>46.204195079999998</v>
      </c>
      <c r="AO1631">
        <v>0.62647135099999995</v>
      </c>
      <c r="AP1631">
        <v>-0.48128535099999997</v>
      </c>
      <c r="AQ1631">
        <v>51.363898810000002</v>
      </c>
      <c r="AR1631">
        <v>0.63458785799999995</v>
      </c>
      <c r="AS1631">
        <v>51.363898810000002</v>
      </c>
      <c r="AT1631">
        <v>51.363898810000002</v>
      </c>
      <c r="AU1631">
        <v>0.63458785799999995</v>
      </c>
      <c r="AV1631">
        <v>113.448493</v>
      </c>
      <c r="AW1631">
        <v>-0.31136749600000002</v>
      </c>
      <c r="AX1631">
        <v>0.8</v>
      </c>
      <c r="AY1631" t="s">
        <v>887</v>
      </c>
      <c r="AZ1631">
        <v>9.6682629999999999E-3</v>
      </c>
      <c r="BA1631">
        <v>0.92979590899999998</v>
      </c>
      <c r="BB1631">
        <v>9.6682629999999999E-3</v>
      </c>
      <c r="BC1631">
        <v>9.6682629999999999E-3</v>
      </c>
      <c r="BD1631">
        <v>0.92979590899999998</v>
      </c>
      <c r="BE1631">
        <v>0.346477064</v>
      </c>
      <c r="BF1631">
        <v>-1.515871467</v>
      </c>
      <c r="BG1631">
        <v>9.5428712999999998E-2</v>
      </c>
      <c r="BH1631">
        <v>0.66935989200000001</v>
      </c>
      <c r="BI1631">
        <v>9.5428712999999998E-2</v>
      </c>
      <c r="BJ1631">
        <v>9.5428712999999998E-2</v>
      </c>
      <c r="BK1631">
        <v>0.66935989200000001</v>
      </c>
      <c r="BL1631">
        <v>0.101205012</v>
      </c>
      <c r="BM1631">
        <v>0.64934624799999996</v>
      </c>
      <c r="BN1631">
        <v>0.11873378399999999</v>
      </c>
      <c r="BO1631">
        <v>0.52332141099999996</v>
      </c>
      <c r="BP1631">
        <v>0.11873378399999999</v>
      </c>
      <c r="BQ1631">
        <v>0.11873378399999999</v>
      </c>
      <c r="BR1631">
        <v>0.52332141099999996</v>
      </c>
      <c r="BS1631">
        <v>0.27135727700000001</v>
      </c>
      <c r="BT1631">
        <v>-8.9413637000000004E-2</v>
      </c>
      <c r="BU1631">
        <v>205.2317645</v>
      </c>
      <c r="BV1631">
        <v>0.41587422000000002</v>
      </c>
      <c r="BW1631">
        <v>205.2317645</v>
      </c>
      <c r="BX1631">
        <v>205.2317645</v>
      </c>
      <c r="BY1631">
        <v>0.41587422000000002</v>
      </c>
      <c r="BZ1631">
        <v>453.07493240000002</v>
      </c>
      <c r="CA1631">
        <v>-0.28953112600000003</v>
      </c>
    </row>
    <row r="1632" spans="1:79" hidden="1" x14ac:dyDescent="0.3">
      <c r="A1632" s="1">
        <v>46133.64335648148</v>
      </c>
      <c r="B1632" t="s">
        <v>1191</v>
      </c>
      <c r="C1632">
        <v>5</v>
      </c>
      <c r="D1632" t="s">
        <v>846</v>
      </c>
      <c r="E1632" t="s">
        <v>81</v>
      </c>
      <c r="F1632">
        <v>16590</v>
      </c>
      <c r="G1632">
        <v>4.5</v>
      </c>
      <c r="H1632" t="s">
        <v>358</v>
      </c>
      <c r="I1632" t="s">
        <v>83</v>
      </c>
      <c r="J1632">
        <v>5</v>
      </c>
      <c r="K1632">
        <v>5</v>
      </c>
      <c r="L1632" t="s">
        <v>84</v>
      </c>
      <c r="M1632" t="b">
        <v>1</v>
      </c>
      <c r="N1632" t="b">
        <v>0</v>
      </c>
      <c r="O1632" t="b">
        <v>0</v>
      </c>
      <c r="P1632" t="s">
        <v>85</v>
      </c>
      <c r="Q1632" t="s">
        <v>383</v>
      </c>
      <c r="R1632">
        <v>3</v>
      </c>
      <c r="S1632" t="s">
        <v>87</v>
      </c>
      <c r="T1632" t="s">
        <v>88</v>
      </c>
      <c r="U1632" t="s">
        <v>89</v>
      </c>
      <c r="V1632">
        <v>1</v>
      </c>
      <c r="W1632" t="s">
        <v>384</v>
      </c>
      <c r="X1632" t="b">
        <v>0</v>
      </c>
      <c r="Y1632" t="s">
        <v>847</v>
      </c>
      <c r="Z1632">
        <v>4000</v>
      </c>
      <c r="AA1632">
        <v>1</v>
      </c>
      <c r="AC1632">
        <v>32</v>
      </c>
      <c r="AD1632">
        <v>1E-3</v>
      </c>
      <c r="AE1632">
        <v>0.1</v>
      </c>
      <c r="AF1632" t="s">
        <v>93</v>
      </c>
      <c r="AG1632" t="b">
        <v>1</v>
      </c>
      <c r="AH1632" t="b">
        <v>0</v>
      </c>
      <c r="AI1632" t="b">
        <v>0</v>
      </c>
      <c r="AJ1632">
        <v>150</v>
      </c>
      <c r="AK1632">
        <v>30</v>
      </c>
      <c r="AL1632">
        <v>120</v>
      </c>
      <c r="AM1632">
        <v>0.10181229442862171</v>
      </c>
      <c r="AN1632">
        <v>70.841428004429716</v>
      </c>
      <c r="AO1632">
        <v>0.59984383216572301</v>
      </c>
      <c r="AP1632">
        <v>-2.5017138313200489</v>
      </c>
      <c r="AQ1632">
        <v>77.511382501707644</v>
      </c>
      <c r="AR1632">
        <v>0.60827497442697187</v>
      </c>
      <c r="AS1632">
        <v>77.511382501707644</v>
      </c>
      <c r="AT1632">
        <v>77.511382501707644</v>
      </c>
      <c r="AU1632">
        <v>0.60827497442697187</v>
      </c>
      <c r="AV1632">
        <v>78.867842217098186</v>
      </c>
      <c r="AW1632">
        <v>-1.1106294952701881</v>
      </c>
      <c r="AX1632">
        <v>0.8</v>
      </c>
      <c r="AY1632" t="s">
        <v>887</v>
      </c>
      <c r="AZ1632">
        <v>1.167841256444415E-2</v>
      </c>
      <c r="BA1632">
        <v>0.91519962507892638</v>
      </c>
      <c r="BB1632">
        <v>1.167841256444415E-2</v>
      </c>
      <c r="BC1632">
        <v>1.167841256444415E-2</v>
      </c>
      <c r="BD1632">
        <v>0.91519962507892638</v>
      </c>
      <c r="BE1632">
        <v>0.95891313883175044</v>
      </c>
      <c r="BF1632">
        <v>-5.9629492228463912</v>
      </c>
      <c r="BG1632">
        <v>0.1124342195454431</v>
      </c>
      <c r="BH1632">
        <v>0.61043944320173593</v>
      </c>
      <c r="BI1632">
        <v>0.1124342195454431</v>
      </c>
      <c r="BJ1632">
        <v>0.1124342195454431</v>
      </c>
      <c r="BK1632">
        <v>0.61043944320173593</v>
      </c>
      <c r="BL1632">
        <v>0.11012797486018371</v>
      </c>
      <c r="BM1632">
        <v>0.61843008846378233</v>
      </c>
      <c r="BN1632">
        <v>5.2456806325003567E-2</v>
      </c>
      <c r="BO1632">
        <v>0.78940251479287316</v>
      </c>
      <c r="BP1632">
        <v>5.2456806325003567E-2</v>
      </c>
      <c r="BQ1632">
        <v>5.2456806325003567E-2</v>
      </c>
      <c r="BR1632">
        <v>0.78940251479287316</v>
      </c>
      <c r="BS1632">
        <v>5.063874049614478E-2</v>
      </c>
      <c r="BT1632">
        <v>0.79670147403805647</v>
      </c>
      <c r="BU1632">
        <v>309.86896056839538</v>
      </c>
      <c r="BV1632">
        <v>0.11805831463435019</v>
      </c>
      <c r="BW1632">
        <v>309.86896056839538</v>
      </c>
      <c r="BX1632">
        <v>309.86896056839538</v>
      </c>
      <c r="BY1632">
        <v>0.11805831463435019</v>
      </c>
      <c r="BZ1632">
        <v>314.35168901420479</v>
      </c>
      <c r="CA1632">
        <v>0.1052996792638318</v>
      </c>
    </row>
    <row r="1633" spans="1:79" hidden="1" x14ac:dyDescent="0.3">
      <c r="A1633" s="1">
        <v>46133.646365740737</v>
      </c>
      <c r="B1633" t="s">
        <v>1192</v>
      </c>
      <c r="C1633">
        <v>2</v>
      </c>
      <c r="D1633" t="s">
        <v>846</v>
      </c>
      <c r="E1633" t="s">
        <v>81</v>
      </c>
      <c r="F1633">
        <v>16590</v>
      </c>
      <c r="G1633">
        <v>4.5</v>
      </c>
      <c r="H1633" t="s">
        <v>274</v>
      </c>
      <c r="I1633" t="s">
        <v>83</v>
      </c>
      <c r="J1633">
        <v>5</v>
      </c>
      <c r="K1633">
        <v>5</v>
      </c>
      <c r="L1633" t="s">
        <v>84</v>
      </c>
      <c r="M1633" t="b">
        <v>1</v>
      </c>
      <c r="N1633" t="b">
        <v>0</v>
      </c>
      <c r="O1633" t="b">
        <v>0</v>
      </c>
      <c r="P1633" t="s">
        <v>85</v>
      </c>
      <c r="Q1633" t="s">
        <v>646</v>
      </c>
      <c r="R1633">
        <v>2</v>
      </c>
      <c r="S1633" t="s">
        <v>87</v>
      </c>
      <c r="T1633" t="s">
        <v>88</v>
      </c>
      <c r="U1633" t="s">
        <v>89</v>
      </c>
      <c r="V1633">
        <v>1</v>
      </c>
      <c r="W1633" t="s">
        <v>647</v>
      </c>
      <c r="X1633" t="b">
        <v>0</v>
      </c>
      <c r="Y1633" t="s">
        <v>847</v>
      </c>
      <c r="Z1633">
        <v>4000</v>
      </c>
      <c r="AA1633">
        <v>1</v>
      </c>
      <c r="AC1633">
        <v>32</v>
      </c>
      <c r="AD1633">
        <v>1E-3</v>
      </c>
      <c r="AE1633">
        <v>0.1</v>
      </c>
      <c r="AF1633" t="s">
        <v>93</v>
      </c>
      <c r="AG1633" t="b">
        <v>1</v>
      </c>
      <c r="AH1633" t="b">
        <v>0</v>
      </c>
      <c r="AI1633" t="b">
        <v>0</v>
      </c>
      <c r="AJ1633">
        <v>160</v>
      </c>
      <c r="AK1633">
        <v>40</v>
      </c>
      <c r="AL1633">
        <v>120</v>
      </c>
      <c r="AM1633">
        <v>0.17045829549820241</v>
      </c>
      <c r="AN1633">
        <v>77.33549963969034</v>
      </c>
      <c r="AO1633">
        <v>0.25493983553062638</v>
      </c>
      <c r="AP1633">
        <v>-0.62572555580777833</v>
      </c>
      <c r="AQ1633">
        <v>81.874259213894646</v>
      </c>
      <c r="AR1633">
        <v>0.23292610619530491</v>
      </c>
      <c r="AS1633">
        <v>81.874259213894646</v>
      </c>
      <c r="AT1633">
        <v>81.874259213894646</v>
      </c>
      <c r="AU1633">
        <v>0.23292610619530491</v>
      </c>
      <c r="AV1633">
        <v>161.4472851046898</v>
      </c>
      <c r="AW1633">
        <v>-0.74135502118499841</v>
      </c>
      <c r="AX1633">
        <v>0.8</v>
      </c>
      <c r="AY1633" t="s">
        <v>887</v>
      </c>
      <c r="AZ1633">
        <v>0.14327741817444031</v>
      </c>
      <c r="BA1633">
        <v>-4.0379307707243628E-2</v>
      </c>
      <c r="BB1633">
        <v>0.14327741817444031</v>
      </c>
      <c r="BC1633">
        <v>0.14327741817444031</v>
      </c>
      <c r="BD1633">
        <v>-4.0379307707243628E-2</v>
      </c>
      <c r="BE1633">
        <v>0.16582091654536299</v>
      </c>
      <c r="BF1633">
        <v>-0.20407425368878651</v>
      </c>
      <c r="BG1633">
        <v>0.20194532402877391</v>
      </c>
      <c r="BH1633">
        <v>0.3003025841286816</v>
      </c>
      <c r="BI1633">
        <v>0.20194532402877391</v>
      </c>
      <c r="BJ1633">
        <v>0.20194532402877391</v>
      </c>
      <c r="BK1633">
        <v>0.3003025841286816</v>
      </c>
      <c r="BL1633">
        <v>0.92477961481858117</v>
      </c>
      <c r="BM1633">
        <v>-2.2041638490566791</v>
      </c>
      <c r="BN1633">
        <v>9.8978863503599732E-2</v>
      </c>
      <c r="BO1633">
        <v>0.60263117023611223</v>
      </c>
      <c r="BP1633">
        <v>9.8978863503599732E-2</v>
      </c>
      <c r="BQ1633">
        <v>9.8978863503599732E-2</v>
      </c>
      <c r="BR1633">
        <v>0.60263117023611223</v>
      </c>
      <c r="BS1633">
        <v>0.1800312914774603</v>
      </c>
      <c r="BT1633">
        <v>0.27723130895842218</v>
      </c>
      <c r="BU1633">
        <v>327.05283524987232</v>
      </c>
      <c r="BV1633">
        <v>6.9149978123669742E-2</v>
      </c>
      <c r="BW1633">
        <v>327.05283524987232</v>
      </c>
      <c r="BX1633">
        <v>327.05283524987232</v>
      </c>
      <c r="BY1633">
        <v>6.9149978123669742E-2</v>
      </c>
      <c r="BZ1633">
        <v>644.51850859591661</v>
      </c>
      <c r="CA1633">
        <v>-0.8344132909529427</v>
      </c>
    </row>
    <row r="1634" spans="1:79" hidden="1" x14ac:dyDescent="0.3">
      <c r="A1634" s="1">
        <v>46133.648020833331</v>
      </c>
      <c r="B1634" t="s">
        <v>1193</v>
      </c>
      <c r="C1634">
        <v>3</v>
      </c>
      <c r="D1634" t="s">
        <v>846</v>
      </c>
      <c r="E1634" t="s">
        <v>81</v>
      </c>
      <c r="F1634">
        <v>16590</v>
      </c>
      <c r="G1634">
        <v>4.5</v>
      </c>
      <c r="H1634" t="s">
        <v>274</v>
      </c>
      <c r="I1634" t="s">
        <v>83</v>
      </c>
      <c r="J1634">
        <v>5</v>
      </c>
      <c r="K1634">
        <v>5</v>
      </c>
      <c r="L1634" t="s">
        <v>84</v>
      </c>
      <c r="M1634" t="b">
        <v>1</v>
      </c>
      <c r="N1634" t="b">
        <v>0</v>
      </c>
      <c r="O1634" t="b">
        <v>0</v>
      </c>
      <c r="P1634" t="s">
        <v>85</v>
      </c>
      <c r="Q1634" t="s">
        <v>646</v>
      </c>
      <c r="R1634">
        <v>2</v>
      </c>
      <c r="S1634" t="s">
        <v>87</v>
      </c>
      <c r="T1634" t="s">
        <v>88</v>
      </c>
      <c r="U1634" t="s">
        <v>89</v>
      </c>
      <c r="V1634">
        <v>1</v>
      </c>
      <c r="W1634" t="s">
        <v>647</v>
      </c>
      <c r="X1634" t="b">
        <v>0</v>
      </c>
      <c r="Y1634" t="s">
        <v>847</v>
      </c>
      <c r="Z1634">
        <v>4000</v>
      </c>
      <c r="AA1634">
        <v>1</v>
      </c>
      <c r="AC1634">
        <v>32</v>
      </c>
      <c r="AD1634">
        <v>1E-3</v>
      </c>
      <c r="AE1634">
        <v>0.1</v>
      </c>
      <c r="AF1634" t="s">
        <v>93</v>
      </c>
      <c r="AG1634" t="b">
        <v>1</v>
      </c>
      <c r="AH1634" t="b">
        <v>0</v>
      </c>
      <c r="AI1634" t="b">
        <v>0</v>
      </c>
      <c r="AJ1634">
        <v>160</v>
      </c>
      <c r="AK1634">
        <v>40</v>
      </c>
      <c r="AL1634">
        <v>120</v>
      </c>
      <c r="AM1634">
        <v>0.19517144697395769</v>
      </c>
      <c r="AN1634">
        <v>80.706322583279587</v>
      </c>
      <c r="AO1634">
        <v>0.18531321684454879</v>
      </c>
      <c r="AP1634">
        <v>3.2582989114962879E-3</v>
      </c>
      <c r="AQ1634">
        <v>84.785612612415676</v>
      </c>
      <c r="AR1634">
        <v>0.15812694987671569</v>
      </c>
      <c r="AS1634">
        <v>84.785612612415676</v>
      </c>
      <c r="AT1634">
        <v>84.785612612415676</v>
      </c>
      <c r="AU1634">
        <v>0.15812694987671569</v>
      </c>
      <c r="AV1634">
        <v>102.9079064290713</v>
      </c>
      <c r="AW1634">
        <v>-4.3748273027365558E-3</v>
      </c>
      <c r="AX1634">
        <v>0.8</v>
      </c>
      <c r="AY1634" t="s">
        <v>887</v>
      </c>
      <c r="AZ1634">
        <v>0.14119365890713159</v>
      </c>
      <c r="BA1634">
        <v>-2.5248521212251521E-2</v>
      </c>
      <c r="BB1634">
        <v>0.14119365890713159</v>
      </c>
      <c r="BC1634">
        <v>0.14119365890713159</v>
      </c>
      <c r="BD1634">
        <v>-2.5248521212251521E-2</v>
      </c>
      <c r="BE1634">
        <v>0.16213740803478741</v>
      </c>
      <c r="BF1634">
        <v>-0.17732721927823741</v>
      </c>
      <c r="BG1634">
        <v>0.26122441497724408</v>
      </c>
      <c r="BH1634">
        <v>9.4913194939676981E-2</v>
      </c>
      <c r="BI1634">
        <v>0.26122441497724408</v>
      </c>
      <c r="BJ1634">
        <v>0.26122441497724408</v>
      </c>
      <c r="BK1634">
        <v>9.4913194939676981E-2</v>
      </c>
      <c r="BL1634">
        <v>0.33602872146438117</v>
      </c>
      <c r="BM1634">
        <v>-0.16426775018405479</v>
      </c>
      <c r="BN1634">
        <v>0.1179118113674162</v>
      </c>
      <c r="BO1634">
        <v>0.52662137309036272</v>
      </c>
      <c r="BP1634">
        <v>0.1179118113674162</v>
      </c>
      <c r="BQ1634">
        <v>0.1179118113674162</v>
      </c>
      <c r="BR1634">
        <v>0.52662137309036272</v>
      </c>
      <c r="BS1634">
        <v>0.1260634401461605</v>
      </c>
      <c r="BT1634">
        <v>0.49389516191941452</v>
      </c>
      <c r="BU1634">
        <v>338.62212056441149</v>
      </c>
      <c r="BV1634">
        <v>3.6221752689071463E-2</v>
      </c>
      <c r="BW1634">
        <v>338.62212056441149</v>
      </c>
      <c r="BX1634">
        <v>338.62212056441149</v>
      </c>
      <c r="BY1634">
        <v>3.6221752689071463E-2</v>
      </c>
      <c r="BZ1634">
        <v>411.00739614663979</v>
      </c>
      <c r="CA1634">
        <v>-0.16979950166808</v>
      </c>
    </row>
    <row r="1635" spans="1:79" hidden="1" x14ac:dyDescent="0.3">
      <c r="A1635" s="1">
        <v>46133.649143518523</v>
      </c>
      <c r="B1635" t="s">
        <v>1194</v>
      </c>
      <c r="C1635">
        <v>8</v>
      </c>
      <c r="D1635" t="s">
        <v>846</v>
      </c>
      <c r="E1635" t="s">
        <v>81</v>
      </c>
      <c r="F1635">
        <v>16590</v>
      </c>
      <c r="G1635">
        <v>4.5</v>
      </c>
      <c r="H1635" t="s">
        <v>274</v>
      </c>
      <c r="I1635" t="s">
        <v>83</v>
      </c>
      <c r="J1635">
        <v>5</v>
      </c>
      <c r="K1635">
        <v>5</v>
      </c>
      <c r="L1635" t="s">
        <v>84</v>
      </c>
      <c r="M1635" t="b">
        <v>1</v>
      </c>
      <c r="N1635" t="b">
        <v>0</v>
      </c>
      <c r="O1635" t="b">
        <v>0</v>
      </c>
      <c r="P1635" t="s">
        <v>85</v>
      </c>
      <c r="Q1635" t="s">
        <v>646</v>
      </c>
      <c r="R1635">
        <v>2</v>
      </c>
      <c r="S1635" t="s">
        <v>87</v>
      </c>
      <c r="T1635" t="s">
        <v>88</v>
      </c>
      <c r="U1635" t="s">
        <v>89</v>
      </c>
      <c r="V1635">
        <v>1</v>
      </c>
      <c r="W1635" t="s">
        <v>647</v>
      </c>
      <c r="X1635" t="b">
        <v>0</v>
      </c>
      <c r="Y1635" t="s">
        <v>847</v>
      </c>
      <c r="Z1635">
        <v>4000</v>
      </c>
      <c r="AA1635">
        <v>1</v>
      </c>
      <c r="AC1635">
        <v>32</v>
      </c>
      <c r="AD1635">
        <v>1E-3</v>
      </c>
      <c r="AE1635">
        <v>0.1</v>
      </c>
      <c r="AF1635" t="s">
        <v>93</v>
      </c>
      <c r="AG1635" t="b">
        <v>1</v>
      </c>
      <c r="AH1635" t="b">
        <v>0</v>
      </c>
      <c r="AI1635" t="b">
        <v>0</v>
      </c>
      <c r="AJ1635">
        <v>160</v>
      </c>
      <c r="AK1635">
        <v>40</v>
      </c>
      <c r="AL1635">
        <v>120</v>
      </c>
      <c r="AM1635">
        <v>0.21555860795144469</v>
      </c>
      <c r="AN1635">
        <v>82.525927537148206</v>
      </c>
      <c r="AO1635">
        <v>0.1324907696613018</v>
      </c>
      <c r="AP1635">
        <v>0.19242376178873261</v>
      </c>
      <c r="AQ1635">
        <v>86.779256738671492</v>
      </c>
      <c r="AR1635">
        <v>0.105462926458549</v>
      </c>
      <c r="AS1635">
        <v>86.779256738671492</v>
      </c>
      <c r="AT1635">
        <v>86.779256738671492</v>
      </c>
      <c r="AU1635">
        <v>0.105462926458549</v>
      </c>
      <c r="AV1635">
        <v>88.782721072977424</v>
      </c>
      <c r="AW1635">
        <v>0.1251046530200951</v>
      </c>
      <c r="AX1635">
        <v>0.8</v>
      </c>
      <c r="AY1635" t="s">
        <v>887</v>
      </c>
      <c r="AZ1635">
        <v>0.12967885423722661</v>
      </c>
      <c r="BA1635">
        <v>5.836384885624446E-2</v>
      </c>
      <c r="BB1635">
        <v>0.12967885423722661</v>
      </c>
      <c r="BC1635">
        <v>0.12967885423722661</v>
      </c>
      <c r="BD1635">
        <v>5.836384885624446E-2</v>
      </c>
      <c r="BE1635">
        <v>0.16814469257913439</v>
      </c>
      <c r="BF1635">
        <v>-0.2209478722400251</v>
      </c>
      <c r="BG1635">
        <v>0.25775222435801098</v>
      </c>
      <c r="BH1635">
        <v>0.1069435938378656</v>
      </c>
      <c r="BI1635">
        <v>0.25775222435801098</v>
      </c>
      <c r="BJ1635">
        <v>0.25775222435801098</v>
      </c>
      <c r="BK1635">
        <v>0.1069435938378656</v>
      </c>
      <c r="BL1635">
        <v>0.22157848992679749</v>
      </c>
      <c r="BM1635">
        <v>0.2322778575830812</v>
      </c>
      <c r="BN1635">
        <v>0.1885924296572063</v>
      </c>
      <c r="BO1635">
        <v>0.24286104707105599</v>
      </c>
      <c r="BP1635">
        <v>0.1885924296572063</v>
      </c>
      <c r="BQ1635">
        <v>0.1885924296572063</v>
      </c>
      <c r="BR1635">
        <v>0.24286104707105599</v>
      </c>
      <c r="BS1635">
        <v>0.124944116599031</v>
      </c>
      <c r="BT1635">
        <v>0.49838889191696972</v>
      </c>
      <c r="BU1635">
        <v>346.5410034464328</v>
      </c>
      <c r="BV1635">
        <v>1.368321606903611E-2</v>
      </c>
      <c r="BW1635">
        <v>346.5410034464328</v>
      </c>
      <c r="BX1635">
        <v>346.5410034464328</v>
      </c>
      <c r="BY1635">
        <v>1.368321606903611E-2</v>
      </c>
      <c r="BZ1635">
        <v>354.61621699280568</v>
      </c>
      <c r="CA1635">
        <v>-9.3002651796567637E-3</v>
      </c>
    </row>
    <row r="1636" spans="1:79" hidden="1" x14ac:dyDescent="0.3">
      <c r="A1636" s="1">
        <v>46133.652638888889</v>
      </c>
      <c r="B1636" t="s">
        <v>1195</v>
      </c>
      <c r="C1636">
        <v>6</v>
      </c>
      <c r="D1636" t="s">
        <v>846</v>
      </c>
      <c r="E1636" t="s">
        <v>81</v>
      </c>
      <c r="F1636">
        <v>16590</v>
      </c>
      <c r="G1636">
        <v>4.5</v>
      </c>
      <c r="H1636" t="s">
        <v>274</v>
      </c>
      <c r="I1636" t="s">
        <v>83</v>
      </c>
      <c r="J1636">
        <v>5</v>
      </c>
      <c r="K1636">
        <v>5</v>
      </c>
      <c r="L1636" t="s">
        <v>84</v>
      </c>
      <c r="M1636" t="b">
        <v>1</v>
      </c>
      <c r="N1636" t="b">
        <v>0</v>
      </c>
      <c r="O1636" t="b">
        <v>0</v>
      </c>
      <c r="P1636" t="s">
        <v>85</v>
      </c>
      <c r="Q1636" t="s">
        <v>646</v>
      </c>
      <c r="R1636">
        <v>2</v>
      </c>
      <c r="S1636" t="s">
        <v>87</v>
      </c>
      <c r="T1636" t="s">
        <v>88</v>
      </c>
      <c r="U1636" t="s">
        <v>89</v>
      </c>
      <c r="V1636">
        <v>1</v>
      </c>
      <c r="W1636" t="s">
        <v>647</v>
      </c>
      <c r="X1636" t="b">
        <v>0</v>
      </c>
      <c r="Y1636" t="s">
        <v>847</v>
      </c>
      <c r="Z1636">
        <v>4000</v>
      </c>
      <c r="AA1636">
        <v>1</v>
      </c>
      <c r="AC1636">
        <v>32</v>
      </c>
      <c r="AD1636">
        <v>1E-3</v>
      </c>
      <c r="AE1636">
        <v>0.1</v>
      </c>
      <c r="AF1636" t="s">
        <v>93</v>
      </c>
      <c r="AG1636" t="b">
        <v>1</v>
      </c>
      <c r="AH1636" t="b">
        <v>0</v>
      </c>
      <c r="AI1636" t="b">
        <v>0</v>
      </c>
      <c r="AJ1636">
        <v>160</v>
      </c>
      <c r="AK1636">
        <v>40</v>
      </c>
      <c r="AL1636">
        <v>120</v>
      </c>
      <c r="AM1636">
        <v>0.20736239637500101</v>
      </c>
      <c r="AN1636">
        <v>81.053031144179286</v>
      </c>
      <c r="AO1636">
        <v>0.14316577947335149</v>
      </c>
      <c r="AP1636">
        <v>1.0395953420291759E-2</v>
      </c>
      <c r="AQ1636">
        <v>85.30227227265911</v>
      </c>
      <c r="AR1636">
        <v>0.13395984894233701</v>
      </c>
      <c r="AS1636">
        <v>85.30227227265911</v>
      </c>
      <c r="AT1636">
        <v>85.30227227265911</v>
      </c>
      <c r="AU1636">
        <v>0.13395984894233701</v>
      </c>
      <c r="AV1636">
        <v>105.2990086658636</v>
      </c>
      <c r="AW1636">
        <v>1.4449941992974721E-2</v>
      </c>
      <c r="AX1636">
        <v>0.8</v>
      </c>
      <c r="AY1636" t="s">
        <v>887</v>
      </c>
      <c r="AZ1636">
        <v>0.1420740090486973</v>
      </c>
      <c r="BA1636">
        <v>-3.1641001496248267E-2</v>
      </c>
      <c r="BB1636">
        <v>0.1420740090486973</v>
      </c>
      <c r="BC1636">
        <v>0.1420740090486973</v>
      </c>
      <c r="BD1636">
        <v>-3.1641001496248267E-2</v>
      </c>
      <c r="BE1636">
        <v>0.16568017469436569</v>
      </c>
      <c r="BF1636">
        <v>-0.20305228587716839</v>
      </c>
      <c r="BG1636">
        <v>0.25544039173793781</v>
      </c>
      <c r="BH1636">
        <v>0.1149536001005594</v>
      </c>
      <c r="BI1636">
        <v>0.25544039173793781</v>
      </c>
      <c r="BJ1636">
        <v>0.25544039173793781</v>
      </c>
      <c r="BK1636">
        <v>0.1149536001005594</v>
      </c>
      <c r="BL1636">
        <v>0.30837253833098838</v>
      </c>
      <c r="BM1636">
        <v>-6.8444982490053929E-2</v>
      </c>
      <c r="BN1636">
        <v>0.14393987293521601</v>
      </c>
      <c r="BO1636">
        <v>0.42212693862109979</v>
      </c>
      <c r="BP1636">
        <v>0.14393987293521601</v>
      </c>
      <c r="BQ1636">
        <v>0.14393987293521601</v>
      </c>
      <c r="BR1636">
        <v>0.42212693862109979</v>
      </c>
      <c r="BS1636">
        <v>0.1179644080145581</v>
      </c>
      <c r="BT1636">
        <v>0.52641021418850786</v>
      </c>
      <c r="BU1636">
        <v>340.66763481691498</v>
      </c>
      <c r="BV1636">
        <v>3.0399858543935902E-2</v>
      </c>
      <c r="BW1636">
        <v>340.66763481691498</v>
      </c>
      <c r="BX1636">
        <v>340.66763481691498</v>
      </c>
      <c r="BY1636">
        <v>3.0399858543935902E-2</v>
      </c>
      <c r="BZ1636">
        <v>420.60401754241559</v>
      </c>
      <c r="CA1636">
        <v>-0.19711317784939711</v>
      </c>
    </row>
    <row r="1637" spans="1:79" hidden="1" x14ac:dyDescent="0.3">
      <c r="A1637" s="1">
        <v>46133.653599537043</v>
      </c>
      <c r="B1637" t="s">
        <v>1196</v>
      </c>
      <c r="C1637">
        <v>4</v>
      </c>
      <c r="D1637" t="s">
        <v>846</v>
      </c>
      <c r="E1637" t="s">
        <v>81</v>
      </c>
      <c r="F1637">
        <v>16590</v>
      </c>
      <c r="G1637">
        <v>4.5</v>
      </c>
      <c r="H1637" t="s">
        <v>274</v>
      </c>
      <c r="I1637" t="s">
        <v>83</v>
      </c>
      <c r="J1637">
        <v>5</v>
      </c>
      <c r="K1637">
        <v>5</v>
      </c>
      <c r="L1637" t="s">
        <v>84</v>
      </c>
      <c r="M1637" t="b">
        <v>1</v>
      </c>
      <c r="N1637" t="b">
        <v>0</v>
      </c>
      <c r="O1637" t="b">
        <v>0</v>
      </c>
      <c r="P1637" t="s">
        <v>85</v>
      </c>
      <c r="Q1637" t="s">
        <v>646</v>
      </c>
      <c r="R1637">
        <v>2</v>
      </c>
      <c r="S1637" t="s">
        <v>87</v>
      </c>
      <c r="T1637" t="s">
        <v>88</v>
      </c>
      <c r="U1637" t="s">
        <v>89</v>
      </c>
      <c r="V1637">
        <v>1</v>
      </c>
      <c r="W1637" t="s">
        <v>647</v>
      </c>
      <c r="X1637" t="b">
        <v>0</v>
      </c>
      <c r="Y1637" t="s">
        <v>847</v>
      </c>
      <c r="Z1637">
        <v>4000</v>
      </c>
      <c r="AA1637">
        <v>1</v>
      </c>
      <c r="AC1637">
        <v>32</v>
      </c>
      <c r="AD1637">
        <v>1E-3</v>
      </c>
      <c r="AE1637">
        <v>0.1</v>
      </c>
      <c r="AF1637" t="s">
        <v>93</v>
      </c>
      <c r="AG1637" t="b">
        <v>1</v>
      </c>
      <c r="AH1637" t="b">
        <v>0</v>
      </c>
      <c r="AI1637" t="b">
        <v>0</v>
      </c>
      <c r="AJ1637">
        <v>160</v>
      </c>
      <c r="AK1637">
        <v>40</v>
      </c>
      <c r="AL1637">
        <v>120</v>
      </c>
      <c r="AM1637">
        <v>0.23289993329189121</v>
      </c>
      <c r="AN1637">
        <v>83.666170556209394</v>
      </c>
      <c r="AO1637">
        <v>6.6661636702963128E-2</v>
      </c>
      <c r="AP1637">
        <v>0.1211101046144426</v>
      </c>
      <c r="AQ1637">
        <v>87.777489461257844</v>
      </c>
      <c r="AR1637">
        <v>5.3658032638044223E-2</v>
      </c>
      <c r="AS1637">
        <v>87.777489461257844</v>
      </c>
      <c r="AT1637">
        <v>87.777489461257844</v>
      </c>
      <c r="AU1637">
        <v>5.3658032638044223E-2</v>
      </c>
      <c r="AV1637">
        <v>86.301738395048034</v>
      </c>
      <c r="AW1637">
        <v>0.10891135892053511</v>
      </c>
      <c r="AX1637">
        <v>0.8</v>
      </c>
      <c r="AY1637" t="s">
        <v>887</v>
      </c>
      <c r="AZ1637">
        <v>0.13713830858836029</v>
      </c>
      <c r="BA1637">
        <v>4.1985655018382806E-3</v>
      </c>
      <c r="BB1637">
        <v>0.13713830858836029</v>
      </c>
      <c r="BC1637">
        <v>0.13713830858836029</v>
      </c>
      <c r="BD1637">
        <v>4.1985655018382806E-3</v>
      </c>
      <c r="BE1637">
        <v>0.1548464819076816</v>
      </c>
      <c r="BF1637">
        <v>-0.1243856687302798</v>
      </c>
      <c r="BG1637">
        <v>0.27424029309208109</v>
      </c>
      <c r="BH1637">
        <v>4.9815957229187302E-2</v>
      </c>
      <c r="BI1637">
        <v>0.27424029309208109</v>
      </c>
      <c r="BJ1637">
        <v>0.27424029309208109</v>
      </c>
      <c r="BK1637">
        <v>4.9815957229187302E-2</v>
      </c>
      <c r="BL1637">
        <v>0.25408010316579588</v>
      </c>
      <c r="BM1637">
        <v>0.1196667094698624</v>
      </c>
      <c r="BN1637">
        <v>0.209687558396735</v>
      </c>
      <c r="BO1637">
        <v>0.15817077761125131</v>
      </c>
      <c r="BP1637">
        <v>0.209687558396735</v>
      </c>
      <c r="BQ1637">
        <v>0.209687558396735</v>
      </c>
      <c r="BR1637">
        <v>0.15817077761125131</v>
      </c>
      <c r="BS1637">
        <v>0.14414333487176659</v>
      </c>
      <c r="BT1637">
        <v>0.4213101033012473</v>
      </c>
      <c r="BU1637">
        <v>350.48889168495577</v>
      </c>
      <c r="BV1637">
        <v>2.4468302098925592E-3</v>
      </c>
      <c r="BW1637">
        <v>350.48889168495577</v>
      </c>
      <c r="BX1637">
        <v>350.48889168495577</v>
      </c>
      <c r="BY1637">
        <v>2.4468302098925592E-3</v>
      </c>
      <c r="BZ1637">
        <v>344.65388366024672</v>
      </c>
      <c r="CA1637">
        <v>1.905429164131334E-2</v>
      </c>
    </row>
    <row r="1638" spans="1:79" hidden="1" x14ac:dyDescent="0.3">
      <c r="A1638" s="1">
        <v>46133.654340277782</v>
      </c>
      <c r="B1638" t="s">
        <v>1197</v>
      </c>
      <c r="C1638">
        <v>9</v>
      </c>
      <c r="D1638" t="s">
        <v>846</v>
      </c>
      <c r="E1638" t="s">
        <v>81</v>
      </c>
      <c r="F1638">
        <v>16590</v>
      </c>
      <c r="G1638">
        <v>4.5</v>
      </c>
      <c r="H1638" t="s">
        <v>274</v>
      </c>
      <c r="I1638" t="s">
        <v>83</v>
      </c>
      <c r="J1638">
        <v>5</v>
      </c>
      <c r="K1638">
        <v>5</v>
      </c>
      <c r="L1638" t="s">
        <v>84</v>
      </c>
      <c r="M1638" t="b">
        <v>1</v>
      </c>
      <c r="N1638" t="b">
        <v>0</v>
      </c>
      <c r="O1638" t="b">
        <v>0</v>
      </c>
      <c r="P1638" t="s">
        <v>85</v>
      </c>
      <c r="Q1638" t="s">
        <v>646</v>
      </c>
      <c r="R1638">
        <v>2</v>
      </c>
      <c r="S1638" t="s">
        <v>87</v>
      </c>
      <c r="T1638" t="s">
        <v>88</v>
      </c>
      <c r="U1638" t="s">
        <v>89</v>
      </c>
      <c r="V1638">
        <v>1</v>
      </c>
      <c r="W1638" t="s">
        <v>647</v>
      </c>
      <c r="X1638" t="b">
        <v>0</v>
      </c>
      <c r="Y1638" t="s">
        <v>847</v>
      </c>
      <c r="Z1638">
        <v>4000</v>
      </c>
      <c r="AA1638">
        <v>1</v>
      </c>
      <c r="AC1638">
        <v>32</v>
      </c>
      <c r="AD1638">
        <v>1E-3</v>
      </c>
      <c r="AE1638">
        <v>0.1</v>
      </c>
      <c r="AF1638" t="s">
        <v>93</v>
      </c>
      <c r="AG1638" t="b">
        <v>1</v>
      </c>
      <c r="AH1638" t="b">
        <v>0</v>
      </c>
      <c r="AI1638" t="b">
        <v>0</v>
      </c>
      <c r="AJ1638">
        <v>160</v>
      </c>
      <c r="AK1638">
        <v>40</v>
      </c>
      <c r="AL1638">
        <v>120</v>
      </c>
      <c r="AM1638">
        <v>0.21368876243236709</v>
      </c>
      <c r="AN1638">
        <v>80.516304896580834</v>
      </c>
      <c r="AO1638">
        <v>0.13514172661902979</v>
      </c>
      <c r="AP1638">
        <v>0.18451134829865951</v>
      </c>
      <c r="AQ1638">
        <v>85.636939979253611</v>
      </c>
      <c r="AR1638">
        <v>0.1127580820918852</v>
      </c>
      <c r="AS1638">
        <v>85.636939979253611</v>
      </c>
      <c r="AT1638">
        <v>85.636939979253611</v>
      </c>
      <c r="AU1638">
        <v>0.1127580820918852</v>
      </c>
      <c r="AV1638">
        <v>97.47939505197661</v>
      </c>
      <c r="AW1638">
        <v>0.1099405095329319</v>
      </c>
      <c r="AX1638">
        <v>0.8</v>
      </c>
      <c r="AY1638" t="s">
        <v>887</v>
      </c>
      <c r="AZ1638">
        <v>0.13254780477485631</v>
      </c>
      <c r="BA1638">
        <v>3.7531558518966723E-2</v>
      </c>
      <c r="BB1638">
        <v>0.13254780477485631</v>
      </c>
      <c r="BC1638">
        <v>0.13254780477485631</v>
      </c>
      <c r="BD1638">
        <v>3.7531558518966723E-2</v>
      </c>
      <c r="BE1638">
        <v>0.15100928781579431</v>
      </c>
      <c r="BF1638">
        <v>-9.6522678290323238E-2</v>
      </c>
      <c r="BG1638">
        <v>0.26240979173997048</v>
      </c>
      <c r="BH1638">
        <v>9.0806117631982763E-2</v>
      </c>
      <c r="BI1638">
        <v>0.26240979173997048</v>
      </c>
      <c r="BJ1638">
        <v>0.26240979173997048</v>
      </c>
      <c r="BK1638">
        <v>9.0806117631982763E-2</v>
      </c>
      <c r="BL1638">
        <v>0.2293485484123875</v>
      </c>
      <c r="BM1638">
        <v>0.20535626447522751</v>
      </c>
      <c r="BN1638">
        <v>0.17535061028318971</v>
      </c>
      <c r="BO1638">
        <v>0.29602276344504103</v>
      </c>
      <c r="BP1638">
        <v>0.17535061028318971</v>
      </c>
      <c r="BQ1638">
        <v>0.17535061028318971</v>
      </c>
      <c r="BR1638">
        <v>0.29602276344504103</v>
      </c>
      <c r="BS1638">
        <v>0.1396816153834389</v>
      </c>
      <c r="BT1638">
        <v>0.43922249579650979</v>
      </c>
      <c r="BU1638">
        <v>341.97745171021541</v>
      </c>
      <c r="BV1638">
        <v>2.6671888771555911E-2</v>
      </c>
      <c r="BW1638">
        <v>341.97745171021541</v>
      </c>
      <c r="BX1638">
        <v>341.97745171021541</v>
      </c>
      <c r="BY1638">
        <v>2.6671888771555911E-2</v>
      </c>
      <c r="BZ1638">
        <v>389.39754075629418</v>
      </c>
      <c r="CA1638">
        <v>-0.1082940438496849</v>
      </c>
    </row>
    <row r="1639" spans="1:79" hidden="1" x14ac:dyDescent="0.3">
      <c r="A1639" s="1">
        <v>46133.654317129629</v>
      </c>
      <c r="B1639" t="s">
        <v>1198</v>
      </c>
      <c r="C1639">
        <v>7</v>
      </c>
      <c r="D1639" t="s">
        <v>846</v>
      </c>
      <c r="E1639" t="s">
        <v>81</v>
      </c>
      <c r="F1639">
        <v>16590</v>
      </c>
      <c r="G1639">
        <v>4.5</v>
      </c>
      <c r="H1639" t="s">
        <v>274</v>
      </c>
      <c r="I1639" t="s">
        <v>83</v>
      </c>
      <c r="J1639">
        <v>5</v>
      </c>
      <c r="K1639">
        <v>5</v>
      </c>
      <c r="L1639" t="s">
        <v>84</v>
      </c>
      <c r="M1639" t="b">
        <v>1</v>
      </c>
      <c r="N1639" t="b">
        <v>0</v>
      </c>
      <c r="O1639" t="b">
        <v>0</v>
      </c>
      <c r="P1639" t="s">
        <v>85</v>
      </c>
      <c r="Q1639" t="s">
        <v>646</v>
      </c>
      <c r="R1639">
        <v>2</v>
      </c>
      <c r="S1639" t="s">
        <v>87</v>
      </c>
      <c r="T1639" t="s">
        <v>88</v>
      </c>
      <c r="U1639" t="s">
        <v>89</v>
      </c>
      <c r="V1639">
        <v>1</v>
      </c>
      <c r="W1639" t="s">
        <v>647</v>
      </c>
      <c r="X1639" t="b">
        <v>0</v>
      </c>
      <c r="Y1639" t="s">
        <v>847</v>
      </c>
      <c r="Z1639">
        <v>4000</v>
      </c>
      <c r="AA1639">
        <v>1</v>
      </c>
      <c r="AC1639">
        <v>32</v>
      </c>
      <c r="AD1639">
        <v>1E-3</v>
      </c>
      <c r="AE1639">
        <v>0.1</v>
      </c>
      <c r="AF1639" t="s">
        <v>93</v>
      </c>
      <c r="AG1639" t="b">
        <v>1</v>
      </c>
      <c r="AH1639" t="b">
        <v>0</v>
      </c>
      <c r="AI1639" t="b">
        <v>0</v>
      </c>
      <c r="AJ1639">
        <v>160</v>
      </c>
      <c r="AK1639">
        <v>40</v>
      </c>
      <c r="AL1639">
        <v>120</v>
      </c>
      <c r="AM1639">
        <v>0.20550101233834769</v>
      </c>
      <c r="AN1639">
        <v>81.44631551556472</v>
      </c>
      <c r="AO1639">
        <v>0.1485257824170709</v>
      </c>
      <c r="AP1639">
        <v>0.18450568263535699</v>
      </c>
      <c r="AQ1639">
        <v>85.525937924560296</v>
      </c>
      <c r="AR1639">
        <v>0.11901699979603129</v>
      </c>
      <c r="AS1639">
        <v>85.525937924560296</v>
      </c>
      <c r="AT1639">
        <v>85.525937924560296</v>
      </c>
      <c r="AU1639">
        <v>0.11901699979603129</v>
      </c>
      <c r="AV1639">
        <v>81.5178882752204</v>
      </c>
      <c r="AW1639">
        <v>6.1093505764650002E-2</v>
      </c>
      <c r="AX1639">
        <v>0.8</v>
      </c>
      <c r="AY1639" t="s">
        <v>887</v>
      </c>
      <c r="AZ1639">
        <v>0.14116711395454271</v>
      </c>
      <c r="BA1639">
        <v>-2.5055770534932801E-2</v>
      </c>
      <c r="BB1639">
        <v>0.14116711395454271</v>
      </c>
      <c r="BC1639">
        <v>0.14116711395454271</v>
      </c>
      <c r="BD1639">
        <v>-2.5055770534932801E-2</v>
      </c>
      <c r="BE1639">
        <v>0.17083133391095781</v>
      </c>
      <c r="BF1639">
        <v>-0.24045636202490539</v>
      </c>
      <c r="BG1639">
        <v>0.25304415654586337</v>
      </c>
      <c r="BH1639">
        <v>0.1232560432483666</v>
      </c>
      <c r="BI1639">
        <v>0.25304415654586337</v>
      </c>
      <c r="BJ1639">
        <v>0.25304415654586337</v>
      </c>
      <c r="BK1639">
        <v>0.1232560432483666</v>
      </c>
      <c r="BL1639">
        <v>0.28296743412889869</v>
      </c>
      <c r="BM1639">
        <v>1.9578277496945851E-2</v>
      </c>
      <c r="BN1639">
        <v>0.16191251054059119</v>
      </c>
      <c r="BO1639">
        <v>0.34997248341502768</v>
      </c>
      <c r="BP1639">
        <v>0.16191251054059119</v>
      </c>
      <c r="BQ1639">
        <v>0.16191251054059119</v>
      </c>
      <c r="BR1639">
        <v>0.34997248341502768</v>
      </c>
      <c r="BS1639">
        <v>0.15154710540904059</v>
      </c>
      <c r="BT1639">
        <v>0.39158630642081599</v>
      </c>
      <c r="BU1639">
        <v>341.54762791720111</v>
      </c>
      <c r="BV1639">
        <v>2.789524305565716E-2</v>
      </c>
      <c r="BW1639">
        <v>341.54762791720111</v>
      </c>
      <c r="BX1639">
        <v>341.54762791720111</v>
      </c>
      <c r="BY1639">
        <v>2.789524305565716E-2</v>
      </c>
      <c r="BZ1639">
        <v>325.46620722743398</v>
      </c>
      <c r="CA1639">
        <v>7.3665801165741507E-2</v>
      </c>
    </row>
    <row r="1640" spans="1:79" hidden="1" x14ac:dyDescent="0.3">
      <c r="A1640" s="1">
        <v>46133.654930555553</v>
      </c>
      <c r="B1640" t="s">
        <v>1199</v>
      </c>
      <c r="C1640">
        <v>5</v>
      </c>
      <c r="D1640" t="s">
        <v>846</v>
      </c>
      <c r="E1640" t="s">
        <v>81</v>
      </c>
      <c r="F1640">
        <v>16590</v>
      </c>
      <c r="G1640">
        <v>4.5</v>
      </c>
      <c r="H1640" t="s">
        <v>274</v>
      </c>
      <c r="I1640" t="s">
        <v>83</v>
      </c>
      <c r="J1640">
        <v>5</v>
      </c>
      <c r="K1640">
        <v>5</v>
      </c>
      <c r="L1640" t="s">
        <v>84</v>
      </c>
      <c r="M1640" t="b">
        <v>1</v>
      </c>
      <c r="N1640" t="b">
        <v>0</v>
      </c>
      <c r="O1640" t="b">
        <v>0</v>
      </c>
      <c r="P1640" t="s">
        <v>85</v>
      </c>
      <c r="Q1640" t="s">
        <v>646</v>
      </c>
      <c r="R1640">
        <v>2</v>
      </c>
      <c r="S1640" t="s">
        <v>87</v>
      </c>
      <c r="T1640" t="s">
        <v>88</v>
      </c>
      <c r="U1640" t="s">
        <v>89</v>
      </c>
      <c r="V1640">
        <v>1</v>
      </c>
      <c r="W1640" t="s">
        <v>647</v>
      </c>
      <c r="X1640" t="b">
        <v>0</v>
      </c>
      <c r="Y1640" t="s">
        <v>847</v>
      </c>
      <c r="Z1640">
        <v>4000</v>
      </c>
      <c r="AA1640">
        <v>1</v>
      </c>
      <c r="AC1640">
        <v>32</v>
      </c>
      <c r="AD1640">
        <v>1E-3</v>
      </c>
      <c r="AE1640">
        <v>0.1</v>
      </c>
      <c r="AF1640" t="s">
        <v>93</v>
      </c>
      <c r="AG1640" t="b">
        <v>1</v>
      </c>
      <c r="AH1640" t="b">
        <v>0</v>
      </c>
      <c r="AI1640" t="b">
        <v>0</v>
      </c>
      <c r="AJ1640">
        <v>160</v>
      </c>
      <c r="AK1640">
        <v>40</v>
      </c>
      <c r="AL1640">
        <v>120</v>
      </c>
      <c r="AM1640">
        <v>0.22295206089114539</v>
      </c>
      <c r="AN1640">
        <v>82.223278038241602</v>
      </c>
      <c r="AO1640">
        <v>0.1051166590855378</v>
      </c>
      <c r="AP1640">
        <v>0.21881894000575289</v>
      </c>
      <c r="AQ1640">
        <v>87.037294756153045</v>
      </c>
      <c r="AR1640">
        <v>8.3687016516997226E-2</v>
      </c>
      <c r="AS1640">
        <v>87.037294756153045</v>
      </c>
      <c r="AT1640">
        <v>87.037294756153045</v>
      </c>
      <c r="AU1640">
        <v>8.3687016516997226E-2</v>
      </c>
      <c r="AV1640">
        <v>86.913818842932216</v>
      </c>
      <c r="AW1640">
        <v>0.14175629644974441</v>
      </c>
      <c r="AX1640">
        <v>0.8</v>
      </c>
      <c r="AY1640" t="s">
        <v>887</v>
      </c>
      <c r="AZ1640">
        <v>0.13274990004110401</v>
      </c>
      <c r="BA1640">
        <v>3.6064085585208572E-2</v>
      </c>
      <c r="BB1640">
        <v>0.13274990004110401</v>
      </c>
      <c r="BC1640">
        <v>0.13274990004110401</v>
      </c>
      <c r="BD1640">
        <v>3.6064085585208572E-2</v>
      </c>
      <c r="BE1640">
        <v>0.15620117395863009</v>
      </c>
      <c r="BF1640">
        <v>-0.1342224845808169</v>
      </c>
      <c r="BG1640">
        <v>0.26610890876886512</v>
      </c>
      <c r="BH1640">
        <v>7.7989467191716622E-2</v>
      </c>
      <c r="BI1640">
        <v>0.26610890876886512</v>
      </c>
      <c r="BJ1640">
        <v>0.26610890876886512</v>
      </c>
      <c r="BK1640">
        <v>7.7989467191716622E-2</v>
      </c>
      <c r="BL1640">
        <v>0.2274838482713584</v>
      </c>
      <c r="BM1640">
        <v>0.2118170521974877</v>
      </c>
      <c r="BN1640">
        <v>0.19680427479453791</v>
      </c>
      <c r="BO1640">
        <v>0.2098930862669286</v>
      </c>
      <c r="BP1640">
        <v>0.19680427479453791</v>
      </c>
      <c r="BQ1640">
        <v>0.19680427479453791</v>
      </c>
      <c r="BR1640">
        <v>0.2098930862669286</v>
      </c>
      <c r="BS1640">
        <v>0.13015811730498569</v>
      </c>
      <c r="BT1640">
        <v>0.47745632828091661</v>
      </c>
      <c r="BU1640">
        <v>347.55351594100932</v>
      </c>
      <c r="BV1640">
        <v>1.0801427024135999E-2</v>
      </c>
      <c r="BW1640">
        <v>347.55351594100932</v>
      </c>
      <c r="BX1640">
        <v>347.55351594100932</v>
      </c>
      <c r="BY1640">
        <v>1.0801427024135999E-2</v>
      </c>
      <c r="BZ1640">
        <v>347.14143223219361</v>
      </c>
      <c r="CA1640">
        <v>1.1974289901392271E-2</v>
      </c>
    </row>
    <row r="1641" spans="1:79" hidden="1" x14ac:dyDescent="0.3">
      <c r="A1641" s="1">
        <v>46133.655231481483</v>
      </c>
      <c r="B1641" t="s">
        <v>1200</v>
      </c>
      <c r="C1641">
        <v>2</v>
      </c>
      <c r="D1641" t="s">
        <v>846</v>
      </c>
      <c r="E1641" t="s">
        <v>81</v>
      </c>
      <c r="F1641">
        <v>16590</v>
      </c>
      <c r="G1641">
        <v>4.5</v>
      </c>
      <c r="H1641" t="s">
        <v>274</v>
      </c>
      <c r="I1641" t="s">
        <v>83</v>
      </c>
      <c r="J1641">
        <v>5</v>
      </c>
      <c r="K1641">
        <v>5</v>
      </c>
      <c r="L1641" t="s">
        <v>84</v>
      </c>
      <c r="M1641" t="b">
        <v>1</v>
      </c>
      <c r="N1641" t="b">
        <v>0</v>
      </c>
      <c r="O1641" t="b">
        <v>0</v>
      </c>
      <c r="P1641" t="s">
        <v>85</v>
      </c>
      <c r="Q1641" t="s">
        <v>624</v>
      </c>
      <c r="R1641">
        <v>2</v>
      </c>
      <c r="S1641" t="s">
        <v>87</v>
      </c>
      <c r="T1641" t="s">
        <v>88</v>
      </c>
      <c r="U1641" t="s">
        <v>89</v>
      </c>
      <c r="V1641">
        <v>1</v>
      </c>
      <c r="W1641" t="s">
        <v>625</v>
      </c>
      <c r="X1641" t="b">
        <v>0</v>
      </c>
      <c r="Y1641" t="s">
        <v>847</v>
      </c>
      <c r="Z1641">
        <v>4000</v>
      </c>
      <c r="AA1641">
        <v>1</v>
      </c>
      <c r="AC1641">
        <v>32</v>
      </c>
      <c r="AD1641">
        <v>1E-3</v>
      </c>
      <c r="AE1641">
        <v>0.1</v>
      </c>
      <c r="AF1641" t="s">
        <v>93</v>
      </c>
      <c r="AG1641" t="b">
        <v>1</v>
      </c>
      <c r="AH1641" t="b">
        <v>0</v>
      </c>
      <c r="AI1641" t="b">
        <v>0</v>
      </c>
      <c r="AJ1641">
        <v>160</v>
      </c>
      <c r="AK1641">
        <v>40</v>
      </c>
      <c r="AL1641">
        <v>120</v>
      </c>
      <c r="AM1641">
        <v>0.17088158997576261</v>
      </c>
      <c r="AN1641">
        <v>76.801760773458867</v>
      </c>
      <c r="AO1641">
        <v>0.26037150201015657</v>
      </c>
      <c r="AP1641">
        <v>-0.63386861634595604</v>
      </c>
      <c r="AQ1641">
        <v>81.57115084082578</v>
      </c>
      <c r="AR1641">
        <v>0.23351578262052389</v>
      </c>
      <c r="AS1641">
        <v>81.57115084082578</v>
      </c>
      <c r="AT1641">
        <v>81.57115084082578</v>
      </c>
      <c r="AU1641">
        <v>0.23351578262052389</v>
      </c>
      <c r="AV1641">
        <v>161.65070536880151</v>
      </c>
      <c r="AW1641">
        <v>-0.71359641379744865</v>
      </c>
      <c r="AX1641">
        <v>0.8</v>
      </c>
      <c r="AY1641" t="s">
        <v>887</v>
      </c>
      <c r="AZ1641">
        <v>0.143475397270387</v>
      </c>
      <c r="BA1641">
        <v>-4.1816891922578543E-2</v>
      </c>
      <c r="BB1641">
        <v>0.143475397270387</v>
      </c>
      <c r="BC1641">
        <v>0.143475397270387</v>
      </c>
      <c r="BD1641">
        <v>-4.1816891922578543E-2</v>
      </c>
      <c r="BE1641">
        <v>0.16762752627220151</v>
      </c>
      <c r="BF1641">
        <v>-0.21719257617710119</v>
      </c>
      <c r="BG1641">
        <v>0.20167390638030169</v>
      </c>
      <c r="BH1641">
        <v>0.3012429883107105</v>
      </c>
      <c r="BI1641">
        <v>0.20167390638030169</v>
      </c>
      <c r="BJ1641">
        <v>0.20167390638030169</v>
      </c>
      <c r="BK1641">
        <v>0.3012429883107105</v>
      </c>
      <c r="BL1641">
        <v>0.88543037412127024</v>
      </c>
      <c r="BM1641">
        <v>-2.0678271343304488</v>
      </c>
      <c r="BN1641">
        <v>9.9127100985769268E-2</v>
      </c>
      <c r="BO1641">
        <v>0.60203604363299967</v>
      </c>
      <c r="BP1641">
        <v>9.9127100985769268E-2</v>
      </c>
      <c r="BQ1641">
        <v>9.9127100985769268E-2</v>
      </c>
      <c r="BR1641">
        <v>0.60203604363299967</v>
      </c>
      <c r="BS1641">
        <v>0.18246439849309981</v>
      </c>
      <c r="BT1641">
        <v>0.26746315388701342</v>
      </c>
      <c r="BU1641">
        <v>325.84032695866631</v>
      </c>
      <c r="BV1641">
        <v>7.2600990460964021E-2</v>
      </c>
      <c r="BW1641">
        <v>325.84032695866631</v>
      </c>
      <c r="BX1641">
        <v>325.84032695866631</v>
      </c>
      <c r="BY1641">
        <v>7.2600990460964021E-2</v>
      </c>
      <c r="BZ1641">
        <v>645.36729917631851</v>
      </c>
      <c r="CA1641">
        <v>-0.83682909856926191</v>
      </c>
    </row>
    <row r="1642" spans="1:79" hidden="1" x14ac:dyDescent="0.3">
      <c r="A1642" s="1">
        <v>46133.657465277778</v>
      </c>
      <c r="B1642" t="s">
        <v>1201</v>
      </c>
      <c r="C1642">
        <v>3</v>
      </c>
      <c r="D1642" t="s">
        <v>846</v>
      </c>
      <c r="E1642" t="s">
        <v>81</v>
      </c>
      <c r="F1642">
        <v>16590</v>
      </c>
      <c r="G1642">
        <v>4.5</v>
      </c>
      <c r="H1642" t="s">
        <v>274</v>
      </c>
      <c r="I1642" t="s">
        <v>83</v>
      </c>
      <c r="J1642">
        <v>5</v>
      </c>
      <c r="K1642">
        <v>5</v>
      </c>
      <c r="L1642" t="s">
        <v>84</v>
      </c>
      <c r="M1642" t="b">
        <v>1</v>
      </c>
      <c r="N1642" t="b">
        <v>0</v>
      </c>
      <c r="O1642" t="b">
        <v>0</v>
      </c>
      <c r="P1642" t="s">
        <v>85</v>
      </c>
      <c r="Q1642" t="s">
        <v>624</v>
      </c>
      <c r="R1642">
        <v>2</v>
      </c>
      <c r="S1642" t="s">
        <v>87</v>
      </c>
      <c r="T1642" t="s">
        <v>88</v>
      </c>
      <c r="U1642" t="s">
        <v>89</v>
      </c>
      <c r="V1642">
        <v>1</v>
      </c>
      <c r="W1642" t="s">
        <v>625</v>
      </c>
      <c r="X1642" t="b">
        <v>0</v>
      </c>
      <c r="Y1642" t="s">
        <v>847</v>
      </c>
      <c r="Z1642">
        <v>4000</v>
      </c>
      <c r="AA1642">
        <v>1</v>
      </c>
      <c r="AC1642">
        <v>32</v>
      </c>
      <c r="AD1642">
        <v>1E-3</v>
      </c>
      <c r="AE1642">
        <v>0.1</v>
      </c>
      <c r="AF1642" t="s">
        <v>93</v>
      </c>
      <c r="AG1642" t="b">
        <v>1</v>
      </c>
      <c r="AH1642" t="b">
        <v>0</v>
      </c>
      <c r="AI1642" t="b">
        <v>0</v>
      </c>
      <c r="AJ1642">
        <v>160</v>
      </c>
      <c r="AK1642">
        <v>40</v>
      </c>
      <c r="AL1642">
        <v>120</v>
      </c>
      <c r="AM1642">
        <v>0.19527728607008421</v>
      </c>
      <c r="AN1642">
        <v>80.560430028837885</v>
      </c>
      <c r="AO1642">
        <v>0.18443869371065971</v>
      </c>
      <c r="AP1642">
        <v>2.8538182830385732E-3</v>
      </c>
      <c r="AQ1642">
        <v>84.067658523841473</v>
      </c>
      <c r="AR1642">
        <v>0.1627041529828252</v>
      </c>
      <c r="AS1642">
        <v>84.067658523841473</v>
      </c>
      <c r="AT1642">
        <v>84.067658523841473</v>
      </c>
      <c r="AU1642">
        <v>0.1627041529828252</v>
      </c>
      <c r="AV1642">
        <v>102.4731203709667</v>
      </c>
      <c r="AW1642">
        <v>4.5691791935645598E-3</v>
      </c>
      <c r="AX1642">
        <v>0.8</v>
      </c>
      <c r="AY1642" t="s">
        <v>887</v>
      </c>
      <c r="AZ1642">
        <v>0.1410219256452982</v>
      </c>
      <c r="BA1642">
        <v>-2.400151568735431E-2</v>
      </c>
      <c r="BB1642">
        <v>0.1410219256452982</v>
      </c>
      <c r="BC1642">
        <v>0.1410219256452982</v>
      </c>
      <c r="BD1642">
        <v>-2.400151568735431E-2</v>
      </c>
      <c r="BE1642">
        <v>0.1622607910405052</v>
      </c>
      <c r="BF1642">
        <v>-0.1782231394288594</v>
      </c>
      <c r="BG1642">
        <v>0.25885880604216338</v>
      </c>
      <c r="BH1642">
        <v>0.1031095246482187</v>
      </c>
      <c r="BI1642">
        <v>0.25885880604216338</v>
      </c>
      <c r="BJ1642">
        <v>0.25885880604216338</v>
      </c>
      <c r="BK1642">
        <v>0.1031095246482187</v>
      </c>
      <c r="BL1642">
        <v>0.32507302020596762</v>
      </c>
      <c r="BM1642">
        <v>-0.1263085852643562</v>
      </c>
      <c r="BN1642">
        <v>0.1177375761638965</v>
      </c>
      <c r="BO1642">
        <v>0.52732087232156766</v>
      </c>
      <c r="BP1642">
        <v>0.1177375761638965</v>
      </c>
      <c r="BQ1642">
        <v>0.1177375761638965</v>
      </c>
      <c r="BR1642">
        <v>0.52732087232156766</v>
      </c>
      <c r="BS1642">
        <v>0.12761043678399109</v>
      </c>
      <c r="BT1642">
        <v>0.4876844597365082</v>
      </c>
      <c r="BU1642">
        <v>335.75301578751402</v>
      </c>
      <c r="BV1642">
        <v>4.438773064887136E-2</v>
      </c>
      <c r="BW1642">
        <v>335.75301578751402</v>
      </c>
      <c r="BX1642">
        <v>335.75301578751402</v>
      </c>
      <c r="BY1642">
        <v>4.438773064887136E-2</v>
      </c>
      <c r="BZ1642">
        <v>409.27753723583572</v>
      </c>
      <c r="CA1642">
        <v>-0.16487601826902959</v>
      </c>
    </row>
    <row r="1643" spans="1:79" hidden="1" x14ac:dyDescent="0.3">
      <c r="A1643" s="1">
        <v>46133.658796296288</v>
      </c>
      <c r="B1643" t="s">
        <v>1202</v>
      </c>
      <c r="C1643">
        <v>8</v>
      </c>
      <c r="D1643" t="s">
        <v>846</v>
      </c>
      <c r="E1643" t="s">
        <v>81</v>
      </c>
      <c r="F1643">
        <v>16590</v>
      </c>
      <c r="G1643">
        <v>4.5</v>
      </c>
      <c r="H1643" t="s">
        <v>274</v>
      </c>
      <c r="I1643" t="s">
        <v>83</v>
      </c>
      <c r="J1643">
        <v>5</v>
      </c>
      <c r="K1643">
        <v>5</v>
      </c>
      <c r="L1643" t="s">
        <v>84</v>
      </c>
      <c r="M1643" t="b">
        <v>1</v>
      </c>
      <c r="N1643" t="b">
        <v>0</v>
      </c>
      <c r="O1643" t="b">
        <v>0</v>
      </c>
      <c r="P1643" t="s">
        <v>85</v>
      </c>
      <c r="Q1643" t="s">
        <v>624</v>
      </c>
      <c r="R1643">
        <v>2</v>
      </c>
      <c r="S1643" t="s">
        <v>87</v>
      </c>
      <c r="T1643" t="s">
        <v>88</v>
      </c>
      <c r="U1643" t="s">
        <v>89</v>
      </c>
      <c r="V1643">
        <v>1</v>
      </c>
      <c r="W1643" t="s">
        <v>625</v>
      </c>
      <c r="X1643" t="b">
        <v>0</v>
      </c>
      <c r="Y1643" t="s">
        <v>847</v>
      </c>
      <c r="Z1643">
        <v>4000</v>
      </c>
      <c r="AA1643">
        <v>1</v>
      </c>
      <c r="AC1643">
        <v>32</v>
      </c>
      <c r="AD1643">
        <v>1E-3</v>
      </c>
      <c r="AE1643">
        <v>0.1</v>
      </c>
      <c r="AF1643" t="s">
        <v>93</v>
      </c>
      <c r="AG1643" t="b">
        <v>1</v>
      </c>
      <c r="AH1643" t="b">
        <v>0</v>
      </c>
      <c r="AI1643" t="b">
        <v>0</v>
      </c>
      <c r="AJ1643">
        <v>160</v>
      </c>
      <c r="AK1643">
        <v>40</v>
      </c>
      <c r="AL1643">
        <v>120</v>
      </c>
      <c r="AM1643">
        <v>0.21512385129484601</v>
      </c>
      <c r="AN1643">
        <v>82.822665187984953</v>
      </c>
      <c r="AO1643">
        <v>0.1353255220302732</v>
      </c>
      <c r="AP1643">
        <v>0.19084312494398659</v>
      </c>
      <c r="AQ1643">
        <v>86.603973476308255</v>
      </c>
      <c r="AR1643">
        <v>0.1097217764688585</v>
      </c>
      <c r="AS1643">
        <v>86.603973476308255</v>
      </c>
      <c r="AT1643">
        <v>86.603973476308255</v>
      </c>
      <c r="AU1643">
        <v>0.1097217764688585</v>
      </c>
      <c r="AV1643">
        <v>88.734240239240918</v>
      </c>
      <c r="AW1643">
        <v>0.12873709483223861</v>
      </c>
      <c r="AX1643">
        <v>0.8</v>
      </c>
      <c r="AY1643" t="s">
        <v>887</v>
      </c>
      <c r="AZ1643">
        <v>0.12957085744620789</v>
      </c>
      <c r="BA1643">
        <v>5.9148045194412857E-2</v>
      </c>
      <c r="BB1643">
        <v>0.12957085744620789</v>
      </c>
      <c r="BC1643">
        <v>0.12957085744620789</v>
      </c>
      <c r="BD1643">
        <v>5.9148045194412857E-2</v>
      </c>
      <c r="BE1643">
        <v>0.1681599634095107</v>
      </c>
      <c r="BF1643">
        <v>-0.22105875821310739</v>
      </c>
      <c r="BG1643">
        <v>0.25726227685819553</v>
      </c>
      <c r="BH1643">
        <v>0.1086411572807541</v>
      </c>
      <c r="BI1643">
        <v>0.25726227685819553</v>
      </c>
      <c r="BJ1643">
        <v>0.25726227685819553</v>
      </c>
      <c r="BK1643">
        <v>0.1086411572807541</v>
      </c>
      <c r="BL1643">
        <v>0.21845841961507281</v>
      </c>
      <c r="BM1643">
        <v>0.24308823482231631</v>
      </c>
      <c r="BN1643">
        <v>0.18546174607580149</v>
      </c>
      <c r="BO1643">
        <v>0.25542975140921598</v>
      </c>
      <c r="BP1643">
        <v>0.18546174607580149</v>
      </c>
      <c r="BQ1643">
        <v>0.18546174607580149</v>
      </c>
      <c r="BR1643">
        <v>0.25542975140921598</v>
      </c>
      <c r="BS1643">
        <v>0.12412474822351641</v>
      </c>
      <c r="BT1643">
        <v>0.50167839677688253</v>
      </c>
      <c r="BU1643">
        <v>345.84359902485289</v>
      </c>
      <c r="BV1643">
        <v>1.5668151991050872E-2</v>
      </c>
      <c r="BW1643">
        <v>345.84359902485289</v>
      </c>
      <c r="BX1643">
        <v>345.84359902485289</v>
      </c>
      <c r="BY1643">
        <v>1.5668151991050872E-2</v>
      </c>
      <c r="BZ1643">
        <v>354.42621782571553</v>
      </c>
      <c r="CA1643">
        <v>-8.759494057133832E-3</v>
      </c>
    </row>
    <row r="1644" spans="1:79" hidden="1" x14ac:dyDescent="0.3">
      <c r="A1644" s="1">
        <v>46133.662893518522</v>
      </c>
      <c r="B1644" t="s">
        <v>1203</v>
      </c>
      <c r="C1644">
        <v>6</v>
      </c>
      <c r="D1644" t="s">
        <v>846</v>
      </c>
      <c r="E1644" t="s">
        <v>81</v>
      </c>
      <c r="F1644">
        <v>16590</v>
      </c>
      <c r="G1644">
        <v>4.5</v>
      </c>
      <c r="H1644" t="s">
        <v>274</v>
      </c>
      <c r="I1644" t="s">
        <v>83</v>
      </c>
      <c r="J1644">
        <v>5</v>
      </c>
      <c r="K1644">
        <v>5</v>
      </c>
      <c r="L1644" t="s">
        <v>84</v>
      </c>
      <c r="M1644" t="b">
        <v>1</v>
      </c>
      <c r="N1644" t="b">
        <v>0</v>
      </c>
      <c r="O1644" t="b">
        <v>0</v>
      </c>
      <c r="P1644" t="s">
        <v>85</v>
      </c>
      <c r="Q1644" t="s">
        <v>624</v>
      </c>
      <c r="R1644">
        <v>2</v>
      </c>
      <c r="S1644" t="s">
        <v>87</v>
      </c>
      <c r="T1644" t="s">
        <v>88</v>
      </c>
      <c r="U1644" t="s">
        <v>89</v>
      </c>
      <c r="V1644">
        <v>1</v>
      </c>
      <c r="W1644" t="s">
        <v>625</v>
      </c>
      <c r="X1644" t="b">
        <v>0</v>
      </c>
      <c r="Y1644" t="s">
        <v>847</v>
      </c>
      <c r="Z1644">
        <v>4000</v>
      </c>
      <c r="AA1644">
        <v>1</v>
      </c>
      <c r="AC1644">
        <v>32</v>
      </c>
      <c r="AD1644">
        <v>1E-3</v>
      </c>
      <c r="AE1644">
        <v>0.1</v>
      </c>
      <c r="AF1644" t="s">
        <v>93</v>
      </c>
      <c r="AG1644" t="b">
        <v>1</v>
      </c>
      <c r="AH1644" t="b">
        <v>0</v>
      </c>
      <c r="AI1644" t="b">
        <v>0</v>
      </c>
      <c r="AJ1644">
        <v>160</v>
      </c>
      <c r="AK1644">
        <v>40</v>
      </c>
      <c r="AL1644">
        <v>120</v>
      </c>
      <c r="AM1644">
        <v>0.2074670713640849</v>
      </c>
      <c r="AN1644">
        <v>80.965714142589135</v>
      </c>
      <c r="AO1644">
        <v>0.13910437558732311</v>
      </c>
      <c r="AP1644">
        <v>2.2378959735587789E-2</v>
      </c>
      <c r="AQ1644">
        <v>85.527753336400778</v>
      </c>
      <c r="AR1644">
        <v>0.13068838087095319</v>
      </c>
      <c r="AS1644">
        <v>85.527753336400778</v>
      </c>
      <c r="AT1644">
        <v>85.527753336400778</v>
      </c>
      <c r="AU1644">
        <v>0.13068838087095319</v>
      </c>
      <c r="AV1644">
        <v>105.32533760647971</v>
      </c>
      <c r="AW1644">
        <v>2.8844383146707231E-3</v>
      </c>
      <c r="AX1644">
        <v>0.8</v>
      </c>
      <c r="AY1644" t="s">
        <v>887</v>
      </c>
      <c r="AZ1644">
        <v>0.14168413071783109</v>
      </c>
      <c r="BA1644">
        <v>-2.880998071764429E-2</v>
      </c>
      <c r="BB1644">
        <v>0.14168413071783109</v>
      </c>
      <c r="BC1644">
        <v>0.14168413071783109</v>
      </c>
      <c r="BD1644">
        <v>-2.880998071764429E-2</v>
      </c>
      <c r="BE1644">
        <v>0.16605491019327029</v>
      </c>
      <c r="BF1644">
        <v>-0.20577335011667761</v>
      </c>
      <c r="BG1644">
        <v>0.25560304191535232</v>
      </c>
      <c r="BH1644">
        <v>0.11439005197497031</v>
      </c>
      <c r="BI1644">
        <v>0.25560304191535232</v>
      </c>
      <c r="BJ1644">
        <v>0.25560304191535232</v>
      </c>
      <c r="BK1644">
        <v>0.11439005197497031</v>
      </c>
      <c r="BL1644">
        <v>0.31620297409820158</v>
      </c>
      <c r="BM1644">
        <v>-9.5575769983231362E-2</v>
      </c>
      <c r="BN1644">
        <v>0.1471268571331355</v>
      </c>
      <c r="BO1644">
        <v>0.40933220511562551</v>
      </c>
      <c r="BP1644">
        <v>0.1471268571331355</v>
      </c>
      <c r="BQ1644">
        <v>0.1471268571331355</v>
      </c>
      <c r="BR1644">
        <v>0.40933220511562551</v>
      </c>
      <c r="BS1644">
        <v>0.1219859490245374</v>
      </c>
      <c r="BT1644">
        <v>0.51026499905452283</v>
      </c>
      <c r="BU1644">
        <v>341.56659931583528</v>
      </c>
      <c r="BV1644">
        <v>2.7841247110872769E-2</v>
      </c>
      <c r="BW1644">
        <v>341.56659931583528</v>
      </c>
      <c r="BX1644">
        <v>341.56659931583528</v>
      </c>
      <c r="BY1644">
        <v>2.7841247110872769E-2</v>
      </c>
      <c r="BZ1644">
        <v>420.69710659260278</v>
      </c>
      <c r="CA1644">
        <v>-0.19737812569593391</v>
      </c>
    </row>
    <row r="1645" spans="1:79" hidden="1" x14ac:dyDescent="0.3">
      <c r="A1645" s="1">
        <v>46133.663935185177</v>
      </c>
      <c r="B1645" t="s">
        <v>1204</v>
      </c>
      <c r="C1645">
        <v>4</v>
      </c>
      <c r="D1645" t="s">
        <v>846</v>
      </c>
      <c r="E1645" t="s">
        <v>81</v>
      </c>
      <c r="F1645">
        <v>16590</v>
      </c>
      <c r="G1645">
        <v>4.5</v>
      </c>
      <c r="H1645" t="s">
        <v>274</v>
      </c>
      <c r="I1645" t="s">
        <v>83</v>
      </c>
      <c r="J1645">
        <v>5</v>
      </c>
      <c r="K1645">
        <v>5</v>
      </c>
      <c r="L1645" t="s">
        <v>84</v>
      </c>
      <c r="M1645" t="b">
        <v>1</v>
      </c>
      <c r="N1645" t="b">
        <v>0</v>
      </c>
      <c r="O1645" t="b">
        <v>0</v>
      </c>
      <c r="P1645" t="s">
        <v>85</v>
      </c>
      <c r="Q1645" t="s">
        <v>624</v>
      </c>
      <c r="R1645">
        <v>2</v>
      </c>
      <c r="S1645" t="s">
        <v>87</v>
      </c>
      <c r="T1645" t="s">
        <v>88</v>
      </c>
      <c r="U1645" t="s">
        <v>89</v>
      </c>
      <c r="V1645">
        <v>1</v>
      </c>
      <c r="W1645" t="s">
        <v>625</v>
      </c>
      <c r="X1645" t="b">
        <v>0</v>
      </c>
      <c r="Y1645" t="s">
        <v>847</v>
      </c>
      <c r="Z1645">
        <v>4000</v>
      </c>
      <c r="AA1645">
        <v>1</v>
      </c>
      <c r="AC1645">
        <v>32</v>
      </c>
      <c r="AD1645">
        <v>1E-3</v>
      </c>
      <c r="AE1645">
        <v>0.1</v>
      </c>
      <c r="AF1645" t="s">
        <v>93</v>
      </c>
      <c r="AG1645" t="b">
        <v>1</v>
      </c>
      <c r="AH1645" t="b">
        <v>0</v>
      </c>
      <c r="AI1645" t="b">
        <v>0</v>
      </c>
      <c r="AJ1645">
        <v>160</v>
      </c>
      <c r="AK1645">
        <v>40</v>
      </c>
      <c r="AL1645">
        <v>120</v>
      </c>
      <c r="AM1645">
        <v>0.23223847226718169</v>
      </c>
      <c r="AN1645">
        <v>83.690909923812399</v>
      </c>
      <c r="AO1645">
        <v>7.1241016026092674E-2</v>
      </c>
      <c r="AP1645">
        <v>0.1255268724103599</v>
      </c>
      <c r="AQ1645">
        <v>87.734655919412759</v>
      </c>
      <c r="AR1645">
        <v>4.4071170909564222E-2</v>
      </c>
      <c r="AS1645">
        <v>87.734655919412759</v>
      </c>
      <c r="AT1645">
        <v>87.734655919412759</v>
      </c>
      <c r="AU1645">
        <v>4.4071170909564222E-2</v>
      </c>
      <c r="AV1645">
        <v>86.239458679796044</v>
      </c>
      <c r="AW1645">
        <v>0.10953851705077509</v>
      </c>
      <c r="AX1645">
        <v>0.8</v>
      </c>
      <c r="AY1645" t="s">
        <v>887</v>
      </c>
      <c r="AZ1645">
        <v>0.13772720216360029</v>
      </c>
      <c r="BA1645">
        <v>-7.7563269379021804E-5</v>
      </c>
      <c r="BB1645">
        <v>0.13772720216360029</v>
      </c>
      <c r="BC1645">
        <v>0.13772720216360029</v>
      </c>
      <c r="BD1645">
        <v>-7.7563269379021804E-5</v>
      </c>
      <c r="BE1645">
        <v>0.1554940744810242</v>
      </c>
      <c r="BF1645">
        <v>-0.12908802812309281</v>
      </c>
      <c r="BG1645">
        <v>0.27746908883285393</v>
      </c>
      <c r="BH1645">
        <v>3.8628869600096698E-2</v>
      </c>
      <c r="BI1645">
        <v>0.27746908883285393</v>
      </c>
      <c r="BJ1645">
        <v>0.27746908883285393</v>
      </c>
      <c r="BK1645">
        <v>3.8628869600096698E-2</v>
      </c>
      <c r="BL1645">
        <v>0.2488774504659016</v>
      </c>
      <c r="BM1645">
        <v>0.13769278988197101</v>
      </c>
      <c r="BN1645">
        <v>0.2155159957265935</v>
      </c>
      <c r="BO1645">
        <v>0.13477144527769941</v>
      </c>
      <c r="BP1645">
        <v>0.2155159957265935</v>
      </c>
      <c r="BQ1645">
        <v>0.2155159957265935</v>
      </c>
      <c r="BR1645">
        <v>0.13477144527769941</v>
      </c>
      <c r="BS1645">
        <v>0.1470126335720949</v>
      </c>
      <c r="BT1645">
        <v>0.4097907765840737</v>
      </c>
      <c r="BU1645">
        <v>350.30791139092781</v>
      </c>
      <c r="BV1645">
        <v>2.9619320298371892E-3</v>
      </c>
      <c r="BW1645">
        <v>350.30791139092781</v>
      </c>
      <c r="BX1645">
        <v>350.30791139092781</v>
      </c>
      <c r="BY1645">
        <v>2.9619320298371892E-3</v>
      </c>
      <c r="BZ1645">
        <v>344.40645056066529</v>
      </c>
      <c r="CA1645">
        <v>1.9758529860138929E-2</v>
      </c>
    </row>
    <row r="1646" spans="1:79" hidden="1" x14ac:dyDescent="0.3">
      <c r="A1646" s="1">
        <v>46133.664675925917</v>
      </c>
      <c r="B1646" t="s">
        <v>1205</v>
      </c>
      <c r="C1646">
        <v>9</v>
      </c>
      <c r="D1646" t="s">
        <v>846</v>
      </c>
      <c r="E1646" t="s">
        <v>81</v>
      </c>
      <c r="F1646">
        <v>16590</v>
      </c>
      <c r="G1646">
        <v>4.5</v>
      </c>
      <c r="H1646" t="s">
        <v>274</v>
      </c>
      <c r="I1646" t="s">
        <v>83</v>
      </c>
      <c r="J1646">
        <v>5</v>
      </c>
      <c r="K1646">
        <v>5</v>
      </c>
      <c r="L1646" t="s">
        <v>84</v>
      </c>
      <c r="M1646" t="b">
        <v>1</v>
      </c>
      <c r="N1646" t="b">
        <v>0</v>
      </c>
      <c r="O1646" t="b">
        <v>0</v>
      </c>
      <c r="P1646" t="s">
        <v>85</v>
      </c>
      <c r="Q1646" t="s">
        <v>624</v>
      </c>
      <c r="R1646">
        <v>2</v>
      </c>
      <c r="S1646" t="s">
        <v>87</v>
      </c>
      <c r="T1646" t="s">
        <v>88</v>
      </c>
      <c r="U1646" t="s">
        <v>89</v>
      </c>
      <c r="V1646">
        <v>1</v>
      </c>
      <c r="W1646" t="s">
        <v>625</v>
      </c>
      <c r="X1646" t="b">
        <v>0</v>
      </c>
      <c r="Y1646" t="s">
        <v>847</v>
      </c>
      <c r="Z1646">
        <v>4000</v>
      </c>
      <c r="AA1646">
        <v>1</v>
      </c>
      <c r="AC1646">
        <v>32</v>
      </c>
      <c r="AD1646">
        <v>1E-3</v>
      </c>
      <c r="AE1646">
        <v>0.1</v>
      </c>
      <c r="AF1646" t="s">
        <v>93</v>
      </c>
      <c r="AG1646" t="b">
        <v>1</v>
      </c>
      <c r="AH1646" t="b">
        <v>0</v>
      </c>
      <c r="AI1646" t="b">
        <v>0</v>
      </c>
      <c r="AJ1646">
        <v>160</v>
      </c>
      <c r="AK1646">
        <v>40</v>
      </c>
      <c r="AL1646">
        <v>120</v>
      </c>
      <c r="AM1646">
        <v>0.21296720965968971</v>
      </c>
      <c r="AN1646">
        <v>80.723837882696827</v>
      </c>
      <c r="AO1646">
        <v>0.1353733529241844</v>
      </c>
      <c r="AP1646">
        <v>0.18765991141545529</v>
      </c>
      <c r="AQ1646">
        <v>85.375123289470139</v>
      </c>
      <c r="AR1646">
        <v>0.1117200295182362</v>
      </c>
      <c r="AS1646">
        <v>85.375123289470139</v>
      </c>
      <c r="AT1646">
        <v>85.375123289470139</v>
      </c>
      <c r="AU1646">
        <v>0.1117200295182362</v>
      </c>
      <c r="AV1646">
        <v>96.628747799147632</v>
      </c>
      <c r="AW1646">
        <v>0.11049769746250911</v>
      </c>
      <c r="AX1646">
        <v>0.8</v>
      </c>
      <c r="AY1646" t="s">
        <v>887</v>
      </c>
      <c r="AZ1646">
        <v>0.13249416762885441</v>
      </c>
      <c r="BA1646">
        <v>3.7921033549546353E-2</v>
      </c>
      <c r="BB1646">
        <v>0.13249416762885441</v>
      </c>
      <c r="BC1646">
        <v>0.13249416762885441</v>
      </c>
      <c r="BD1646">
        <v>3.7921033549546353E-2</v>
      </c>
      <c r="BE1646">
        <v>0.15046029598320901</v>
      </c>
      <c r="BF1646">
        <v>-9.2536287762078784E-2</v>
      </c>
      <c r="BG1646">
        <v>0.26170910818909521</v>
      </c>
      <c r="BH1646">
        <v>9.3233836482364052E-2</v>
      </c>
      <c r="BI1646">
        <v>0.26170910818909521</v>
      </c>
      <c r="BJ1646">
        <v>0.26170910818909521</v>
      </c>
      <c r="BK1646">
        <v>9.3233836482364052E-2</v>
      </c>
      <c r="BL1646">
        <v>0.23408281461274619</v>
      </c>
      <c r="BM1646">
        <v>0.18895304324507931</v>
      </c>
      <c r="BN1646">
        <v>0.17783026281151071</v>
      </c>
      <c r="BO1646">
        <v>0.28606774286265052</v>
      </c>
      <c r="BP1646">
        <v>0.17783026281151071</v>
      </c>
      <c r="BQ1646">
        <v>0.17783026281151071</v>
      </c>
      <c r="BR1646">
        <v>0.28606774286265052</v>
      </c>
      <c r="BS1646">
        <v>0.13844794073153521</v>
      </c>
      <c r="BT1646">
        <v>0.44417530931026089</v>
      </c>
      <c r="BU1646">
        <v>340.92845961925048</v>
      </c>
      <c r="BV1646">
        <v>2.96575051783875E-2</v>
      </c>
      <c r="BW1646">
        <v>340.92845961925048</v>
      </c>
      <c r="BX1646">
        <v>340.92845961925048</v>
      </c>
      <c r="BY1646">
        <v>2.96575051783875E-2</v>
      </c>
      <c r="BZ1646">
        <v>385.99200014526292</v>
      </c>
      <c r="CA1646">
        <v>-9.8601274943225681E-2</v>
      </c>
    </row>
    <row r="1647" spans="1:79" hidden="1" x14ac:dyDescent="0.3">
      <c r="A1647" s="1">
        <v>46133.664780092593</v>
      </c>
      <c r="B1647" t="s">
        <v>1206</v>
      </c>
      <c r="C1647">
        <v>7</v>
      </c>
      <c r="D1647" t="s">
        <v>846</v>
      </c>
      <c r="E1647" t="s">
        <v>81</v>
      </c>
      <c r="F1647">
        <v>16590</v>
      </c>
      <c r="G1647">
        <v>4.5</v>
      </c>
      <c r="H1647" t="s">
        <v>274</v>
      </c>
      <c r="I1647" t="s">
        <v>83</v>
      </c>
      <c r="J1647">
        <v>5</v>
      </c>
      <c r="K1647">
        <v>5</v>
      </c>
      <c r="L1647" t="s">
        <v>84</v>
      </c>
      <c r="M1647" t="b">
        <v>1</v>
      </c>
      <c r="N1647" t="b">
        <v>0</v>
      </c>
      <c r="O1647" t="b">
        <v>0</v>
      </c>
      <c r="P1647" t="s">
        <v>85</v>
      </c>
      <c r="Q1647" t="s">
        <v>624</v>
      </c>
      <c r="R1647">
        <v>2</v>
      </c>
      <c r="S1647" t="s">
        <v>87</v>
      </c>
      <c r="T1647" t="s">
        <v>88</v>
      </c>
      <c r="U1647" t="s">
        <v>89</v>
      </c>
      <c r="V1647">
        <v>1</v>
      </c>
      <c r="W1647" t="s">
        <v>625</v>
      </c>
      <c r="X1647" t="b">
        <v>0</v>
      </c>
      <c r="Y1647" t="s">
        <v>847</v>
      </c>
      <c r="Z1647">
        <v>4000</v>
      </c>
      <c r="AA1647">
        <v>1</v>
      </c>
      <c r="AC1647">
        <v>32</v>
      </c>
      <c r="AD1647">
        <v>1E-3</v>
      </c>
      <c r="AE1647">
        <v>0.1</v>
      </c>
      <c r="AF1647" t="s">
        <v>93</v>
      </c>
      <c r="AG1647" t="b">
        <v>1</v>
      </c>
      <c r="AH1647" t="b">
        <v>0</v>
      </c>
      <c r="AI1647" t="b">
        <v>0</v>
      </c>
      <c r="AJ1647">
        <v>160</v>
      </c>
      <c r="AK1647">
        <v>40</v>
      </c>
      <c r="AL1647">
        <v>120</v>
      </c>
      <c r="AM1647">
        <v>0.20645777052085779</v>
      </c>
      <c r="AN1647">
        <v>81.79208678755424</v>
      </c>
      <c r="AO1647">
        <v>0.15115582127402499</v>
      </c>
      <c r="AP1647">
        <v>0.18404987633912259</v>
      </c>
      <c r="AQ1647">
        <v>85.521332946939992</v>
      </c>
      <c r="AR1647">
        <v>0.123449568749272</v>
      </c>
      <c r="AS1647">
        <v>85.521332946939992</v>
      </c>
      <c r="AT1647">
        <v>85.521332946939992</v>
      </c>
      <c r="AU1647">
        <v>0.123449568749272</v>
      </c>
      <c r="AV1647">
        <v>81.901645535772218</v>
      </c>
      <c r="AW1647">
        <v>5.8415856912157449E-2</v>
      </c>
      <c r="AX1647">
        <v>0.8</v>
      </c>
      <c r="AY1647" t="s">
        <v>887</v>
      </c>
      <c r="AZ1647">
        <v>0.1402174756810802</v>
      </c>
      <c r="BA1647">
        <v>-1.8160168826683701E-2</v>
      </c>
      <c r="BB1647">
        <v>0.1402174756810802</v>
      </c>
      <c r="BC1647">
        <v>0.1402174756810802</v>
      </c>
      <c r="BD1647">
        <v>-1.8160168826683701E-2</v>
      </c>
      <c r="BE1647">
        <v>0.17014665742761201</v>
      </c>
      <c r="BF1647">
        <v>-0.2354847254975114</v>
      </c>
      <c r="BG1647">
        <v>0.2524987884761199</v>
      </c>
      <c r="BH1647">
        <v>0.1251456271292187</v>
      </c>
      <c r="BI1647">
        <v>0.2524987884761199</v>
      </c>
      <c r="BJ1647">
        <v>0.2524987884761199</v>
      </c>
      <c r="BK1647">
        <v>0.1251456271292187</v>
      </c>
      <c r="BL1647">
        <v>0.28370688685490197</v>
      </c>
      <c r="BM1647">
        <v>1.701623173514466E-2</v>
      </c>
      <c r="BN1647">
        <v>0.15969484371964321</v>
      </c>
      <c r="BO1647">
        <v>0.35887571424889458</v>
      </c>
      <c r="BP1647">
        <v>0.15969484371964321</v>
      </c>
      <c r="BQ1647">
        <v>0.15969484371964321</v>
      </c>
      <c r="BR1647">
        <v>0.35887571424889458</v>
      </c>
      <c r="BS1647">
        <v>0.1537284945561162</v>
      </c>
      <c r="BT1647">
        <v>0.38282871897285009</v>
      </c>
      <c r="BU1647">
        <v>341.53292067988127</v>
      </c>
      <c r="BV1647">
        <v>2.7937102445655729E-2</v>
      </c>
      <c r="BW1647">
        <v>341.53292067988127</v>
      </c>
      <c r="BX1647">
        <v>341.53292067988127</v>
      </c>
      <c r="BY1647">
        <v>2.7937102445655729E-2</v>
      </c>
      <c r="BZ1647">
        <v>326.99900010425029</v>
      </c>
      <c r="CA1647">
        <v>6.9303202438149802E-2</v>
      </c>
    </row>
    <row r="1648" spans="1:79" hidden="1" x14ac:dyDescent="0.3">
      <c r="A1648" s="1">
        <v>46133.665046296293</v>
      </c>
      <c r="B1648" t="s">
        <v>1207</v>
      </c>
      <c r="C1648">
        <v>5</v>
      </c>
      <c r="D1648" t="s">
        <v>846</v>
      </c>
      <c r="E1648" t="s">
        <v>81</v>
      </c>
      <c r="F1648">
        <v>16590</v>
      </c>
      <c r="G1648">
        <v>4.5</v>
      </c>
      <c r="H1648" t="s">
        <v>274</v>
      </c>
      <c r="I1648" t="s">
        <v>83</v>
      </c>
      <c r="J1648">
        <v>5</v>
      </c>
      <c r="K1648">
        <v>5</v>
      </c>
      <c r="L1648" t="s">
        <v>84</v>
      </c>
      <c r="M1648" t="b">
        <v>1</v>
      </c>
      <c r="N1648" t="b">
        <v>0</v>
      </c>
      <c r="O1648" t="b">
        <v>0</v>
      </c>
      <c r="P1648" t="s">
        <v>85</v>
      </c>
      <c r="Q1648" t="s">
        <v>624</v>
      </c>
      <c r="R1648">
        <v>2</v>
      </c>
      <c r="S1648" t="s">
        <v>87</v>
      </c>
      <c r="T1648" t="s">
        <v>88</v>
      </c>
      <c r="U1648" t="s">
        <v>89</v>
      </c>
      <c r="V1648">
        <v>1</v>
      </c>
      <c r="W1648" t="s">
        <v>625</v>
      </c>
      <c r="X1648" t="b">
        <v>0</v>
      </c>
      <c r="Y1648" t="s">
        <v>847</v>
      </c>
      <c r="Z1648">
        <v>4000</v>
      </c>
      <c r="AA1648">
        <v>1</v>
      </c>
      <c r="AC1648">
        <v>32</v>
      </c>
      <c r="AD1648">
        <v>1E-3</v>
      </c>
      <c r="AE1648">
        <v>0.1</v>
      </c>
      <c r="AF1648" t="s">
        <v>93</v>
      </c>
      <c r="AG1648" t="b">
        <v>1</v>
      </c>
      <c r="AH1648" t="b">
        <v>0</v>
      </c>
      <c r="AI1648" t="b">
        <v>0</v>
      </c>
      <c r="AJ1648">
        <v>160</v>
      </c>
      <c r="AK1648">
        <v>40</v>
      </c>
      <c r="AL1648">
        <v>120</v>
      </c>
      <c r="AM1648">
        <v>0.22298278629104701</v>
      </c>
      <c r="AN1648">
        <v>82.363452923162555</v>
      </c>
      <c r="AO1648">
        <v>0.10563393916032179</v>
      </c>
      <c r="AP1648">
        <v>0.21507749106641669</v>
      </c>
      <c r="AQ1648">
        <v>86.975934892691953</v>
      </c>
      <c r="AR1648">
        <v>8.4841724846721478E-2</v>
      </c>
      <c r="AS1648">
        <v>86.975934892691953</v>
      </c>
      <c r="AT1648">
        <v>86.975934892691953</v>
      </c>
      <c r="AU1648">
        <v>8.4841724846721478E-2</v>
      </c>
      <c r="AV1648">
        <v>86.818956259460478</v>
      </c>
      <c r="AW1648">
        <v>0.14589072160176919</v>
      </c>
      <c r="AX1648">
        <v>0.8</v>
      </c>
      <c r="AY1648" t="s">
        <v>887</v>
      </c>
      <c r="AZ1648">
        <v>0.13224774597974731</v>
      </c>
      <c r="BA1648">
        <v>3.9710373335038462E-2</v>
      </c>
      <c r="BB1648">
        <v>0.13224774597974731</v>
      </c>
      <c r="BC1648">
        <v>0.13224774597974731</v>
      </c>
      <c r="BD1648">
        <v>3.9710373335038462E-2</v>
      </c>
      <c r="BE1648">
        <v>0.15576303268507391</v>
      </c>
      <c r="BF1648">
        <v>-0.13104101243629909</v>
      </c>
      <c r="BG1648">
        <v>0.2669925669859381</v>
      </c>
      <c r="BH1648">
        <v>7.4927780203057237E-2</v>
      </c>
      <c r="BI1648">
        <v>0.2669925669859381</v>
      </c>
      <c r="BJ1648">
        <v>0.2669925669859381</v>
      </c>
      <c r="BK1648">
        <v>7.4927780203057237E-2</v>
      </c>
      <c r="BL1648">
        <v>0.22378783734646679</v>
      </c>
      <c r="BM1648">
        <v>0.2246229406507918</v>
      </c>
      <c r="BN1648">
        <v>0.19597308889533441</v>
      </c>
      <c r="BO1648">
        <v>0.21323003474654759</v>
      </c>
      <c r="BP1648">
        <v>0.19597308889533441</v>
      </c>
      <c r="BQ1648">
        <v>0.19597308889533441</v>
      </c>
      <c r="BR1648">
        <v>0.21323003474654759</v>
      </c>
      <c r="BS1648">
        <v>0.13028720428834331</v>
      </c>
      <c r="BT1648">
        <v>0.47693808487319472</v>
      </c>
      <c r="BU1648">
        <v>347.30852616890633</v>
      </c>
      <c r="BV1648">
        <v>1.1498711102249429E-2</v>
      </c>
      <c r="BW1648">
        <v>347.30852616890633</v>
      </c>
      <c r="BX1648">
        <v>347.30852616890633</v>
      </c>
      <c r="BY1648">
        <v>1.1498711102249429E-2</v>
      </c>
      <c r="BZ1648">
        <v>346.76598696352301</v>
      </c>
      <c r="CA1648">
        <v>1.304287331938458E-2</v>
      </c>
    </row>
    <row r="1649" spans="1:79" hidden="1" x14ac:dyDescent="0.3">
      <c r="A1649" s="1">
        <v>46133.66542824074</v>
      </c>
      <c r="B1649" t="s">
        <v>1208</v>
      </c>
      <c r="C1649">
        <v>2</v>
      </c>
      <c r="D1649" t="s">
        <v>846</v>
      </c>
      <c r="E1649" t="s">
        <v>81</v>
      </c>
      <c r="F1649">
        <v>16590</v>
      </c>
      <c r="G1649">
        <v>4.5</v>
      </c>
      <c r="H1649" t="s">
        <v>579</v>
      </c>
      <c r="I1649" t="s">
        <v>83</v>
      </c>
      <c r="J1649">
        <v>5</v>
      </c>
      <c r="K1649">
        <v>5</v>
      </c>
      <c r="L1649" t="s">
        <v>84</v>
      </c>
      <c r="M1649" t="b">
        <v>1</v>
      </c>
      <c r="N1649" t="b">
        <v>0</v>
      </c>
      <c r="O1649" t="b">
        <v>0</v>
      </c>
      <c r="P1649" t="s">
        <v>85</v>
      </c>
      <c r="Q1649" t="s">
        <v>580</v>
      </c>
      <c r="R1649">
        <v>3</v>
      </c>
      <c r="S1649" t="s">
        <v>87</v>
      </c>
      <c r="T1649" t="s">
        <v>88</v>
      </c>
      <c r="U1649" t="s">
        <v>89</v>
      </c>
      <c r="V1649">
        <v>1</v>
      </c>
      <c r="W1649" t="s">
        <v>581</v>
      </c>
      <c r="X1649" t="b">
        <v>0</v>
      </c>
      <c r="Y1649" t="s">
        <v>847</v>
      </c>
      <c r="Z1649">
        <v>4000</v>
      </c>
      <c r="AA1649">
        <v>1</v>
      </c>
      <c r="AC1649">
        <v>32</v>
      </c>
      <c r="AD1649">
        <v>1E-3</v>
      </c>
      <c r="AE1649">
        <v>0.1</v>
      </c>
      <c r="AF1649" t="s">
        <v>93</v>
      </c>
      <c r="AG1649" t="b">
        <v>1</v>
      </c>
      <c r="AH1649" t="b">
        <v>0</v>
      </c>
      <c r="AI1649" t="b">
        <v>0</v>
      </c>
      <c r="AJ1649">
        <v>160</v>
      </c>
      <c r="AK1649">
        <v>40</v>
      </c>
      <c r="AL1649">
        <v>120</v>
      </c>
      <c r="AM1649">
        <v>0.16684015749727729</v>
      </c>
      <c r="AN1649">
        <v>55.43976019510422</v>
      </c>
      <c r="AO1649">
        <v>0.35309635704232251</v>
      </c>
      <c r="AP1649">
        <v>-0.68914761925900736</v>
      </c>
      <c r="AQ1649">
        <v>54.859266536352237</v>
      </c>
      <c r="AR1649">
        <v>0.46086963469802011</v>
      </c>
      <c r="AS1649">
        <v>54.859266536352237</v>
      </c>
      <c r="AT1649">
        <v>54.859266536352237</v>
      </c>
      <c r="AU1649">
        <v>0.46086963469802011</v>
      </c>
      <c r="AV1649">
        <v>102.40760320108571</v>
      </c>
      <c r="AW1649">
        <v>-4.5951247993658129E-2</v>
      </c>
      <c r="AX1649">
        <v>0.8</v>
      </c>
      <c r="AY1649" t="s">
        <v>887</v>
      </c>
      <c r="AZ1649">
        <v>5.0307084995408501E-2</v>
      </c>
      <c r="BA1649">
        <v>0.63470551795838137</v>
      </c>
      <c r="BB1649">
        <v>5.0307084995408501E-2</v>
      </c>
      <c r="BC1649">
        <v>5.0307084995408501E-2</v>
      </c>
      <c r="BD1649">
        <v>0.63470551795838137</v>
      </c>
      <c r="BE1649">
        <v>0.16807772565349499</v>
      </c>
      <c r="BF1649">
        <v>-0.22046160577442489</v>
      </c>
      <c r="BG1649">
        <v>0.17428567036634879</v>
      </c>
      <c r="BH1649">
        <v>0.39613737646453651</v>
      </c>
      <c r="BI1649">
        <v>0.17428567036634879</v>
      </c>
      <c r="BJ1649">
        <v>0.17428567036634879</v>
      </c>
      <c r="BK1649">
        <v>0.39613737646453651</v>
      </c>
      <c r="BL1649">
        <v>0.3336843480937543</v>
      </c>
      <c r="BM1649">
        <v>-0.15614499717081129</v>
      </c>
      <c r="BN1649">
        <v>0.1404461199147643</v>
      </c>
      <c r="BO1649">
        <v>0.43615325191747778</v>
      </c>
      <c r="BP1649">
        <v>0.1404461199147643</v>
      </c>
      <c r="BQ1649">
        <v>0.1404461199147643</v>
      </c>
      <c r="BR1649">
        <v>0.43615325191747778</v>
      </c>
      <c r="BS1649">
        <v>0.160212402547418</v>
      </c>
      <c r="BT1649">
        <v>0.35679787926022177</v>
      </c>
      <c r="BU1649">
        <v>219.07202727013339</v>
      </c>
      <c r="BV1649">
        <v>0.37648239245167853</v>
      </c>
      <c r="BW1649">
        <v>219.07202727013339</v>
      </c>
      <c r="BX1649">
        <v>219.07202727013339</v>
      </c>
      <c r="BY1649">
        <v>0.37648239245167853</v>
      </c>
      <c r="BZ1649">
        <v>408.96843832804689</v>
      </c>
      <c r="CA1649">
        <v>-0.16399626828961969</v>
      </c>
    </row>
    <row r="1650" spans="1:79" hidden="1" x14ac:dyDescent="0.3">
      <c r="A1650" s="1">
        <v>46133.66710648148</v>
      </c>
      <c r="B1650" t="s">
        <v>1209</v>
      </c>
      <c r="C1650">
        <v>3</v>
      </c>
      <c r="D1650" t="s">
        <v>846</v>
      </c>
      <c r="E1650" t="s">
        <v>81</v>
      </c>
      <c r="F1650">
        <v>16590</v>
      </c>
      <c r="G1650">
        <v>4.5</v>
      </c>
      <c r="H1650" t="s">
        <v>579</v>
      </c>
      <c r="I1650" t="s">
        <v>83</v>
      </c>
      <c r="J1650">
        <v>5</v>
      </c>
      <c r="K1650">
        <v>5</v>
      </c>
      <c r="L1650" t="s">
        <v>84</v>
      </c>
      <c r="M1650" t="b">
        <v>1</v>
      </c>
      <c r="N1650" t="b">
        <v>0</v>
      </c>
      <c r="O1650" t="b">
        <v>0</v>
      </c>
      <c r="P1650" t="s">
        <v>85</v>
      </c>
      <c r="Q1650" t="s">
        <v>580</v>
      </c>
      <c r="R1650">
        <v>3</v>
      </c>
      <c r="S1650" t="s">
        <v>87</v>
      </c>
      <c r="T1650" t="s">
        <v>88</v>
      </c>
      <c r="U1650" t="s">
        <v>89</v>
      </c>
      <c r="V1650">
        <v>1</v>
      </c>
      <c r="W1650" t="s">
        <v>581</v>
      </c>
      <c r="X1650" t="b">
        <v>0</v>
      </c>
      <c r="Y1650" t="s">
        <v>847</v>
      </c>
      <c r="Z1650">
        <v>4000</v>
      </c>
      <c r="AA1650">
        <v>1</v>
      </c>
      <c r="AC1650">
        <v>32</v>
      </c>
      <c r="AD1650">
        <v>1E-3</v>
      </c>
      <c r="AE1650">
        <v>0.1</v>
      </c>
      <c r="AF1650" t="s">
        <v>93</v>
      </c>
      <c r="AG1650" t="b">
        <v>1</v>
      </c>
      <c r="AH1650" t="b">
        <v>0</v>
      </c>
      <c r="AI1650" t="b">
        <v>0</v>
      </c>
      <c r="AJ1650">
        <v>160</v>
      </c>
      <c r="AK1650">
        <v>40</v>
      </c>
      <c r="AL1650">
        <v>120</v>
      </c>
      <c r="AM1650">
        <v>8.6438595735747456E-2</v>
      </c>
      <c r="AN1650">
        <v>35.582568275112727</v>
      </c>
      <c r="AO1650">
        <v>0.61143938028981637</v>
      </c>
      <c r="AP1650">
        <v>-1.9020848054366271</v>
      </c>
      <c r="AQ1650">
        <v>34.559959629255019</v>
      </c>
      <c r="AR1650">
        <v>0.67088419746528516</v>
      </c>
      <c r="AS1650">
        <v>34.559959629255019</v>
      </c>
      <c r="AT1650">
        <v>34.559959629255019</v>
      </c>
      <c r="AU1650">
        <v>0.67088419746528516</v>
      </c>
      <c r="AV1650">
        <v>409.45373043179632</v>
      </c>
      <c r="AW1650">
        <v>-1.1596418654361449</v>
      </c>
      <c r="AX1650">
        <v>0.8</v>
      </c>
      <c r="AY1650" t="s">
        <v>887</v>
      </c>
      <c r="AZ1650">
        <v>5.0011251153476037E-2</v>
      </c>
      <c r="BA1650">
        <v>0.63685365415170214</v>
      </c>
      <c r="BB1650">
        <v>5.0011251153476037E-2</v>
      </c>
      <c r="BC1650">
        <v>5.0011251153476037E-2</v>
      </c>
      <c r="BD1650">
        <v>0.63685365415170214</v>
      </c>
      <c r="BE1650">
        <v>0.11402610547355679</v>
      </c>
      <c r="BF1650">
        <v>0.17202304323560849</v>
      </c>
      <c r="BG1650">
        <v>7.7068149059967048E-2</v>
      </c>
      <c r="BH1650">
        <v>0.73297532387746123</v>
      </c>
      <c r="BI1650">
        <v>7.7068149059967048E-2</v>
      </c>
      <c r="BJ1650">
        <v>7.7068149059967048E-2</v>
      </c>
      <c r="BK1650">
        <v>0.73297532387746123</v>
      </c>
      <c r="BL1650">
        <v>0.47164965507189871</v>
      </c>
      <c r="BM1650">
        <v>-0.63416531894239281</v>
      </c>
      <c r="BN1650">
        <v>7.3083450578481396E-2</v>
      </c>
      <c r="BO1650">
        <v>0.70659306236202757</v>
      </c>
      <c r="BP1650">
        <v>7.3083450578481396E-2</v>
      </c>
      <c r="BQ1650">
        <v>7.3083450578481396E-2</v>
      </c>
      <c r="BR1650">
        <v>0.70659306236202757</v>
      </c>
      <c r="BS1650">
        <v>0.37802681030628987</v>
      </c>
      <c r="BT1650">
        <v>-0.51765807277957299</v>
      </c>
      <c r="BU1650">
        <v>138.03967566622791</v>
      </c>
      <c r="BV1650">
        <v>0.60711474946994848</v>
      </c>
      <c r="BW1650">
        <v>138.03967566622791</v>
      </c>
      <c r="BX1650">
        <v>138.03967566622791</v>
      </c>
      <c r="BY1650">
        <v>0.60711474946994848</v>
      </c>
      <c r="BZ1650">
        <v>1636.851219156332</v>
      </c>
      <c r="CA1650">
        <v>-3.6587671132582389</v>
      </c>
    </row>
    <row r="1651" spans="1:79" hidden="1" x14ac:dyDescent="0.3">
      <c r="A1651" s="1">
        <v>46133.668055555558</v>
      </c>
      <c r="B1651" t="s">
        <v>1210</v>
      </c>
      <c r="C1651">
        <v>8</v>
      </c>
      <c r="D1651" t="s">
        <v>846</v>
      </c>
      <c r="E1651" t="s">
        <v>81</v>
      </c>
      <c r="F1651">
        <v>16590</v>
      </c>
      <c r="G1651">
        <v>4.5</v>
      </c>
      <c r="H1651" t="s">
        <v>579</v>
      </c>
      <c r="I1651" t="s">
        <v>83</v>
      </c>
      <c r="J1651">
        <v>5</v>
      </c>
      <c r="K1651">
        <v>5</v>
      </c>
      <c r="L1651" t="s">
        <v>84</v>
      </c>
      <c r="M1651" t="b">
        <v>1</v>
      </c>
      <c r="N1651" t="b">
        <v>0</v>
      </c>
      <c r="O1651" t="b">
        <v>0</v>
      </c>
      <c r="P1651" t="s">
        <v>85</v>
      </c>
      <c r="Q1651" t="s">
        <v>580</v>
      </c>
      <c r="R1651">
        <v>3</v>
      </c>
      <c r="S1651" t="s">
        <v>87</v>
      </c>
      <c r="T1651" t="s">
        <v>88</v>
      </c>
      <c r="U1651" t="s">
        <v>89</v>
      </c>
      <c r="V1651">
        <v>1</v>
      </c>
      <c r="W1651" t="s">
        <v>581</v>
      </c>
      <c r="X1651" t="b">
        <v>0</v>
      </c>
      <c r="Y1651" t="s">
        <v>847</v>
      </c>
      <c r="Z1651">
        <v>4000</v>
      </c>
      <c r="AA1651">
        <v>1</v>
      </c>
      <c r="AC1651">
        <v>32</v>
      </c>
      <c r="AD1651">
        <v>1E-3</v>
      </c>
      <c r="AE1651">
        <v>0.1</v>
      </c>
      <c r="AF1651" t="s">
        <v>93</v>
      </c>
      <c r="AG1651" t="b">
        <v>1</v>
      </c>
      <c r="AH1651" t="b">
        <v>0</v>
      </c>
      <c r="AI1651" t="b">
        <v>0</v>
      </c>
      <c r="AJ1651">
        <v>160</v>
      </c>
      <c r="AK1651">
        <v>40</v>
      </c>
      <c r="AL1651">
        <v>120</v>
      </c>
      <c r="AM1651">
        <v>0.12670661443054451</v>
      </c>
      <c r="AN1651">
        <v>39.143852264134402</v>
      </c>
      <c r="AO1651">
        <v>0.50267728409834966</v>
      </c>
      <c r="AP1651">
        <v>-0.34983860226220731</v>
      </c>
      <c r="AQ1651">
        <v>38.716401593897231</v>
      </c>
      <c r="AR1651">
        <v>0.53703867700964858</v>
      </c>
      <c r="AS1651">
        <v>38.716401593897231</v>
      </c>
      <c r="AT1651">
        <v>38.716401593897231</v>
      </c>
      <c r="AU1651">
        <v>0.53703867700964858</v>
      </c>
      <c r="AV1651">
        <v>236.43803319489481</v>
      </c>
      <c r="AW1651">
        <v>-0.27982735943594639</v>
      </c>
      <c r="AX1651">
        <v>0.8</v>
      </c>
      <c r="AY1651" t="s">
        <v>887</v>
      </c>
      <c r="AZ1651">
        <v>5.4379605354373493E-2</v>
      </c>
      <c r="BA1651">
        <v>0.60513375455233542</v>
      </c>
      <c r="BB1651">
        <v>5.4379605354373493E-2</v>
      </c>
      <c r="BC1651">
        <v>5.4379605354373493E-2</v>
      </c>
      <c r="BD1651">
        <v>0.60513375455233542</v>
      </c>
      <c r="BE1651">
        <v>8.7254964087396122E-2</v>
      </c>
      <c r="BF1651">
        <v>0.36641614367490177</v>
      </c>
      <c r="BG1651">
        <v>0.16661797425871289</v>
      </c>
      <c r="BH1651">
        <v>0.42270430579554202</v>
      </c>
      <c r="BI1651">
        <v>0.16661797425871289</v>
      </c>
      <c r="BJ1651">
        <v>0.16661797425871289</v>
      </c>
      <c r="BK1651">
        <v>0.42270430579554202</v>
      </c>
      <c r="BL1651">
        <v>0.34173312758670332</v>
      </c>
      <c r="BM1651">
        <v>-0.18403229903937079</v>
      </c>
      <c r="BN1651">
        <v>0.1095601535681005</v>
      </c>
      <c r="BO1651">
        <v>0.5601506375093448</v>
      </c>
      <c r="BP1651">
        <v>0.1095601535681005</v>
      </c>
      <c r="BQ1651">
        <v>0.1095601535681005</v>
      </c>
      <c r="BR1651">
        <v>0.5601506375093448</v>
      </c>
      <c r="BS1651">
        <v>0.15233343026809801</v>
      </c>
      <c r="BT1651">
        <v>0.38842946082775148</v>
      </c>
      <c r="BU1651">
        <v>154.5350486424073</v>
      </c>
      <c r="BV1651">
        <v>0.56016601018137546</v>
      </c>
      <c r="BW1651">
        <v>154.5350486424073</v>
      </c>
      <c r="BX1651">
        <v>154.5350486424073</v>
      </c>
      <c r="BY1651">
        <v>0.56016601018137546</v>
      </c>
      <c r="BZ1651">
        <v>945.17081125763798</v>
      </c>
      <c r="CA1651">
        <v>-1.690122743207084</v>
      </c>
    </row>
    <row r="1652" spans="1:79" hidden="1" x14ac:dyDescent="0.3">
      <c r="A1652" s="1">
        <v>46133.672199074077</v>
      </c>
      <c r="B1652" t="s">
        <v>1211</v>
      </c>
      <c r="C1652">
        <v>6</v>
      </c>
      <c r="D1652" t="s">
        <v>846</v>
      </c>
      <c r="E1652" t="s">
        <v>81</v>
      </c>
      <c r="F1652">
        <v>16590</v>
      </c>
      <c r="G1652">
        <v>4.5</v>
      </c>
      <c r="H1652" t="s">
        <v>579</v>
      </c>
      <c r="I1652" t="s">
        <v>83</v>
      </c>
      <c r="J1652">
        <v>5</v>
      </c>
      <c r="K1652">
        <v>5</v>
      </c>
      <c r="L1652" t="s">
        <v>84</v>
      </c>
      <c r="M1652" t="b">
        <v>1</v>
      </c>
      <c r="N1652" t="b">
        <v>0</v>
      </c>
      <c r="O1652" t="b">
        <v>0</v>
      </c>
      <c r="P1652" t="s">
        <v>85</v>
      </c>
      <c r="Q1652" t="s">
        <v>580</v>
      </c>
      <c r="R1652">
        <v>3</v>
      </c>
      <c r="S1652" t="s">
        <v>87</v>
      </c>
      <c r="T1652" t="s">
        <v>88</v>
      </c>
      <c r="U1652" t="s">
        <v>89</v>
      </c>
      <c r="V1652">
        <v>1</v>
      </c>
      <c r="W1652" t="s">
        <v>581</v>
      </c>
      <c r="X1652" t="b">
        <v>0</v>
      </c>
      <c r="Y1652" t="s">
        <v>847</v>
      </c>
      <c r="Z1652">
        <v>4000</v>
      </c>
      <c r="AA1652">
        <v>1</v>
      </c>
      <c r="AC1652">
        <v>32</v>
      </c>
      <c r="AD1652">
        <v>1E-3</v>
      </c>
      <c r="AE1652">
        <v>0.1</v>
      </c>
      <c r="AF1652" t="s">
        <v>93</v>
      </c>
      <c r="AG1652" t="b">
        <v>1</v>
      </c>
      <c r="AH1652" t="b">
        <v>0</v>
      </c>
      <c r="AI1652" t="b">
        <v>0</v>
      </c>
      <c r="AJ1652">
        <v>160</v>
      </c>
      <c r="AK1652">
        <v>40</v>
      </c>
      <c r="AL1652">
        <v>120</v>
      </c>
      <c r="AM1652">
        <v>0.1276066414473303</v>
      </c>
      <c r="AN1652">
        <v>32.553356574248717</v>
      </c>
      <c r="AO1652">
        <v>0.46956372124145218</v>
      </c>
      <c r="AP1652">
        <v>6.0692795372619963E-2</v>
      </c>
      <c r="AQ1652">
        <v>31.43874316864736</v>
      </c>
      <c r="AR1652">
        <v>0.48240934314425332</v>
      </c>
      <c r="AS1652">
        <v>31.43874316864736</v>
      </c>
      <c r="AT1652">
        <v>31.43874316864736</v>
      </c>
      <c r="AU1652">
        <v>0.48240934314425332</v>
      </c>
      <c r="AV1652">
        <v>94.434339694381308</v>
      </c>
      <c r="AW1652">
        <v>0.1006878581501367</v>
      </c>
      <c r="AX1652">
        <v>0.8</v>
      </c>
      <c r="AY1652" t="s">
        <v>887</v>
      </c>
      <c r="AZ1652">
        <v>9.4758077200997784E-2</v>
      </c>
      <c r="BA1652">
        <v>0.31193384125600898</v>
      </c>
      <c r="BB1652">
        <v>9.4758077200997784E-2</v>
      </c>
      <c r="BC1652">
        <v>9.4758077200997784E-2</v>
      </c>
      <c r="BD1652">
        <v>0.31193384125600898</v>
      </c>
      <c r="BE1652">
        <v>9.5082667691255243E-2</v>
      </c>
      <c r="BF1652">
        <v>0.30957689461469479</v>
      </c>
      <c r="BG1652">
        <v>0.1469809730086605</v>
      </c>
      <c r="BH1652">
        <v>0.49074232101676002</v>
      </c>
      <c r="BI1652">
        <v>0.1469809730086605</v>
      </c>
      <c r="BJ1652">
        <v>0.1469809730086605</v>
      </c>
      <c r="BK1652">
        <v>0.49074232101676002</v>
      </c>
      <c r="BL1652">
        <v>0.28453479277962979</v>
      </c>
      <c r="BM1652">
        <v>1.4147714531774771E-2</v>
      </c>
      <c r="BN1652">
        <v>0.12857100981000211</v>
      </c>
      <c r="BO1652">
        <v>0.48382806286815172</v>
      </c>
      <c r="BP1652">
        <v>0.12857100981000211</v>
      </c>
      <c r="BQ1652">
        <v>0.12857100981000211</v>
      </c>
      <c r="BR1652">
        <v>0.48382806286815172</v>
      </c>
      <c r="BS1652">
        <v>0.21111187072414681</v>
      </c>
      <c r="BT1652">
        <v>0.1524526141293954</v>
      </c>
      <c r="BU1652">
        <v>125.3846626145706</v>
      </c>
      <c r="BV1652">
        <v>0.64313314743607652</v>
      </c>
      <c r="BW1652">
        <v>125.3846626145706</v>
      </c>
      <c r="BX1652">
        <v>125.3846626145706</v>
      </c>
      <c r="BY1652">
        <v>0.64313314743607652</v>
      </c>
      <c r="BZ1652">
        <v>377.14662944633238</v>
      </c>
      <c r="CA1652">
        <v>-7.3425790675330393E-2</v>
      </c>
    </row>
    <row r="1653" spans="1:79" hidden="1" x14ac:dyDescent="0.3">
      <c r="A1653" s="1">
        <v>46133.673356481479</v>
      </c>
      <c r="B1653" t="s">
        <v>1212</v>
      </c>
      <c r="C1653">
        <v>4</v>
      </c>
      <c r="D1653" t="s">
        <v>846</v>
      </c>
      <c r="E1653" t="s">
        <v>81</v>
      </c>
      <c r="F1653">
        <v>16590</v>
      </c>
      <c r="G1653">
        <v>4.5</v>
      </c>
      <c r="H1653" t="s">
        <v>579</v>
      </c>
      <c r="I1653" t="s">
        <v>83</v>
      </c>
      <c r="J1653">
        <v>5</v>
      </c>
      <c r="K1653">
        <v>5</v>
      </c>
      <c r="L1653" t="s">
        <v>84</v>
      </c>
      <c r="M1653" t="b">
        <v>1</v>
      </c>
      <c r="N1653" t="b">
        <v>0</v>
      </c>
      <c r="O1653" t="b">
        <v>0</v>
      </c>
      <c r="P1653" t="s">
        <v>85</v>
      </c>
      <c r="Q1653" t="s">
        <v>580</v>
      </c>
      <c r="R1653">
        <v>3</v>
      </c>
      <c r="S1653" t="s">
        <v>87</v>
      </c>
      <c r="T1653" t="s">
        <v>88</v>
      </c>
      <c r="U1653" t="s">
        <v>89</v>
      </c>
      <c r="V1653">
        <v>1</v>
      </c>
      <c r="W1653" t="s">
        <v>581</v>
      </c>
      <c r="X1653" t="b">
        <v>0</v>
      </c>
      <c r="Y1653" t="s">
        <v>847</v>
      </c>
      <c r="Z1653">
        <v>4000</v>
      </c>
      <c r="AA1653">
        <v>1</v>
      </c>
      <c r="AC1653">
        <v>32</v>
      </c>
      <c r="AD1653">
        <v>1E-3</v>
      </c>
      <c r="AE1653">
        <v>0.1</v>
      </c>
      <c r="AF1653" t="s">
        <v>93</v>
      </c>
      <c r="AG1653" t="b">
        <v>1</v>
      </c>
      <c r="AH1653" t="b">
        <v>0</v>
      </c>
      <c r="AI1653" t="b">
        <v>0</v>
      </c>
      <c r="AJ1653">
        <v>160</v>
      </c>
      <c r="AK1653">
        <v>40</v>
      </c>
      <c r="AL1653">
        <v>120</v>
      </c>
      <c r="AM1653">
        <v>0.1083084974684195</v>
      </c>
      <c r="AN1653">
        <v>26.4003809815487</v>
      </c>
      <c r="AO1653">
        <v>0.56155145403583917</v>
      </c>
      <c r="AP1653">
        <v>-0.46683500947431211</v>
      </c>
      <c r="AQ1653">
        <v>24.908148730677901</v>
      </c>
      <c r="AR1653">
        <v>0.58243590936359668</v>
      </c>
      <c r="AS1653">
        <v>24.908148730677901</v>
      </c>
      <c r="AT1653">
        <v>24.908148730677901</v>
      </c>
      <c r="AU1653">
        <v>0.58243590936359668</v>
      </c>
      <c r="AV1653">
        <v>255.32748946680061</v>
      </c>
      <c r="AW1653">
        <v>-0.32533403444976922</v>
      </c>
      <c r="AX1653">
        <v>0.8</v>
      </c>
      <c r="AY1653" t="s">
        <v>887</v>
      </c>
      <c r="AZ1653">
        <v>6.318631870933572E-2</v>
      </c>
      <c r="BA1653">
        <v>0.54118562888010568</v>
      </c>
      <c r="BB1653">
        <v>6.318631870933572E-2</v>
      </c>
      <c r="BC1653">
        <v>6.318631870933572E-2</v>
      </c>
      <c r="BD1653">
        <v>0.54118562888010568</v>
      </c>
      <c r="BE1653">
        <v>0.1003297168812832</v>
      </c>
      <c r="BF1653">
        <v>0.27147653327805438</v>
      </c>
      <c r="BG1653">
        <v>0.127684363378258</v>
      </c>
      <c r="BH1653">
        <v>0.55760095197741766</v>
      </c>
      <c r="BI1653">
        <v>0.127684363378258</v>
      </c>
      <c r="BJ1653">
        <v>0.127684363378258</v>
      </c>
      <c r="BK1653">
        <v>0.55760095197741766</v>
      </c>
      <c r="BL1653">
        <v>0.27593071280799181</v>
      </c>
      <c r="BM1653">
        <v>4.3959013956799242E-2</v>
      </c>
      <c r="BN1653">
        <v>0.1211450523657522</v>
      </c>
      <c r="BO1653">
        <v>0.51364093316233039</v>
      </c>
      <c r="BP1653">
        <v>0.1211450523657522</v>
      </c>
      <c r="BQ1653">
        <v>0.1211450523657522</v>
      </c>
      <c r="BR1653">
        <v>0.51364093316233039</v>
      </c>
      <c r="BS1653">
        <v>0.1772291146983091</v>
      </c>
      <c r="BT1653">
        <v>0.28848116239286142</v>
      </c>
      <c r="BU1653">
        <v>99.32057918825808</v>
      </c>
      <c r="BV1653">
        <v>0.71731612343453632</v>
      </c>
      <c r="BW1653">
        <v>99.32057918825808</v>
      </c>
      <c r="BX1653">
        <v>99.32057918825808</v>
      </c>
      <c r="BY1653">
        <v>0.71731612343453632</v>
      </c>
      <c r="BZ1653">
        <v>1020.756468322818</v>
      </c>
      <c r="CA1653">
        <v>-1.905252847426802</v>
      </c>
    </row>
    <row r="1654" spans="1:79" hidden="1" x14ac:dyDescent="0.3">
      <c r="A1654" s="1">
        <v>46133.674108796287</v>
      </c>
      <c r="B1654" t="s">
        <v>1213</v>
      </c>
      <c r="C1654">
        <v>7</v>
      </c>
      <c r="D1654" t="s">
        <v>846</v>
      </c>
      <c r="E1654" t="s">
        <v>81</v>
      </c>
      <c r="F1654">
        <v>16590</v>
      </c>
      <c r="G1654">
        <v>4.5</v>
      </c>
      <c r="H1654" t="s">
        <v>579</v>
      </c>
      <c r="I1654" t="s">
        <v>83</v>
      </c>
      <c r="J1654">
        <v>5</v>
      </c>
      <c r="K1654">
        <v>5</v>
      </c>
      <c r="L1654" t="s">
        <v>84</v>
      </c>
      <c r="M1654" t="b">
        <v>1</v>
      </c>
      <c r="N1654" t="b">
        <v>0</v>
      </c>
      <c r="O1654" t="b">
        <v>0</v>
      </c>
      <c r="P1654" t="s">
        <v>85</v>
      </c>
      <c r="Q1654" t="s">
        <v>580</v>
      </c>
      <c r="R1654">
        <v>3</v>
      </c>
      <c r="S1654" t="s">
        <v>87</v>
      </c>
      <c r="T1654" t="s">
        <v>88</v>
      </c>
      <c r="U1654" t="s">
        <v>89</v>
      </c>
      <c r="V1654">
        <v>1</v>
      </c>
      <c r="W1654" t="s">
        <v>581</v>
      </c>
      <c r="X1654" t="b">
        <v>0</v>
      </c>
      <c r="Y1654" t="s">
        <v>847</v>
      </c>
      <c r="Z1654">
        <v>4000</v>
      </c>
      <c r="AA1654">
        <v>1</v>
      </c>
      <c r="AC1654">
        <v>32</v>
      </c>
      <c r="AD1654">
        <v>1E-3</v>
      </c>
      <c r="AE1654">
        <v>0.1</v>
      </c>
      <c r="AF1654" t="s">
        <v>93</v>
      </c>
      <c r="AG1654" t="b">
        <v>1</v>
      </c>
      <c r="AH1654" t="b">
        <v>0</v>
      </c>
      <c r="AI1654" t="b">
        <v>0</v>
      </c>
      <c r="AJ1654">
        <v>160</v>
      </c>
      <c r="AK1654">
        <v>40</v>
      </c>
      <c r="AL1654">
        <v>120</v>
      </c>
      <c r="AM1654">
        <v>5.9562448797734133E-2</v>
      </c>
      <c r="AN1654">
        <v>30.289855456845292</v>
      </c>
      <c r="AO1654">
        <v>0.72919561661883792</v>
      </c>
      <c r="AP1654">
        <v>-0.48633723011786978</v>
      </c>
      <c r="AQ1654">
        <v>27.746105878032541</v>
      </c>
      <c r="AR1654">
        <v>0.67008711021183043</v>
      </c>
      <c r="AS1654">
        <v>27.746105878032541</v>
      </c>
      <c r="AT1654">
        <v>27.746105878032541</v>
      </c>
      <c r="AU1654">
        <v>0.67008711021183043</v>
      </c>
      <c r="AV1654">
        <v>309.55915096379232</v>
      </c>
      <c r="AW1654">
        <v>-0.47697977719413931</v>
      </c>
      <c r="AX1654">
        <v>0.8</v>
      </c>
      <c r="AY1654" t="s">
        <v>887</v>
      </c>
      <c r="AZ1654">
        <v>5.23080727950214E-2</v>
      </c>
      <c r="BA1654">
        <v>0.62017575933893632</v>
      </c>
      <c r="BB1654">
        <v>5.23080727950214E-2</v>
      </c>
      <c r="BC1654">
        <v>5.23080727950214E-2</v>
      </c>
      <c r="BD1654">
        <v>0.62017575933893632</v>
      </c>
      <c r="BE1654">
        <v>0.1474136893416956</v>
      </c>
      <c r="BF1654">
        <v>-7.0413984408628894E-2</v>
      </c>
      <c r="BG1654">
        <v>9.7565300774924091E-2</v>
      </c>
      <c r="BH1654">
        <v>0.66195707100801449</v>
      </c>
      <c r="BI1654">
        <v>9.7565300774924091E-2</v>
      </c>
      <c r="BJ1654">
        <v>9.7565300774924091E-2</v>
      </c>
      <c r="BK1654">
        <v>0.66195707100801449</v>
      </c>
      <c r="BL1654">
        <v>0.23085505936477491</v>
      </c>
      <c r="BM1654">
        <v>0.20013652578884369</v>
      </c>
      <c r="BN1654">
        <v>7.1371215901437565E-2</v>
      </c>
      <c r="BO1654">
        <v>0.71346714300726866</v>
      </c>
      <c r="BP1654">
        <v>7.1371215901437565E-2</v>
      </c>
      <c r="BQ1654">
        <v>7.1371215901437565E-2</v>
      </c>
      <c r="BR1654">
        <v>0.71346714300726866</v>
      </c>
      <c r="BS1654">
        <v>0.12824014343246701</v>
      </c>
      <c r="BT1654">
        <v>0.48515638672028988</v>
      </c>
      <c r="BU1654">
        <v>110.76317892265909</v>
      </c>
      <c r="BV1654">
        <v>0.68474846749309959</v>
      </c>
      <c r="BW1654">
        <v>110.76317892265909</v>
      </c>
      <c r="BX1654">
        <v>110.76317892265909</v>
      </c>
      <c r="BY1654">
        <v>0.68474846749309959</v>
      </c>
      <c r="BZ1654">
        <v>1237.7300949630221</v>
      </c>
      <c r="CA1654">
        <v>-2.5227980368770431</v>
      </c>
    </row>
    <row r="1655" spans="1:79" hidden="1" x14ac:dyDescent="0.3">
      <c r="A1655" s="1">
        <v>46133.674039351848</v>
      </c>
      <c r="B1655" t="s">
        <v>1214</v>
      </c>
      <c r="C1655">
        <v>9</v>
      </c>
      <c r="D1655" t="s">
        <v>846</v>
      </c>
      <c r="E1655" t="s">
        <v>81</v>
      </c>
      <c r="F1655">
        <v>16590</v>
      </c>
      <c r="G1655">
        <v>4.5</v>
      </c>
      <c r="H1655" t="s">
        <v>579</v>
      </c>
      <c r="I1655" t="s">
        <v>83</v>
      </c>
      <c r="J1655">
        <v>5</v>
      </c>
      <c r="K1655">
        <v>5</v>
      </c>
      <c r="L1655" t="s">
        <v>84</v>
      </c>
      <c r="M1655" t="b">
        <v>1</v>
      </c>
      <c r="N1655" t="b">
        <v>0</v>
      </c>
      <c r="O1655" t="b">
        <v>0</v>
      </c>
      <c r="P1655" t="s">
        <v>85</v>
      </c>
      <c r="Q1655" t="s">
        <v>580</v>
      </c>
      <c r="R1655">
        <v>3</v>
      </c>
      <c r="S1655" t="s">
        <v>87</v>
      </c>
      <c r="T1655" t="s">
        <v>88</v>
      </c>
      <c r="U1655" t="s">
        <v>89</v>
      </c>
      <c r="V1655">
        <v>1</v>
      </c>
      <c r="W1655" t="s">
        <v>581</v>
      </c>
      <c r="X1655" t="b">
        <v>0</v>
      </c>
      <c r="Y1655" t="s">
        <v>847</v>
      </c>
      <c r="Z1655">
        <v>4000</v>
      </c>
      <c r="AA1655">
        <v>1</v>
      </c>
      <c r="AC1655">
        <v>32</v>
      </c>
      <c r="AD1655">
        <v>1E-3</v>
      </c>
      <c r="AE1655">
        <v>0.1</v>
      </c>
      <c r="AF1655" t="s">
        <v>93</v>
      </c>
      <c r="AG1655" t="b">
        <v>1</v>
      </c>
      <c r="AH1655" t="b">
        <v>0</v>
      </c>
      <c r="AI1655" t="b">
        <v>0</v>
      </c>
      <c r="AJ1655">
        <v>160</v>
      </c>
      <c r="AK1655">
        <v>40</v>
      </c>
      <c r="AL1655">
        <v>120</v>
      </c>
      <c r="AM1655">
        <v>6.9287770465599724E-2</v>
      </c>
      <c r="AN1655">
        <v>29.872227591831621</v>
      </c>
      <c r="AO1655">
        <v>0.71110623894911562</v>
      </c>
      <c r="AP1655">
        <v>-1.6226037461438261</v>
      </c>
      <c r="AQ1655">
        <v>27.124073864208441</v>
      </c>
      <c r="AR1655">
        <v>0.66848708525951039</v>
      </c>
      <c r="AS1655">
        <v>27.124073864208441</v>
      </c>
      <c r="AT1655">
        <v>27.124073864208441</v>
      </c>
      <c r="AU1655">
        <v>0.66848708525951039</v>
      </c>
      <c r="AV1655">
        <v>127.1094128088547</v>
      </c>
      <c r="AW1655">
        <v>-1.1716854796732441</v>
      </c>
      <c r="AX1655">
        <v>0.8</v>
      </c>
      <c r="AY1655" t="s">
        <v>887</v>
      </c>
      <c r="AZ1655">
        <v>6.5316804700573286E-2</v>
      </c>
      <c r="BA1655">
        <v>0.52571554595367331</v>
      </c>
      <c r="BB1655">
        <v>6.5316804700573286E-2</v>
      </c>
      <c r="BC1655">
        <v>6.5316804700573286E-2</v>
      </c>
      <c r="BD1655">
        <v>0.52571554595367331</v>
      </c>
      <c r="BE1655">
        <v>0.75149425719975305</v>
      </c>
      <c r="BF1655">
        <v>-4.4568199581846111</v>
      </c>
      <c r="BG1655">
        <v>7.7288620233138858E-2</v>
      </c>
      <c r="BH1655">
        <v>0.73221143835109737</v>
      </c>
      <c r="BI1655">
        <v>7.7288620233138858E-2</v>
      </c>
      <c r="BJ1655">
        <v>7.7288620233138858E-2</v>
      </c>
      <c r="BK1655">
        <v>0.73221143835109737</v>
      </c>
      <c r="BL1655">
        <v>0.32009084587288039</v>
      </c>
      <c r="BM1655">
        <v>-0.1090464153030217</v>
      </c>
      <c r="BN1655">
        <v>6.8692946658029164E-2</v>
      </c>
      <c r="BO1655">
        <v>0.72421954687789003</v>
      </c>
      <c r="BP1655">
        <v>6.8692946658029164E-2</v>
      </c>
      <c r="BQ1655">
        <v>6.8692946658029164E-2</v>
      </c>
      <c r="BR1655">
        <v>0.72421954687789003</v>
      </c>
      <c r="BS1655">
        <v>0.16870630453155519</v>
      </c>
      <c r="BT1655">
        <v>0.32269754943128798</v>
      </c>
      <c r="BU1655">
        <v>108.2849970852416</v>
      </c>
      <c r="BV1655">
        <v>0.6918018098553852</v>
      </c>
      <c r="BW1655">
        <v>108.2849970852416</v>
      </c>
      <c r="BX1655">
        <v>108.2849970852416</v>
      </c>
      <c r="BY1655">
        <v>0.6918018098553852</v>
      </c>
      <c r="BZ1655">
        <v>507.19735982781481</v>
      </c>
      <c r="CA1655">
        <v>-0.44357309463661848</v>
      </c>
    </row>
    <row r="1656" spans="1:79" hidden="1" x14ac:dyDescent="0.3">
      <c r="A1656" s="1">
        <v>46133.67428240741</v>
      </c>
      <c r="B1656" t="s">
        <v>1215</v>
      </c>
      <c r="C1656">
        <v>5</v>
      </c>
      <c r="D1656" t="s">
        <v>846</v>
      </c>
      <c r="E1656" t="s">
        <v>81</v>
      </c>
      <c r="F1656">
        <v>16590</v>
      </c>
      <c r="G1656">
        <v>4.5</v>
      </c>
      <c r="H1656" t="s">
        <v>579</v>
      </c>
      <c r="I1656" t="s">
        <v>83</v>
      </c>
      <c r="J1656">
        <v>5</v>
      </c>
      <c r="K1656">
        <v>5</v>
      </c>
      <c r="L1656" t="s">
        <v>84</v>
      </c>
      <c r="M1656" t="b">
        <v>1</v>
      </c>
      <c r="N1656" t="b">
        <v>0</v>
      </c>
      <c r="O1656" t="b">
        <v>0</v>
      </c>
      <c r="P1656" t="s">
        <v>85</v>
      </c>
      <c r="Q1656" t="s">
        <v>580</v>
      </c>
      <c r="R1656">
        <v>3</v>
      </c>
      <c r="S1656" t="s">
        <v>87</v>
      </c>
      <c r="T1656" t="s">
        <v>88</v>
      </c>
      <c r="U1656" t="s">
        <v>89</v>
      </c>
      <c r="V1656">
        <v>1</v>
      </c>
      <c r="W1656" t="s">
        <v>581</v>
      </c>
      <c r="X1656" t="b">
        <v>0</v>
      </c>
      <c r="Y1656" t="s">
        <v>847</v>
      </c>
      <c r="Z1656">
        <v>4000</v>
      </c>
      <c r="AA1656">
        <v>1</v>
      </c>
      <c r="AC1656">
        <v>32</v>
      </c>
      <c r="AD1656">
        <v>1E-3</v>
      </c>
      <c r="AE1656">
        <v>0.1</v>
      </c>
      <c r="AF1656" t="s">
        <v>93</v>
      </c>
      <c r="AG1656" t="b">
        <v>1</v>
      </c>
      <c r="AH1656" t="b">
        <v>0</v>
      </c>
      <c r="AI1656" t="b">
        <v>0</v>
      </c>
      <c r="AJ1656">
        <v>160</v>
      </c>
      <c r="AK1656">
        <v>40</v>
      </c>
      <c r="AL1656">
        <v>120</v>
      </c>
      <c r="AM1656">
        <v>9.2597448997935164E-2</v>
      </c>
      <c r="AN1656">
        <v>31.424600006571659</v>
      </c>
      <c r="AO1656">
        <v>0.56694173082646149</v>
      </c>
      <c r="AP1656">
        <v>0.1484061742411488</v>
      </c>
      <c r="AQ1656">
        <v>29.745954160585871</v>
      </c>
      <c r="AR1656">
        <v>0.58109901615463444</v>
      </c>
      <c r="AS1656">
        <v>29.745954160585871</v>
      </c>
      <c r="AT1656">
        <v>29.745954160585871</v>
      </c>
      <c r="AU1656">
        <v>0.58109901615463444</v>
      </c>
      <c r="AV1656">
        <v>146.36531448096929</v>
      </c>
      <c r="AW1656">
        <v>0.1524395946974926</v>
      </c>
      <c r="AX1656">
        <v>0.8</v>
      </c>
      <c r="AY1656" t="s">
        <v>887</v>
      </c>
      <c r="AZ1656">
        <v>9.6938065742231641E-2</v>
      </c>
      <c r="BA1656">
        <v>0.29610430581185909</v>
      </c>
      <c r="BB1656">
        <v>9.6938065742231641E-2</v>
      </c>
      <c r="BC1656">
        <v>9.6938065742231641E-2</v>
      </c>
      <c r="BD1656">
        <v>0.29610430581185909</v>
      </c>
      <c r="BE1656">
        <v>0.1227312900892305</v>
      </c>
      <c r="BF1656">
        <v>0.1088121474830633</v>
      </c>
      <c r="BG1656">
        <v>0.1196880090362324</v>
      </c>
      <c r="BH1656">
        <v>0.58530661189509647</v>
      </c>
      <c r="BI1656">
        <v>0.1196880090362324</v>
      </c>
      <c r="BJ1656">
        <v>0.1196880090362324</v>
      </c>
      <c r="BK1656">
        <v>0.58530661189509647</v>
      </c>
      <c r="BL1656">
        <v>0.14124777297928681</v>
      </c>
      <c r="BM1656">
        <v>0.51060663461014921</v>
      </c>
      <c r="BN1656">
        <v>5.4584088040719812E-2</v>
      </c>
      <c r="BO1656">
        <v>0.78086215156753125</v>
      </c>
      <c r="BP1656">
        <v>5.4584088040719812E-2</v>
      </c>
      <c r="BQ1656">
        <v>5.4584088040719812E-2</v>
      </c>
      <c r="BR1656">
        <v>0.78086215156753125</v>
      </c>
      <c r="BS1656">
        <v>8.5767628282606756E-2</v>
      </c>
      <c r="BT1656">
        <v>0.65567010090953337</v>
      </c>
      <c r="BU1656">
        <v>118.7126064795243</v>
      </c>
      <c r="BV1656">
        <v>0.66212299534405417</v>
      </c>
      <c r="BW1656">
        <v>118.7126064795243</v>
      </c>
      <c r="BX1656">
        <v>118.7126064795243</v>
      </c>
      <c r="BY1656">
        <v>0.66212299534405417</v>
      </c>
      <c r="BZ1656">
        <v>585.11151123252512</v>
      </c>
      <c r="CA1656">
        <v>-0.66533050421277862</v>
      </c>
    </row>
    <row r="1657" spans="1:79" hidden="1" x14ac:dyDescent="0.3">
      <c r="A1657" s="1">
        <v>46133.677361111113</v>
      </c>
      <c r="B1657" t="s">
        <v>1216</v>
      </c>
      <c r="C1657">
        <v>2</v>
      </c>
      <c r="D1657" t="s">
        <v>846</v>
      </c>
      <c r="E1657" t="s">
        <v>81</v>
      </c>
      <c r="F1657">
        <v>16590</v>
      </c>
      <c r="G1657">
        <v>4.5</v>
      </c>
      <c r="H1657" t="s">
        <v>358</v>
      </c>
      <c r="I1657" t="s">
        <v>83</v>
      </c>
      <c r="J1657">
        <v>5</v>
      </c>
      <c r="K1657">
        <v>5</v>
      </c>
      <c r="L1657" t="s">
        <v>84</v>
      </c>
      <c r="M1657" t="b">
        <v>1</v>
      </c>
      <c r="N1657" t="b">
        <v>0</v>
      </c>
      <c r="O1657" t="b">
        <v>0</v>
      </c>
      <c r="P1657" t="s">
        <v>85</v>
      </c>
      <c r="Q1657" t="s">
        <v>391</v>
      </c>
      <c r="R1657">
        <v>3</v>
      </c>
      <c r="S1657" t="s">
        <v>87</v>
      </c>
      <c r="T1657" t="s">
        <v>88</v>
      </c>
      <c r="U1657" t="s">
        <v>89</v>
      </c>
      <c r="V1657">
        <v>1</v>
      </c>
      <c r="W1657" t="s">
        <v>392</v>
      </c>
      <c r="X1657" t="b">
        <v>0</v>
      </c>
      <c r="Y1657" t="s">
        <v>847</v>
      </c>
      <c r="Z1657">
        <v>4000</v>
      </c>
      <c r="AA1657">
        <v>1</v>
      </c>
      <c r="AC1657">
        <v>32</v>
      </c>
      <c r="AD1657">
        <v>1E-3</v>
      </c>
      <c r="AE1657">
        <v>0.1</v>
      </c>
      <c r="AF1657" t="s">
        <v>93</v>
      </c>
      <c r="AG1657" t="b">
        <v>1</v>
      </c>
      <c r="AH1657" t="b">
        <v>0</v>
      </c>
      <c r="AI1657" t="b">
        <v>0</v>
      </c>
      <c r="AJ1657">
        <v>160</v>
      </c>
      <c r="AK1657">
        <v>40</v>
      </c>
      <c r="AL1657">
        <v>120</v>
      </c>
      <c r="AM1657">
        <v>0.10155655737497481</v>
      </c>
      <c r="AN1657">
        <v>50.130873257176297</v>
      </c>
      <c r="AO1657">
        <v>0.55347653394846219</v>
      </c>
      <c r="AP1657">
        <v>-1.224137611363044</v>
      </c>
      <c r="AQ1657">
        <v>52.648775791884013</v>
      </c>
      <c r="AR1657">
        <v>0.59375813664787647</v>
      </c>
      <c r="AS1657">
        <v>52.648775791884013</v>
      </c>
      <c r="AT1657">
        <v>52.648775791884013</v>
      </c>
      <c r="AU1657">
        <v>0.59375813664787647</v>
      </c>
      <c r="AV1657">
        <v>159.1246797412546</v>
      </c>
      <c r="AW1657">
        <v>-0.85208182502203134</v>
      </c>
      <c r="AX1657">
        <v>0.8</v>
      </c>
      <c r="AY1657" t="s">
        <v>887</v>
      </c>
      <c r="AZ1657">
        <v>5.0419804947860677E-2</v>
      </c>
      <c r="BA1657">
        <v>0.633887025361354</v>
      </c>
      <c r="BB1657">
        <v>5.0419804947860677E-2</v>
      </c>
      <c r="BC1657">
        <v>5.0419804947860677E-2</v>
      </c>
      <c r="BD1657">
        <v>0.633887025361354</v>
      </c>
      <c r="BE1657">
        <v>0.36627636239633132</v>
      </c>
      <c r="BF1657">
        <v>-1.6596399711465639</v>
      </c>
      <c r="BG1657">
        <v>9.9218846535827007E-2</v>
      </c>
      <c r="BH1657">
        <v>0.65622788811411459</v>
      </c>
      <c r="BI1657">
        <v>9.9218846535827007E-2</v>
      </c>
      <c r="BJ1657">
        <v>9.9218846535827007E-2</v>
      </c>
      <c r="BK1657">
        <v>0.65622788811411459</v>
      </c>
      <c r="BL1657">
        <v>0.15358084127125371</v>
      </c>
      <c r="BM1657">
        <v>0.46787518710000919</v>
      </c>
      <c r="BN1657">
        <v>7.8796181525828971E-2</v>
      </c>
      <c r="BO1657">
        <v>0.68365825455610751</v>
      </c>
      <c r="BP1657">
        <v>7.8796181525828971E-2</v>
      </c>
      <c r="BQ1657">
        <v>7.8796181525828971E-2</v>
      </c>
      <c r="BR1657">
        <v>0.68365825455610751</v>
      </c>
      <c r="BS1657">
        <v>0.59983849103056142</v>
      </c>
      <c r="BT1657">
        <v>-1.408161811430394</v>
      </c>
      <c r="BU1657">
        <v>210.366668334526</v>
      </c>
      <c r="BV1657">
        <v>0.40125937855993349</v>
      </c>
      <c r="BW1657">
        <v>210.366668334526</v>
      </c>
      <c r="BX1657">
        <v>210.366668334526</v>
      </c>
      <c r="BY1657">
        <v>0.40125937855993349</v>
      </c>
      <c r="BZ1657">
        <v>635.37902327032111</v>
      </c>
      <c r="CA1657">
        <v>-0.80840070461113878</v>
      </c>
    </row>
    <row r="1658" spans="1:79" hidden="1" x14ac:dyDescent="0.3">
      <c r="A1658" s="1">
        <v>46133.678680555553</v>
      </c>
      <c r="B1658" t="s">
        <v>1217</v>
      </c>
      <c r="C1658">
        <v>3</v>
      </c>
      <c r="D1658" t="s">
        <v>846</v>
      </c>
      <c r="E1658" t="s">
        <v>81</v>
      </c>
      <c r="F1658">
        <v>16590</v>
      </c>
      <c r="G1658">
        <v>4.5</v>
      </c>
      <c r="H1658" t="s">
        <v>358</v>
      </c>
      <c r="I1658" t="s">
        <v>83</v>
      </c>
      <c r="J1658">
        <v>5</v>
      </c>
      <c r="K1658">
        <v>5</v>
      </c>
      <c r="L1658" t="s">
        <v>84</v>
      </c>
      <c r="M1658" t="b">
        <v>1</v>
      </c>
      <c r="N1658" t="b">
        <v>0</v>
      </c>
      <c r="O1658" t="b">
        <v>0</v>
      </c>
      <c r="P1658" t="s">
        <v>85</v>
      </c>
      <c r="Q1658" t="s">
        <v>391</v>
      </c>
      <c r="R1658">
        <v>3</v>
      </c>
      <c r="S1658" t="s">
        <v>87</v>
      </c>
      <c r="T1658" t="s">
        <v>88</v>
      </c>
      <c r="U1658" t="s">
        <v>89</v>
      </c>
      <c r="V1658">
        <v>1</v>
      </c>
      <c r="W1658" t="s">
        <v>392</v>
      </c>
      <c r="X1658" t="b">
        <v>0</v>
      </c>
      <c r="Y1658" t="s">
        <v>847</v>
      </c>
      <c r="Z1658">
        <v>4000</v>
      </c>
      <c r="AA1658">
        <v>1</v>
      </c>
      <c r="AC1658">
        <v>32</v>
      </c>
      <c r="AD1658">
        <v>1E-3</v>
      </c>
      <c r="AE1658">
        <v>0.1</v>
      </c>
      <c r="AF1658" t="s">
        <v>93</v>
      </c>
      <c r="AG1658" t="b">
        <v>1</v>
      </c>
      <c r="AH1658" t="b">
        <v>0</v>
      </c>
      <c r="AI1658" t="b">
        <v>0</v>
      </c>
      <c r="AJ1658">
        <v>160</v>
      </c>
      <c r="AK1658">
        <v>40</v>
      </c>
      <c r="AL1658">
        <v>120</v>
      </c>
      <c r="AM1658">
        <v>8.7569082345315005E-2</v>
      </c>
      <c r="AN1658">
        <v>20.31604588255508</v>
      </c>
      <c r="AO1658">
        <v>0.62140059777959922</v>
      </c>
      <c r="AP1658">
        <v>-4.2269179255195466E-3</v>
      </c>
      <c r="AQ1658">
        <v>27.898486047283171</v>
      </c>
      <c r="AR1658">
        <v>0.65035659452171735</v>
      </c>
      <c r="AS1658">
        <v>27.898486047283171</v>
      </c>
      <c r="AT1658">
        <v>27.898486047283171</v>
      </c>
      <c r="AU1658">
        <v>0.65035659452171735</v>
      </c>
      <c r="AV1658">
        <v>138.54775241513539</v>
      </c>
      <c r="AW1658">
        <v>-1.9549255643406569E-2</v>
      </c>
      <c r="AX1658">
        <v>0.8</v>
      </c>
      <c r="AY1658" t="s">
        <v>887</v>
      </c>
      <c r="AZ1658">
        <v>4.9760304337062668E-2</v>
      </c>
      <c r="BA1658">
        <v>0.63867585250269143</v>
      </c>
      <c r="BB1658">
        <v>4.9760304337062668E-2</v>
      </c>
      <c r="BC1658">
        <v>4.9760304337062668E-2</v>
      </c>
      <c r="BD1658">
        <v>0.63867585250269143</v>
      </c>
      <c r="BE1658">
        <v>0.1262404992380099</v>
      </c>
      <c r="BF1658">
        <v>8.3330751801002467E-2</v>
      </c>
      <c r="BG1658">
        <v>8.0304990892497083E-2</v>
      </c>
      <c r="BH1658">
        <v>0.72176035825893181</v>
      </c>
      <c r="BI1658">
        <v>8.0304990892497083E-2</v>
      </c>
      <c r="BJ1658">
        <v>8.0304990892497083E-2</v>
      </c>
      <c r="BK1658">
        <v>0.72176035825893181</v>
      </c>
      <c r="BL1658">
        <v>0.16465961228148401</v>
      </c>
      <c r="BM1658">
        <v>0.42948961177575118</v>
      </c>
      <c r="BN1658">
        <v>0.1101151235882156</v>
      </c>
      <c r="BO1658">
        <v>0.55792260841665708</v>
      </c>
      <c r="BP1658">
        <v>0.1101151235882156</v>
      </c>
      <c r="BQ1658">
        <v>0.1101151235882156</v>
      </c>
      <c r="BR1658">
        <v>0.55792260841665708</v>
      </c>
      <c r="BS1658">
        <v>0.25288163529721058</v>
      </c>
      <c r="BT1658">
        <v>-1.5239778775356649E-2</v>
      </c>
      <c r="BU1658">
        <v>111.353763770315</v>
      </c>
      <c r="BV1658">
        <v>0.68306755890858795</v>
      </c>
      <c r="BW1658">
        <v>111.353763770315</v>
      </c>
      <c r="BX1658">
        <v>111.353763770315</v>
      </c>
      <c r="BY1658">
        <v>0.68306755890858795</v>
      </c>
      <c r="BZ1658">
        <v>553.64722791372492</v>
      </c>
      <c r="CA1658">
        <v>-0.57577760737502026</v>
      </c>
    </row>
    <row r="1659" spans="1:79" hidden="1" x14ac:dyDescent="0.3">
      <c r="A1659" s="1">
        <v>46133.679143518522</v>
      </c>
      <c r="B1659" t="s">
        <v>1218</v>
      </c>
      <c r="C1659">
        <v>8</v>
      </c>
      <c r="D1659" t="s">
        <v>846</v>
      </c>
      <c r="E1659" t="s">
        <v>81</v>
      </c>
      <c r="F1659">
        <v>16590</v>
      </c>
      <c r="G1659">
        <v>4.5</v>
      </c>
      <c r="H1659" t="s">
        <v>358</v>
      </c>
      <c r="I1659" t="s">
        <v>83</v>
      </c>
      <c r="J1659">
        <v>5</v>
      </c>
      <c r="K1659">
        <v>5</v>
      </c>
      <c r="L1659" t="s">
        <v>84</v>
      </c>
      <c r="M1659" t="b">
        <v>1</v>
      </c>
      <c r="N1659" t="b">
        <v>0</v>
      </c>
      <c r="O1659" t="b">
        <v>0</v>
      </c>
      <c r="P1659" t="s">
        <v>85</v>
      </c>
      <c r="Q1659" t="s">
        <v>391</v>
      </c>
      <c r="R1659">
        <v>3</v>
      </c>
      <c r="S1659" t="s">
        <v>87</v>
      </c>
      <c r="T1659" t="s">
        <v>88</v>
      </c>
      <c r="U1659" t="s">
        <v>89</v>
      </c>
      <c r="V1659">
        <v>1</v>
      </c>
      <c r="W1659" t="s">
        <v>392</v>
      </c>
      <c r="X1659" t="b">
        <v>0</v>
      </c>
      <c r="Y1659" t="s">
        <v>847</v>
      </c>
      <c r="Z1659">
        <v>4000</v>
      </c>
      <c r="AA1659">
        <v>1</v>
      </c>
      <c r="AC1659">
        <v>32</v>
      </c>
      <c r="AD1659">
        <v>1E-3</v>
      </c>
      <c r="AE1659">
        <v>0.1</v>
      </c>
      <c r="AF1659" t="s">
        <v>93</v>
      </c>
      <c r="AG1659" t="b">
        <v>1</v>
      </c>
      <c r="AH1659" t="b">
        <v>0</v>
      </c>
      <c r="AI1659" t="b">
        <v>0</v>
      </c>
      <c r="AJ1659">
        <v>160</v>
      </c>
      <c r="AK1659">
        <v>40</v>
      </c>
      <c r="AL1659">
        <v>120</v>
      </c>
      <c r="AM1659">
        <v>7.1087501063458625E-2</v>
      </c>
      <c r="AN1659">
        <v>26.38940635810393</v>
      </c>
      <c r="AO1659">
        <v>0.68006625104244511</v>
      </c>
      <c r="AP1659">
        <v>0.1799656593814466</v>
      </c>
      <c r="AQ1659">
        <v>38.364431503994673</v>
      </c>
      <c r="AR1659">
        <v>0.65842813025018221</v>
      </c>
      <c r="AS1659">
        <v>38.364431503994673</v>
      </c>
      <c r="AT1659">
        <v>38.364431503994673</v>
      </c>
      <c r="AU1659">
        <v>0.65842813025018221</v>
      </c>
      <c r="AV1659">
        <v>107.8431599953956</v>
      </c>
      <c r="AW1659">
        <v>0.20932101242946119</v>
      </c>
      <c r="AX1659">
        <v>0.8</v>
      </c>
      <c r="AY1659" t="s">
        <v>887</v>
      </c>
      <c r="AZ1659">
        <v>5.4180701869768332E-2</v>
      </c>
      <c r="BA1659">
        <v>0.60657805102452711</v>
      </c>
      <c r="BB1659">
        <v>5.4180701869768332E-2</v>
      </c>
      <c r="BC1659">
        <v>5.4180701869768332E-2</v>
      </c>
      <c r="BD1659">
        <v>0.60657805102452711</v>
      </c>
      <c r="BE1659">
        <v>8.7751450165662701E-2</v>
      </c>
      <c r="BF1659">
        <v>0.36281101281077383</v>
      </c>
      <c r="BG1659">
        <v>7.753342199073647E-2</v>
      </c>
      <c r="BH1659">
        <v>0.73136325254627321</v>
      </c>
      <c r="BI1659">
        <v>7.753342199073647E-2</v>
      </c>
      <c r="BJ1659">
        <v>7.753342199073647E-2</v>
      </c>
      <c r="BK1659">
        <v>0.73136325254627321</v>
      </c>
      <c r="BL1659">
        <v>0.13247684024810349</v>
      </c>
      <c r="BM1659">
        <v>0.54099604321024963</v>
      </c>
      <c r="BN1659">
        <v>6.6761408709823569E-2</v>
      </c>
      <c r="BO1659">
        <v>0.73197406079080318</v>
      </c>
      <c r="BP1659">
        <v>6.6761408709823569E-2</v>
      </c>
      <c r="BQ1659">
        <v>6.6761408709823569E-2</v>
      </c>
      <c r="BR1659">
        <v>0.73197406079080318</v>
      </c>
      <c r="BS1659">
        <v>0.20922762566403219</v>
      </c>
      <c r="BT1659">
        <v>0.16001726205545391</v>
      </c>
      <c r="BU1659">
        <v>153.25925048340909</v>
      </c>
      <c r="BV1659">
        <v>0.56379715663912122</v>
      </c>
      <c r="BW1659">
        <v>153.25925048340909</v>
      </c>
      <c r="BX1659">
        <v>153.25925048340909</v>
      </c>
      <c r="BY1659">
        <v>0.56379715663912122</v>
      </c>
      <c r="BZ1659">
        <v>430.94318406550491</v>
      </c>
      <c r="CA1659">
        <v>-0.22654026835863439</v>
      </c>
    </row>
    <row r="1660" spans="1:79" hidden="1" x14ac:dyDescent="0.3">
      <c r="A1660" t="s">
        <v>1219</v>
      </c>
      <c r="B1660" t="s">
        <v>1220</v>
      </c>
      <c r="C1660">
        <v>0</v>
      </c>
      <c r="D1660" t="s">
        <v>846</v>
      </c>
      <c r="E1660" t="s">
        <v>81</v>
      </c>
      <c r="F1660">
        <v>16590</v>
      </c>
      <c r="G1660">
        <v>4.5</v>
      </c>
      <c r="H1660" t="s">
        <v>274</v>
      </c>
      <c r="I1660" t="s">
        <v>83</v>
      </c>
      <c r="J1660">
        <v>5</v>
      </c>
      <c r="K1660">
        <v>5</v>
      </c>
      <c r="L1660" t="s">
        <v>84</v>
      </c>
      <c r="M1660" t="b">
        <v>1</v>
      </c>
      <c r="N1660" t="b">
        <v>0</v>
      </c>
      <c r="O1660" t="b">
        <v>0</v>
      </c>
      <c r="P1660" t="s">
        <v>85</v>
      </c>
      <c r="Q1660" t="s">
        <v>314</v>
      </c>
      <c r="R1660">
        <v>2</v>
      </c>
      <c r="S1660" t="s">
        <v>87</v>
      </c>
      <c r="T1660" t="s">
        <v>88</v>
      </c>
      <c r="U1660" t="s">
        <v>89</v>
      </c>
      <c r="V1660">
        <v>1</v>
      </c>
      <c r="W1660" t="s">
        <v>315</v>
      </c>
      <c r="X1660" t="b">
        <v>0</v>
      </c>
      <c r="Y1660" t="s">
        <v>847</v>
      </c>
      <c r="Z1660">
        <v>4000</v>
      </c>
      <c r="AA1660">
        <v>1</v>
      </c>
      <c r="AC1660">
        <v>32</v>
      </c>
      <c r="AD1660">
        <v>1E-3</v>
      </c>
      <c r="AE1660">
        <v>0.1</v>
      </c>
      <c r="AF1660" t="s">
        <v>93</v>
      </c>
      <c r="AG1660" t="b">
        <v>1</v>
      </c>
      <c r="AH1660" t="b">
        <v>0</v>
      </c>
      <c r="AI1660" t="b">
        <v>0</v>
      </c>
      <c r="AJ1660">
        <v>140</v>
      </c>
      <c r="AK1660">
        <v>20</v>
      </c>
      <c r="AL1660">
        <v>120</v>
      </c>
      <c r="AM1660">
        <v>2.54314072963093E-2</v>
      </c>
      <c r="AN1660">
        <v>5.0033158233787782</v>
      </c>
      <c r="AO1660">
        <v>0.85552302947619208</v>
      </c>
      <c r="AP1660">
        <v>4.7710603718550099E-2</v>
      </c>
      <c r="AQ1660">
        <v>7.5012361959863858</v>
      </c>
      <c r="AR1660">
        <v>0.87635060049621571</v>
      </c>
      <c r="AS1660">
        <v>7.5012361959863858</v>
      </c>
      <c r="AT1660">
        <v>7.5012361959863858</v>
      </c>
      <c r="AU1660">
        <v>0.87635060049621571</v>
      </c>
      <c r="AV1660">
        <v>108.3707611242075</v>
      </c>
      <c r="AW1660">
        <v>0.15703078065611681</v>
      </c>
      <c r="AX1660">
        <v>0.8</v>
      </c>
      <c r="AY1660" t="s">
        <v>887</v>
      </c>
      <c r="AZ1660">
        <v>4.0498085809825397E-2</v>
      </c>
      <c r="BA1660">
        <v>0.70593153467493885</v>
      </c>
      <c r="BB1660">
        <v>4.0498085809825397E-2</v>
      </c>
      <c r="BC1660">
        <v>4.0498085809825397E-2</v>
      </c>
      <c r="BD1660">
        <v>0.70593153467493885</v>
      </c>
      <c r="BE1660">
        <v>4.1876518901153501E-2</v>
      </c>
      <c r="BF1660">
        <v>0.69592232817506505</v>
      </c>
      <c r="BG1660">
        <v>1.0884367421687901E-2</v>
      </c>
      <c r="BH1660">
        <v>0.96228799158893163</v>
      </c>
      <c r="BI1660">
        <v>1.0884367421687901E-2</v>
      </c>
      <c r="BJ1660">
        <v>1.0884367421687901E-2</v>
      </c>
      <c r="BK1660">
        <v>0.96228799158893163</v>
      </c>
      <c r="BL1660">
        <v>3.5189891157059797E-2</v>
      </c>
      <c r="BM1660">
        <v>0.87807454306850197</v>
      </c>
      <c r="BN1660">
        <v>1.9333785394077801E-2</v>
      </c>
      <c r="BO1660">
        <v>0.92238096695592564</v>
      </c>
      <c r="BP1660">
        <v>1.9333785394077801E-2</v>
      </c>
      <c r="BQ1660">
        <v>1.9333785394077801E-2</v>
      </c>
      <c r="BR1660">
        <v>0.92238096695592564</v>
      </c>
      <c r="BS1660">
        <v>0.42681786713052428</v>
      </c>
      <c r="BT1660">
        <v>-0.71353873322466144</v>
      </c>
      <c r="BU1660">
        <v>29.934228545320099</v>
      </c>
      <c r="BV1660">
        <v>0.9148019087650664</v>
      </c>
      <c r="BW1660">
        <v>29.934228545320099</v>
      </c>
      <c r="BX1660">
        <v>29.934228545320099</v>
      </c>
      <c r="BY1660">
        <v>0.9148019087650664</v>
      </c>
      <c r="BZ1660">
        <v>432.97916021964159</v>
      </c>
      <c r="CA1660">
        <v>-0.2323350153944454</v>
      </c>
    </row>
    <row r="1661" spans="1:79" hidden="1" x14ac:dyDescent="0.3">
      <c r="A1661" t="s">
        <v>1221</v>
      </c>
      <c r="B1661" t="s">
        <v>1222</v>
      </c>
      <c r="C1661">
        <v>0</v>
      </c>
      <c r="D1661" t="s">
        <v>846</v>
      </c>
      <c r="E1661" t="s">
        <v>81</v>
      </c>
      <c r="F1661">
        <v>16590</v>
      </c>
      <c r="G1661">
        <v>4.5</v>
      </c>
      <c r="H1661" t="s">
        <v>668</v>
      </c>
      <c r="I1661" t="s">
        <v>83</v>
      </c>
      <c r="J1661">
        <v>5</v>
      </c>
      <c r="K1661">
        <v>5</v>
      </c>
      <c r="L1661" t="s">
        <v>84</v>
      </c>
      <c r="M1661" t="b">
        <v>1</v>
      </c>
      <c r="N1661" t="b">
        <v>0</v>
      </c>
      <c r="O1661" t="b">
        <v>0</v>
      </c>
      <c r="P1661" t="s">
        <v>85</v>
      </c>
      <c r="Q1661" t="s">
        <v>669</v>
      </c>
      <c r="R1661">
        <v>3</v>
      </c>
      <c r="S1661" t="s">
        <v>87</v>
      </c>
      <c r="T1661" t="s">
        <v>88</v>
      </c>
      <c r="U1661" t="s">
        <v>89</v>
      </c>
      <c r="V1661">
        <v>1</v>
      </c>
      <c r="W1661" t="s">
        <v>670</v>
      </c>
      <c r="X1661" t="b">
        <v>0</v>
      </c>
      <c r="Y1661" t="s">
        <v>847</v>
      </c>
      <c r="Z1661">
        <v>4000</v>
      </c>
      <c r="AA1661">
        <v>1</v>
      </c>
      <c r="AC1661">
        <v>32</v>
      </c>
      <c r="AD1661">
        <v>1E-3</v>
      </c>
      <c r="AE1661">
        <v>0.1</v>
      </c>
      <c r="AF1661" t="s">
        <v>93</v>
      </c>
      <c r="AG1661" t="b">
        <v>1</v>
      </c>
      <c r="AH1661" t="b">
        <v>0</v>
      </c>
      <c r="AI1661" t="b">
        <v>0</v>
      </c>
      <c r="AJ1661">
        <v>160</v>
      </c>
      <c r="AK1661">
        <v>40</v>
      </c>
      <c r="AL1661">
        <v>120</v>
      </c>
      <c r="AM1661">
        <v>6.4551021302874004E-2</v>
      </c>
      <c r="AN1661">
        <v>2.8055928333439728</v>
      </c>
      <c r="AO1661">
        <v>0.79365175762285978</v>
      </c>
      <c r="AP1661">
        <v>-1.0750538379879711</v>
      </c>
      <c r="AQ1661">
        <v>3.3804893273654661</v>
      </c>
      <c r="AR1661">
        <v>0.77569933429954507</v>
      </c>
      <c r="AS1661">
        <v>3.3804893273654661</v>
      </c>
      <c r="AT1661">
        <v>3.3804893273654661</v>
      </c>
      <c r="AU1661">
        <v>0.77569933429954507</v>
      </c>
      <c r="AV1661">
        <v>259.86912246829257</v>
      </c>
      <c r="AW1661">
        <v>-1.0363080993460061</v>
      </c>
      <c r="AX1661">
        <v>0.8</v>
      </c>
      <c r="AY1661" t="s">
        <v>887</v>
      </c>
      <c r="AZ1661">
        <v>4.5436491824859E-3</v>
      </c>
      <c r="BA1661">
        <v>0.96700723218515816</v>
      </c>
      <c r="BB1661">
        <v>4.5436491824859E-3</v>
      </c>
      <c r="BC1661">
        <v>4.5436491824859E-3</v>
      </c>
      <c r="BD1661">
        <v>0.96700723218515816</v>
      </c>
      <c r="BE1661">
        <v>0.32226707499872193</v>
      </c>
      <c r="BF1661">
        <v>-1.3400756424561271</v>
      </c>
      <c r="BG1661">
        <v>0.1039268835702787</v>
      </c>
      <c r="BH1661">
        <v>0.63991554534175621</v>
      </c>
      <c r="BI1661">
        <v>0.1039268835702787</v>
      </c>
      <c r="BJ1661">
        <v>0.1039268835702787</v>
      </c>
      <c r="BK1661">
        <v>0.63991554534175621</v>
      </c>
      <c r="BL1661">
        <v>0.48438906563055351</v>
      </c>
      <c r="BM1661">
        <v>-0.67830465561920783</v>
      </c>
      <c r="BN1661">
        <v>0.11614336071785381</v>
      </c>
      <c r="BO1661">
        <v>0.53372114308404628</v>
      </c>
      <c r="BP1661">
        <v>0.11614336071785381</v>
      </c>
      <c r="BQ1661">
        <v>0.11614336071785381</v>
      </c>
      <c r="BR1661">
        <v>0.53372114308404628</v>
      </c>
      <c r="BS1661">
        <v>0.29179014598640263</v>
      </c>
      <c r="BT1661">
        <v>-0.17144514235641711</v>
      </c>
      <c r="BU1661">
        <v>13.29734341599127</v>
      </c>
      <c r="BV1661">
        <v>0.96215341658721376</v>
      </c>
      <c r="BW1661">
        <v>13.29734341599127</v>
      </c>
      <c r="BX1661">
        <v>13.29734341599127</v>
      </c>
      <c r="BY1661">
        <v>0.96215341658721376</v>
      </c>
      <c r="BZ1661">
        <v>1038.3780435865531</v>
      </c>
      <c r="CA1661">
        <v>-1.9554069569522889</v>
      </c>
    </row>
    <row r="1662" spans="1:79" hidden="1" x14ac:dyDescent="0.3">
      <c r="A1662" t="s">
        <v>1223</v>
      </c>
      <c r="B1662" t="s">
        <v>1224</v>
      </c>
      <c r="C1662">
        <v>0</v>
      </c>
      <c r="D1662" t="s">
        <v>846</v>
      </c>
      <c r="E1662" t="s">
        <v>81</v>
      </c>
      <c r="F1662">
        <v>16590</v>
      </c>
      <c r="G1662">
        <v>4.5</v>
      </c>
      <c r="H1662" t="s">
        <v>358</v>
      </c>
      <c r="I1662" t="s">
        <v>83</v>
      </c>
      <c r="J1662">
        <v>5</v>
      </c>
      <c r="K1662">
        <v>5</v>
      </c>
      <c r="L1662" t="s">
        <v>84</v>
      </c>
      <c r="M1662" t="b">
        <v>1</v>
      </c>
      <c r="N1662" t="b">
        <v>0</v>
      </c>
      <c r="O1662" t="b">
        <v>0</v>
      </c>
      <c r="P1662" t="s">
        <v>85</v>
      </c>
      <c r="Q1662" t="s">
        <v>371</v>
      </c>
      <c r="R1662">
        <v>3</v>
      </c>
      <c r="S1662" t="s">
        <v>87</v>
      </c>
      <c r="T1662" t="s">
        <v>88</v>
      </c>
      <c r="U1662" t="s">
        <v>89</v>
      </c>
      <c r="V1662">
        <v>1</v>
      </c>
      <c r="W1662" t="s">
        <v>372</v>
      </c>
      <c r="X1662" t="b">
        <v>0</v>
      </c>
      <c r="Y1662" t="s">
        <v>847</v>
      </c>
      <c r="Z1662">
        <v>4000</v>
      </c>
      <c r="AA1662">
        <v>1</v>
      </c>
      <c r="AC1662">
        <v>32</v>
      </c>
      <c r="AD1662">
        <v>1E-3</v>
      </c>
      <c r="AE1662">
        <v>0.1</v>
      </c>
      <c r="AF1662" t="s">
        <v>93</v>
      </c>
      <c r="AG1662" t="b">
        <v>1</v>
      </c>
      <c r="AH1662" t="b">
        <v>0</v>
      </c>
      <c r="AI1662" t="b">
        <v>0</v>
      </c>
      <c r="AJ1662">
        <v>150</v>
      </c>
      <c r="AK1662">
        <v>30</v>
      </c>
      <c r="AL1662">
        <v>120</v>
      </c>
      <c r="AM1662">
        <v>3.3444481983697497E-2</v>
      </c>
      <c r="AN1662">
        <v>5.0000810302598113</v>
      </c>
      <c r="AO1662">
        <v>0.83380871487999619</v>
      </c>
      <c r="AP1662">
        <v>-0.1439756560840611</v>
      </c>
      <c r="AQ1662">
        <v>7.5696383397592468</v>
      </c>
      <c r="AR1662">
        <v>0.82050494148345721</v>
      </c>
      <c r="AS1662">
        <v>7.5696383397592468</v>
      </c>
      <c r="AT1662">
        <v>7.5696383397592468</v>
      </c>
      <c r="AU1662">
        <v>0.82050494148345721</v>
      </c>
      <c r="AV1662">
        <v>105.6175491770198</v>
      </c>
      <c r="AW1662">
        <v>-9.0675351566571402E-2</v>
      </c>
      <c r="AX1662">
        <v>0.8</v>
      </c>
      <c r="AY1662" t="s">
        <v>887</v>
      </c>
      <c r="AZ1662">
        <v>5.0748205918974602E-2</v>
      </c>
      <c r="BA1662">
        <v>0.63150240970222793</v>
      </c>
      <c r="BB1662">
        <v>5.0748205918974602E-2</v>
      </c>
      <c r="BC1662">
        <v>5.0748205918974602E-2</v>
      </c>
      <c r="BD1662">
        <v>0.63150240970222793</v>
      </c>
      <c r="BE1662">
        <v>0.15607594562983679</v>
      </c>
      <c r="BF1662">
        <v>-0.13331316499874021</v>
      </c>
      <c r="BG1662">
        <v>5.3217986209881801E-2</v>
      </c>
      <c r="BH1662">
        <v>0.81561104418726627</v>
      </c>
      <c r="BI1662">
        <v>5.3217986209881801E-2</v>
      </c>
      <c r="BJ1662">
        <v>5.3217986209881801E-2</v>
      </c>
      <c r="BK1662">
        <v>0.81561104418726627</v>
      </c>
      <c r="BL1662">
        <v>9.9075515983433296E-2</v>
      </c>
      <c r="BM1662">
        <v>0.65672449786533105</v>
      </c>
      <c r="BN1662">
        <v>1.9744442112280401E-2</v>
      </c>
      <c r="BO1662">
        <v>0.92073231012384416</v>
      </c>
      <c r="BP1662">
        <v>1.9744442112280401E-2</v>
      </c>
      <c r="BQ1662">
        <v>1.9744442112280401E-2</v>
      </c>
      <c r="BR1662">
        <v>0.92073231012384416</v>
      </c>
      <c r="BS1662">
        <v>0.41986104454302819</v>
      </c>
      <c r="BT1662">
        <v>-0.68560929099210077</v>
      </c>
      <c r="BU1662">
        <v>30.15484272479577</v>
      </c>
      <c r="BV1662">
        <v>0.91417400192049125</v>
      </c>
      <c r="BW1662">
        <v>30.15484272479577</v>
      </c>
      <c r="BX1662">
        <v>30.15484272479577</v>
      </c>
      <c r="BY1662">
        <v>0.91417400192049125</v>
      </c>
      <c r="BZ1662">
        <v>421.79518420192329</v>
      </c>
      <c r="CA1662">
        <v>-0.2005034481407825</v>
      </c>
    </row>
    <row r="1663" spans="1:79" hidden="1" x14ac:dyDescent="0.3">
      <c r="A1663" s="1">
        <v>46133.683148148149</v>
      </c>
      <c r="B1663" t="s">
        <v>1225</v>
      </c>
      <c r="C1663">
        <v>6</v>
      </c>
      <c r="D1663" t="s">
        <v>846</v>
      </c>
      <c r="E1663" t="s">
        <v>81</v>
      </c>
      <c r="F1663">
        <v>16590</v>
      </c>
      <c r="G1663">
        <v>4.5</v>
      </c>
      <c r="H1663" t="s">
        <v>358</v>
      </c>
      <c r="I1663" t="s">
        <v>83</v>
      </c>
      <c r="J1663">
        <v>5</v>
      </c>
      <c r="K1663">
        <v>5</v>
      </c>
      <c r="L1663" t="s">
        <v>84</v>
      </c>
      <c r="M1663" t="b">
        <v>1</v>
      </c>
      <c r="N1663" t="b">
        <v>0</v>
      </c>
      <c r="O1663" t="b">
        <v>0</v>
      </c>
      <c r="P1663" t="s">
        <v>85</v>
      </c>
      <c r="Q1663" t="s">
        <v>391</v>
      </c>
      <c r="R1663">
        <v>3</v>
      </c>
      <c r="S1663" t="s">
        <v>87</v>
      </c>
      <c r="T1663" t="s">
        <v>88</v>
      </c>
      <c r="U1663" t="s">
        <v>89</v>
      </c>
      <c r="V1663">
        <v>1</v>
      </c>
      <c r="W1663" t="s">
        <v>392</v>
      </c>
      <c r="X1663" t="b">
        <v>0</v>
      </c>
      <c r="Y1663" t="s">
        <v>847</v>
      </c>
      <c r="Z1663">
        <v>4000</v>
      </c>
      <c r="AA1663">
        <v>1</v>
      </c>
      <c r="AC1663">
        <v>32</v>
      </c>
      <c r="AD1663">
        <v>1E-3</v>
      </c>
      <c r="AE1663">
        <v>0.1</v>
      </c>
      <c r="AF1663" t="s">
        <v>93</v>
      </c>
      <c r="AG1663" t="b">
        <v>1</v>
      </c>
      <c r="AH1663" t="b">
        <v>0</v>
      </c>
      <c r="AI1663" t="b">
        <v>0</v>
      </c>
      <c r="AJ1663">
        <v>160</v>
      </c>
      <c r="AK1663">
        <v>40</v>
      </c>
      <c r="AL1663">
        <v>120</v>
      </c>
      <c r="AM1663">
        <v>0.13304098404558651</v>
      </c>
      <c r="AN1663">
        <v>27.630848944209539</v>
      </c>
      <c r="AO1663">
        <v>0.4522205697597943</v>
      </c>
      <c r="AP1663">
        <v>-2.782853870003232E-2</v>
      </c>
      <c r="AQ1663">
        <v>36.532283353619079</v>
      </c>
      <c r="AR1663">
        <v>0.44336917812814491</v>
      </c>
      <c r="AS1663">
        <v>36.532283353619079</v>
      </c>
      <c r="AT1663">
        <v>36.532283353619079</v>
      </c>
      <c r="AU1663">
        <v>0.44336917812814491</v>
      </c>
      <c r="AV1663">
        <v>154.70641597645269</v>
      </c>
      <c r="AW1663">
        <v>3.8878587350365257E-2</v>
      </c>
      <c r="AX1663">
        <v>0.8</v>
      </c>
      <c r="AY1663" t="s">
        <v>887</v>
      </c>
      <c r="AZ1663">
        <v>9.4835040640081261E-2</v>
      </c>
      <c r="BA1663">
        <v>0.31137498717772749</v>
      </c>
      <c r="BB1663">
        <v>9.4835040640081261E-2</v>
      </c>
      <c r="BC1663">
        <v>9.4835040640081261E-2</v>
      </c>
      <c r="BD1663">
        <v>0.31137498717772749</v>
      </c>
      <c r="BE1663">
        <v>9.5176278840601841E-2</v>
      </c>
      <c r="BF1663">
        <v>0.30889715663510398</v>
      </c>
      <c r="BG1663">
        <v>9.5488237475332055E-2</v>
      </c>
      <c r="BH1663">
        <v>0.66915365171774477</v>
      </c>
      <c r="BI1663">
        <v>9.5488237475332055E-2</v>
      </c>
      <c r="BJ1663">
        <v>9.5488237475332055E-2</v>
      </c>
      <c r="BK1663">
        <v>0.66915365171774477</v>
      </c>
      <c r="BL1663">
        <v>0.10160122232938409</v>
      </c>
      <c r="BM1663">
        <v>0.64797346482205165</v>
      </c>
      <c r="BN1663">
        <v>0.19733709114321529</v>
      </c>
      <c r="BO1663">
        <v>0.2077539971578147</v>
      </c>
      <c r="BP1663">
        <v>0.19733709114321529</v>
      </c>
      <c r="BQ1663">
        <v>0.19733709114321529</v>
      </c>
      <c r="BR1663">
        <v>0.2077539971578147</v>
      </c>
      <c r="BS1663">
        <v>0.25938971955210288</v>
      </c>
      <c r="BT1663">
        <v>-4.1367678539302677E-2</v>
      </c>
      <c r="BU1663">
        <v>145.74147304521821</v>
      </c>
      <c r="BV1663">
        <v>0.58519407645929289</v>
      </c>
      <c r="BW1663">
        <v>145.74147304521821</v>
      </c>
      <c r="BX1663">
        <v>145.74147304521821</v>
      </c>
      <c r="BY1663">
        <v>0.58519407645929289</v>
      </c>
      <c r="BZ1663">
        <v>618.36949668508873</v>
      </c>
      <c r="CA1663">
        <v>-0.75998859351638948</v>
      </c>
    </row>
    <row r="1664" spans="1:79" hidden="1" x14ac:dyDescent="0.3">
      <c r="A1664" s="1">
        <v>46133.684467592589</v>
      </c>
      <c r="B1664" t="s">
        <v>1226</v>
      </c>
      <c r="C1664">
        <v>4</v>
      </c>
      <c r="D1664" t="s">
        <v>846</v>
      </c>
      <c r="E1664" t="s">
        <v>81</v>
      </c>
      <c r="F1664">
        <v>16590</v>
      </c>
      <c r="G1664">
        <v>4.5</v>
      </c>
      <c r="H1664" t="s">
        <v>358</v>
      </c>
      <c r="I1664" t="s">
        <v>83</v>
      </c>
      <c r="J1664">
        <v>5</v>
      </c>
      <c r="K1664">
        <v>5</v>
      </c>
      <c r="L1664" t="s">
        <v>84</v>
      </c>
      <c r="M1664" t="b">
        <v>1</v>
      </c>
      <c r="N1664" t="b">
        <v>0</v>
      </c>
      <c r="O1664" t="b">
        <v>0</v>
      </c>
      <c r="P1664" t="s">
        <v>85</v>
      </c>
      <c r="Q1664" t="s">
        <v>391</v>
      </c>
      <c r="R1664">
        <v>3</v>
      </c>
      <c r="S1664" t="s">
        <v>87</v>
      </c>
      <c r="T1664" t="s">
        <v>88</v>
      </c>
      <c r="U1664" t="s">
        <v>89</v>
      </c>
      <c r="V1664">
        <v>1</v>
      </c>
      <c r="W1664" t="s">
        <v>392</v>
      </c>
      <c r="X1664" t="b">
        <v>0</v>
      </c>
      <c r="Y1664" t="s">
        <v>847</v>
      </c>
      <c r="Z1664">
        <v>4000</v>
      </c>
      <c r="AA1664">
        <v>1</v>
      </c>
      <c r="AC1664">
        <v>32</v>
      </c>
      <c r="AD1664">
        <v>1E-3</v>
      </c>
      <c r="AE1664">
        <v>0.1</v>
      </c>
      <c r="AF1664" t="s">
        <v>93</v>
      </c>
      <c r="AG1664" t="b">
        <v>1</v>
      </c>
      <c r="AH1664" t="b">
        <v>0</v>
      </c>
      <c r="AI1664" t="b">
        <v>0</v>
      </c>
      <c r="AJ1664">
        <v>160</v>
      </c>
      <c r="AK1664">
        <v>40</v>
      </c>
      <c r="AL1664">
        <v>120</v>
      </c>
      <c r="AM1664">
        <v>9.0391472174283324E-2</v>
      </c>
      <c r="AN1664">
        <v>44.133659630133103</v>
      </c>
      <c r="AO1664">
        <v>0.59803162934499132</v>
      </c>
      <c r="AP1664">
        <v>-0.1584446759965093</v>
      </c>
      <c r="AQ1664">
        <v>46.737784777009111</v>
      </c>
      <c r="AR1664">
        <v>0.60577938392373532</v>
      </c>
      <c r="AS1664">
        <v>46.737784777009111</v>
      </c>
      <c r="AT1664">
        <v>46.737784777009111</v>
      </c>
      <c r="AU1664">
        <v>0.60577938392373532</v>
      </c>
      <c r="AV1664">
        <v>160.76940590548011</v>
      </c>
      <c r="AW1664">
        <v>-9.5053304405885886E-2</v>
      </c>
      <c r="AX1664">
        <v>0.8</v>
      </c>
      <c r="AY1664" t="s">
        <v>887</v>
      </c>
      <c r="AZ1664">
        <v>6.3366527915716175E-2</v>
      </c>
      <c r="BA1664">
        <v>0.53987707703875187</v>
      </c>
      <c r="BB1664">
        <v>6.3366527915716175E-2</v>
      </c>
      <c r="BC1664">
        <v>6.3366527915716175E-2</v>
      </c>
      <c r="BD1664">
        <v>0.53987707703875187</v>
      </c>
      <c r="BE1664">
        <v>0.1006909128139017</v>
      </c>
      <c r="BF1664">
        <v>0.26885378379587987</v>
      </c>
      <c r="BG1664">
        <v>7.0770803772012864E-2</v>
      </c>
      <c r="BH1664">
        <v>0.75479428030055296</v>
      </c>
      <c r="BI1664">
        <v>7.0770803772012864E-2</v>
      </c>
      <c r="BJ1664">
        <v>7.0770803772012864E-2</v>
      </c>
      <c r="BK1664">
        <v>0.75479428030055296</v>
      </c>
      <c r="BL1664">
        <v>0.10019060686223411</v>
      </c>
      <c r="BM1664">
        <v>0.65286094613363854</v>
      </c>
      <c r="BN1664">
        <v>8.4709238773398809E-2</v>
      </c>
      <c r="BO1664">
        <v>0.65991920001838544</v>
      </c>
      <c r="BP1664">
        <v>8.4709238773398809E-2</v>
      </c>
      <c r="BQ1664">
        <v>8.4709238773398809E-2</v>
      </c>
      <c r="BR1664">
        <v>0.65991920001838544</v>
      </c>
      <c r="BS1664">
        <v>0.36696087651747578</v>
      </c>
      <c r="BT1664">
        <v>-0.47323184879342078</v>
      </c>
      <c r="BU1664">
        <v>186.73229253757421</v>
      </c>
      <c r="BV1664">
        <v>0.46852697833725288</v>
      </c>
      <c r="BW1664">
        <v>186.73229253757421</v>
      </c>
      <c r="BX1664">
        <v>186.73229253757421</v>
      </c>
      <c r="BY1664">
        <v>0.46852697833725288</v>
      </c>
      <c r="BZ1664">
        <v>642.50978122572712</v>
      </c>
      <c r="CA1664">
        <v>-0.82869609875965078</v>
      </c>
    </row>
    <row r="1665" spans="1:79" hidden="1" x14ac:dyDescent="0.3">
      <c r="A1665" s="1">
        <v>46133.685428240737</v>
      </c>
      <c r="B1665" t="s">
        <v>1227</v>
      </c>
      <c r="C1665">
        <v>7</v>
      </c>
      <c r="D1665" t="s">
        <v>846</v>
      </c>
      <c r="E1665" t="s">
        <v>81</v>
      </c>
      <c r="F1665">
        <v>16590</v>
      </c>
      <c r="G1665">
        <v>4.5</v>
      </c>
      <c r="H1665" t="s">
        <v>358</v>
      </c>
      <c r="I1665" t="s">
        <v>83</v>
      </c>
      <c r="J1665">
        <v>5</v>
      </c>
      <c r="K1665">
        <v>5</v>
      </c>
      <c r="L1665" t="s">
        <v>84</v>
      </c>
      <c r="M1665" t="b">
        <v>1</v>
      </c>
      <c r="N1665" t="b">
        <v>0</v>
      </c>
      <c r="O1665" t="b">
        <v>0</v>
      </c>
      <c r="P1665" t="s">
        <v>85</v>
      </c>
      <c r="Q1665" t="s">
        <v>391</v>
      </c>
      <c r="R1665">
        <v>3</v>
      </c>
      <c r="S1665" t="s">
        <v>87</v>
      </c>
      <c r="T1665" t="s">
        <v>88</v>
      </c>
      <c r="U1665" t="s">
        <v>89</v>
      </c>
      <c r="V1665">
        <v>1</v>
      </c>
      <c r="W1665" t="s">
        <v>392</v>
      </c>
      <c r="X1665" t="b">
        <v>0</v>
      </c>
      <c r="Y1665" t="s">
        <v>847</v>
      </c>
      <c r="Z1665">
        <v>4000</v>
      </c>
      <c r="AA1665">
        <v>1</v>
      </c>
      <c r="AC1665">
        <v>32</v>
      </c>
      <c r="AD1665">
        <v>1E-3</v>
      </c>
      <c r="AE1665">
        <v>0.1</v>
      </c>
      <c r="AF1665" t="s">
        <v>93</v>
      </c>
      <c r="AG1665" t="b">
        <v>1</v>
      </c>
      <c r="AH1665" t="b">
        <v>0</v>
      </c>
      <c r="AI1665" t="b">
        <v>0</v>
      </c>
      <c r="AJ1665">
        <v>160</v>
      </c>
      <c r="AK1665">
        <v>40</v>
      </c>
      <c r="AL1665">
        <v>120</v>
      </c>
      <c r="AM1665">
        <v>9.6715764575609015E-2</v>
      </c>
      <c r="AN1665">
        <v>71.238074917082457</v>
      </c>
      <c r="AO1665">
        <v>0.57543215781184087</v>
      </c>
      <c r="AP1665">
        <v>-0.83006986760790502</v>
      </c>
      <c r="AQ1665">
        <v>88.477906792394748</v>
      </c>
      <c r="AR1665">
        <v>0.51343727487375301</v>
      </c>
      <c r="AS1665">
        <v>88.477906792394748</v>
      </c>
      <c r="AT1665">
        <v>88.477906792394748</v>
      </c>
      <c r="AU1665">
        <v>0.51343727487375301</v>
      </c>
      <c r="AV1665">
        <v>144.4007145542821</v>
      </c>
      <c r="AW1665">
        <v>-0.57931675303083452</v>
      </c>
      <c r="AX1665">
        <v>0.8</v>
      </c>
      <c r="AY1665" t="s">
        <v>887</v>
      </c>
      <c r="AZ1665">
        <v>5.2239629693759948E-2</v>
      </c>
      <c r="BA1665">
        <v>0.62067274474818646</v>
      </c>
      <c r="BB1665">
        <v>5.2239629693759948E-2</v>
      </c>
      <c r="BC1665">
        <v>5.2239629693759948E-2</v>
      </c>
      <c r="BD1665">
        <v>0.62067274474818646</v>
      </c>
      <c r="BE1665">
        <v>0.14723438923727769</v>
      </c>
      <c r="BF1665">
        <v>-6.9112033822954944E-2</v>
      </c>
      <c r="BG1665">
        <v>5.5488875504459613E-2</v>
      </c>
      <c r="BH1665">
        <v>0.80774289780265629</v>
      </c>
      <c r="BI1665">
        <v>5.5488875504459613E-2</v>
      </c>
      <c r="BJ1665">
        <v>5.5488875504459613E-2</v>
      </c>
      <c r="BK1665">
        <v>0.80774289780265629</v>
      </c>
      <c r="BL1665">
        <v>0.11786533129748621</v>
      </c>
      <c r="BM1665">
        <v>0.59162180096867556</v>
      </c>
      <c r="BN1665">
        <v>9.1648347430496185E-2</v>
      </c>
      <c r="BO1665">
        <v>0.63206087361342567</v>
      </c>
      <c r="BP1665">
        <v>9.1648347430496185E-2</v>
      </c>
      <c r="BQ1665">
        <v>9.1648347430496185E-2</v>
      </c>
      <c r="BR1665">
        <v>0.63206087361342567</v>
      </c>
      <c r="BS1665">
        <v>0.79678494662726851</v>
      </c>
      <c r="BT1665">
        <v>-2.198839536112116</v>
      </c>
      <c r="BU1665">
        <v>353.71225031695121</v>
      </c>
      <c r="BV1665">
        <v>-6.7274166692568027E-3</v>
      </c>
      <c r="BW1665">
        <v>353.71225031695121</v>
      </c>
      <c r="BX1665">
        <v>353.71225031695121</v>
      </c>
      <c r="BY1665">
        <v>-6.7274166692568027E-3</v>
      </c>
      <c r="BZ1665">
        <v>576.54097354996611</v>
      </c>
      <c r="CA1665">
        <v>-0.64093724315694112</v>
      </c>
    </row>
    <row r="1666" spans="1:79" hidden="1" x14ac:dyDescent="0.3">
      <c r="A1666" s="1">
        <v>46133.685543981483</v>
      </c>
      <c r="B1666" t="s">
        <v>1228</v>
      </c>
      <c r="C1666">
        <v>5</v>
      </c>
      <c r="D1666" t="s">
        <v>846</v>
      </c>
      <c r="E1666" t="s">
        <v>81</v>
      </c>
      <c r="F1666">
        <v>16590</v>
      </c>
      <c r="G1666">
        <v>4.5</v>
      </c>
      <c r="H1666" t="s">
        <v>358</v>
      </c>
      <c r="I1666" t="s">
        <v>83</v>
      </c>
      <c r="J1666">
        <v>5</v>
      </c>
      <c r="K1666">
        <v>5</v>
      </c>
      <c r="L1666" t="s">
        <v>84</v>
      </c>
      <c r="M1666" t="b">
        <v>1</v>
      </c>
      <c r="N1666" t="b">
        <v>0</v>
      </c>
      <c r="O1666" t="b">
        <v>0</v>
      </c>
      <c r="P1666" t="s">
        <v>85</v>
      </c>
      <c r="Q1666" t="s">
        <v>391</v>
      </c>
      <c r="R1666">
        <v>3</v>
      </c>
      <c r="S1666" t="s">
        <v>87</v>
      </c>
      <c r="T1666" t="s">
        <v>88</v>
      </c>
      <c r="U1666" t="s">
        <v>89</v>
      </c>
      <c r="V1666">
        <v>1</v>
      </c>
      <c r="W1666" t="s">
        <v>392</v>
      </c>
      <c r="X1666" t="b">
        <v>0</v>
      </c>
      <c r="Y1666" t="s">
        <v>847</v>
      </c>
      <c r="Z1666">
        <v>4000</v>
      </c>
      <c r="AA1666">
        <v>1</v>
      </c>
      <c r="AC1666">
        <v>32</v>
      </c>
      <c r="AD1666">
        <v>1E-3</v>
      </c>
      <c r="AE1666">
        <v>0.1</v>
      </c>
      <c r="AF1666" t="s">
        <v>93</v>
      </c>
      <c r="AG1666" t="b">
        <v>1</v>
      </c>
      <c r="AH1666" t="b">
        <v>0</v>
      </c>
      <c r="AI1666" t="b">
        <v>0</v>
      </c>
      <c r="AJ1666">
        <v>160</v>
      </c>
      <c r="AK1666">
        <v>40</v>
      </c>
      <c r="AL1666">
        <v>120</v>
      </c>
      <c r="AM1666">
        <v>0.113086113926187</v>
      </c>
      <c r="AN1666">
        <v>35.08223682151435</v>
      </c>
      <c r="AO1666">
        <v>0.49755633465220522</v>
      </c>
      <c r="AP1666">
        <v>-0.45570123485135222</v>
      </c>
      <c r="AQ1666">
        <v>38.787299516277137</v>
      </c>
      <c r="AR1666">
        <v>0.52216531960908752</v>
      </c>
      <c r="AS1666">
        <v>38.787299516277137</v>
      </c>
      <c r="AT1666">
        <v>38.787299516277137</v>
      </c>
      <c r="AU1666">
        <v>0.52216531960908752</v>
      </c>
      <c r="AV1666">
        <v>192.748071138027</v>
      </c>
      <c r="AW1666">
        <v>-0.44591543967599251</v>
      </c>
      <c r="AX1666">
        <v>0.8</v>
      </c>
      <c r="AY1666" t="s">
        <v>887</v>
      </c>
      <c r="AZ1666">
        <v>9.6492893317340525E-2</v>
      </c>
      <c r="BA1666">
        <v>0.29933683320605509</v>
      </c>
      <c r="BB1666">
        <v>9.6492893317340525E-2</v>
      </c>
      <c r="BC1666">
        <v>9.6492893317340525E-2</v>
      </c>
      <c r="BD1666">
        <v>0.29933683320605509</v>
      </c>
      <c r="BE1666">
        <v>0.12290804719117709</v>
      </c>
      <c r="BF1666">
        <v>0.1075286623833276</v>
      </c>
      <c r="BG1666">
        <v>0.1122962812491909</v>
      </c>
      <c r="BH1666">
        <v>0.6109173699371111</v>
      </c>
      <c r="BI1666">
        <v>0.1122962812491909</v>
      </c>
      <c r="BJ1666">
        <v>0.1122962812491909</v>
      </c>
      <c r="BK1666">
        <v>0.6109173699371111</v>
      </c>
      <c r="BL1666">
        <v>0.1103410092763865</v>
      </c>
      <c r="BM1666">
        <v>0.61769196971195894</v>
      </c>
      <c r="BN1666">
        <v>9.4870544007723573E-2</v>
      </c>
      <c r="BO1666">
        <v>0.61912477354277284</v>
      </c>
      <c r="BP1666">
        <v>9.4870544007723573E-2</v>
      </c>
      <c r="BQ1666">
        <v>9.4870544007723573E-2</v>
      </c>
      <c r="BR1666">
        <v>0.61912477354277284</v>
      </c>
      <c r="BS1666">
        <v>0.57708376624577151</v>
      </c>
      <c r="BT1666">
        <v>-1.3168087887822559</v>
      </c>
      <c r="BU1666">
        <v>154.84553834653431</v>
      </c>
      <c r="BV1666">
        <v>0.55928230175041782</v>
      </c>
      <c r="BW1666">
        <v>154.84553834653431</v>
      </c>
      <c r="BX1666">
        <v>154.84553834653431</v>
      </c>
      <c r="BY1666">
        <v>0.55928230175041782</v>
      </c>
      <c r="BZ1666">
        <v>770.18195172939613</v>
      </c>
      <c r="CA1666">
        <v>-1.19207360201701</v>
      </c>
    </row>
    <row r="1667" spans="1:79" hidden="1" x14ac:dyDescent="0.3">
      <c r="A1667" s="1">
        <v>46133.685474537036</v>
      </c>
      <c r="B1667" t="s">
        <v>1229</v>
      </c>
      <c r="C1667">
        <v>9</v>
      </c>
      <c r="D1667" t="s">
        <v>846</v>
      </c>
      <c r="E1667" t="s">
        <v>81</v>
      </c>
      <c r="F1667">
        <v>16590</v>
      </c>
      <c r="G1667">
        <v>4.5</v>
      </c>
      <c r="H1667" t="s">
        <v>358</v>
      </c>
      <c r="I1667" t="s">
        <v>83</v>
      </c>
      <c r="J1667">
        <v>5</v>
      </c>
      <c r="K1667">
        <v>5</v>
      </c>
      <c r="L1667" t="s">
        <v>84</v>
      </c>
      <c r="M1667" t="b">
        <v>1</v>
      </c>
      <c r="N1667" t="b">
        <v>0</v>
      </c>
      <c r="O1667" t="b">
        <v>0</v>
      </c>
      <c r="P1667" t="s">
        <v>85</v>
      </c>
      <c r="Q1667" t="s">
        <v>391</v>
      </c>
      <c r="R1667">
        <v>3</v>
      </c>
      <c r="S1667" t="s">
        <v>87</v>
      </c>
      <c r="T1667" t="s">
        <v>88</v>
      </c>
      <c r="U1667" t="s">
        <v>89</v>
      </c>
      <c r="V1667">
        <v>1</v>
      </c>
      <c r="W1667" t="s">
        <v>392</v>
      </c>
      <c r="X1667" t="b">
        <v>0</v>
      </c>
      <c r="Y1667" t="s">
        <v>847</v>
      </c>
      <c r="Z1667">
        <v>4000</v>
      </c>
      <c r="AA1667">
        <v>1</v>
      </c>
      <c r="AC1667">
        <v>32</v>
      </c>
      <c r="AD1667">
        <v>1E-3</v>
      </c>
      <c r="AE1667">
        <v>0.1</v>
      </c>
      <c r="AF1667" t="s">
        <v>93</v>
      </c>
      <c r="AG1667" t="b">
        <v>1</v>
      </c>
      <c r="AH1667" t="b">
        <v>0</v>
      </c>
      <c r="AI1667" t="b">
        <v>0</v>
      </c>
      <c r="AJ1667">
        <v>160</v>
      </c>
      <c r="AK1667">
        <v>40</v>
      </c>
      <c r="AL1667">
        <v>120</v>
      </c>
      <c r="AM1667">
        <v>7.3156189463642746E-2</v>
      </c>
      <c r="AN1667">
        <v>14.45614333221102</v>
      </c>
      <c r="AO1667">
        <v>0.70953242720525511</v>
      </c>
      <c r="AP1667">
        <v>-1.8698622475242259</v>
      </c>
      <c r="AQ1667">
        <v>21.85630274730384</v>
      </c>
      <c r="AR1667">
        <v>0.63458625044740136</v>
      </c>
      <c r="AS1667">
        <v>21.85630274730384</v>
      </c>
      <c r="AT1667">
        <v>21.85630274730384</v>
      </c>
      <c r="AU1667">
        <v>0.63458625044740136</v>
      </c>
      <c r="AV1667">
        <v>171.01302228040831</v>
      </c>
      <c r="AW1667">
        <v>-1.3783211168488401</v>
      </c>
      <c r="AX1667">
        <v>0.8</v>
      </c>
      <c r="AY1667" t="s">
        <v>887</v>
      </c>
      <c r="AZ1667">
        <v>6.5181566791011211E-2</v>
      </c>
      <c r="BA1667">
        <v>0.5266975480341034</v>
      </c>
      <c r="BB1667">
        <v>6.5181566791011211E-2</v>
      </c>
      <c r="BC1667">
        <v>6.5181566791011211E-2</v>
      </c>
      <c r="BD1667">
        <v>0.5266975480341034</v>
      </c>
      <c r="BE1667">
        <v>0.75027519424408717</v>
      </c>
      <c r="BF1667">
        <v>-4.4479679849286224</v>
      </c>
      <c r="BG1667">
        <v>5.4016953307599661E-2</v>
      </c>
      <c r="BH1667">
        <v>0.81284279383867342</v>
      </c>
      <c r="BI1667">
        <v>5.4016953307599661E-2</v>
      </c>
      <c r="BJ1667">
        <v>5.4016953307599661E-2</v>
      </c>
      <c r="BK1667">
        <v>0.81284279383867342</v>
      </c>
      <c r="BL1667">
        <v>0.2178565957576151</v>
      </c>
      <c r="BM1667">
        <v>0.2451734259496576</v>
      </c>
      <c r="BN1667">
        <v>0.13776904855152891</v>
      </c>
      <c r="BO1667">
        <v>0.44690084667809649</v>
      </c>
      <c r="BP1667">
        <v>0.13776904855152891</v>
      </c>
      <c r="BQ1667">
        <v>0.13776904855152891</v>
      </c>
      <c r="BR1667">
        <v>0.44690084667809649</v>
      </c>
      <c r="BS1667">
        <v>0.34057026104086552</v>
      </c>
      <c r="BT1667">
        <v>-0.36728187505677568</v>
      </c>
      <c r="BU1667">
        <v>87.168243420565233</v>
      </c>
      <c r="BV1667">
        <v>0.75190381323873234</v>
      </c>
      <c r="BW1667">
        <v>87.168243420565233</v>
      </c>
      <c r="BX1667">
        <v>87.168243420565233</v>
      </c>
      <c r="BY1667">
        <v>0.75190381323873234</v>
      </c>
      <c r="BZ1667">
        <v>682.74338707058871</v>
      </c>
      <c r="CA1667">
        <v>-0.94320803335957448</v>
      </c>
    </row>
    <row r="1668" spans="1:79" hidden="1" x14ac:dyDescent="0.3">
      <c r="A1668" s="1">
        <v>46133.688391203701</v>
      </c>
      <c r="B1668" t="s">
        <v>1230</v>
      </c>
      <c r="C1668">
        <v>2</v>
      </c>
      <c r="D1668" t="s">
        <v>846</v>
      </c>
      <c r="E1668" t="s">
        <v>81</v>
      </c>
      <c r="F1668">
        <v>16590</v>
      </c>
      <c r="G1668">
        <v>4.5</v>
      </c>
      <c r="H1668" t="s">
        <v>82</v>
      </c>
      <c r="I1668" t="s">
        <v>83</v>
      </c>
      <c r="J1668">
        <v>5</v>
      </c>
      <c r="K1668">
        <v>5</v>
      </c>
      <c r="L1668" t="s">
        <v>84</v>
      </c>
      <c r="M1668" t="b">
        <v>1</v>
      </c>
      <c r="N1668" t="b">
        <v>0</v>
      </c>
      <c r="O1668" t="b">
        <v>0</v>
      </c>
      <c r="P1668" t="s">
        <v>85</v>
      </c>
      <c r="Q1668" t="s">
        <v>250</v>
      </c>
      <c r="R1668">
        <v>3</v>
      </c>
      <c r="S1668" t="s">
        <v>87</v>
      </c>
      <c r="T1668" t="s">
        <v>88</v>
      </c>
      <c r="U1668" t="s">
        <v>89</v>
      </c>
      <c r="V1668">
        <v>1</v>
      </c>
      <c r="W1668" t="s">
        <v>251</v>
      </c>
      <c r="X1668" t="b">
        <v>0</v>
      </c>
      <c r="Y1668" t="s">
        <v>847</v>
      </c>
      <c r="Z1668">
        <v>4000</v>
      </c>
      <c r="AA1668">
        <v>1</v>
      </c>
      <c r="AC1668">
        <v>32</v>
      </c>
      <c r="AD1668">
        <v>1E-3</v>
      </c>
      <c r="AE1668">
        <v>0.1</v>
      </c>
      <c r="AF1668" t="s">
        <v>93</v>
      </c>
      <c r="AG1668" t="b">
        <v>1</v>
      </c>
      <c r="AH1668" t="b">
        <v>0</v>
      </c>
      <c r="AI1668" t="b">
        <v>0</v>
      </c>
      <c r="AJ1668">
        <v>180</v>
      </c>
      <c r="AK1668">
        <v>60</v>
      </c>
      <c r="AL1668">
        <v>120</v>
      </c>
      <c r="AM1668">
        <v>0.1198620591669983</v>
      </c>
      <c r="AN1668">
        <v>29.20122347744438</v>
      </c>
      <c r="AO1668">
        <v>0.4912478144645992</v>
      </c>
      <c r="AP1668">
        <v>-0.70231869118376067</v>
      </c>
      <c r="AQ1668">
        <v>36.234638300245322</v>
      </c>
      <c r="AR1668">
        <v>0.43505752755688981</v>
      </c>
      <c r="AS1668">
        <v>36.234638300245322</v>
      </c>
      <c r="AT1668">
        <v>36.234638300245322</v>
      </c>
      <c r="AU1668">
        <v>0.43505752755688981</v>
      </c>
      <c r="AV1668">
        <v>151.78884718133159</v>
      </c>
      <c r="AW1668">
        <v>-0.64690055455031037</v>
      </c>
      <c r="AX1668">
        <v>0.8</v>
      </c>
      <c r="AY1668" t="s">
        <v>887</v>
      </c>
      <c r="AZ1668">
        <v>9.9389157769828373E-2</v>
      </c>
      <c r="BA1668">
        <v>0.27830620853114779</v>
      </c>
      <c r="BB1668">
        <v>9.9389157769828373E-2</v>
      </c>
      <c r="BC1668">
        <v>9.9389157769828373E-2</v>
      </c>
      <c r="BD1668">
        <v>0.27830620853114779</v>
      </c>
      <c r="BE1668">
        <v>0.16240996502134011</v>
      </c>
      <c r="BF1668">
        <v>-0.17930633540549251</v>
      </c>
      <c r="BG1668">
        <v>0.12003004075026159</v>
      </c>
      <c r="BH1668">
        <v>0.58412154505780656</v>
      </c>
      <c r="BI1668">
        <v>0.12003004075026159</v>
      </c>
      <c r="BJ1668">
        <v>0.12003004075026159</v>
      </c>
      <c r="BK1668">
        <v>0.58412154505780656</v>
      </c>
      <c r="BL1668">
        <v>0.51852628309859627</v>
      </c>
      <c r="BM1668">
        <v>-0.79658282305042505</v>
      </c>
      <c r="BN1668">
        <v>0.17705140676596681</v>
      </c>
      <c r="BO1668">
        <v>0.28919460353185822</v>
      </c>
      <c r="BP1668">
        <v>0.17705140676596681</v>
      </c>
      <c r="BQ1668">
        <v>0.17705140676596681</v>
      </c>
      <c r="BR1668">
        <v>0.28919460353185822</v>
      </c>
      <c r="BS1668">
        <v>0.47000404394377138</v>
      </c>
      <c r="BT1668">
        <v>-0.88691757325985976</v>
      </c>
      <c r="BU1668">
        <v>144.5420825956958</v>
      </c>
      <c r="BV1668">
        <v>0.58860775310674729</v>
      </c>
      <c r="BW1668">
        <v>144.5420825956958</v>
      </c>
      <c r="BX1668">
        <v>144.5420825956958</v>
      </c>
      <c r="BY1668">
        <v>0.58860775310674729</v>
      </c>
      <c r="BZ1668">
        <v>606.00444843326352</v>
      </c>
      <c r="CA1668">
        <v>-0.72479548648547332</v>
      </c>
    </row>
    <row r="1669" spans="1:79" hidden="1" x14ac:dyDescent="0.3">
      <c r="A1669" s="1">
        <v>46133.689953703702</v>
      </c>
      <c r="B1669" t="s">
        <v>1231</v>
      </c>
      <c r="C1669">
        <v>3</v>
      </c>
      <c r="D1669" t="s">
        <v>846</v>
      </c>
      <c r="E1669" t="s">
        <v>81</v>
      </c>
      <c r="F1669">
        <v>16590</v>
      </c>
      <c r="G1669">
        <v>4.5</v>
      </c>
      <c r="H1669" t="s">
        <v>82</v>
      </c>
      <c r="I1669" t="s">
        <v>83</v>
      </c>
      <c r="J1669">
        <v>5</v>
      </c>
      <c r="K1669">
        <v>5</v>
      </c>
      <c r="L1669" t="s">
        <v>84</v>
      </c>
      <c r="M1669" t="b">
        <v>1</v>
      </c>
      <c r="N1669" t="b">
        <v>0</v>
      </c>
      <c r="O1669" t="b">
        <v>0</v>
      </c>
      <c r="P1669" t="s">
        <v>85</v>
      </c>
      <c r="Q1669" t="s">
        <v>250</v>
      </c>
      <c r="R1669">
        <v>3</v>
      </c>
      <c r="S1669" t="s">
        <v>87</v>
      </c>
      <c r="T1669" t="s">
        <v>88</v>
      </c>
      <c r="U1669" t="s">
        <v>89</v>
      </c>
      <c r="V1669">
        <v>1</v>
      </c>
      <c r="W1669" t="s">
        <v>251</v>
      </c>
      <c r="X1669" t="b">
        <v>0</v>
      </c>
      <c r="Y1669" t="s">
        <v>847</v>
      </c>
      <c r="Z1669">
        <v>4000</v>
      </c>
      <c r="AA1669">
        <v>1</v>
      </c>
      <c r="AC1669">
        <v>32</v>
      </c>
      <c r="AD1669">
        <v>1E-3</v>
      </c>
      <c r="AE1669">
        <v>0.1</v>
      </c>
      <c r="AF1669" t="s">
        <v>93</v>
      </c>
      <c r="AG1669" t="b">
        <v>1</v>
      </c>
      <c r="AH1669" t="b">
        <v>0</v>
      </c>
      <c r="AI1669" t="b">
        <v>0</v>
      </c>
      <c r="AJ1669">
        <v>180</v>
      </c>
      <c r="AK1669">
        <v>60</v>
      </c>
      <c r="AL1669">
        <v>120</v>
      </c>
      <c r="AM1669">
        <v>9.8817427077321149E-2</v>
      </c>
      <c r="AN1669">
        <v>22.28521250039573</v>
      </c>
      <c r="AO1669">
        <v>0.62025516385229262</v>
      </c>
      <c r="AP1669">
        <v>-1.095698103887228</v>
      </c>
      <c r="AQ1669">
        <v>27.736525807610811</v>
      </c>
      <c r="AR1669">
        <v>0.58360721843190833</v>
      </c>
      <c r="AS1669">
        <v>27.736525807610811</v>
      </c>
      <c r="AT1669">
        <v>27.736525807610811</v>
      </c>
      <c r="AU1669">
        <v>0.58360721843190833</v>
      </c>
      <c r="AV1669">
        <v>179.33872933584021</v>
      </c>
      <c r="AW1669">
        <v>-0.81394761311934516</v>
      </c>
      <c r="AX1669">
        <v>0.8</v>
      </c>
      <c r="AY1669" t="s">
        <v>887</v>
      </c>
      <c r="AZ1669">
        <v>5.5766353280800617E-2</v>
      </c>
      <c r="BA1669">
        <v>0.59506417159890623</v>
      </c>
      <c r="BB1669">
        <v>5.5766353280800617E-2</v>
      </c>
      <c r="BC1669">
        <v>5.5766353280800617E-2</v>
      </c>
      <c r="BD1669">
        <v>0.59506417159890623</v>
      </c>
      <c r="BE1669">
        <v>0.26759718506626712</v>
      </c>
      <c r="BF1669">
        <v>-0.94310155564566966</v>
      </c>
      <c r="BG1669">
        <v>9.3664165783454476E-2</v>
      </c>
      <c r="BH1669">
        <v>0.67547367054120078</v>
      </c>
      <c r="BI1669">
        <v>9.3664165783454476E-2</v>
      </c>
      <c r="BJ1669">
        <v>9.3664165783454476E-2</v>
      </c>
      <c r="BK1669">
        <v>0.67547367054120078</v>
      </c>
      <c r="BL1669">
        <v>0.49492369475372</v>
      </c>
      <c r="BM1669">
        <v>-0.71480489552370807</v>
      </c>
      <c r="BN1669">
        <v>0.1547326139962133</v>
      </c>
      <c r="BO1669">
        <v>0.37879749702575177</v>
      </c>
      <c r="BP1669">
        <v>0.1547326139962133</v>
      </c>
      <c r="BQ1669">
        <v>0.1547326139962133</v>
      </c>
      <c r="BR1669">
        <v>0.37879749702575177</v>
      </c>
      <c r="BS1669">
        <v>0.38843440489578202</v>
      </c>
      <c r="BT1669">
        <v>-0.55944127311439051</v>
      </c>
      <c r="BU1669">
        <v>110.6419400973825</v>
      </c>
      <c r="BV1669">
        <v>0.68509353456177258</v>
      </c>
      <c r="BW1669">
        <v>110.6419400973825</v>
      </c>
      <c r="BX1669">
        <v>110.6419400973825</v>
      </c>
      <c r="BY1669">
        <v>0.68509353456177258</v>
      </c>
      <c r="BZ1669">
        <v>716.20396205865029</v>
      </c>
      <c r="CA1669">
        <v>-1.0384427281936219</v>
      </c>
    </row>
    <row r="1670" spans="1:79" hidden="1" x14ac:dyDescent="0.3">
      <c r="A1670" s="1">
        <v>46133.690208333333</v>
      </c>
      <c r="B1670" t="s">
        <v>1232</v>
      </c>
      <c r="C1670">
        <v>8</v>
      </c>
      <c r="D1670" t="s">
        <v>846</v>
      </c>
      <c r="E1670" t="s">
        <v>81</v>
      </c>
      <c r="F1670">
        <v>16590</v>
      </c>
      <c r="G1670">
        <v>4.5</v>
      </c>
      <c r="H1670" t="s">
        <v>82</v>
      </c>
      <c r="I1670" t="s">
        <v>83</v>
      </c>
      <c r="J1670">
        <v>5</v>
      </c>
      <c r="K1670">
        <v>5</v>
      </c>
      <c r="L1670" t="s">
        <v>84</v>
      </c>
      <c r="M1670" t="b">
        <v>1</v>
      </c>
      <c r="N1670" t="b">
        <v>0</v>
      </c>
      <c r="O1670" t="b">
        <v>0</v>
      </c>
      <c r="P1670" t="s">
        <v>85</v>
      </c>
      <c r="Q1670" t="s">
        <v>250</v>
      </c>
      <c r="R1670">
        <v>3</v>
      </c>
      <c r="S1670" t="s">
        <v>87</v>
      </c>
      <c r="T1670" t="s">
        <v>88</v>
      </c>
      <c r="U1670" t="s">
        <v>89</v>
      </c>
      <c r="V1670">
        <v>1</v>
      </c>
      <c r="W1670" t="s">
        <v>251</v>
      </c>
      <c r="X1670" t="b">
        <v>0</v>
      </c>
      <c r="Y1670" t="s">
        <v>847</v>
      </c>
      <c r="Z1670">
        <v>4000</v>
      </c>
      <c r="AA1670">
        <v>1</v>
      </c>
      <c r="AC1670">
        <v>32</v>
      </c>
      <c r="AD1670">
        <v>1E-3</v>
      </c>
      <c r="AE1670">
        <v>0.1</v>
      </c>
      <c r="AF1670" t="s">
        <v>93</v>
      </c>
      <c r="AG1670" t="b">
        <v>1</v>
      </c>
      <c r="AH1670" t="b">
        <v>0</v>
      </c>
      <c r="AI1670" t="b">
        <v>0</v>
      </c>
      <c r="AJ1670">
        <v>180</v>
      </c>
      <c r="AK1670">
        <v>60</v>
      </c>
      <c r="AL1670">
        <v>120</v>
      </c>
      <c r="AM1670">
        <v>0.1158223021935952</v>
      </c>
      <c r="AN1670">
        <v>29.71880653746711</v>
      </c>
      <c r="AO1670">
        <v>0.56073042168365672</v>
      </c>
      <c r="AP1670">
        <v>-0.97927560057609764</v>
      </c>
      <c r="AQ1670">
        <v>38.951637689497787</v>
      </c>
      <c r="AR1670">
        <v>0.4986676463893297</v>
      </c>
      <c r="AS1670">
        <v>38.951637689497787</v>
      </c>
      <c r="AT1670">
        <v>38.951637689497787</v>
      </c>
      <c r="AU1670">
        <v>0.4986676463893297</v>
      </c>
      <c r="AV1670">
        <v>120.7232314473809</v>
      </c>
      <c r="AW1670">
        <v>-0.66500121976429782</v>
      </c>
      <c r="AX1670">
        <v>0.8</v>
      </c>
      <c r="AY1670" t="s">
        <v>887</v>
      </c>
      <c r="AZ1670">
        <v>5.0925165098324891E-2</v>
      </c>
      <c r="BA1670">
        <v>0.63021745725926359</v>
      </c>
      <c r="BB1670">
        <v>5.0925165098324891E-2</v>
      </c>
      <c r="BC1670">
        <v>5.0925165098324891E-2</v>
      </c>
      <c r="BD1670">
        <v>0.63021745725926359</v>
      </c>
      <c r="BE1670">
        <v>0.34903369473032381</v>
      </c>
      <c r="BF1670">
        <v>-1.5344359098370119</v>
      </c>
      <c r="BG1670">
        <v>0.14462510446798019</v>
      </c>
      <c r="BH1670">
        <v>0.49890490233907692</v>
      </c>
      <c r="BI1670">
        <v>0.14462510446798019</v>
      </c>
      <c r="BJ1670">
        <v>0.14462510446798019</v>
      </c>
      <c r="BK1670">
        <v>0.49890490233907692</v>
      </c>
      <c r="BL1670">
        <v>0.47577781265426539</v>
      </c>
      <c r="BM1670">
        <v>-0.64846850326509564</v>
      </c>
      <c r="BN1670">
        <v>0.1723787246715979</v>
      </c>
      <c r="BO1670">
        <v>0.30795394416250221</v>
      </c>
      <c r="BP1670">
        <v>0.1723787246715979</v>
      </c>
      <c r="BQ1670">
        <v>0.1723787246715979</v>
      </c>
      <c r="BR1670">
        <v>0.30795394416250221</v>
      </c>
      <c r="BS1670">
        <v>0.27544725525566038</v>
      </c>
      <c r="BT1670">
        <v>-0.10583360535995601</v>
      </c>
      <c r="BU1670">
        <v>155.43862176375339</v>
      </c>
      <c r="BV1670">
        <v>0.55759428179648229</v>
      </c>
      <c r="BW1670">
        <v>155.43862176375339</v>
      </c>
      <c r="BX1670">
        <v>155.43862176375339</v>
      </c>
      <c r="BY1670">
        <v>0.55759428179648229</v>
      </c>
      <c r="BZ1670">
        <v>481.79266702688511</v>
      </c>
      <c r="CA1670">
        <v>-0.3712668605951388</v>
      </c>
    </row>
    <row r="1671" spans="1:79" hidden="1" x14ac:dyDescent="0.3">
      <c r="A1671" s="1">
        <v>46133.695509259262</v>
      </c>
      <c r="B1671" t="s">
        <v>1233</v>
      </c>
      <c r="C1671">
        <v>6</v>
      </c>
      <c r="D1671" t="s">
        <v>846</v>
      </c>
      <c r="E1671" t="s">
        <v>81</v>
      </c>
      <c r="F1671">
        <v>16590</v>
      </c>
      <c r="G1671">
        <v>4.5</v>
      </c>
      <c r="H1671" t="s">
        <v>82</v>
      </c>
      <c r="I1671" t="s">
        <v>83</v>
      </c>
      <c r="J1671">
        <v>5</v>
      </c>
      <c r="K1671">
        <v>5</v>
      </c>
      <c r="L1671" t="s">
        <v>84</v>
      </c>
      <c r="M1671" t="b">
        <v>1</v>
      </c>
      <c r="N1671" t="b">
        <v>0</v>
      </c>
      <c r="O1671" t="b">
        <v>0</v>
      </c>
      <c r="P1671" t="s">
        <v>85</v>
      </c>
      <c r="Q1671" t="s">
        <v>250</v>
      </c>
      <c r="R1671">
        <v>3</v>
      </c>
      <c r="S1671" t="s">
        <v>87</v>
      </c>
      <c r="T1671" t="s">
        <v>88</v>
      </c>
      <c r="U1671" t="s">
        <v>89</v>
      </c>
      <c r="V1671">
        <v>1</v>
      </c>
      <c r="W1671" t="s">
        <v>251</v>
      </c>
      <c r="X1671" t="b">
        <v>0</v>
      </c>
      <c r="Y1671" t="s">
        <v>847</v>
      </c>
      <c r="Z1671">
        <v>4000</v>
      </c>
      <c r="AA1671">
        <v>1</v>
      </c>
      <c r="AC1671">
        <v>32</v>
      </c>
      <c r="AD1671">
        <v>1E-3</v>
      </c>
      <c r="AE1671">
        <v>0.1</v>
      </c>
      <c r="AF1671" t="s">
        <v>93</v>
      </c>
      <c r="AG1671" t="b">
        <v>1</v>
      </c>
      <c r="AH1671" t="b">
        <v>0</v>
      </c>
      <c r="AI1671" t="b">
        <v>0</v>
      </c>
      <c r="AJ1671">
        <v>180</v>
      </c>
      <c r="AK1671">
        <v>60</v>
      </c>
      <c r="AL1671">
        <v>120</v>
      </c>
      <c r="AM1671">
        <v>0.19710767467618859</v>
      </c>
      <c r="AN1671">
        <v>48.151056629331471</v>
      </c>
      <c r="AO1671">
        <v>0.22100319168747329</v>
      </c>
      <c r="AP1671">
        <v>-0.54607953104239249</v>
      </c>
      <c r="AQ1671">
        <v>53.056079423510752</v>
      </c>
      <c r="AR1671">
        <v>0.201641978845467</v>
      </c>
      <c r="AS1671">
        <v>53.056079423510752</v>
      </c>
      <c r="AT1671">
        <v>53.056079423510752</v>
      </c>
      <c r="AU1671">
        <v>0.201641978845467</v>
      </c>
      <c r="AV1671">
        <v>97.784177368621499</v>
      </c>
      <c r="AW1671">
        <v>-0.48113093861425082</v>
      </c>
      <c r="AX1671">
        <v>0.8</v>
      </c>
      <c r="AY1671" t="s">
        <v>887</v>
      </c>
      <c r="AZ1671">
        <v>0.1016287810688155</v>
      </c>
      <c r="BA1671">
        <v>0.26204364764044019</v>
      </c>
      <c r="BB1671">
        <v>0.1016287810688155</v>
      </c>
      <c r="BC1671">
        <v>0.1016287810688155</v>
      </c>
      <c r="BD1671">
        <v>0.26204364764044019</v>
      </c>
      <c r="BE1671">
        <v>0.15599104831666669</v>
      </c>
      <c r="BF1671">
        <v>-0.1326967007364199</v>
      </c>
      <c r="BG1671">
        <v>0.27983665686776921</v>
      </c>
      <c r="BH1671">
        <v>3.042575202905673E-2</v>
      </c>
      <c r="BI1671">
        <v>0.27983665686776921</v>
      </c>
      <c r="BJ1671">
        <v>0.27983665686776921</v>
      </c>
      <c r="BK1671">
        <v>3.042575202905673E-2</v>
      </c>
      <c r="BL1671">
        <v>0.67643730692900295</v>
      </c>
      <c r="BM1671">
        <v>-1.3437107936687831</v>
      </c>
      <c r="BN1671">
        <v>0.22008852013179209</v>
      </c>
      <c r="BO1671">
        <v>0.116414206089006</v>
      </c>
      <c r="BP1671">
        <v>0.22008852013179209</v>
      </c>
      <c r="BQ1671">
        <v>0.22008852013179209</v>
      </c>
      <c r="BR1671">
        <v>0.116414206089006</v>
      </c>
      <c r="BS1671">
        <v>0.33332393598137461</v>
      </c>
      <c r="BT1671">
        <v>-0.33819017196933898</v>
      </c>
      <c r="BU1671">
        <v>211.6227637359749</v>
      </c>
      <c r="BV1671">
        <v>0.39768430962336809</v>
      </c>
      <c r="BW1671">
        <v>211.6227637359749</v>
      </c>
      <c r="BX1671">
        <v>211.6227637359749</v>
      </c>
      <c r="BY1671">
        <v>0.39768430962336809</v>
      </c>
      <c r="BZ1671">
        <v>389.97095718325829</v>
      </c>
      <c r="CA1671">
        <v>-0.10992608808246419</v>
      </c>
    </row>
    <row r="1672" spans="1:79" hidden="1" x14ac:dyDescent="0.3">
      <c r="A1672" s="1">
        <v>46133.697731481479</v>
      </c>
      <c r="B1672" t="s">
        <v>1234</v>
      </c>
      <c r="C1672">
        <v>4</v>
      </c>
      <c r="D1672" t="s">
        <v>846</v>
      </c>
      <c r="E1672" t="s">
        <v>81</v>
      </c>
      <c r="F1672">
        <v>16590</v>
      </c>
      <c r="G1672">
        <v>4.5</v>
      </c>
      <c r="H1672" t="s">
        <v>82</v>
      </c>
      <c r="I1672" t="s">
        <v>83</v>
      </c>
      <c r="J1672">
        <v>5</v>
      </c>
      <c r="K1672">
        <v>5</v>
      </c>
      <c r="L1672" t="s">
        <v>84</v>
      </c>
      <c r="M1672" t="b">
        <v>1</v>
      </c>
      <c r="N1672" t="b">
        <v>0</v>
      </c>
      <c r="O1672" t="b">
        <v>0</v>
      </c>
      <c r="P1672" t="s">
        <v>85</v>
      </c>
      <c r="Q1672" t="s">
        <v>250</v>
      </c>
      <c r="R1672">
        <v>3</v>
      </c>
      <c r="S1672" t="s">
        <v>87</v>
      </c>
      <c r="T1672" t="s">
        <v>88</v>
      </c>
      <c r="U1672" t="s">
        <v>89</v>
      </c>
      <c r="V1672">
        <v>1</v>
      </c>
      <c r="W1672" t="s">
        <v>251</v>
      </c>
      <c r="X1672" t="b">
        <v>0</v>
      </c>
      <c r="Y1672" t="s">
        <v>847</v>
      </c>
      <c r="Z1672">
        <v>4000</v>
      </c>
      <c r="AA1672">
        <v>1</v>
      </c>
      <c r="AC1672">
        <v>32</v>
      </c>
      <c r="AD1672">
        <v>1E-3</v>
      </c>
      <c r="AE1672">
        <v>0.1</v>
      </c>
      <c r="AF1672" t="s">
        <v>93</v>
      </c>
      <c r="AG1672" t="b">
        <v>1</v>
      </c>
      <c r="AH1672" t="b">
        <v>0</v>
      </c>
      <c r="AI1672" t="b">
        <v>0</v>
      </c>
      <c r="AJ1672">
        <v>180</v>
      </c>
      <c r="AK1672">
        <v>60</v>
      </c>
      <c r="AL1672">
        <v>120</v>
      </c>
      <c r="AM1672">
        <v>0.10721977536894969</v>
      </c>
      <c r="AN1672">
        <v>21.088255704372759</v>
      </c>
      <c r="AO1672">
        <v>0.56180462541038367</v>
      </c>
      <c r="AP1672">
        <v>-0.76991817547676789</v>
      </c>
      <c r="AQ1672">
        <v>24.750198778413299</v>
      </c>
      <c r="AR1672">
        <v>0.58054378990424449</v>
      </c>
      <c r="AS1672">
        <v>24.750198778413299</v>
      </c>
      <c r="AT1672">
        <v>24.750198778413299</v>
      </c>
      <c r="AU1672">
        <v>0.58054378990424449</v>
      </c>
      <c r="AV1672">
        <v>173.03654033538399</v>
      </c>
      <c r="AW1672">
        <v>-0.62229317885390101</v>
      </c>
      <c r="AX1672">
        <v>0.8</v>
      </c>
      <c r="AY1672" t="s">
        <v>887</v>
      </c>
      <c r="AZ1672">
        <v>6.3649486283759951E-2</v>
      </c>
      <c r="BA1672">
        <v>0.53782243343331682</v>
      </c>
      <c r="BB1672">
        <v>6.3649486283759951E-2</v>
      </c>
      <c r="BC1672">
        <v>6.3649486283759951E-2</v>
      </c>
      <c r="BD1672">
        <v>0.53782243343331682</v>
      </c>
      <c r="BE1672">
        <v>0.17544446291110741</v>
      </c>
      <c r="BF1672">
        <v>-0.27395364315050807</v>
      </c>
      <c r="BG1672">
        <v>6.9642551018663443E-2</v>
      </c>
      <c r="BH1672">
        <v>0.75870343511641691</v>
      </c>
      <c r="BI1672">
        <v>6.9642551018663443E-2</v>
      </c>
      <c r="BJ1672">
        <v>6.9642551018663443E-2</v>
      </c>
      <c r="BK1672">
        <v>0.75870343511641691</v>
      </c>
      <c r="BL1672">
        <v>0.46330110729706608</v>
      </c>
      <c r="BM1672">
        <v>-0.60523938400221922</v>
      </c>
      <c r="BN1672">
        <v>0.1727279240701344</v>
      </c>
      <c r="BO1672">
        <v>0.30655201902981288</v>
      </c>
      <c r="BP1672">
        <v>0.1727279240701344</v>
      </c>
      <c r="BQ1672">
        <v>0.1727279240701344</v>
      </c>
      <c r="BR1672">
        <v>0.30655201902981288</v>
      </c>
      <c r="BS1672">
        <v>0.40924580703313618</v>
      </c>
      <c r="BT1672">
        <v>-0.6429924700097287</v>
      </c>
      <c r="BU1672">
        <v>98.69477515228013</v>
      </c>
      <c r="BV1672">
        <v>0.71909727203743801</v>
      </c>
      <c r="BW1672">
        <v>98.69477515228013</v>
      </c>
      <c r="BX1672">
        <v>98.69477515228013</v>
      </c>
      <c r="BY1672">
        <v>0.71909727203743801</v>
      </c>
      <c r="BZ1672">
        <v>691.09816996429231</v>
      </c>
      <c r="CA1672">
        <v>-0.96698721825315381</v>
      </c>
    </row>
    <row r="1673" spans="1:79" hidden="1" x14ac:dyDescent="0.3">
      <c r="A1673" s="1">
        <v>46133.698622685188</v>
      </c>
      <c r="B1673" t="s">
        <v>1235</v>
      </c>
      <c r="C1673">
        <v>7</v>
      </c>
      <c r="D1673" t="s">
        <v>846</v>
      </c>
      <c r="E1673" t="s">
        <v>81</v>
      </c>
      <c r="F1673">
        <v>16590</v>
      </c>
      <c r="G1673">
        <v>4.5</v>
      </c>
      <c r="H1673" t="s">
        <v>82</v>
      </c>
      <c r="I1673" t="s">
        <v>83</v>
      </c>
      <c r="J1673">
        <v>5</v>
      </c>
      <c r="K1673">
        <v>5</v>
      </c>
      <c r="L1673" t="s">
        <v>84</v>
      </c>
      <c r="M1673" t="b">
        <v>1</v>
      </c>
      <c r="N1673" t="b">
        <v>0</v>
      </c>
      <c r="O1673" t="b">
        <v>0</v>
      </c>
      <c r="P1673" t="s">
        <v>85</v>
      </c>
      <c r="Q1673" t="s">
        <v>250</v>
      </c>
      <c r="R1673">
        <v>3</v>
      </c>
      <c r="S1673" t="s">
        <v>87</v>
      </c>
      <c r="T1673" t="s">
        <v>88</v>
      </c>
      <c r="U1673" t="s">
        <v>89</v>
      </c>
      <c r="V1673">
        <v>1</v>
      </c>
      <c r="W1673" t="s">
        <v>251</v>
      </c>
      <c r="X1673" t="b">
        <v>0</v>
      </c>
      <c r="Y1673" t="s">
        <v>847</v>
      </c>
      <c r="Z1673">
        <v>4000</v>
      </c>
      <c r="AA1673">
        <v>1</v>
      </c>
      <c r="AC1673">
        <v>32</v>
      </c>
      <c r="AD1673">
        <v>1E-3</v>
      </c>
      <c r="AE1673">
        <v>0.1</v>
      </c>
      <c r="AF1673" t="s">
        <v>93</v>
      </c>
      <c r="AG1673" t="b">
        <v>1</v>
      </c>
      <c r="AH1673" t="b">
        <v>0</v>
      </c>
      <c r="AI1673" t="b">
        <v>0</v>
      </c>
      <c r="AJ1673">
        <v>180</v>
      </c>
      <c r="AK1673">
        <v>60</v>
      </c>
      <c r="AL1673">
        <v>120</v>
      </c>
      <c r="AM1673">
        <v>0.14163007122040169</v>
      </c>
      <c r="AN1673">
        <v>22.975583907056109</v>
      </c>
      <c r="AO1673">
        <v>0.45669137569491303</v>
      </c>
      <c r="AP1673">
        <v>-0.76238465543047207</v>
      </c>
      <c r="AQ1673">
        <v>27.114750663617318</v>
      </c>
      <c r="AR1673">
        <v>0.42196497983869719</v>
      </c>
      <c r="AS1673">
        <v>27.114750663617318</v>
      </c>
      <c r="AT1673">
        <v>27.114750663617318</v>
      </c>
      <c r="AU1673">
        <v>0.42196497983869719</v>
      </c>
      <c r="AV1673">
        <v>200.55865258928529</v>
      </c>
      <c r="AW1673">
        <v>-0.70721513619099619</v>
      </c>
      <c r="AX1673">
        <v>0.8</v>
      </c>
      <c r="AY1673" t="s">
        <v>887</v>
      </c>
      <c r="AZ1673">
        <v>8.4926689795844737E-2</v>
      </c>
      <c r="BA1673">
        <v>0.38332242539368372</v>
      </c>
      <c r="BB1673">
        <v>8.4926689795844737E-2</v>
      </c>
      <c r="BC1673">
        <v>8.4926689795844737E-2</v>
      </c>
      <c r="BD1673">
        <v>0.38332242539368372</v>
      </c>
      <c r="BE1673">
        <v>0.1944727966582811</v>
      </c>
      <c r="BF1673">
        <v>-0.41212394900152888</v>
      </c>
      <c r="BG1673">
        <v>0.13888082428052381</v>
      </c>
      <c r="BH1673">
        <v>0.51880760631370015</v>
      </c>
      <c r="BI1673">
        <v>0.13888082428052381</v>
      </c>
      <c r="BJ1673">
        <v>0.13888082428052381</v>
      </c>
      <c r="BK1673">
        <v>0.51880760631370015</v>
      </c>
      <c r="BL1673">
        <v>0.49932585141063041</v>
      </c>
      <c r="BM1673">
        <v>-0.73005742811843199</v>
      </c>
      <c r="BN1673">
        <v>0.22588493736206661</v>
      </c>
      <c r="BO1673">
        <v>9.314342432726519E-2</v>
      </c>
      <c r="BP1673">
        <v>0.22588493736206661</v>
      </c>
      <c r="BQ1673">
        <v>0.22588493736206661</v>
      </c>
      <c r="BR1673">
        <v>9.314342432726519E-2</v>
      </c>
      <c r="BS1673">
        <v>0.35030150512187369</v>
      </c>
      <c r="BT1673">
        <v>-0.40634974203098412</v>
      </c>
      <c r="BU1673">
        <v>108.00931020303091</v>
      </c>
      <c r="BV1673">
        <v>0.69258646332014051</v>
      </c>
      <c r="BW1673">
        <v>108.00931020303091</v>
      </c>
      <c r="BX1673">
        <v>108.00931020303091</v>
      </c>
      <c r="BY1673">
        <v>0.69258646332014051</v>
      </c>
      <c r="BZ1673">
        <v>801.19051020395341</v>
      </c>
      <c r="CA1673">
        <v>-1.280329425613042</v>
      </c>
    </row>
    <row r="1674" spans="1:79" hidden="1" x14ac:dyDescent="0.3">
      <c r="A1674" s="1">
        <v>46133.698703703703</v>
      </c>
      <c r="B1674" t="s">
        <v>1236</v>
      </c>
      <c r="C1674">
        <v>5</v>
      </c>
      <c r="D1674" t="s">
        <v>846</v>
      </c>
      <c r="E1674" t="s">
        <v>81</v>
      </c>
      <c r="F1674">
        <v>16590</v>
      </c>
      <c r="G1674">
        <v>4.5</v>
      </c>
      <c r="H1674" t="s">
        <v>82</v>
      </c>
      <c r="I1674" t="s">
        <v>83</v>
      </c>
      <c r="J1674">
        <v>5</v>
      </c>
      <c r="K1674">
        <v>5</v>
      </c>
      <c r="L1674" t="s">
        <v>84</v>
      </c>
      <c r="M1674" t="b">
        <v>1</v>
      </c>
      <c r="N1674" t="b">
        <v>0</v>
      </c>
      <c r="O1674" t="b">
        <v>0</v>
      </c>
      <c r="P1674" t="s">
        <v>85</v>
      </c>
      <c r="Q1674" t="s">
        <v>250</v>
      </c>
      <c r="R1674">
        <v>3</v>
      </c>
      <c r="S1674" t="s">
        <v>87</v>
      </c>
      <c r="T1674" t="s">
        <v>88</v>
      </c>
      <c r="U1674" t="s">
        <v>89</v>
      </c>
      <c r="V1674">
        <v>1</v>
      </c>
      <c r="W1674" t="s">
        <v>251</v>
      </c>
      <c r="X1674" t="b">
        <v>0</v>
      </c>
      <c r="Y1674" t="s">
        <v>847</v>
      </c>
      <c r="Z1674">
        <v>4000</v>
      </c>
      <c r="AA1674">
        <v>1</v>
      </c>
      <c r="AC1674">
        <v>32</v>
      </c>
      <c r="AD1674">
        <v>1E-3</v>
      </c>
      <c r="AE1674">
        <v>0.1</v>
      </c>
      <c r="AF1674" t="s">
        <v>93</v>
      </c>
      <c r="AG1674" t="b">
        <v>1</v>
      </c>
      <c r="AH1674" t="b">
        <v>0</v>
      </c>
      <c r="AI1674" t="b">
        <v>0</v>
      </c>
      <c r="AJ1674">
        <v>180</v>
      </c>
      <c r="AK1674">
        <v>60</v>
      </c>
      <c r="AL1674">
        <v>120</v>
      </c>
      <c r="AM1674">
        <v>7.9078462891696497E-2</v>
      </c>
      <c r="AN1674">
        <v>7.0664047338327753</v>
      </c>
      <c r="AO1674">
        <v>0.68718732063350618</v>
      </c>
      <c r="AP1674">
        <v>-0.74703169868633923</v>
      </c>
      <c r="AQ1674">
        <v>13.03952987103713</v>
      </c>
      <c r="AR1674">
        <v>0.62037223726573609</v>
      </c>
      <c r="AS1674">
        <v>13.03952987103713</v>
      </c>
      <c r="AT1674">
        <v>13.03952987103713</v>
      </c>
      <c r="AU1674">
        <v>0.62037223726573609</v>
      </c>
      <c r="AV1674">
        <v>161.48416427109751</v>
      </c>
      <c r="AW1674">
        <v>-0.58860745832044248</v>
      </c>
      <c r="AX1674">
        <v>0.8</v>
      </c>
      <c r="AY1674" t="s">
        <v>887</v>
      </c>
      <c r="AZ1674">
        <v>6.1457590393486528E-2</v>
      </c>
      <c r="BA1674">
        <v>0.55373843162720271</v>
      </c>
      <c r="BB1674">
        <v>6.1457590393486528E-2</v>
      </c>
      <c r="BC1674">
        <v>6.1457590393486528E-2</v>
      </c>
      <c r="BD1674">
        <v>0.55373843162720271</v>
      </c>
      <c r="BE1674">
        <v>0.2019224898870845</v>
      </c>
      <c r="BF1674">
        <v>-0.46621835398709011</v>
      </c>
      <c r="BG1674">
        <v>8.4258339034429822E-2</v>
      </c>
      <c r="BH1674">
        <v>0.70806285131118063</v>
      </c>
      <c r="BI1674">
        <v>8.4258339034429822E-2</v>
      </c>
      <c r="BJ1674">
        <v>8.4258339034429822E-2</v>
      </c>
      <c r="BK1674">
        <v>0.70806285131118063</v>
      </c>
      <c r="BL1674">
        <v>0.53635365680597957</v>
      </c>
      <c r="BM1674">
        <v>-0.8583508653401839</v>
      </c>
      <c r="BN1674">
        <v>0.15760256022156649</v>
      </c>
      <c r="BO1674">
        <v>0.36727557070041639</v>
      </c>
      <c r="BP1674">
        <v>0.15760256022156649</v>
      </c>
      <c r="BQ1674">
        <v>0.15760256022156649</v>
      </c>
      <c r="BR1674">
        <v>0.36727557070041639</v>
      </c>
      <c r="BS1674">
        <v>0.29749766284879109</v>
      </c>
      <c r="BT1674">
        <v>-0.19435901726045149</v>
      </c>
      <c r="BU1674">
        <v>51.854800994499072</v>
      </c>
      <c r="BV1674">
        <v>0.8524120954241412</v>
      </c>
      <c r="BW1674">
        <v>51.854800994499072</v>
      </c>
      <c r="BX1674">
        <v>51.854800994499072</v>
      </c>
      <c r="BY1674">
        <v>0.8524120954241412</v>
      </c>
      <c r="BZ1674">
        <v>644.90088327484909</v>
      </c>
      <c r="CA1674">
        <v>-0.83550159669405422</v>
      </c>
    </row>
    <row r="1675" spans="1:79" hidden="1" x14ac:dyDescent="0.3">
      <c r="A1675" s="1">
        <v>46133.699097222219</v>
      </c>
      <c r="B1675" t="s">
        <v>1237</v>
      </c>
      <c r="C1675">
        <v>9</v>
      </c>
      <c r="D1675" t="s">
        <v>846</v>
      </c>
      <c r="E1675" t="s">
        <v>81</v>
      </c>
      <c r="F1675">
        <v>16590</v>
      </c>
      <c r="G1675">
        <v>4.5</v>
      </c>
      <c r="H1675" t="s">
        <v>82</v>
      </c>
      <c r="I1675" t="s">
        <v>83</v>
      </c>
      <c r="J1675">
        <v>5</v>
      </c>
      <c r="K1675">
        <v>5</v>
      </c>
      <c r="L1675" t="s">
        <v>84</v>
      </c>
      <c r="M1675" t="b">
        <v>1</v>
      </c>
      <c r="N1675" t="b">
        <v>0</v>
      </c>
      <c r="O1675" t="b">
        <v>0</v>
      </c>
      <c r="P1675" t="s">
        <v>85</v>
      </c>
      <c r="Q1675" t="s">
        <v>250</v>
      </c>
      <c r="R1675">
        <v>3</v>
      </c>
      <c r="S1675" t="s">
        <v>87</v>
      </c>
      <c r="T1675" t="s">
        <v>88</v>
      </c>
      <c r="U1675" t="s">
        <v>89</v>
      </c>
      <c r="V1675">
        <v>1</v>
      </c>
      <c r="W1675" t="s">
        <v>251</v>
      </c>
      <c r="X1675" t="b">
        <v>0</v>
      </c>
      <c r="Y1675" t="s">
        <v>847</v>
      </c>
      <c r="Z1675">
        <v>4000</v>
      </c>
      <c r="AA1675">
        <v>1</v>
      </c>
      <c r="AC1675">
        <v>32</v>
      </c>
      <c r="AD1675">
        <v>1E-3</v>
      </c>
      <c r="AE1675">
        <v>0.1</v>
      </c>
      <c r="AF1675" t="s">
        <v>93</v>
      </c>
      <c r="AG1675" t="b">
        <v>1</v>
      </c>
      <c r="AH1675" t="b">
        <v>0</v>
      </c>
      <c r="AI1675" t="b">
        <v>0</v>
      </c>
      <c r="AJ1675">
        <v>180</v>
      </c>
      <c r="AK1675">
        <v>60</v>
      </c>
      <c r="AL1675">
        <v>120</v>
      </c>
      <c r="AM1675">
        <v>0.11029901238942789</v>
      </c>
      <c r="AN1675">
        <v>33.33590796207195</v>
      </c>
      <c r="AO1675">
        <v>0.51734280470201943</v>
      </c>
      <c r="AP1675">
        <v>-0.71476716669280227</v>
      </c>
      <c r="AQ1675">
        <v>41.941087998146713</v>
      </c>
      <c r="AR1675">
        <v>0.4568732782331365</v>
      </c>
      <c r="AS1675">
        <v>41.941087998146713</v>
      </c>
      <c r="AT1675">
        <v>41.941087998146713</v>
      </c>
      <c r="AU1675">
        <v>0.4568732782331365</v>
      </c>
      <c r="AV1675">
        <v>103.6079352900981</v>
      </c>
      <c r="AW1675">
        <v>-0.49288543135813279</v>
      </c>
      <c r="AX1675">
        <v>0.8</v>
      </c>
      <c r="AY1675" t="s">
        <v>887</v>
      </c>
      <c r="AZ1675">
        <v>0.1040497909244962</v>
      </c>
      <c r="BA1675">
        <v>0.2444639858228399</v>
      </c>
      <c r="BB1675">
        <v>0.1040497909244962</v>
      </c>
      <c r="BC1675">
        <v>0.1040497909244962</v>
      </c>
      <c r="BD1675">
        <v>0.2444639858228399</v>
      </c>
      <c r="BE1675">
        <v>0.27814875193438943</v>
      </c>
      <c r="BF1675">
        <v>-1.019719573846686</v>
      </c>
      <c r="BG1675">
        <v>6.601521948417069E-2</v>
      </c>
      <c r="BH1675">
        <v>0.77127136415067121</v>
      </c>
      <c r="BI1675">
        <v>6.601521948417069E-2</v>
      </c>
      <c r="BJ1675">
        <v>6.601521948417069E-2</v>
      </c>
      <c r="BK1675">
        <v>0.77127136415067121</v>
      </c>
      <c r="BL1675">
        <v>0.36723541628209427</v>
      </c>
      <c r="BM1675">
        <v>-0.2723922825388001</v>
      </c>
      <c r="BN1675">
        <v>0.17728518389939479</v>
      </c>
      <c r="BO1675">
        <v>0.28825606228529721</v>
      </c>
      <c r="BP1675">
        <v>0.17728518389939479</v>
      </c>
      <c r="BQ1675">
        <v>0.17728518389939479</v>
      </c>
      <c r="BR1675">
        <v>0.28825606228529721</v>
      </c>
      <c r="BS1675">
        <v>0.37432247611532349</v>
      </c>
      <c r="BT1675">
        <v>-0.50278634269080369</v>
      </c>
      <c r="BU1675">
        <v>167.41700179827899</v>
      </c>
      <c r="BV1675">
        <v>0.52350170067373381</v>
      </c>
      <c r="BW1675">
        <v>167.41700179827899</v>
      </c>
      <c r="BX1675">
        <v>167.41700179827899</v>
      </c>
      <c r="BY1675">
        <v>0.52350170067373381</v>
      </c>
      <c r="BZ1675">
        <v>413.41203451606049</v>
      </c>
      <c r="CA1675">
        <v>-0.1766435263562309</v>
      </c>
    </row>
    <row r="1676" spans="1:79" hidden="1" x14ac:dyDescent="0.3">
      <c r="A1676" s="1">
        <v>46133.704664351862</v>
      </c>
      <c r="B1676" t="s">
        <v>1238</v>
      </c>
      <c r="C1676">
        <v>2</v>
      </c>
      <c r="D1676" t="s">
        <v>846</v>
      </c>
      <c r="E1676" t="s">
        <v>81</v>
      </c>
      <c r="F1676">
        <v>16590</v>
      </c>
      <c r="G1676">
        <v>4.5</v>
      </c>
      <c r="H1676" t="s">
        <v>82</v>
      </c>
      <c r="I1676" t="s">
        <v>83</v>
      </c>
      <c r="J1676">
        <v>5</v>
      </c>
      <c r="K1676">
        <v>5</v>
      </c>
      <c r="L1676" t="s">
        <v>84</v>
      </c>
      <c r="M1676" t="b">
        <v>1</v>
      </c>
      <c r="N1676" t="b">
        <v>0</v>
      </c>
      <c r="O1676" t="b">
        <v>0</v>
      </c>
      <c r="P1676" t="s">
        <v>85</v>
      </c>
      <c r="Q1676" t="s">
        <v>238</v>
      </c>
      <c r="R1676">
        <v>3</v>
      </c>
      <c r="S1676" t="s">
        <v>87</v>
      </c>
      <c r="T1676" t="s">
        <v>88</v>
      </c>
      <c r="U1676" t="s">
        <v>89</v>
      </c>
      <c r="V1676">
        <v>1</v>
      </c>
      <c r="W1676" t="s">
        <v>239</v>
      </c>
      <c r="X1676" t="b">
        <v>0</v>
      </c>
      <c r="Y1676" t="s">
        <v>847</v>
      </c>
      <c r="Z1676">
        <v>4000</v>
      </c>
      <c r="AA1676">
        <v>1</v>
      </c>
      <c r="AC1676">
        <v>32</v>
      </c>
      <c r="AD1676">
        <v>1E-3</v>
      </c>
      <c r="AE1676">
        <v>0.1</v>
      </c>
      <c r="AF1676" t="s">
        <v>93</v>
      </c>
      <c r="AG1676" t="b">
        <v>1</v>
      </c>
      <c r="AH1676" t="b">
        <v>0</v>
      </c>
      <c r="AI1676" t="b">
        <v>0</v>
      </c>
      <c r="AJ1676">
        <v>180</v>
      </c>
      <c r="AK1676">
        <v>60</v>
      </c>
      <c r="AL1676">
        <v>120</v>
      </c>
      <c r="AM1676">
        <v>6.353051577351404E-2</v>
      </c>
      <c r="AN1676">
        <v>30.05927430886921</v>
      </c>
      <c r="AO1676">
        <v>0.71128152097360764</v>
      </c>
      <c r="AP1676">
        <v>-0.61208947065176633</v>
      </c>
      <c r="AQ1676">
        <v>43.848435122063421</v>
      </c>
      <c r="AR1676">
        <v>0.63809438018543574</v>
      </c>
      <c r="AS1676">
        <v>43.848435122063421</v>
      </c>
      <c r="AT1676">
        <v>43.848435122063421</v>
      </c>
      <c r="AU1676">
        <v>0.63809438018543574</v>
      </c>
      <c r="AV1676">
        <v>228.44521488444821</v>
      </c>
      <c r="AW1676">
        <v>-0.68162597364168154</v>
      </c>
      <c r="AX1676">
        <v>0.8</v>
      </c>
      <c r="AY1676" t="s">
        <v>887</v>
      </c>
      <c r="AZ1676">
        <v>6.9293377398697703E-2</v>
      </c>
      <c r="BA1676">
        <v>0.49684048662167701</v>
      </c>
      <c r="BB1676">
        <v>6.9293377398697703E-2</v>
      </c>
      <c r="BC1676">
        <v>6.9293377398697703E-2</v>
      </c>
      <c r="BD1676">
        <v>0.49684048662167701</v>
      </c>
      <c r="BE1676">
        <v>0.1832878653035557</v>
      </c>
      <c r="BF1676">
        <v>-0.33090688571375543</v>
      </c>
      <c r="BG1676">
        <v>5.9434318611204073E-2</v>
      </c>
      <c r="BH1676">
        <v>0.79407278011345905</v>
      </c>
      <c r="BI1676">
        <v>5.9434318611204073E-2</v>
      </c>
      <c r="BJ1676">
        <v>5.9434318611204073E-2</v>
      </c>
      <c r="BK1676">
        <v>0.79407278011345905</v>
      </c>
      <c r="BL1676">
        <v>0.4620511370859578</v>
      </c>
      <c r="BM1676">
        <v>-0.6009085041918798</v>
      </c>
      <c r="BN1676">
        <v>5.9748337920049722E-2</v>
      </c>
      <c r="BO1676">
        <v>0.76012932176409564</v>
      </c>
      <c r="BP1676">
        <v>5.9748337920049722E-2</v>
      </c>
      <c r="BQ1676">
        <v>5.9748337920049722E-2</v>
      </c>
      <c r="BR1676">
        <v>0.76012932176409564</v>
      </c>
      <c r="BS1676">
        <v>0.29805390659933828</v>
      </c>
      <c r="BT1676">
        <v>-0.19659215997794061</v>
      </c>
      <c r="BU1676">
        <v>175.20526445432421</v>
      </c>
      <c r="BV1676">
        <v>0.50133493224251247</v>
      </c>
      <c r="BW1676">
        <v>175.20526445432421</v>
      </c>
      <c r="BX1676">
        <v>175.20526445432421</v>
      </c>
      <c r="BY1676">
        <v>0.50133493224251247</v>
      </c>
      <c r="BZ1676">
        <v>912.8374666288056</v>
      </c>
      <c r="CA1676">
        <v>-1.598096344683162</v>
      </c>
    </row>
    <row r="1677" spans="1:79" hidden="1" x14ac:dyDescent="0.3">
      <c r="A1677" s="1">
        <v>46133.705555555563</v>
      </c>
      <c r="B1677" t="s">
        <v>1239</v>
      </c>
      <c r="C1677">
        <v>3</v>
      </c>
      <c r="D1677" t="s">
        <v>846</v>
      </c>
      <c r="E1677" t="s">
        <v>81</v>
      </c>
      <c r="F1677">
        <v>16590</v>
      </c>
      <c r="G1677">
        <v>4.5</v>
      </c>
      <c r="H1677" t="s">
        <v>82</v>
      </c>
      <c r="I1677" t="s">
        <v>83</v>
      </c>
      <c r="J1677">
        <v>5</v>
      </c>
      <c r="K1677">
        <v>5</v>
      </c>
      <c r="L1677" t="s">
        <v>84</v>
      </c>
      <c r="M1677" t="b">
        <v>1</v>
      </c>
      <c r="N1677" t="b">
        <v>0</v>
      </c>
      <c r="O1677" t="b">
        <v>0</v>
      </c>
      <c r="P1677" t="s">
        <v>85</v>
      </c>
      <c r="Q1677" t="s">
        <v>238</v>
      </c>
      <c r="R1677">
        <v>3</v>
      </c>
      <c r="S1677" t="s">
        <v>87</v>
      </c>
      <c r="T1677" t="s">
        <v>88</v>
      </c>
      <c r="U1677" t="s">
        <v>89</v>
      </c>
      <c r="V1677">
        <v>1</v>
      </c>
      <c r="W1677" t="s">
        <v>239</v>
      </c>
      <c r="X1677" t="b">
        <v>0</v>
      </c>
      <c r="Y1677" t="s">
        <v>847</v>
      </c>
      <c r="Z1677">
        <v>4000</v>
      </c>
      <c r="AA1677">
        <v>1</v>
      </c>
      <c r="AC1677">
        <v>32</v>
      </c>
      <c r="AD1677">
        <v>1E-3</v>
      </c>
      <c r="AE1677">
        <v>0.1</v>
      </c>
      <c r="AF1677" t="s">
        <v>93</v>
      </c>
      <c r="AG1677" t="b">
        <v>1</v>
      </c>
      <c r="AH1677" t="b">
        <v>0</v>
      </c>
      <c r="AI1677" t="b">
        <v>0</v>
      </c>
      <c r="AJ1677">
        <v>180</v>
      </c>
      <c r="AK1677">
        <v>60</v>
      </c>
      <c r="AL1677">
        <v>120</v>
      </c>
      <c r="AM1677">
        <v>9.8524808625945468E-2</v>
      </c>
      <c r="AN1677">
        <v>23.198319628506749</v>
      </c>
      <c r="AO1677">
        <v>0.53456158245016927</v>
      </c>
      <c r="AP1677">
        <v>-0.62999356183300526</v>
      </c>
      <c r="AQ1677">
        <v>32.548146789189943</v>
      </c>
      <c r="AR1677">
        <v>0.5109918521540906</v>
      </c>
      <c r="AS1677">
        <v>32.548146789189943</v>
      </c>
      <c r="AT1677">
        <v>32.548146789189943</v>
      </c>
      <c r="AU1677">
        <v>0.5109918521540906</v>
      </c>
      <c r="AV1677">
        <v>197.8998150261113</v>
      </c>
      <c r="AW1677">
        <v>-0.62359387250168341</v>
      </c>
      <c r="AX1677">
        <v>0.8</v>
      </c>
      <c r="AY1677" t="s">
        <v>887</v>
      </c>
      <c r="AZ1677">
        <v>0.1196024703404461</v>
      </c>
      <c r="BA1677">
        <v>0.13153142429343931</v>
      </c>
      <c r="BB1677">
        <v>0.1196024703404461</v>
      </c>
      <c r="BC1677">
        <v>0.1196024703404461</v>
      </c>
      <c r="BD1677">
        <v>0.13153142429343931</v>
      </c>
      <c r="BE1677">
        <v>0.15453719775422661</v>
      </c>
      <c r="BF1677">
        <v>-0.1221398658846102</v>
      </c>
      <c r="BG1677">
        <v>9.7564319288869619E-2</v>
      </c>
      <c r="BH1677">
        <v>0.66196047164756544</v>
      </c>
      <c r="BI1677">
        <v>9.7564319288869619E-2</v>
      </c>
      <c r="BJ1677">
        <v>9.7564319288869619E-2</v>
      </c>
      <c r="BK1677">
        <v>0.66196047164756544</v>
      </c>
      <c r="BL1677">
        <v>0.50329675329448387</v>
      </c>
      <c r="BM1677">
        <v>-0.74381575503277508</v>
      </c>
      <c r="BN1677">
        <v>9.4617871954105245E-2</v>
      </c>
      <c r="BO1677">
        <v>0.62013917191739854</v>
      </c>
      <c r="BP1677">
        <v>9.4617871954105245E-2</v>
      </c>
      <c r="BQ1677">
        <v>9.4617871954105245E-2</v>
      </c>
      <c r="BR1677">
        <v>0.62013917191739854</v>
      </c>
      <c r="BS1677">
        <v>0.34329933251278288</v>
      </c>
      <c r="BT1677">
        <v>-0.37823823380601879</v>
      </c>
      <c r="BU1677">
        <v>129.88080249517611</v>
      </c>
      <c r="BV1677">
        <v>0.63033634075796574</v>
      </c>
      <c r="BW1677">
        <v>129.88080249517611</v>
      </c>
      <c r="BX1677">
        <v>129.88080249517611</v>
      </c>
      <c r="BY1677">
        <v>0.63033634075796574</v>
      </c>
      <c r="BZ1677">
        <v>790.59812682088034</v>
      </c>
      <c r="CA1677">
        <v>-1.2501816352833151</v>
      </c>
    </row>
    <row r="1678" spans="1:79" hidden="1" x14ac:dyDescent="0.3">
      <c r="A1678" s="1">
        <v>46133.705821759257</v>
      </c>
      <c r="B1678" t="s">
        <v>1240</v>
      </c>
      <c r="C1678">
        <v>8</v>
      </c>
      <c r="D1678" t="s">
        <v>846</v>
      </c>
      <c r="E1678" t="s">
        <v>81</v>
      </c>
      <c r="F1678">
        <v>16590</v>
      </c>
      <c r="G1678">
        <v>4.5</v>
      </c>
      <c r="H1678" t="s">
        <v>82</v>
      </c>
      <c r="I1678" t="s">
        <v>83</v>
      </c>
      <c r="J1678">
        <v>5</v>
      </c>
      <c r="K1678">
        <v>5</v>
      </c>
      <c r="L1678" t="s">
        <v>84</v>
      </c>
      <c r="M1678" t="b">
        <v>1</v>
      </c>
      <c r="N1678" t="b">
        <v>0</v>
      </c>
      <c r="O1678" t="b">
        <v>0</v>
      </c>
      <c r="P1678" t="s">
        <v>85</v>
      </c>
      <c r="Q1678" t="s">
        <v>238</v>
      </c>
      <c r="R1678">
        <v>3</v>
      </c>
      <c r="S1678" t="s">
        <v>87</v>
      </c>
      <c r="T1678" t="s">
        <v>88</v>
      </c>
      <c r="U1678" t="s">
        <v>89</v>
      </c>
      <c r="V1678">
        <v>1</v>
      </c>
      <c r="W1678" t="s">
        <v>239</v>
      </c>
      <c r="X1678" t="b">
        <v>0</v>
      </c>
      <c r="Y1678" t="s">
        <v>847</v>
      </c>
      <c r="Z1678">
        <v>4000</v>
      </c>
      <c r="AA1678">
        <v>1</v>
      </c>
      <c r="AC1678">
        <v>32</v>
      </c>
      <c r="AD1678">
        <v>1E-3</v>
      </c>
      <c r="AE1678">
        <v>0.1</v>
      </c>
      <c r="AF1678" t="s">
        <v>93</v>
      </c>
      <c r="AG1678" t="b">
        <v>1</v>
      </c>
      <c r="AH1678" t="b">
        <v>0</v>
      </c>
      <c r="AI1678" t="b">
        <v>0</v>
      </c>
      <c r="AJ1678">
        <v>180</v>
      </c>
      <c r="AK1678">
        <v>60</v>
      </c>
      <c r="AL1678">
        <v>120</v>
      </c>
      <c r="AM1678">
        <v>0.1390269287788965</v>
      </c>
      <c r="AN1678">
        <v>26.13019664498978</v>
      </c>
      <c r="AO1678">
        <v>0.42106853543577361</v>
      </c>
      <c r="AP1678">
        <v>-0.77192786585016626</v>
      </c>
      <c r="AQ1678">
        <v>32.290178786682141</v>
      </c>
      <c r="AR1678">
        <v>0.37582379895886869</v>
      </c>
      <c r="AS1678">
        <v>32.290178786682141</v>
      </c>
      <c r="AT1678">
        <v>32.290178786682141</v>
      </c>
      <c r="AU1678">
        <v>0.37582379895886869</v>
      </c>
      <c r="AV1678">
        <v>209.12436825097981</v>
      </c>
      <c r="AW1678">
        <v>-0.65630153577725459</v>
      </c>
      <c r="AX1678">
        <v>0.8</v>
      </c>
      <c r="AY1678" t="s">
        <v>887</v>
      </c>
      <c r="AZ1678">
        <v>0.11989410923162409</v>
      </c>
      <c r="BA1678">
        <v>0.12941374886649329</v>
      </c>
      <c r="BB1678">
        <v>0.11989410923162409</v>
      </c>
      <c r="BC1678">
        <v>0.11989410923162409</v>
      </c>
      <c r="BD1678">
        <v>0.12941374886649329</v>
      </c>
      <c r="BE1678">
        <v>0.14449083814955441</v>
      </c>
      <c r="BF1678">
        <v>-4.9190305628286302E-2</v>
      </c>
      <c r="BG1678">
        <v>0.13397684625947509</v>
      </c>
      <c r="BH1678">
        <v>0.535798842755147</v>
      </c>
      <c r="BI1678">
        <v>0.13397684625947509</v>
      </c>
      <c r="BJ1678">
        <v>0.13397684625947509</v>
      </c>
      <c r="BK1678">
        <v>0.535798842755147</v>
      </c>
      <c r="BL1678">
        <v>0.59000483752306443</v>
      </c>
      <c r="BM1678">
        <v>-1.0442407475978219</v>
      </c>
      <c r="BN1678">
        <v>0.1981699880024991</v>
      </c>
      <c r="BO1678">
        <v>0.20441017971465361</v>
      </c>
      <c r="BP1678">
        <v>0.1981699880024991</v>
      </c>
      <c r="BQ1678">
        <v>0.1981699880024991</v>
      </c>
      <c r="BR1678">
        <v>0.20441017971465361</v>
      </c>
      <c r="BS1678">
        <v>0.28741102353775527</v>
      </c>
      <c r="BT1678">
        <v>-0.1538643508498703</v>
      </c>
      <c r="BU1678">
        <v>128.70867420323509</v>
      </c>
      <c r="BV1678">
        <v>0.63367242449918004</v>
      </c>
      <c r="BW1678">
        <v>128.70867420323509</v>
      </c>
      <c r="BX1678">
        <v>128.70867420323509</v>
      </c>
      <c r="BY1678">
        <v>0.63367242449918004</v>
      </c>
      <c r="BZ1678">
        <v>835.47556630470979</v>
      </c>
      <c r="CA1678">
        <v>-1.3779107390330509</v>
      </c>
    </row>
    <row r="1679" spans="1:79" hidden="1" x14ac:dyDescent="0.3">
      <c r="A1679" s="1">
        <v>46133.70988425926</v>
      </c>
      <c r="B1679" t="s">
        <v>1241</v>
      </c>
      <c r="C1679">
        <v>6</v>
      </c>
      <c r="D1679" t="s">
        <v>846</v>
      </c>
      <c r="E1679" t="s">
        <v>81</v>
      </c>
      <c r="F1679">
        <v>16590</v>
      </c>
      <c r="G1679">
        <v>4.5</v>
      </c>
      <c r="H1679" t="s">
        <v>82</v>
      </c>
      <c r="I1679" t="s">
        <v>83</v>
      </c>
      <c r="J1679">
        <v>5</v>
      </c>
      <c r="K1679">
        <v>5</v>
      </c>
      <c r="L1679" t="s">
        <v>84</v>
      </c>
      <c r="M1679" t="b">
        <v>1</v>
      </c>
      <c r="N1679" t="b">
        <v>0</v>
      </c>
      <c r="O1679" t="b">
        <v>0</v>
      </c>
      <c r="P1679" t="s">
        <v>85</v>
      </c>
      <c r="Q1679" t="s">
        <v>238</v>
      </c>
      <c r="R1679">
        <v>3</v>
      </c>
      <c r="S1679" t="s">
        <v>87</v>
      </c>
      <c r="T1679" t="s">
        <v>88</v>
      </c>
      <c r="U1679" t="s">
        <v>89</v>
      </c>
      <c r="V1679">
        <v>1</v>
      </c>
      <c r="W1679" t="s">
        <v>239</v>
      </c>
      <c r="X1679" t="b">
        <v>0</v>
      </c>
      <c r="Y1679" t="s">
        <v>847</v>
      </c>
      <c r="Z1679">
        <v>4000</v>
      </c>
      <c r="AA1679">
        <v>1</v>
      </c>
      <c r="AC1679">
        <v>32</v>
      </c>
      <c r="AD1679">
        <v>1E-3</v>
      </c>
      <c r="AE1679">
        <v>0.1</v>
      </c>
      <c r="AF1679" t="s">
        <v>93</v>
      </c>
      <c r="AG1679" t="b">
        <v>1</v>
      </c>
      <c r="AH1679" t="b">
        <v>0</v>
      </c>
      <c r="AI1679" t="b">
        <v>0</v>
      </c>
      <c r="AJ1679">
        <v>180</v>
      </c>
      <c r="AK1679">
        <v>60</v>
      </c>
      <c r="AL1679">
        <v>120</v>
      </c>
      <c r="AM1679">
        <v>9.7559402522300026E-2</v>
      </c>
      <c r="AN1679">
        <v>13.694740550537301</v>
      </c>
      <c r="AO1679">
        <v>0.59943528612091002</v>
      </c>
      <c r="AP1679">
        <v>-0.53383639950445361</v>
      </c>
      <c r="AQ1679">
        <v>20.189932946708371</v>
      </c>
      <c r="AR1679">
        <v>0.5766024374102604</v>
      </c>
      <c r="AS1679">
        <v>20.189932946708371</v>
      </c>
      <c r="AT1679">
        <v>20.189932946708371</v>
      </c>
      <c r="AU1679">
        <v>0.5766024374102604</v>
      </c>
      <c r="AV1679">
        <v>168.2737209222814</v>
      </c>
      <c r="AW1679">
        <v>-0.48313064944538919</v>
      </c>
      <c r="AX1679">
        <v>0.8</v>
      </c>
      <c r="AY1679" t="s">
        <v>887</v>
      </c>
      <c r="AZ1679">
        <v>8.585299434535644E-2</v>
      </c>
      <c r="BA1679">
        <v>0.37659625669085478</v>
      </c>
      <c r="BB1679">
        <v>8.585299434535644E-2</v>
      </c>
      <c r="BC1679">
        <v>8.585299434535644E-2</v>
      </c>
      <c r="BD1679">
        <v>0.37659625669085478</v>
      </c>
      <c r="BE1679">
        <v>0.12790456714180279</v>
      </c>
      <c r="BF1679">
        <v>7.1247467248665819E-2</v>
      </c>
      <c r="BG1679">
        <v>0.1711787823072608</v>
      </c>
      <c r="BH1679">
        <v>0.40690208001387751</v>
      </c>
      <c r="BI1679">
        <v>0.1711787823072608</v>
      </c>
      <c r="BJ1679">
        <v>0.1711787823072608</v>
      </c>
      <c r="BK1679">
        <v>0.40690208001387751</v>
      </c>
      <c r="BL1679">
        <v>0.41333222297854483</v>
      </c>
      <c r="BM1679">
        <v>-0.43210787229333419</v>
      </c>
      <c r="BN1679">
        <v>6.1808014531890318E-2</v>
      </c>
      <c r="BO1679">
        <v>0.75186037164719122</v>
      </c>
      <c r="BP1679">
        <v>6.1808014531890318E-2</v>
      </c>
      <c r="BQ1679">
        <v>6.1808014531890318E-2</v>
      </c>
      <c r="BR1679">
        <v>0.75186037164719122</v>
      </c>
      <c r="BS1679">
        <v>0.41314134661148399</v>
      </c>
      <c r="BT1679">
        <v>-0.65863182925020625</v>
      </c>
      <c r="BU1679">
        <v>80.440891995648997</v>
      </c>
      <c r="BV1679">
        <v>0.77105104128911339</v>
      </c>
      <c r="BW1679">
        <v>80.440891995648997</v>
      </c>
      <c r="BX1679">
        <v>80.440891995648997</v>
      </c>
      <c r="BY1679">
        <v>0.77105104128911339</v>
      </c>
      <c r="BZ1679">
        <v>672.14050555239021</v>
      </c>
      <c r="CA1679">
        <v>-0.91303036348667277</v>
      </c>
    </row>
    <row r="1680" spans="1:79" hidden="1" x14ac:dyDescent="0.3">
      <c r="A1680" s="1">
        <v>46133.71193287037</v>
      </c>
      <c r="B1680" t="s">
        <v>1242</v>
      </c>
      <c r="C1680">
        <v>4</v>
      </c>
      <c r="D1680" t="s">
        <v>846</v>
      </c>
      <c r="E1680" t="s">
        <v>81</v>
      </c>
      <c r="F1680">
        <v>16590</v>
      </c>
      <c r="G1680">
        <v>4.5</v>
      </c>
      <c r="H1680" t="s">
        <v>82</v>
      </c>
      <c r="I1680" t="s">
        <v>83</v>
      </c>
      <c r="J1680">
        <v>5</v>
      </c>
      <c r="K1680">
        <v>5</v>
      </c>
      <c r="L1680" t="s">
        <v>84</v>
      </c>
      <c r="M1680" t="b">
        <v>1</v>
      </c>
      <c r="N1680" t="b">
        <v>0</v>
      </c>
      <c r="O1680" t="b">
        <v>0</v>
      </c>
      <c r="P1680" t="s">
        <v>85</v>
      </c>
      <c r="Q1680" t="s">
        <v>238</v>
      </c>
      <c r="R1680">
        <v>3</v>
      </c>
      <c r="S1680" t="s">
        <v>87</v>
      </c>
      <c r="T1680" t="s">
        <v>88</v>
      </c>
      <c r="U1680" t="s">
        <v>89</v>
      </c>
      <c r="V1680">
        <v>1</v>
      </c>
      <c r="W1680" t="s">
        <v>239</v>
      </c>
      <c r="X1680" t="b">
        <v>0</v>
      </c>
      <c r="Y1680" t="s">
        <v>847</v>
      </c>
      <c r="Z1680">
        <v>4000</v>
      </c>
      <c r="AA1680">
        <v>1</v>
      </c>
      <c r="AC1680">
        <v>32</v>
      </c>
      <c r="AD1680">
        <v>1E-3</v>
      </c>
      <c r="AE1680">
        <v>0.1</v>
      </c>
      <c r="AF1680" t="s">
        <v>93</v>
      </c>
      <c r="AG1680" t="b">
        <v>1</v>
      </c>
      <c r="AH1680" t="b">
        <v>0</v>
      </c>
      <c r="AI1680" t="b">
        <v>0</v>
      </c>
      <c r="AJ1680">
        <v>180</v>
      </c>
      <c r="AK1680">
        <v>60</v>
      </c>
      <c r="AL1680">
        <v>120</v>
      </c>
      <c r="AM1680">
        <v>9.347439694750663E-2</v>
      </c>
      <c r="AN1680">
        <v>39.778712722551703</v>
      </c>
      <c r="AO1680">
        <v>0.55197143148196592</v>
      </c>
      <c r="AP1680">
        <v>-0.77974086822040078</v>
      </c>
      <c r="AQ1680">
        <v>45.17626197133805</v>
      </c>
      <c r="AR1680">
        <v>0.56606940756546353</v>
      </c>
      <c r="AS1680">
        <v>45.17626197133805</v>
      </c>
      <c r="AT1680">
        <v>45.17626197133805</v>
      </c>
      <c r="AU1680">
        <v>0.56606940756546353</v>
      </c>
      <c r="AV1680">
        <v>106.6969656769415</v>
      </c>
      <c r="AW1680">
        <v>-0.61427114642197389</v>
      </c>
      <c r="AX1680">
        <v>0.8</v>
      </c>
      <c r="AY1680" t="s">
        <v>887</v>
      </c>
      <c r="AZ1680">
        <v>9.625023097414534E-2</v>
      </c>
      <c r="BA1680">
        <v>0.30109887557000009</v>
      </c>
      <c r="BB1680">
        <v>9.625023097414534E-2</v>
      </c>
      <c r="BC1680">
        <v>9.625023097414534E-2</v>
      </c>
      <c r="BD1680">
        <v>0.30109887557000009</v>
      </c>
      <c r="BE1680">
        <v>0.22763815036016261</v>
      </c>
      <c r="BF1680">
        <v>-0.65294729830434806</v>
      </c>
      <c r="BG1680">
        <v>3.6500510800171297E-2</v>
      </c>
      <c r="BH1680">
        <v>0.87353352592989941</v>
      </c>
      <c r="BI1680">
        <v>3.6500510800171297E-2</v>
      </c>
      <c r="BJ1680">
        <v>3.6500510800171297E-2</v>
      </c>
      <c r="BK1680">
        <v>0.87353352592989941</v>
      </c>
      <c r="BL1680">
        <v>0.66929511672469577</v>
      </c>
      <c r="BM1680">
        <v>-1.3189646300542039</v>
      </c>
      <c r="BN1680">
        <v>9.8811125872558483E-2</v>
      </c>
      <c r="BO1680">
        <v>0.60330458376901075</v>
      </c>
      <c r="BP1680">
        <v>9.8811125872558483E-2</v>
      </c>
      <c r="BQ1680">
        <v>9.8811125872558483E-2</v>
      </c>
      <c r="BR1680">
        <v>0.60330458376901075</v>
      </c>
      <c r="BS1680">
        <v>0.3173139463700122</v>
      </c>
      <c r="BT1680">
        <v>-0.27391512766992943</v>
      </c>
      <c r="BU1680">
        <v>180.4734860177052</v>
      </c>
      <c r="BV1680">
        <v>0.4863406449929436</v>
      </c>
      <c r="BW1680">
        <v>180.4734860177052</v>
      </c>
      <c r="BX1680">
        <v>180.4734860177052</v>
      </c>
      <c r="BY1680">
        <v>0.4863406449929436</v>
      </c>
      <c r="BZ1680">
        <v>425.57361549431113</v>
      </c>
      <c r="CA1680">
        <v>-0.21125752965941641</v>
      </c>
    </row>
    <row r="1681" spans="1:79" hidden="1" x14ac:dyDescent="0.3">
      <c r="A1681" s="1">
        <v>46133.712627314817</v>
      </c>
      <c r="B1681" t="s">
        <v>1243</v>
      </c>
      <c r="C1681">
        <v>7</v>
      </c>
      <c r="D1681" t="s">
        <v>846</v>
      </c>
      <c r="E1681" t="s">
        <v>81</v>
      </c>
      <c r="F1681">
        <v>16590</v>
      </c>
      <c r="G1681">
        <v>4.5</v>
      </c>
      <c r="H1681" t="s">
        <v>82</v>
      </c>
      <c r="I1681" t="s">
        <v>83</v>
      </c>
      <c r="J1681">
        <v>5</v>
      </c>
      <c r="K1681">
        <v>5</v>
      </c>
      <c r="L1681" t="s">
        <v>84</v>
      </c>
      <c r="M1681" t="b">
        <v>1</v>
      </c>
      <c r="N1681" t="b">
        <v>0</v>
      </c>
      <c r="O1681" t="b">
        <v>0</v>
      </c>
      <c r="P1681" t="s">
        <v>85</v>
      </c>
      <c r="Q1681" t="s">
        <v>238</v>
      </c>
      <c r="R1681">
        <v>3</v>
      </c>
      <c r="S1681" t="s">
        <v>87</v>
      </c>
      <c r="T1681" t="s">
        <v>88</v>
      </c>
      <c r="U1681" t="s">
        <v>89</v>
      </c>
      <c r="V1681">
        <v>1</v>
      </c>
      <c r="W1681" t="s">
        <v>239</v>
      </c>
      <c r="X1681" t="b">
        <v>0</v>
      </c>
      <c r="Y1681" t="s">
        <v>847</v>
      </c>
      <c r="Z1681">
        <v>4000</v>
      </c>
      <c r="AA1681">
        <v>1</v>
      </c>
      <c r="AC1681">
        <v>32</v>
      </c>
      <c r="AD1681">
        <v>1E-3</v>
      </c>
      <c r="AE1681">
        <v>0.1</v>
      </c>
      <c r="AF1681" t="s">
        <v>93</v>
      </c>
      <c r="AG1681" t="b">
        <v>1</v>
      </c>
      <c r="AH1681" t="b">
        <v>0</v>
      </c>
      <c r="AI1681" t="b">
        <v>0</v>
      </c>
      <c r="AJ1681">
        <v>180</v>
      </c>
      <c r="AK1681">
        <v>60</v>
      </c>
      <c r="AL1681">
        <v>120</v>
      </c>
      <c r="AM1681">
        <v>0.12907794391511229</v>
      </c>
      <c r="AN1681">
        <v>31.433201451480329</v>
      </c>
      <c r="AO1681">
        <v>0.45521995351112721</v>
      </c>
      <c r="AP1681">
        <v>-0.42766041701864888</v>
      </c>
      <c r="AQ1681">
        <v>38.513043524062333</v>
      </c>
      <c r="AR1681">
        <v>0.48073895686555962</v>
      </c>
      <c r="AS1681">
        <v>38.513043524062333</v>
      </c>
      <c r="AT1681">
        <v>38.513043524062333</v>
      </c>
      <c r="AU1681">
        <v>0.48073895686555962</v>
      </c>
      <c r="AV1681">
        <v>127.06715817746171</v>
      </c>
      <c r="AW1681">
        <v>-0.38227692996147372</v>
      </c>
      <c r="AX1681">
        <v>0.8</v>
      </c>
      <c r="AY1681" t="s">
        <v>887</v>
      </c>
      <c r="AZ1681">
        <v>9.6745395083985122E-2</v>
      </c>
      <c r="BA1681">
        <v>0.29750334390590077</v>
      </c>
      <c r="BB1681">
        <v>9.6745395083985122E-2</v>
      </c>
      <c r="BC1681">
        <v>9.6745395083985122E-2</v>
      </c>
      <c r="BD1681">
        <v>0.29750334390590077</v>
      </c>
      <c r="BE1681">
        <v>0.13457665595646551</v>
      </c>
      <c r="BF1681">
        <v>2.279947572003049E-2</v>
      </c>
      <c r="BG1681">
        <v>0.20224797857917631</v>
      </c>
      <c r="BH1681">
        <v>0.2992539507531049</v>
      </c>
      <c r="BI1681">
        <v>0.20224797857917631</v>
      </c>
      <c r="BJ1681">
        <v>0.20224797857917631</v>
      </c>
      <c r="BK1681">
        <v>0.2992539507531049</v>
      </c>
      <c r="BL1681">
        <v>0.43107406863612152</v>
      </c>
      <c r="BM1681">
        <v>-0.4935795781577661</v>
      </c>
      <c r="BN1681">
        <v>5.887397234334197E-2</v>
      </c>
      <c r="BO1681">
        <v>0.76363962299107979</v>
      </c>
      <c r="BP1681">
        <v>5.887397234334197E-2</v>
      </c>
      <c r="BQ1681">
        <v>5.887397234334197E-2</v>
      </c>
      <c r="BR1681">
        <v>0.76363962299107979</v>
      </c>
      <c r="BS1681">
        <v>0.40213877660989561</v>
      </c>
      <c r="BT1681">
        <v>-0.61445999082767866</v>
      </c>
      <c r="BU1681">
        <v>153.69430675024361</v>
      </c>
      <c r="BV1681">
        <v>0.5625589098121494</v>
      </c>
      <c r="BW1681">
        <v>153.69430675024361</v>
      </c>
      <c r="BX1681">
        <v>153.69430675024361</v>
      </c>
      <c r="BY1681">
        <v>0.5625589098121494</v>
      </c>
      <c r="BZ1681">
        <v>507.30084320864432</v>
      </c>
      <c r="CA1681">
        <v>-0.44386762658047241</v>
      </c>
    </row>
    <row r="1682" spans="1:79" hidden="1" x14ac:dyDescent="0.3">
      <c r="A1682" s="1">
        <v>46133.713055555563</v>
      </c>
      <c r="B1682" t="s">
        <v>1244</v>
      </c>
      <c r="C1682">
        <v>9</v>
      </c>
      <c r="D1682" t="s">
        <v>846</v>
      </c>
      <c r="E1682" t="s">
        <v>81</v>
      </c>
      <c r="F1682">
        <v>16590</v>
      </c>
      <c r="G1682">
        <v>4.5</v>
      </c>
      <c r="H1682" t="s">
        <v>82</v>
      </c>
      <c r="I1682" t="s">
        <v>83</v>
      </c>
      <c r="J1682">
        <v>5</v>
      </c>
      <c r="K1682">
        <v>5</v>
      </c>
      <c r="L1682" t="s">
        <v>84</v>
      </c>
      <c r="M1682" t="b">
        <v>1</v>
      </c>
      <c r="N1682" t="b">
        <v>0</v>
      </c>
      <c r="O1682" t="b">
        <v>0</v>
      </c>
      <c r="P1682" t="s">
        <v>85</v>
      </c>
      <c r="Q1682" t="s">
        <v>238</v>
      </c>
      <c r="R1682">
        <v>3</v>
      </c>
      <c r="S1682" t="s">
        <v>87</v>
      </c>
      <c r="T1682" t="s">
        <v>88</v>
      </c>
      <c r="U1682" t="s">
        <v>89</v>
      </c>
      <c r="V1682">
        <v>1</v>
      </c>
      <c r="W1682" t="s">
        <v>239</v>
      </c>
      <c r="X1682" t="b">
        <v>0</v>
      </c>
      <c r="Y1682" t="s">
        <v>847</v>
      </c>
      <c r="Z1682">
        <v>4000</v>
      </c>
      <c r="AA1682">
        <v>1</v>
      </c>
      <c r="AC1682">
        <v>32</v>
      </c>
      <c r="AD1682">
        <v>1E-3</v>
      </c>
      <c r="AE1682">
        <v>0.1</v>
      </c>
      <c r="AF1682" t="s">
        <v>93</v>
      </c>
      <c r="AG1682" t="b">
        <v>1</v>
      </c>
      <c r="AH1682" t="b">
        <v>0</v>
      </c>
      <c r="AI1682" t="b">
        <v>0</v>
      </c>
      <c r="AJ1682">
        <v>180</v>
      </c>
      <c r="AK1682">
        <v>60</v>
      </c>
      <c r="AL1682">
        <v>120</v>
      </c>
      <c r="AM1682">
        <v>0.1140279032545912</v>
      </c>
      <c r="AN1682">
        <v>27.485636539479959</v>
      </c>
      <c r="AO1682">
        <v>0.51134132576723412</v>
      </c>
      <c r="AP1682">
        <v>-1.843839942001013</v>
      </c>
      <c r="AQ1682">
        <v>37.182431287739313</v>
      </c>
      <c r="AR1682">
        <v>0.47733177971012891</v>
      </c>
      <c r="AS1682">
        <v>37.182431287739313</v>
      </c>
      <c r="AT1682">
        <v>37.182431287739313</v>
      </c>
      <c r="AU1682">
        <v>0.47733177971012891</v>
      </c>
      <c r="AV1682">
        <v>365.91395102186902</v>
      </c>
      <c r="AW1682">
        <v>-1.570811434001367</v>
      </c>
      <c r="AX1682">
        <v>0.8</v>
      </c>
      <c r="AY1682" t="s">
        <v>887</v>
      </c>
      <c r="AZ1682">
        <v>9.6603707548915133E-2</v>
      </c>
      <c r="BA1682">
        <v>0.29853217860661679</v>
      </c>
      <c r="BB1682">
        <v>9.6603707548915133E-2</v>
      </c>
      <c r="BC1682">
        <v>9.6603707548915133E-2</v>
      </c>
      <c r="BD1682">
        <v>0.29853217860661679</v>
      </c>
      <c r="BE1682">
        <v>0.29395193918495482</v>
      </c>
      <c r="BF1682">
        <v>-1.1344711461516379</v>
      </c>
      <c r="BG1682">
        <v>0.1093855849204496</v>
      </c>
      <c r="BH1682">
        <v>0.62100231104382497</v>
      </c>
      <c r="BI1682">
        <v>0.1093855849204496</v>
      </c>
      <c r="BJ1682">
        <v>0.1093855849204496</v>
      </c>
      <c r="BK1682">
        <v>0.62100231104382497</v>
      </c>
      <c r="BL1682">
        <v>0.45815445069675409</v>
      </c>
      <c r="BM1682">
        <v>-0.58740731811540381</v>
      </c>
      <c r="BN1682">
        <v>0.14643729554144971</v>
      </c>
      <c r="BO1682">
        <v>0.41210057679659878</v>
      </c>
      <c r="BP1682">
        <v>0.14643729554144971</v>
      </c>
      <c r="BQ1682">
        <v>0.14643729554144971</v>
      </c>
      <c r="BR1682">
        <v>0.41210057679659878</v>
      </c>
      <c r="BS1682">
        <v>0.59765268531430915</v>
      </c>
      <c r="BT1682">
        <v>-1.3993864928541531</v>
      </c>
      <c r="BU1682">
        <v>148.37729856294629</v>
      </c>
      <c r="BV1682">
        <v>0.57769205239347254</v>
      </c>
      <c r="BW1682">
        <v>148.37729856294629</v>
      </c>
      <c r="BX1682">
        <v>148.37729856294629</v>
      </c>
      <c r="BY1682">
        <v>0.57769205239347254</v>
      </c>
      <c r="BZ1682">
        <v>1462.3060450122821</v>
      </c>
      <c r="CA1682">
        <v>-3.161980778884272</v>
      </c>
    </row>
    <row r="1683" spans="1:79" hidden="1" x14ac:dyDescent="0.3">
      <c r="A1683" s="1">
        <v>46133.718298611107</v>
      </c>
      <c r="B1683" t="s">
        <v>1245</v>
      </c>
      <c r="C1683">
        <v>2</v>
      </c>
      <c r="D1683" t="s">
        <v>846</v>
      </c>
      <c r="E1683" t="s">
        <v>81</v>
      </c>
      <c r="F1683">
        <v>16590</v>
      </c>
      <c r="G1683">
        <v>4.5</v>
      </c>
      <c r="H1683" t="s">
        <v>82</v>
      </c>
      <c r="I1683" t="s">
        <v>83</v>
      </c>
      <c r="J1683">
        <v>5</v>
      </c>
      <c r="K1683">
        <v>5</v>
      </c>
      <c r="L1683" t="s">
        <v>84</v>
      </c>
      <c r="M1683" t="b">
        <v>1</v>
      </c>
      <c r="N1683" t="b">
        <v>0</v>
      </c>
      <c r="O1683" t="b">
        <v>0</v>
      </c>
      <c r="P1683" t="s">
        <v>85</v>
      </c>
      <c r="Q1683" t="s">
        <v>254</v>
      </c>
      <c r="R1683">
        <v>3</v>
      </c>
      <c r="S1683" t="s">
        <v>87</v>
      </c>
      <c r="T1683" t="s">
        <v>88</v>
      </c>
      <c r="U1683" t="s">
        <v>89</v>
      </c>
      <c r="V1683">
        <v>1</v>
      </c>
      <c r="W1683" t="s">
        <v>255</v>
      </c>
      <c r="X1683" t="b">
        <v>0</v>
      </c>
      <c r="Y1683" t="s">
        <v>847</v>
      </c>
      <c r="Z1683">
        <v>4000</v>
      </c>
      <c r="AA1683">
        <v>1</v>
      </c>
      <c r="AC1683">
        <v>32</v>
      </c>
      <c r="AD1683">
        <v>1E-3</v>
      </c>
      <c r="AE1683">
        <v>0.1</v>
      </c>
      <c r="AF1683" t="s">
        <v>93</v>
      </c>
      <c r="AG1683" t="b">
        <v>1</v>
      </c>
      <c r="AH1683" t="b">
        <v>0</v>
      </c>
      <c r="AI1683" t="b">
        <v>0</v>
      </c>
      <c r="AJ1683">
        <v>180</v>
      </c>
      <c r="AK1683">
        <v>60</v>
      </c>
      <c r="AL1683">
        <v>120</v>
      </c>
      <c r="AM1683">
        <v>0.17383198038425449</v>
      </c>
      <c r="AN1683">
        <v>71.874774002929442</v>
      </c>
      <c r="AO1683">
        <v>0.30475100707230879</v>
      </c>
      <c r="AP1683">
        <v>1.5686428041227159E-2</v>
      </c>
      <c r="AQ1683">
        <v>84.425356089588348</v>
      </c>
      <c r="AR1683">
        <v>0.23269095098120909</v>
      </c>
      <c r="AS1683">
        <v>84.425356089588348</v>
      </c>
      <c r="AT1683">
        <v>84.425356089588348</v>
      </c>
      <c r="AU1683">
        <v>0.23269095098120909</v>
      </c>
      <c r="AV1683">
        <v>112.40756381473361</v>
      </c>
      <c r="AW1683">
        <v>-1.394827721590783E-2</v>
      </c>
      <c r="AX1683">
        <v>0.8</v>
      </c>
      <c r="AY1683" t="s">
        <v>887</v>
      </c>
      <c r="AZ1683">
        <v>9.0409170968372837E-2</v>
      </c>
      <c r="BA1683">
        <v>0.3435125234603007</v>
      </c>
      <c r="BB1683">
        <v>9.0409170968372837E-2</v>
      </c>
      <c r="BC1683">
        <v>9.0409170968372837E-2</v>
      </c>
      <c r="BD1683">
        <v>0.3435125234603007</v>
      </c>
      <c r="BE1683">
        <v>0.1392343760852556</v>
      </c>
      <c r="BF1683">
        <v>-1.1021594653983341E-2</v>
      </c>
      <c r="BG1683">
        <v>0.17810019720006989</v>
      </c>
      <c r="BH1683">
        <v>0.38292085570000428</v>
      </c>
      <c r="BI1683">
        <v>0.17810019720006989</v>
      </c>
      <c r="BJ1683">
        <v>0.17810019720006989</v>
      </c>
      <c r="BK1683">
        <v>0.38292085570000428</v>
      </c>
      <c r="BL1683">
        <v>0.2285185815237866</v>
      </c>
      <c r="BM1683">
        <v>0.2082319224782325</v>
      </c>
      <c r="BN1683">
        <v>0.20820285270264921</v>
      </c>
      <c r="BO1683">
        <v>0.16413140135776691</v>
      </c>
      <c r="BP1683">
        <v>0.20820285270264921</v>
      </c>
      <c r="BQ1683">
        <v>0.20820285270264921</v>
      </c>
      <c r="BR1683">
        <v>0.16413140135776691</v>
      </c>
      <c r="BS1683">
        <v>0.24286206856812151</v>
      </c>
      <c r="BT1683">
        <v>2.4985612433894189E-2</v>
      </c>
      <c r="BU1683">
        <v>337.22471213748122</v>
      </c>
      <c r="BV1683">
        <v>4.0199023406765837E-2</v>
      </c>
      <c r="BW1683">
        <v>337.22471213748122</v>
      </c>
      <c r="BX1683">
        <v>337.22471213748122</v>
      </c>
      <c r="BY1683">
        <v>4.0199023406765837E-2</v>
      </c>
      <c r="BZ1683">
        <v>449.01964023275821</v>
      </c>
      <c r="CA1683">
        <v>-0.27798904912177541</v>
      </c>
    </row>
    <row r="1684" spans="1:79" hidden="1" x14ac:dyDescent="0.3">
      <c r="A1684" s="1">
        <v>46133.719305555547</v>
      </c>
      <c r="B1684" t="s">
        <v>1246</v>
      </c>
      <c r="C1684">
        <v>3</v>
      </c>
      <c r="D1684" t="s">
        <v>846</v>
      </c>
      <c r="E1684" t="s">
        <v>81</v>
      </c>
      <c r="F1684">
        <v>16590</v>
      </c>
      <c r="G1684">
        <v>4.5</v>
      </c>
      <c r="H1684" t="s">
        <v>82</v>
      </c>
      <c r="I1684" t="s">
        <v>83</v>
      </c>
      <c r="J1684">
        <v>5</v>
      </c>
      <c r="K1684">
        <v>5</v>
      </c>
      <c r="L1684" t="s">
        <v>84</v>
      </c>
      <c r="M1684" t="b">
        <v>1</v>
      </c>
      <c r="N1684" t="b">
        <v>0</v>
      </c>
      <c r="O1684" t="b">
        <v>0</v>
      </c>
      <c r="P1684" t="s">
        <v>85</v>
      </c>
      <c r="Q1684" t="s">
        <v>254</v>
      </c>
      <c r="R1684">
        <v>3</v>
      </c>
      <c r="S1684" t="s">
        <v>87</v>
      </c>
      <c r="T1684" t="s">
        <v>88</v>
      </c>
      <c r="U1684" t="s">
        <v>89</v>
      </c>
      <c r="V1684">
        <v>1</v>
      </c>
      <c r="W1684" t="s">
        <v>255</v>
      </c>
      <c r="X1684" t="b">
        <v>0</v>
      </c>
      <c r="Y1684" t="s">
        <v>847</v>
      </c>
      <c r="Z1684">
        <v>4000</v>
      </c>
      <c r="AA1684">
        <v>1</v>
      </c>
      <c r="AC1684">
        <v>32</v>
      </c>
      <c r="AD1684">
        <v>1E-3</v>
      </c>
      <c r="AE1684">
        <v>0.1</v>
      </c>
      <c r="AF1684" t="s">
        <v>93</v>
      </c>
      <c r="AG1684" t="b">
        <v>1</v>
      </c>
      <c r="AH1684" t="b">
        <v>0</v>
      </c>
      <c r="AI1684" t="b">
        <v>0</v>
      </c>
      <c r="AJ1684">
        <v>180</v>
      </c>
      <c r="AK1684">
        <v>60</v>
      </c>
      <c r="AL1684">
        <v>120</v>
      </c>
      <c r="AM1684">
        <v>0.1188935438731859</v>
      </c>
      <c r="AN1684">
        <v>52.582725408911898</v>
      </c>
      <c r="AO1684">
        <v>0.48656330562227729</v>
      </c>
      <c r="AP1684">
        <v>-0.1898088460622237</v>
      </c>
      <c r="AQ1684">
        <v>51.701325908039969</v>
      </c>
      <c r="AR1684">
        <v>0.45167894903056161</v>
      </c>
      <c r="AS1684">
        <v>51.701325908039969</v>
      </c>
      <c r="AT1684">
        <v>51.701325908039969</v>
      </c>
      <c r="AU1684">
        <v>0.45167894903056161</v>
      </c>
      <c r="AV1684">
        <v>144.14259983675481</v>
      </c>
      <c r="AW1684">
        <v>-0.15389985142043139</v>
      </c>
      <c r="AX1684">
        <v>0.8</v>
      </c>
      <c r="AY1684" t="s">
        <v>887</v>
      </c>
      <c r="AZ1684">
        <v>0.1031845823519057</v>
      </c>
      <c r="BA1684">
        <v>0.25074651873865622</v>
      </c>
      <c r="BB1684">
        <v>0.1031845823519057</v>
      </c>
      <c r="BC1684">
        <v>0.1031845823519057</v>
      </c>
      <c r="BD1684">
        <v>0.25074651873865622</v>
      </c>
      <c r="BE1684">
        <v>0.1696480700552952</v>
      </c>
      <c r="BF1684">
        <v>-0.23186433652169261</v>
      </c>
      <c r="BG1684">
        <v>0.13287982985252841</v>
      </c>
      <c r="BH1684">
        <v>0.53959977030224726</v>
      </c>
      <c r="BI1684">
        <v>0.13287982985252841</v>
      </c>
      <c r="BJ1684">
        <v>0.13287982985252841</v>
      </c>
      <c r="BK1684">
        <v>0.53959977030224726</v>
      </c>
      <c r="BL1684">
        <v>0.1052711889700554</v>
      </c>
      <c r="BM1684">
        <v>0.63525781425098038</v>
      </c>
      <c r="BN1684">
        <v>9.8632614605242974E-2</v>
      </c>
      <c r="BO1684">
        <v>0.60402125004382856</v>
      </c>
      <c r="BP1684">
        <v>9.8632614605242974E-2</v>
      </c>
      <c r="BQ1684">
        <v>9.8632614605242974E-2</v>
      </c>
      <c r="BR1684">
        <v>0.60402125004382856</v>
      </c>
      <c r="BS1684">
        <v>0.34367153465836059</v>
      </c>
      <c r="BT1684">
        <v>-0.37973250769226602</v>
      </c>
      <c r="BU1684">
        <v>206.47060660535089</v>
      </c>
      <c r="BV1684">
        <v>0.41234825703751471</v>
      </c>
      <c r="BW1684">
        <v>206.47060660535089</v>
      </c>
      <c r="BX1684">
        <v>206.47060660535089</v>
      </c>
      <c r="BY1684">
        <v>0.41234825703751471</v>
      </c>
      <c r="BZ1684">
        <v>575.95180855333729</v>
      </c>
      <c r="CA1684">
        <v>-0.63926037571874361</v>
      </c>
    </row>
    <row r="1685" spans="1:79" hidden="1" x14ac:dyDescent="0.3">
      <c r="A1685" s="1">
        <v>46133.719606481478</v>
      </c>
      <c r="B1685" t="s">
        <v>1247</v>
      </c>
      <c r="C1685">
        <v>8</v>
      </c>
      <c r="D1685" t="s">
        <v>846</v>
      </c>
      <c r="E1685" t="s">
        <v>81</v>
      </c>
      <c r="F1685">
        <v>16590</v>
      </c>
      <c r="G1685">
        <v>4.5</v>
      </c>
      <c r="H1685" t="s">
        <v>82</v>
      </c>
      <c r="I1685" t="s">
        <v>83</v>
      </c>
      <c r="J1685">
        <v>5</v>
      </c>
      <c r="K1685">
        <v>5</v>
      </c>
      <c r="L1685" t="s">
        <v>84</v>
      </c>
      <c r="M1685" t="b">
        <v>1</v>
      </c>
      <c r="N1685" t="b">
        <v>0</v>
      </c>
      <c r="O1685" t="b">
        <v>0</v>
      </c>
      <c r="P1685" t="s">
        <v>85</v>
      </c>
      <c r="Q1685" t="s">
        <v>254</v>
      </c>
      <c r="R1685">
        <v>3</v>
      </c>
      <c r="S1685" t="s">
        <v>87</v>
      </c>
      <c r="T1685" t="s">
        <v>88</v>
      </c>
      <c r="U1685" t="s">
        <v>89</v>
      </c>
      <c r="V1685">
        <v>1</v>
      </c>
      <c r="W1685" t="s">
        <v>255</v>
      </c>
      <c r="X1685" t="b">
        <v>0</v>
      </c>
      <c r="Y1685" t="s">
        <v>847</v>
      </c>
      <c r="Z1685">
        <v>4000</v>
      </c>
      <c r="AA1685">
        <v>1</v>
      </c>
      <c r="AC1685">
        <v>32</v>
      </c>
      <c r="AD1685">
        <v>1E-3</v>
      </c>
      <c r="AE1685">
        <v>0.1</v>
      </c>
      <c r="AF1685" t="s">
        <v>93</v>
      </c>
      <c r="AG1685" t="b">
        <v>1</v>
      </c>
      <c r="AH1685" t="b">
        <v>0</v>
      </c>
      <c r="AI1685" t="b">
        <v>0</v>
      </c>
      <c r="AJ1685">
        <v>180</v>
      </c>
      <c r="AK1685">
        <v>60</v>
      </c>
      <c r="AL1685">
        <v>120</v>
      </c>
      <c r="AM1685">
        <v>0.1033845738260331</v>
      </c>
      <c r="AN1685">
        <v>32.132136090805133</v>
      </c>
      <c r="AO1685">
        <v>0.56188354949034658</v>
      </c>
      <c r="AP1685">
        <v>-0.57881118118244679</v>
      </c>
      <c r="AQ1685">
        <v>47.136450927602297</v>
      </c>
      <c r="AR1685">
        <v>0.51618491496143926</v>
      </c>
      <c r="AS1685">
        <v>47.136450927602297</v>
      </c>
      <c r="AT1685">
        <v>47.136450927602297</v>
      </c>
      <c r="AU1685">
        <v>0.51618491496143926</v>
      </c>
      <c r="AV1685">
        <v>157.29261447185019</v>
      </c>
      <c r="AW1685">
        <v>-0.48219792510304899</v>
      </c>
      <c r="AX1685">
        <v>0.8</v>
      </c>
      <c r="AY1685" t="s">
        <v>887</v>
      </c>
      <c r="AZ1685">
        <v>7.8538665642836999E-2</v>
      </c>
      <c r="BA1685">
        <v>0.42970774019487512</v>
      </c>
      <c r="BB1685">
        <v>7.8538665642836999E-2</v>
      </c>
      <c r="BC1685">
        <v>7.8538665642836999E-2</v>
      </c>
      <c r="BD1685">
        <v>0.42970774019487512</v>
      </c>
      <c r="BE1685">
        <v>0.1649329390281741</v>
      </c>
      <c r="BF1685">
        <v>-0.19762638879588451</v>
      </c>
      <c r="BG1685">
        <v>0.15800147719313659</v>
      </c>
      <c r="BH1685">
        <v>0.45255862779899408</v>
      </c>
      <c r="BI1685">
        <v>0.15800147719313659</v>
      </c>
      <c r="BJ1685">
        <v>0.15800147719313659</v>
      </c>
      <c r="BK1685">
        <v>0.45255862779899408</v>
      </c>
      <c r="BL1685">
        <v>0.25455888243095409</v>
      </c>
      <c r="BM1685">
        <v>0.1180078415747275</v>
      </c>
      <c r="BN1685">
        <v>7.0183637152556003E-2</v>
      </c>
      <c r="BO1685">
        <v>0.71823489605060775</v>
      </c>
      <c r="BP1685">
        <v>7.0183637152556003E-2</v>
      </c>
      <c r="BQ1685">
        <v>7.0183637152556003E-2</v>
      </c>
      <c r="BR1685">
        <v>0.71823489605060775</v>
      </c>
      <c r="BS1685">
        <v>0.51338995075827654</v>
      </c>
      <c r="BT1685">
        <v>-1.0610982660751289</v>
      </c>
      <c r="BU1685">
        <v>188.2390799304205</v>
      </c>
      <c r="BV1685">
        <v>0.46423839580127713</v>
      </c>
      <c r="BW1685">
        <v>188.2390799304205</v>
      </c>
      <c r="BX1685">
        <v>188.2390799304205</v>
      </c>
      <c r="BY1685">
        <v>0.46423839580127713</v>
      </c>
      <c r="BZ1685">
        <v>628.23757611518067</v>
      </c>
      <c r="CA1685">
        <v>-0.78807488711589446</v>
      </c>
    </row>
    <row r="1686" spans="1:79" hidden="1" x14ac:dyDescent="0.3">
      <c r="A1686" s="1">
        <v>46133.723460648151</v>
      </c>
      <c r="B1686" t="s">
        <v>1248</v>
      </c>
      <c r="C1686">
        <v>6</v>
      </c>
      <c r="D1686" t="s">
        <v>846</v>
      </c>
      <c r="E1686" t="s">
        <v>81</v>
      </c>
      <c r="F1686">
        <v>16590</v>
      </c>
      <c r="G1686">
        <v>4.5</v>
      </c>
      <c r="H1686" t="s">
        <v>82</v>
      </c>
      <c r="I1686" t="s">
        <v>83</v>
      </c>
      <c r="J1686">
        <v>5</v>
      </c>
      <c r="K1686">
        <v>5</v>
      </c>
      <c r="L1686" t="s">
        <v>84</v>
      </c>
      <c r="M1686" t="b">
        <v>1</v>
      </c>
      <c r="N1686" t="b">
        <v>0</v>
      </c>
      <c r="O1686" t="b">
        <v>0</v>
      </c>
      <c r="P1686" t="s">
        <v>85</v>
      </c>
      <c r="Q1686" t="s">
        <v>254</v>
      </c>
      <c r="R1686">
        <v>3</v>
      </c>
      <c r="S1686" t="s">
        <v>87</v>
      </c>
      <c r="T1686" t="s">
        <v>88</v>
      </c>
      <c r="U1686" t="s">
        <v>89</v>
      </c>
      <c r="V1686">
        <v>1</v>
      </c>
      <c r="W1686" t="s">
        <v>255</v>
      </c>
      <c r="X1686" t="b">
        <v>0</v>
      </c>
      <c r="Y1686" t="s">
        <v>847</v>
      </c>
      <c r="Z1686">
        <v>4000</v>
      </c>
      <c r="AA1686">
        <v>1</v>
      </c>
      <c r="AC1686">
        <v>32</v>
      </c>
      <c r="AD1686">
        <v>1E-3</v>
      </c>
      <c r="AE1686">
        <v>0.1</v>
      </c>
      <c r="AF1686" t="s">
        <v>93</v>
      </c>
      <c r="AG1686" t="b">
        <v>1</v>
      </c>
      <c r="AH1686" t="b">
        <v>0</v>
      </c>
      <c r="AI1686" t="b">
        <v>0</v>
      </c>
      <c r="AJ1686">
        <v>180</v>
      </c>
      <c r="AK1686">
        <v>60</v>
      </c>
      <c r="AL1686">
        <v>120</v>
      </c>
      <c r="AM1686">
        <v>0.16415027956013761</v>
      </c>
      <c r="AN1686">
        <v>55.635005765976423</v>
      </c>
      <c r="AO1686">
        <v>0.31457043724893607</v>
      </c>
      <c r="AP1686">
        <v>-6.5279352215737746E-2</v>
      </c>
      <c r="AQ1686">
        <v>53.955417768714717</v>
      </c>
      <c r="AR1686">
        <v>0.38778604905242869</v>
      </c>
      <c r="AS1686">
        <v>53.955417768714717</v>
      </c>
      <c r="AT1686">
        <v>53.955417768714717</v>
      </c>
      <c r="AU1686">
        <v>0.38778604905242869</v>
      </c>
      <c r="AV1686">
        <v>111.0223660580792</v>
      </c>
      <c r="AW1686">
        <v>-5.2758883761750468E-2</v>
      </c>
      <c r="AX1686">
        <v>0.8</v>
      </c>
      <c r="AY1686" t="s">
        <v>887</v>
      </c>
      <c r="AZ1686">
        <v>8.7130823797126652E-2</v>
      </c>
      <c r="BA1686">
        <v>0.36731756269050619</v>
      </c>
      <c r="BB1686">
        <v>8.7130823797126652E-2</v>
      </c>
      <c r="BC1686">
        <v>8.7130823797126652E-2</v>
      </c>
      <c r="BD1686">
        <v>0.36731756269050619</v>
      </c>
      <c r="BE1686">
        <v>0.12538042578682601</v>
      </c>
      <c r="BF1686">
        <v>8.9575997095907578E-2</v>
      </c>
      <c r="BG1686">
        <v>0.1459813842066485</v>
      </c>
      <c r="BH1686">
        <v>0.49420568272154508</v>
      </c>
      <c r="BI1686">
        <v>0.1459813842066485</v>
      </c>
      <c r="BJ1686">
        <v>0.1459813842066485</v>
      </c>
      <c r="BK1686">
        <v>0.49420568272154508</v>
      </c>
      <c r="BL1686">
        <v>0.16154673526665281</v>
      </c>
      <c r="BM1686">
        <v>0.44027506577760878</v>
      </c>
      <c r="BN1686">
        <v>0.17368001645265321</v>
      </c>
      <c r="BO1686">
        <v>0.302729669262634</v>
      </c>
      <c r="BP1686">
        <v>0.17368001645265321</v>
      </c>
      <c r="BQ1686">
        <v>0.17368001645265321</v>
      </c>
      <c r="BR1686">
        <v>0.302729669262634</v>
      </c>
      <c r="BS1686">
        <v>0.36834650855866952</v>
      </c>
      <c r="BT1686">
        <v>-0.47879472316075938</v>
      </c>
      <c r="BU1686">
        <v>215.41487885040291</v>
      </c>
      <c r="BV1686">
        <v>0.38689128153502872</v>
      </c>
      <c r="BW1686">
        <v>215.41487885040291</v>
      </c>
      <c r="BX1686">
        <v>215.41487885040291</v>
      </c>
      <c r="BY1686">
        <v>0.38689128153502872</v>
      </c>
      <c r="BZ1686">
        <v>443.43419056270568</v>
      </c>
      <c r="CA1686">
        <v>-0.26209187475976342</v>
      </c>
    </row>
    <row r="1687" spans="1:79" hidden="1" x14ac:dyDescent="0.3">
      <c r="A1687" s="1">
        <v>46133.725902777784</v>
      </c>
      <c r="B1687" t="s">
        <v>1249</v>
      </c>
      <c r="C1687">
        <v>4</v>
      </c>
      <c r="D1687" t="s">
        <v>846</v>
      </c>
      <c r="E1687" t="s">
        <v>81</v>
      </c>
      <c r="F1687">
        <v>16590</v>
      </c>
      <c r="G1687">
        <v>4.5</v>
      </c>
      <c r="H1687" t="s">
        <v>82</v>
      </c>
      <c r="I1687" t="s">
        <v>83</v>
      </c>
      <c r="J1687">
        <v>5</v>
      </c>
      <c r="K1687">
        <v>5</v>
      </c>
      <c r="L1687" t="s">
        <v>84</v>
      </c>
      <c r="M1687" t="b">
        <v>1</v>
      </c>
      <c r="N1687" t="b">
        <v>0</v>
      </c>
      <c r="O1687" t="b">
        <v>0</v>
      </c>
      <c r="P1687" t="s">
        <v>85</v>
      </c>
      <c r="Q1687" t="s">
        <v>254</v>
      </c>
      <c r="R1687">
        <v>3</v>
      </c>
      <c r="S1687" t="s">
        <v>87</v>
      </c>
      <c r="T1687" t="s">
        <v>88</v>
      </c>
      <c r="U1687" t="s">
        <v>89</v>
      </c>
      <c r="V1687">
        <v>1</v>
      </c>
      <c r="W1687" t="s">
        <v>255</v>
      </c>
      <c r="X1687" t="b">
        <v>0</v>
      </c>
      <c r="Y1687" t="s">
        <v>847</v>
      </c>
      <c r="Z1687">
        <v>4000</v>
      </c>
      <c r="AA1687">
        <v>1</v>
      </c>
      <c r="AC1687">
        <v>32</v>
      </c>
      <c r="AD1687">
        <v>1E-3</v>
      </c>
      <c r="AE1687">
        <v>0.1</v>
      </c>
      <c r="AF1687" t="s">
        <v>93</v>
      </c>
      <c r="AG1687" t="b">
        <v>1</v>
      </c>
      <c r="AH1687" t="b">
        <v>0</v>
      </c>
      <c r="AI1687" t="b">
        <v>0</v>
      </c>
      <c r="AJ1687">
        <v>180</v>
      </c>
      <c r="AK1687">
        <v>60</v>
      </c>
      <c r="AL1687">
        <v>120</v>
      </c>
      <c r="AM1687">
        <v>0.15623706193245221</v>
      </c>
      <c r="AN1687">
        <v>74.066017500868625</v>
      </c>
      <c r="AO1687">
        <v>0.35510531923170569</v>
      </c>
      <c r="AP1687">
        <v>-0.64579398439335189</v>
      </c>
      <c r="AQ1687">
        <v>68.307033343531657</v>
      </c>
      <c r="AR1687">
        <v>0.37103520763273001</v>
      </c>
      <c r="AS1687">
        <v>68.307033343531657</v>
      </c>
      <c r="AT1687">
        <v>68.307033343531657</v>
      </c>
      <c r="AU1687">
        <v>0.37103520763273001</v>
      </c>
      <c r="AV1687">
        <v>111.0914488066026</v>
      </c>
      <c r="AW1687">
        <v>-0.69794317801015382</v>
      </c>
      <c r="AX1687">
        <v>0.8</v>
      </c>
      <c r="AY1687" t="s">
        <v>887</v>
      </c>
      <c r="AZ1687">
        <v>9.0664680176466603E-2</v>
      </c>
      <c r="BA1687">
        <v>0.34165719624672841</v>
      </c>
      <c r="BB1687">
        <v>9.0664680176466603E-2</v>
      </c>
      <c r="BC1687">
        <v>9.0664680176466603E-2</v>
      </c>
      <c r="BD1687">
        <v>0.34165719624672841</v>
      </c>
      <c r="BE1687">
        <v>0.14715458959208511</v>
      </c>
      <c r="BF1687">
        <v>-6.8532585221223963E-2</v>
      </c>
      <c r="BG1687">
        <v>0.21121272078405859</v>
      </c>
      <c r="BH1687">
        <v>0.26819303372085429</v>
      </c>
      <c r="BI1687">
        <v>0.21121272078405859</v>
      </c>
      <c r="BJ1687">
        <v>0.21121272078405859</v>
      </c>
      <c r="BK1687">
        <v>0.26819303372085429</v>
      </c>
      <c r="BL1687">
        <v>0.33807286456482949</v>
      </c>
      <c r="BM1687">
        <v>-0.1713502694349143</v>
      </c>
      <c r="BN1687">
        <v>8.6970910885172628E-2</v>
      </c>
      <c r="BO1687">
        <v>0.65083930186081074</v>
      </c>
      <c r="BP1687">
        <v>8.6970910885172628E-2</v>
      </c>
      <c r="BQ1687">
        <v>8.6970910885172628E-2</v>
      </c>
      <c r="BR1687">
        <v>0.65083930186081074</v>
      </c>
      <c r="BS1687">
        <v>0.81970605651819262</v>
      </c>
      <c r="BT1687">
        <v>-2.2908605423334572</v>
      </c>
      <c r="BU1687">
        <v>272.83928506228062</v>
      </c>
      <c r="BV1687">
        <v>0.22345129870252259</v>
      </c>
      <c r="BW1687">
        <v>272.83928506228062</v>
      </c>
      <c r="BX1687">
        <v>272.83928506228062</v>
      </c>
      <c r="BY1687">
        <v>0.22345129870252259</v>
      </c>
      <c r="BZ1687">
        <v>443.06086171573702</v>
      </c>
      <c r="CA1687">
        <v>-0.26102931505101679</v>
      </c>
    </row>
    <row r="1688" spans="1:79" hidden="1" x14ac:dyDescent="0.3">
      <c r="A1688" s="1">
        <v>46133.726620370369</v>
      </c>
      <c r="B1688" t="s">
        <v>1250</v>
      </c>
      <c r="C1688">
        <v>5</v>
      </c>
      <c r="D1688" t="s">
        <v>846</v>
      </c>
      <c r="E1688" t="s">
        <v>81</v>
      </c>
      <c r="F1688">
        <v>16590</v>
      </c>
      <c r="G1688">
        <v>4.5</v>
      </c>
      <c r="H1688" t="s">
        <v>82</v>
      </c>
      <c r="I1688" t="s">
        <v>83</v>
      </c>
      <c r="J1688">
        <v>5</v>
      </c>
      <c r="K1688">
        <v>5</v>
      </c>
      <c r="L1688" t="s">
        <v>84</v>
      </c>
      <c r="M1688" t="b">
        <v>1</v>
      </c>
      <c r="N1688" t="b">
        <v>0</v>
      </c>
      <c r="O1688" t="b">
        <v>0</v>
      </c>
      <c r="P1688" t="s">
        <v>85</v>
      </c>
      <c r="Q1688" t="s">
        <v>254</v>
      </c>
      <c r="R1688">
        <v>3</v>
      </c>
      <c r="S1688" t="s">
        <v>87</v>
      </c>
      <c r="T1688" t="s">
        <v>88</v>
      </c>
      <c r="U1688" t="s">
        <v>89</v>
      </c>
      <c r="V1688">
        <v>1</v>
      </c>
      <c r="W1688" t="s">
        <v>255</v>
      </c>
      <c r="X1688" t="b">
        <v>0</v>
      </c>
      <c r="Y1688" t="s">
        <v>847</v>
      </c>
      <c r="Z1688">
        <v>4000</v>
      </c>
      <c r="AA1688">
        <v>1</v>
      </c>
      <c r="AC1688">
        <v>32</v>
      </c>
      <c r="AD1688">
        <v>1E-3</v>
      </c>
      <c r="AE1688">
        <v>0.1</v>
      </c>
      <c r="AF1688" t="s">
        <v>93</v>
      </c>
      <c r="AG1688" t="b">
        <v>1</v>
      </c>
      <c r="AH1688" t="b">
        <v>0</v>
      </c>
      <c r="AI1688" t="b">
        <v>0</v>
      </c>
      <c r="AJ1688">
        <v>180</v>
      </c>
      <c r="AK1688">
        <v>60</v>
      </c>
      <c r="AL1688">
        <v>120</v>
      </c>
      <c r="AM1688">
        <v>0.1196099291974534</v>
      </c>
      <c r="AN1688">
        <v>54.6642060721313</v>
      </c>
      <c r="AO1688">
        <v>0.482053413313482</v>
      </c>
      <c r="AP1688">
        <v>8.5995792976856472E-2</v>
      </c>
      <c r="AQ1688">
        <v>70.342665262591851</v>
      </c>
      <c r="AR1688">
        <v>0.42518629500906119</v>
      </c>
      <c r="AS1688">
        <v>70.342665262591851</v>
      </c>
      <c r="AT1688">
        <v>70.342665262591851</v>
      </c>
      <c r="AU1688">
        <v>0.42518629500906119</v>
      </c>
      <c r="AV1688">
        <v>97.936866541608225</v>
      </c>
      <c r="AW1688">
        <v>5.5958784691410357E-2</v>
      </c>
      <c r="AX1688">
        <v>0.8</v>
      </c>
      <c r="AY1688" t="s">
        <v>887</v>
      </c>
      <c r="AZ1688">
        <v>0.10109542148500129</v>
      </c>
      <c r="BA1688">
        <v>0.26591652783075792</v>
      </c>
      <c r="BB1688">
        <v>0.10109542148500129</v>
      </c>
      <c r="BC1688">
        <v>0.10109542148500129</v>
      </c>
      <c r="BD1688">
        <v>0.26591652783075792</v>
      </c>
      <c r="BE1688">
        <v>0.14253049353835309</v>
      </c>
      <c r="BF1688">
        <v>-3.4955669106666809E-2</v>
      </c>
      <c r="BG1688">
        <v>0.1169244339322497</v>
      </c>
      <c r="BH1688">
        <v>0.59488180938046886</v>
      </c>
      <c r="BI1688">
        <v>0.1169244339322497</v>
      </c>
      <c r="BJ1688">
        <v>0.1169244339322497</v>
      </c>
      <c r="BK1688">
        <v>0.59488180938046886</v>
      </c>
      <c r="BL1688">
        <v>0.18611748934484809</v>
      </c>
      <c r="BM1688">
        <v>0.35514265076772572</v>
      </c>
      <c r="BN1688">
        <v>8.969535204049793E-2</v>
      </c>
      <c r="BO1688">
        <v>0.63990153236810665</v>
      </c>
      <c r="BP1688">
        <v>8.969535204049793E-2</v>
      </c>
      <c r="BQ1688">
        <v>8.969535204049793E-2</v>
      </c>
      <c r="BR1688">
        <v>0.63990153236810665</v>
      </c>
      <c r="BS1688">
        <v>0.24485161271764749</v>
      </c>
      <c r="BT1688">
        <v>1.6998221970151221E-2</v>
      </c>
      <c r="BU1688">
        <v>281.06294584291061</v>
      </c>
      <c r="BV1688">
        <v>0.2000453104569094</v>
      </c>
      <c r="BW1688">
        <v>281.06294584291061</v>
      </c>
      <c r="BX1688">
        <v>281.06294584291061</v>
      </c>
      <c r="BY1688">
        <v>0.2000453104569094</v>
      </c>
      <c r="BZ1688">
        <v>391.17396657083452</v>
      </c>
      <c r="CA1688">
        <v>-0.113350064865565</v>
      </c>
    </row>
    <row r="1689" spans="1:79" hidden="1" x14ac:dyDescent="0.3">
      <c r="A1689" s="1">
        <v>46133.726620370369</v>
      </c>
      <c r="B1689" t="s">
        <v>1251</v>
      </c>
      <c r="C1689">
        <v>7</v>
      </c>
      <c r="D1689" t="s">
        <v>846</v>
      </c>
      <c r="E1689" t="s">
        <v>81</v>
      </c>
      <c r="F1689">
        <v>16590</v>
      </c>
      <c r="G1689">
        <v>4.5</v>
      </c>
      <c r="H1689" t="s">
        <v>82</v>
      </c>
      <c r="I1689" t="s">
        <v>83</v>
      </c>
      <c r="J1689">
        <v>5</v>
      </c>
      <c r="K1689">
        <v>5</v>
      </c>
      <c r="L1689" t="s">
        <v>84</v>
      </c>
      <c r="M1689" t="b">
        <v>1</v>
      </c>
      <c r="N1689" t="b">
        <v>0</v>
      </c>
      <c r="O1689" t="b">
        <v>0</v>
      </c>
      <c r="P1689" t="s">
        <v>85</v>
      </c>
      <c r="Q1689" t="s">
        <v>254</v>
      </c>
      <c r="R1689">
        <v>3</v>
      </c>
      <c r="S1689" t="s">
        <v>87</v>
      </c>
      <c r="T1689" t="s">
        <v>88</v>
      </c>
      <c r="U1689" t="s">
        <v>89</v>
      </c>
      <c r="V1689">
        <v>1</v>
      </c>
      <c r="W1689" t="s">
        <v>255</v>
      </c>
      <c r="X1689" t="b">
        <v>0</v>
      </c>
      <c r="Y1689" t="s">
        <v>847</v>
      </c>
      <c r="Z1689">
        <v>4000</v>
      </c>
      <c r="AA1689">
        <v>1</v>
      </c>
      <c r="AC1689">
        <v>32</v>
      </c>
      <c r="AD1689">
        <v>1E-3</v>
      </c>
      <c r="AE1689">
        <v>0.1</v>
      </c>
      <c r="AF1689" t="s">
        <v>93</v>
      </c>
      <c r="AG1689" t="b">
        <v>1</v>
      </c>
      <c r="AH1689" t="b">
        <v>0</v>
      </c>
      <c r="AI1689" t="b">
        <v>0</v>
      </c>
      <c r="AJ1689">
        <v>180</v>
      </c>
      <c r="AK1689">
        <v>60</v>
      </c>
      <c r="AL1689">
        <v>120</v>
      </c>
      <c r="AM1689">
        <v>0.13385612845695891</v>
      </c>
      <c r="AN1689">
        <v>46.329355282074538</v>
      </c>
      <c r="AO1689">
        <v>0.43460216792661088</v>
      </c>
      <c r="AP1689">
        <v>-0.23801299351500349</v>
      </c>
      <c r="AQ1689">
        <v>59.0639840550405</v>
      </c>
      <c r="AR1689">
        <v>0.39382369173882181</v>
      </c>
      <c r="AS1689">
        <v>59.0639840550405</v>
      </c>
      <c r="AT1689">
        <v>59.0639840550405</v>
      </c>
      <c r="AU1689">
        <v>0.39382369173882181</v>
      </c>
      <c r="AV1689">
        <v>136.41149292903819</v>
      </c>
      <c r="AW1689">
        <v>-0.2407868113556324</v>
      </c>
      <c r="AX1689">
        <v>0.8</v>
      </c>
      <c r="AY1689" t="s">
        <v>887</v>
      </c>
      <c r="AZ1689">
        <v>9.4834216760881246E-2</v>
      </c>
      <c r="BA1689">
        <v>0.31138096960596118</v>
      </c>
      <c r="BB1689">
        <v>9.4834216760881246E-2</v>
      </c>
      <c r="BC1689">
        <v>9.4834216760881246E-2</v>
      </c>
      <c r="BD1689">
        <v>0.31138096960596118</v>
      </c>
      <c r="BE1689">
        <v>0.1585393993620822</v>
      </c>
      <c r="BF1689">
        <v>-0.15120102423837259</v>
      </c>
      <c r="BG1689">
        <v>0.1594122881271231</v>
      </c>
      <c r="BH1689">
        <v>0.44767046923656723</v>
      </c>
      <c r="BI1689">
        <v>0.1594122881271231</v>
      </c>
      <c r="BJ1689">
        <v>0.1594122881271231</v>
      </c>
      <c r="BK1689">
        <v>0.44767046923656723</v>
      </c>
      <c r="BL1689">
        <v>0.26664416698411769</v>
      </c>
      <c r="BM1689">
        <v>7.6134911797391847E-2</v>
      </c>
      <c r="BN1689">
        <v>0.12763584214985119</v>
      </c>
      <c r="BO1689">
        <v>0.48758246522834559</v>
      </c>
      <c r="BP1689">
        <v>0.12763584214985119</v>
      </c>
      <c r="BQ1689">
        <v>0.12763584214985119</v>
      </c>
      <c r="BR1689">
        <v>0.48758246522834559</v>
      </c>
      <c r="BS1689">
        <v>0.33308593663575381</v>
      </c>
      <c r="BT1689">
        <v>-0.33723467987631772</v>
      </c>
      <c r="BU1689">
        <v>235.87405387312529</v>
      </c>
      <c r="BV1689">
        <v>0.32866086288440732</v>
      </c>
      <c r="BW1689">
        <v>235.87405387312529</v>
      </c>
      <c r="BX1689">
        <v>235.87405387312529</v>
      </c>
      <c r="BY1689">
        <v>0.32866086288440732</v>
      </c>
      <c r="BZ1689">
        <v>544.88770221316986</v>
      </c>
      <c r="CA1689">
        <v>-0.55084645310522662</v>
      </c>
    </row>
    <row r="1690" spans="1:79" hidden="1" x14ac:dyDescent="0.3">
      <c r="A1690" s="1">
        <v>46133.726990740739</v>
      </c>
      <c r="B1690" t="s">
        <v>1252</v>
      </c>
      <c r="C1690">
        <v>9</v>
      </c>
      <c r="D1690" t="s">
        <v>846</v>
      </c>
      <c r="E1690" t="s">
        <v>81</v>
      </c>
      <c r="F1690">
        <v>16590</v>
      </c>
      <c r="G1690">
        <v>4.5</v>
      </c>
      <c r="H1690" t="s">
        <v>82</v>
      </c>
      <c r="I1690" t="s">
        <v>83</v>
      </c>
      <c r="J1690">
        <v>5</v>
      </c>
      <c r="K1690">
        <v>5</v>
      </c>
      <c r="L1690" t="s">
        <v>84</v>
      </c>
      <c r="M1690" t="b">
        <v>1</v>
      </c>
      <c r="N1690" t="b">
        <v>0</v>
      </c>
      <c r="O1690" t="b">
        <v>0</v>
      </c>
      <c r="P1690" t="s">
        <v>85</v>
      </c>
      <c r="Q1690" t="s">
        <v>254</v>
      </c>
      <c r="R1690">
        <v>3</v>
      </c>
      <c r="S1690" t="s">
        <v>87</v>
      </c>
      <c r="T1690" t="s">
        <v>88</v>
      </c>
      <c r="U1690" t="s">
        <v>89</v>
      </c>
      <c r="V1690">
        <v>1</v>
      </c>
      <c r="W1690" t="s">
        <v>255</v>
      </c>
      <c r="X1690" t="b">
        <v>0</v>
      </c>
      <c r="Y1690" t="s">
        <v>847</v>
      </c>
      <c r="Z1690">
        <v>4000</v>
      </c>
      <c r="AA1690">
        <v>1</v>
      </c>
      <c r="AC1690">
        <v>32</v>
      </c>
      <c r="AD1690">
        <v>1E-3</v>
      </c>
      <c r="AE1690">
        <v>0.1</v>
      </c>
      <c r="AF1690" t="s">
        <v>93</v>
      </c>
      <c r="AG1690" t="b">
        <v>1</v>
      </c>
      <c r="AH1690" t="b">
        <v>0</v>
      </c>
      <c r="AI1690" t="b">
        <v>0</v>
      </c>
      <c r="AJ1690">
        <v>180</v>
      </c>
      <c r="AK1690">
        <v>60</v>
      </c>
      <c r="AL1690">
        <v>120</v>
      </c>
      <c r="AM1690">
        <v>0.120312860544146</v>
      </c>
      <c r="AN1690">
        <v>31.764112018202582</v>
      </c>
      <c r="AO1690">
        <v>0.49066598747160228</v>
      </c>
      <c r="AP1690">
        <v>-0.50759210861795556</v>
      </c>
      <c r="AQ1690">
        <v>44.883533906673009</v>
      </c>
      <c r="AR1690">
        <v>0.44686161882304798</v>
      </c>
      <c r="AS1690">
        <v>44.883533906673009</v>
      </c>
      <c r="AT1690">
        <v>44.883533906673009</v>
      </c>
      <c r="AU1690">
        <v>0.44686161882304798</v>
      </c>
      <c r="AV1690">
        <v>123.5764949854825</v>
      </c>
      <c r="AW1690">
        <v>-0.43420552217914887</v>
      </c>
      <c r="AX1690">
        <v>0.8</v>
      </c>
      <c r="AY1690" t="s">
        <v>887</v>
      </c>
      <c r="AZ1690">
        <v>0.1002696322067497</v>
      </c>
      <c r="BA1690">
        <v>0.27191282570216008</v>
      </c>
      <c r="BB1690">
        <v>0.1002696322067497</v>
      </c>
      <c r="BC1690">
        <v>0.1002696322067497</v>
      </c>
      <c r="BD1690">
        <v>0.27191282570216008</v>
      </c>
      <c r="BE1690">
        <v>0.18624359353483519</v>
      </c>
      <c r="BF1690">
        <v>-0.35236929430689062</v>
      </c>
      <c r="BG1690">
        <v>0.15275839441715611</v>
      </c>
      <c r="BH1690">
        <v>0.47072478978960453</v>
      </c>
      <c r="BI1690">
        <v>0.15275839441715611</v>
      </c>
      <c r="BJ1690">
        <v>0.15275839441715611</v>
      </c>
      <c r="BK1690">
        <v>0.47072478978960453</v>
      </c>
      <c r="BL1690">
        <v>0.16167174887286681</v>
      </c>
      <c r="BM1690">
        <v>0.43984192033273461</v>
      </c>
      <c r="BN1690">
        <v>0.1109031714125342</v>
      </c>
      <c r="BO1690">
        <v>0.55475884566304612</v>
      </c>
      <c r="BP1690">
        <v>0.1109031714125342</v>
      </c>
      <c r="BQ1690">
        <v>0.1109031714125342</v>
      </c>
      <c r="BR1690">
        <v>0.55475884566304612</v>
      </c>
      <c r="BS1690">
        <v>0.60281678283154205</v>
      </c>
      <c r="BT1690">
        <v>-1.4201187109719611</v>
      </c>
      <c r="BU1690">
        <v>179.17020442865589</v>
      </c>
      <c r="BV1690">
        <v>0.49005001413738369</v>
      </c>
      <c r="BW1690">
        <v>179.17020442865589</v>
      </c>
      <c r="BX1690">
        <v>179.17020442865589</v>
      </c>
      <c r="BY1690">
        <v>0.49005001413738369</v>
      </c>
      <c r="BZ1690">
        <v>493.35524781669022</v>
      </c>
      <c r="CA1690">
        <v>-0.40417600377047253</v>
      </c>
    </row>
    <row r="1691" spans="1:79" hidden="1" x14ac:dyDescent="0.3">
      <c r="A1691" s="1">
        <v>46133.731956018521</v>
      </c>
      <c r="B1691" t="s">
        <v>1253</v>
      </c>
      <c r="C1691">
        <v>2</v>
      </c>
      <c r="D1691" t="s">
        <v>846</v>
      </c>
      <c r="E1691" t="s">
        <v>81</v>
      </c>
      <c r="F1691">
        <v>16590</v>
      </c>
      <c r="G1691">
        <v>4.5</v>
      </c>
      <c r="H1691" t="s">
        <v>82</v>
      </c>
      <c r="I1691" t="s">
        <v>83</v>
      </c>
      <c r="J1691">
        <v>5</v>
      </c>
      <c r="K1691">
        <v>5</v>
      </c>
      <c r="L1691" t="s">
        <v>84</v>
      </c>
      <c r="M1691" t="b">
        <v>1</v>
      </c>
      <c r="N1691" t="b">
        <v>0</v>
      </c>
      <c r="O1691" t="b">
        <v>0</v>
      </c>
      <c r="P1691" t="s">
        <v>85</v>
      </c>
      <c r="Q1691" t="s">
        <v>226</v>
      </c>
      <c r="R1691">
        <v>3</v>
      </c>
      <c r="S1691" t="s">
        <v>87</v>
      </c>
      <c r="T1691" t="s">
        <v>88</v>
      </c>
      <c r="U1691" t="s">
        <v>89</v>
      </c>
      <c r="V1691">
        <v>1</v>
      </c>
      <c r="W1691" t="s">
        <v>227</v>
      </c>
      <c r="X1691" t="b">
        <v>0</v>
      </c>
      <c r="Y1691" t="s">
        <v>847</v>
      </c>
      <c r="Z1691">
        <v>4000</v>
      </c>
      <c r="AA1691">
        <v>1</v>
      </c>
      <c r="AC1691">
        <v>32</v>
      </c>
      <c r="AD1691">
        <v>1E-3</v>
      </c>
      <c r="AE1691">
        <v>0.1</v>
      </c>
      <c r="AF1691" t="s">
        <v>93</v>
      </c>
      <c r="AG1691" t="b">
        <v>1</v>
      </c>
      <c r="AH1691" t="b">
        <v>0</v>
      </c>
      <c r="AI1691" t="b">
        <v>0</v>
      </c>
      <c r="AJ1691">
        <v>180</v>
      </c>
      <c r="AK1691">
        <v>60</v>
      </c>
      <c r="AL1691">
        <v>120</v>
      </c>
      <c r="AM1691">
        <v>0.10818978669833609</v>
      </c>
      <c r="AN1691">
        <v>46.430801662927493</v>
      </c>
      <c r="AO1691">
        <v>0.54147460041098938</v>
      </c>
      <c r="AP1691">
        <v>-0.74769296595354284</v>
      </c>
      <c r="AQ1691">
        <v>55.194120259304192</v>
      </c>
      <c r="AR1691">
        <v>0.44163529987319139</v>
      </c>
      <c r="AS1691">
        <v>55.194120259304192</v>
      </c>
      <c r="AT1691">
        <v>55.194120259304192</v>
      </c>
      <c r="AU1691">
        <v>0.44163529987319139</v>
      </c>
      <c r="AV1691">
        <v>210.04592386092199</v>
      </c>
      <c r="AW1691">
        <v>-0.65613966329668361</v>
      </c>
      <c r="AX1691">
        <v>0.8</v>
      </c>
      <c r="AY1691" t="s">
        <v>887</v>
      </c>
      <c r="AZ1691">
        <v>9.9339321781524534E-2</v>
      </c>
      <c r="BA1691">
        <v>0.27866808224209999</v>
      </c>
      <c r="BB1691">
        <v>9.9339321781524534E-2</v>
      </c>
      <c r="BC1691">
        <v>9.9339321781524534E-2</v>
      </c>
      <c r="BD1691">
        <v>0.27866808224209999</v>
      </c>
      <c r="BE1691">
        <v>0.2141834252555733</v>
      </c>
      <c r="BF1691">
        <v>-0.55524859764335965</v>
      </c>
      <c r="BG1691">
        <v>0.15191967868205561</v>
      </c>
      <c r="BH1691">
        <v>0.47363076067713439</v>
      </c>
      <c r="BI1691">
        <v>0.15191967868205561</v>
      </c>
      <c r="BJ1691">
        <v>0.15191967868205561</v>
      </c>
      <c r="BK1691">
        <v>0.47363076067713439</v>
      </c>
      <c r="BL1691">
        <v>0.47797929644920789</v>
      </c>
      <c r="BM1691">
        <v>-0.656096174417236</v>
      </c>
      <c r="BN1691">
        <v>8.9261837114890816E-2</v>
      </c>
      <c r="BO1691">
        <v>0.6416419576728225</v>
      </c>
      <c r="BP1691">
        <v>8.9261837114890816E-2</v>
      </c>
      <c r="BQ1691">
        <v>8.9261837114890816E-2</v>
      </c>
      <c r="BR1691">
        <v>0.6416419576728225</v>
      </c>
      <c r="BS1691">
        <v>0.25521297614093919</v>
      </c>
      <c r="BT1691">
        <v>-2.4599374855377661E-2</v>
      </c>
      <c r="BU1691">
        <v>220.43596019963749</v>
      </c>
      <c r="BV1691">
        <v>0.37260039890070779</v>
      </c>
      <c r="BW1691">
        <v>220.43596019963749</v>
      </c>
      <c r="BX1691">
        <v>220.43596019963749</v>
      </c>
      <c r="BY1691">
        <v>0.37260039890070779</v>
      </c>
      <c r="BZ1691">
        <v>839.23631974584123</v>
      </c>
      <c r="CA1691">
        <v>-1.388614506270764</v>
      </c>
    </row>
    <row r="1692" spans="1:79" hidden="1" x14ac:dyDescent="0.3">
      <c r="A1692" s="1">
        <v>46133.733020833337</v>
      </c>
      <c r="B1692" t="s">
        <v>1254</v>
      </c>
      <c r="C1692">
        <v>3</v>
      </c>
      <c r="D1692" t="s">
        <v>846</v>
      </c>
      <c r="E1692" t="s">
        <v>81</v>
      </c>
      <c r="F1692">
        <v>16590</v>
      </c>
      <c r="G1692">
        <v>4.5</v>
      </c>
      <c r="H1692" t="s">
        <v>82</v>
      </c>
      <c r="I1692" t="s">
        <v>83</v>
      </c>
      <c r="J1692">
        <v>5</v>
      </c>
      <c r="K1692">
        <v>5</v>
      </c>
      <c r="L1692" t="s">
        <v>84</v>
      </c>
      <c r="M1692" t="b">
        <v>1</v>
      </c>
      <c r="N1692" t="b">
        <v>0</v>
      </c>
      <c r="O1692" t="b">
        <v>0</v>
      </c>
      <c r="P1692" t="s">
        <v>85</v>
      </c>
      <c r="Q1692" t="s">
        <v>226</v>
      </c>
      <c r="R1692">
        <v>3</v>
      </c>
      <c r="S1692" t="s">
        <v>87</v>
      </c>
      <c r="T1692" t="s">
        <v>88</v>
      </c>
      <c r="U1692" t="s">
        <v>89</v>
      </c>
      <c r="V1692">
        <v>1</v>
      </c>
      <c r="W1692" t="s">
        <v>227</v>
      </c>
      <c r="X1692" t="b">
        <v>0</v>
      </c>
      <c r="Y1692" t="s">
        <v>847</v>
      </c>
      <c r="Z1692">
        <v>4000</v>
      </c>
      <c r="AA1692">
        <v>1</v>
      </c>
      <c r="AC1692">
        <v>32</v>
      </c>
      <c r="AD1692">
        <v>1E-3</v>
      </c>
      <c r="AE1692">
        <v>0.1</v>
      </c>
      <c r="AF1692" t="s">
        <v>93</v>
      </c>
      <c r="AG1692" t="b">
        <v>1</v>
      </c>
      <c r="AH1692" t="b">
        <v>0</v>
      </c>
      <c r="AI1692" t="b">
        <v>0</v>
      </c>
      <c r="AJ1692">
        <v>180</v>
      </c>
      <c r="AK1692">
        <v>60</v>
      </c>
      <c r="AL1692">
        <v>120</v>
      </c>
      <c r="AM1692">
        <v>0.1082759625016811</v>
      </c>
      <c r="AN1692">
        <v>37.457054256264811</v>
      </c>
      <c r="AO1692">
        <v>0.53826743180113357</v>
      </c>
      <c r="AP1692">
        <v>-0.1113176887396093</v>
      </c>
      <c r="AQ1692">
        <v>45.719005613020492</v>
      </c>
      <c r="AR1692">
        <v>0.43706608235056971</v>
      </c>
      <c r="AS1692">
        <v>45.719005613020492</v>
      </c>
      <c r="AT1692">
        <v>45.719005613020492</v>
      </c>
      <c r="AU1692">
        <v>0.43706608235056971</v>
      </c>
      <c r="AV1692">
        <v>144.2559508830856</v>
      </c>
      <c r="AW1692">
        <v>-0.16956443537118379</v>
      </c>
      <c r="AX1692">
        <v>0.8</v>
      </c>
      <c r="AY1692" t="s">
        <v>887</v>
      </c>
      <c r="AZ1692">
        <v>0.10387376754130009</v>
      </c>
      <c r="BA1692">
        <v>0.24574214317577939</v>
      </c>
      <c r="BB1692">
        <v>0.10387376754130009</v>
      </c>
      <c r="BC1692">
        <v>0.10387376754130009</v>
      </c>
      <c r="BD1692">
        <v>0.24574214317577939</v>
      </c>
      <c r="BE1692">
        <v>0.14990287334034591</v>
      </c>
      <c r="BF1692">
        <v>-8.8488678650528341E-2</v>
      </c>
      <c r="BG1692">
        <v>0.12981079936572179</v>
      </c>
      <c r="BH1692">
        <v>0.55023330544932958</v>
      </c>
      <c r="BI1692">
        <v>0.12981079936572179</v>
      </c>
      <c r="BJ1692">
        <v>0.12981079936572179</v>
      </c>
      <c r="BK1692">
        <v>0.55023330544932958</v>
      </c>
      <c r="BL1692">
        <v>0.34854730205889062</v>
      </c>
      <c r="BM1692">
        <v>-0.20764195820041359</v>
      </c>
      <c r="BN1692">
        <v>0.1315803111681467</v>
      </c>
      <c r="BO1692">
        <v>0.4717466697629531</v>
      </c>
      <c r="BP1692">
        <v>0.1315803111681467</v>
      </c>
      <c r="BQ1692">
        <v>0.1315803111681467</v>
      </c>
      <c r="BR1692">
        <v>0.4717466697629531</v>
      </c>
      <c r="BS1692">
        <v>0.18476179936725859</v>
      </c>
      <c r="BT1692">
        <v>0.2582398160495385</v>
      </c>
      <c r="BU1692">
        <v>182.51075757400741</v>
      </c>
      <c r="BV1692">
        <v>0.48054221101421629</v>
      </c>
      <c r="BW1692">
        <v>182.51075757400741</v>
      </c>
      <c r="BX1692">
        <v>182.51075757400741</v>
      </c>
      <c r="BY1692">
        <v>0.48054221101421629</v>
      </c>
      <c r="BZ1692">
        <v>576.34059155757552</v>
      </c>
      <c r="CA1692">
        <v>-0.64036692068333245</v>
      </c>
    </row>
    <row r="1693" spans="1:79" hidden="1" x14ac:dyDescent="0.3">
      <c r="A1693" s="1">
        <v>46133.733229166668</v>
      </c>
      <c r="B1693" t="s">
        <v>1255</v>
      </c>
      <c r="C1693">
        <v>8</v>
      </c>
      <c r="D1693" t="s">
        <v>846</v>
      </c>
      <c r="E1693" t="s">
        <v>81</v>
      </c>
      <c r="F1693">
        <v>16590</v>
      </c>
      <c r="G1693">
        <v>4.5</v>
      </c>
      <c r="H1693" t="s">
        <v>82</v>
      </c>
      <c r="I1693" t="s">
        <v>83</v>
      </c>
      <c r="J1693">
        <v>5</v>
      </c>
      <c r="K1693">
        <v>5</v>
      </c>
      <c r="L1693" t="s">
        <v>84</v>
      </c>
      <c r="M1693" t="b">
        <v>1</v>
      </c>
      <c r="N1693" t="b">
        <v>0</v>
      </c>
      <c r="O1693" t="b">
        <v>0</v>
      </c>
      <c r="P1693" t="s">
        <v>85</v>
      </c>
      <c r="Q1693" t="s">
        <v>226</v>
      </c>
      <c r="R1693">
        <v>3</v>
      </c>
      <c r="S1693" t="s">
        <v>87</v>
      </c>
      <c r="T1693" t="s">
        <v>88</v>
      </c>
      <c r="U1693" t="s">
        <v>89</v>
      </c>
      <c r="V1693">
        <v>1</v>
      </c>
      <c r="W1693" t="s">
        <v>227</v>
      </c>
      <c r="X1693" t="b">
        <v>0</v>
      </c>
      <c r="Y1693" t="s">
        <v>847</v>
      </c>
      <c r="Z1693">
        <v>4000</v>
      </c>
      <c r="AA1693">
        <v>1</v>
      </c>
      <c r="AC1693">
        <v>32</v>
      </c>
      <c r="AD1693">
        <v>1E-3</v>
      </c>
      <c r="AE1693">
        <v>0.1</v>
      </c>
      <c r="AF1693" t="s">
        <v>93</v>
      </c>
      <c r="AG1693" t="b">
        <v>1</v>
      </c>
      <c r="AH1693" t="b">
        <v>0</v>
      </c>
      <c r="AI1693" t="b">
        <v>0</v>
      </c>
      <c r="AJ1693">
        <v>180</v>
      </c>
      <c r="AK1693">
        <v>60</v>
      </c>
      <c r="AL1693">
        <v>120</v>
      </c>
      <c r="AM1693">
        <v>0.1241321958253899</v>
      </c>
      <c r="AN1693">
        <v>59.253123183195591</v>
      </c>
      <c r="AO1693">
        <v>0.4505620938374576</v>
      </c>
      <c r="AP1693">
        <v>-2.381984281989763E-2</v>
      </c>
      <c r="AQ1693">
        <v>70.805940659609405</v>
      </c>
      <c r="AR1693">
        <v>0.36052533329957681</v>
      </c>
      <c r="AS1693">
        <v>70.805940659609405</v>
      </c>
      <c r="AT1693">
        <v>70.805940659609405</v>
      </c>
      <c r="AU1693">
        <v>0.36052533329957681</v>
      </c>
      <c r="AV1693">
        <v>124.4982192490362</v>
      </c>
      <c r="AW1693">
        <v>-3.9990611181472763E-2</v>
      </c>
      <c r="AX1693">
        <v>0.8</v>
      </c>
      <c r="AY1693" t="s">
        <v>887</v>
      </c>
      <c r="AZ1693">
        <v>0.1124096284162104</v>
      </c>
      <c r="BA1693">
        <v>0.18376075670975289</v>
      </c>
      <c r="BB1693">
        <v>0.1124096284162104</v>
      </c>
      <c r="BC1693">
        <v>0.1124096284162104</v>
      </c>
      <c r="BD1693">
        <v>0.18376075670975289</v>
      </c>
      <c r="BE1693">
        <v>0.1323206457795903</v>
      </c>
      <c r="BF1693">
        <v>3.9181026531759477E-2</v>
      </c>
      <c r="BG1693">
        <v>0.14920278383982799</v>
      </c>
      <c r="BH1693">
        <v>0.48304422102558942</v>
      </c>
      <c r="BI1693">
        <v>0.14920278383982799</v>
      </c>
      <c r="BJ1693">
        <v>0.14920278383982799</v>
      </c>
      <c r="BK1693">
        <v>0.48304422102558942</v>
      </c>
      <c r="BL1693">
        <v>0.29942627894386359</v>
      </c>
      <c r="BM1693">
        <v>-3.7448104473736032E-2</v>
      </c>
      <c r="BN1693">
        <v>0.10452653734050781</v>
      </c>
      <c r="BO1693">
        <v>0.58035901452072824</v>
      </c>
      <c r="BP1693">
        <v>0.10452653734050781</v>
      </c>
      <c r="BQ1693">
        <v>0.10452653734050781</v>
      </c>
      <c r="BR1693">
        <v>0.58035901452072824</v>
      </c>
      <c r="BS1693">
        <v>0.18583720717774441</v>
      </c>
      <c r="BT1693">
        <v>0.25392239384397691</v>
      </c>
      <c r="BU1693">
        <v>282.85762368884019</v>
      </c>
      <c r="BV1693">
        <v>0.19493734094223369</v>
      </c>
      <c r="BW1693">
        <v>282.85762368884019</v>
      </c>
      <c r="BX1693">
        <v>282.85762368884019</v>
      </c>
      <c r="BY1693">
        <v>0.19493734094223369</v>
      </c>
      <c r="BZ1693">
        <v>497.37529286424592</v>
      </c>
      <c r="CA1693">
        <v>-0.41561776062789918</v>
      </c>
    </row>
    <row r="1694" spans="1:79" hidden="1" x14ac:dyDescent="0.3">
      <c r="A1694" s="1">
        <v>46133.737222222233</v>
      </c>
      <c r="B1694" t="s">
        <v>1256</v>
      </c>
      <c r="C1694">
        <v>6</v>
      </c>
      <c r="D1694" t="s">
        <v>846</v>
      </c>
      <c r="E1694" t="s">
        <v>81</v>
      </c>
      <c r="F1694">
        <v>16590</v>
      </c>
      <c r="G1694">
        <v>4.5</v>
      </c>
      <c r="H1694" t="s">
        <v>82</v>
      </c>
      <c r="I1694" t="s">
        <v>83</v>
      </c>
      <c r="J1694">
        <v>5</v>
      </c>
      <c r="K1694">
        <v>5</v>
      </c>
      <c r="L1694" t="s">
        <v>84</v>
      </c>
      <c r="M1694" t="b">
        <v>1</v>
      </c>
      <c r="N1694" t="b">
        <v>0</v>
      </c>
      <c r="O1694" t="b">
        <v>0</v>
      </c>
      <c r="P1694" t="s">
        <v>85</v>
      </c>
      <c r="Q1694" t="s">
        <v>226</v>
      </c>
      <c r="R1694">
        <v>3</v>
      </c>
      <c r="S1694" t="s">
        <v>87</v>
      </c>
      <c r="T1694" t="s">
        <v>88</v>
      </c>
      <c r="U1694" t="s">
        <v>89</v>
      </c>
      <c r="V1694">
        <v>1</v>
      </c>
      <c r="W1694" t="s">
        <v>227</v>
      </c>
      <c r="X1694" t="b">
        <v>0</v>
      </c>
      <c r="Y1694" t="s">
        <v>847</v>
      </c>
      <c r="Z1694">
        <v>4000</v>
      </c>
      <c r="AA1694">
        <v>1</v>
      </c>
      <c r="AC1694">
        <v>32</v>
      </c>
      <c r="AD1694">
        <v>1E-3</v>
      </c>
      <c r="AE1694">
        <v>0.1</v>
      </c>
      <c r="AF1694" t="s">
        <v>93</v>
      </c>
      <c r="AG1694" t="b">
        <v>1</v>
      </c>
      <c r="AH1694" t="b">
        <v>0</v>
      </c>
      <c r="AI1694" t="b">
        <v>0</v>
      </c>
      <c r="AJ1694">
        <v>180</v>
      </c>
      <c r="AK1694">
        <v>60</v>
      </c>
      <c r="AL1694">
        <v>120</v>
      </c>
      <c r="AM1694">
        <v>0.1452533946158496</v>
      </c>
      <c r="AN1694">
        <v>66.610625167974163</v>
      </c>
      <c r="AO1694">
        <v>0.38066934533098951</v>
      </c>
      <c r="AP1694">
        <v>-0.23188331551349531</v>
      </c>
      <c r="AQ1694">
        <v>74.507792075118417</v>
      </c>
      <c r="AR1694">
        <v>0.33103476096070228</v>
      </c>
      <c r="AS1694">
        <v>74.507792075118417</v>
      </c>
      <c r="AT1694">
        <v>74.507792075118417</v>
      </c>
      <c r="AU1694">
        <v>0.33103476096070228</v>
      </c>
      <c r="AV1694">
        <v>145.2212040189946</v>
      </c>
      <c r="AW1694">
        <v>-0.2051268118687927</v>
      </c>
      <c r="AX1694">
        <v>0.8</v>
      </c>
      <c r="AY1694" t="s">
        <v>887</v>
      </c>
      <c r="AZ1694">
        <v>9.3772677120813705E-2</v>
      </c>
      <c r="BA1694">
        <v>0.31908911991959021</v>
      </c>
      <c r="BB1694">
        <v>9.3772677120813705E-2</v>
      </c>
      <c r="BC1694">
        <v>9.3772677120813705E-2</v>
      </c>
      <c r="BD1694">
        <v>0.31908911991959021</v>
      </c>
      <c r="BE1694">
        <v>0.21383362631257649</v>
      </c>
      <c r="BF1694">
        <v>-0.55270860504167429</v>
      </c>
      <c r="BG1694">
        <v>0.15248705715772659</v>
      </c>
      <c r="BH1694">
        <v>0.47166491544077033</v>
      </c>
      <c r="BI1694">
        <v>0.15248705715772659</v>
      </c>
      <c r="BJ1694">
        <v>0.15248705715772659</v>
      </c>
      <c r="BK1694">
        <v>0.47166491544077033</v>
      </c>
      <c r="BL1694">
        <v>0.27742258498662192</v>
      </c>
      <c r="BM1694">
        <v>3.8789995494905471E-2</v>
      </c>
      <c r="BN1694">
        <v>0.1543100000825347</v>
      </c>
      <c r="BO1694">
        <v>0.38049415821558541</v>
      </c>
      <c r="BP1694">
        <v>0.1543100000825347</v>
      </c>
      <c r="BQ1694">
        <v>0.1543100000825347</v>
      </c>
      <c r="BR1694">
        <v>0.38049415821558541</v>
      </c>
      <c r="BS1694">
        <v>0.1631886265152116</v>
      </c>
      <c r="BT1694">
        <v>0.3448492814148405</v>
      </c>
      <c r="BU1694">
        <v>297.63059856611261</v>
      </c>
      <c r="BV1694">
        <v>0.15289085026686269</v>
      </c>
      <c r="BW1694">
        <v>297.63059856611261</v>
      </c>
      <c r="BX1694">
        <v>297.63059856611261</v>
      </c>
      <c r="BY1694">
        <v>0.15289085026686269</v>
      </c>
      <c r="BZ1694">
        <v>580.23037123816539</v>
      </c>
      <c r="CA1694">
        <v>-0.65143791934324269</v>
      </c>
    </row>
    <row r="1695" spans="1:79" hidden="1" x14ac:dyDescent="0.3">
      <c r="A1695" s="1">
        <v>46133.745648148149</v>
      </c>
      <c r="B1695" t="s">
        <v>1257</v>
      </c>
      <c r="C1695">
        <v>2</v>
      </c>
      <c r="D1695" t="s">
        <v>846</v>
      </c>
      <c r="E1695" t="s">
        <v>81</v>
      </c>
      <c r="F1695">
        <v>16590</v>
      </c>
      <c r="G1695">
        <v>4.5</v>
      </c>
      <c r="H1695" t="s">
        <v>335</v>
      </c>
      <c r="I1695" t="s">
        <v>83</v>
      </c>
      <c r="J1695">
        <v>5</v>
      </c>
      <c r="K1695">
        <v>5</v>
      </c>
      <c r="L1695" t="s">
        <v>84</v>
      </c>
      <c r="M1695" t="b">
        <v>1</v>
      </c>
      <c r="N1695" t="b">
        <v>0</v>
      </c>
      <c r="O1695" t="b">
        <v>0</v>
      </c>
      <c r="P1695" t="s">
        <v>85</v>
      </c>
      <c r="Q1695" t="s">
        <v>336</v>
      </c>
      <c r="R1695">
        <v>2</v>
      </c>
      <c r="S1695" t="s">
        <v>87</v>
      </c>
      <c r="T1695" t="s">
        <v>88</v>
      </c>
      <c r="U1695" t="s">
        <v>89</v>
      </c>
      <c r="V1695">
        <v>1</v>
      </c>
      <c r="W1695" t="s">
        <v>337</v>
      </c>
      <c r="X1695" t="b">
        <v>0</v>
      </c>
      <c r="Y1695" t="s">
        <v>847</v>
      </c>
      <c r="Z1695">
        <v>4000</v>
      </c>
      <c r="AA1695">
        <v>1</v>
      </c>
      <c r="AC1695">
        <v>32</v>
      </c>
      <c r="AD1695">
        <v>1E-3</v>
      </c>
      <c r="AE1695">
        <v>0.1</v>
      </c>
      <c r="AF1695" t="s">
        <v>93</v>
      </c>
      <c r="AG1695" t="b">
        <v>1</v>
      </c>
      <c r="AH1695" t="b">
        <v>0</v>
      </c>
      <c r="AI1695" t="b">
        <v>0</v>
      </c>
      <c r="AJ1695">
        <v>150</v>
      </c>
      <c r="AK1695">
        <v>30</v>
      </c>
      <c r="AL1695">
        <v>120</v>
      </c>
      <c r="AM1695">
        <v>0.1185740944480471</v>
      </c>
      <c r="AN1695">
        <v>31.04556280794932</v>
      </c>
      <c r="AO1695">
        <v>0.54942646744984214</v>
      </c>
      <c r="AP1695">
        <v>-0.7467268917647425</v>
      </c>
      <c r="AQ1695">
        <v>34.505141656448657</v>
      </c>
      <c r="AR1695">
        <v>0.55435688417300266</v>
      </c>
      <c r="AS1695">
        <v>34.505141656448657</v>
      </c>
      <c r="AT1695">
        <v>34.505141656448657</v>
      </c>
      <c r="AU1695">
        <v>0.55435688417300266</v>
      </c>
      <c r="AV1695">
        <v>171.1921697705103</v>
      </c>
      <c r="AW1695">
        <v>-0.67731631586098329</v>
      </c>
      <c r="AX1695">
        <v>0.8</v>
      </c>
      <c r="AY1695" t="s">
        <v>887</v>
      </c>
      <c r="AZ1695">
        <v>3.2973408482566399E-2</v>
      </c>
      <c r="BA1695">
        <v>0.76057042116661799</v>
      </c>
      <c r="BB1695">
        <v>3.2973408482566399E-2</v>
      </c>
      <c r="BC1695">
        <v>3.2973408482566399E-2</v>
      </c>
      <c r="BD1695">
        <v>0.76057042116661799</v>
      </c>
      <c r="BE1695">
        <v>0.1155832219938855</v>
      </c>
      <c r="BF1695">
        <v>0.16071636401092629</v>
      </c>
      <c r="BG1695">
        <v>0.1609040461078802</v>
      </c>
      <c r="BH1695">
        <v>0.44250184644591312</v>
      </c>
      <c r="BI1695">
        <v>0.1609040461078802</v>
      </c>
      <c r="BJ1695">
        <v>0.1609040461078802</v>
      </c>
      <c r="BK1695">
        <v>0.44250184644591312</v>
      </c>
      <c r="BL1695">
        <v>0.619907135885015</v>
      </c>
      <c r="BM1695">
        <v>-1.147845824828968</v>
      </c>
      <c r="BN1695">
        <v>0.1479037160089097</v>
      </c>
      <c r="BO1695">
        <v>0.40621336245133433</v>
      </c>
      <c r="BP1695">
        <v>0.1479037160089097</v>
      </c>
      <c r="BQ1695">
        <v>0.1479037160089097</v>
      </c>
      <c r="BR1695">
        <v>0.40621336245133433</v>
      </c>
      <c r="BS1695">
        <v>0.44250465198080091</v>
      </c>
      <c r="BT1695">
        <v>-0.77651621263859272</v>
      </c>
      <c r="BU1695">
        <v>137.67878545519511</v>
      </c>
      <c r="BV1695">
        <v>0.60814190662814327</v>
      </c>
      <c r="BW1695">
        <v>137.67878545519511</v>
      </c>
      <c r="BX1695">
        <v>137.67878545519511</v>
      </c>
      <c r="BY1695">
        <v>0.60814190662814327</v>
      </c>
      <c r="BZ1695">
        <v>683.59068407218012</v>
      </c>
      <c r="CA1695">
        <v>-0.94561958998731188</v>
      </c>
    </row>
    <row r="1696" spans="1:79" hidden="1" x14ac:dyDescent="0.3">
      <c r="A1696" s="1">
        <v>46133.740011574067</v>
      </c>
      <c r="B1696" t="s">
        <v>1258</v>
      </c>
      <c r="C1696">
        <v>4</v>
      </c>
      <c r="D1696" t="s">
        <v>846</v>
      </c>
      <c r="E1696" t="s">
        <v>81</v>
      </c>
      <c r="F1696">
        <v>16590</v>
      </c>
      <c r="G1696">
        <v>4.5</v>
      </c>
      <c r="H1696" t="s">
        <v>82</v>
      </c>
      <c r="I1696" t="s">
        <v>83</v>
      </c>
      <c r="J1696">
        <v>5</v>
      </c>
      <c r="K1696">
        <v>5</v>
      </c>
      <c r="L1696" t="s">
        <v>84</v>
      </c>
      <c r="M1696" t="b">
        <v>1</v>
      </c>
      <c r="N1696" t="b">
        <v>0</v>
      </c>
      <c r="O1696" t="b">
        <v>0</v>
      </c>
      <c r="P1696" t="s">
        <v>85</v>
      </c>
      <c r="Q1696" t="s">
        <v>226</v>
      </c>
      <c r="R1696">
        <v>3</v>
      </c>
      <c r="S1696" t="s">
        <v>87</v>
      </c>
      <c r="T1696" t="s">
        <v>88</v>
      </c>
      <c r="U1696" t="s">
        <v>89</v>
      </c>
      <c r="V1696">
        <v>1</v>
      </c>
      <c r="W1696" t="s">
        <v>227</v>
      </c>
      <c r="X1696" t="b">
        <v>0</v>
      </c>
      <c r="Y1696" t="s">
        <v>847</v>
      </c>
      <c r="Z1696">
        <v>4000</v>
      </c>
      <c r="AA1696">
        <v>1</v>
      </c>
      <c r="AC1696">
        <v>32</v>
      </c>
      <c r="AD1696">
        <v>1E-3</v>
      </c>
      <c r="AE1696">
        <v>0.1</v>
      </c>
      <c r="AF1696" t="s">
        <v>93</v>
      </c>
      <c r="AG1696" t="b">
        <v>1</v>
      </c>
      <c r="AH1696" t="b">
        <v>0</v>
      </c>
      <c r="AI1696" t="b">
        <v>0</v>
      </c>
      <c r="AJ1696">
        <v>180</v>
      </c>
      <c r="AK1696">
        <v>60</v>
      </c>
      <c r="AL1696">
        <v>120</v>
      </c>
      <c r="AM1696">
        <v>0.11573809466717121</v>
      </c>
      <c r="AN1696">
        <v>31.637889826124351</v>
      </c>
      <c r="AO1696">
        <v>0.54502972430869034</v>
      </c>
      <c r="AP1696">
        <v>-0.37475326268347769</v>
      </c>
      <c r="AQ1696">
        <v>39.788399935003007</v>
      </c>
      <c r="AR1696">
        <v>0.53740609875725653</v>
      </c>
      <c r="AS1696">
        <v>39.788399935003007</v>
      </c>
      <c r="AT1696">
        <v>39.788399935003007</v>
      </c>
      <c r="AU1696">
        <v>0.53740609875725653</v>
      </c>
      <c r="AV1696">
        <v>127.2577710768287</v>
      </c>
      <c r="AW1696">
        <v>-0.36116744397477107</v>
      </c>
      <c r="AX1696">
        <v>0.8</v>
      </c>
      <c r="AY1696" t="s">
        <v>887</v>
      </c>
      <c r="AZ1696">
        <v>5.9666060093759112E-2</v>
      </c>
      <c r="BA1696">
        <v>0.56674725797761683</v>
      </c>
      <c r="BB1696">
        <v>5.9666060093759112E-2</v>
      </c>
      <c r="BC1696">
        <v>5.9666060093759112E-2</v>
      </c>
      <c r="BD1696">
        <v>0.56674725797761683</v>
      </c>
      <c r="BE1696">
        <v>0.18715638229909751</v>
      </c>
      <c r="BF1696">
        <v>-0.35899732093345937</v>
      </c>
      <c r="BG1696">
        <v>0.16919507641343151</v>
      </c>
      <c r="BH1696">
        <v>0.41377519725210221</v>
      </c>
      <c r="BI1696">
        <v>0.16919507641343151</v>
      </c>
      <c r="BJ1696">
        <v>0.16919507641343151</v>
      </c>
      <c r="BK1696">
        <v>0.41377519725210221</v>
      </c>
      <c r="BL1696">
        <v>0.39635160892551857</v>
      </c>
      <c r="BM1696">
        <v>-0.37327367135329309</v>
      </c>
      <c r="BN1696">
        <v>9.4363302821024994E-2</v>
      </c>
      <c r="BO1696">
        <v>0.62116118646601404</v>
      </c>
      <c r="BP1696">
        <v>9.4363302821024994E-2</v>
      </c>
      <c r="BQ1696">
        <v>9.4363302821024994E-2</v>
      </c>
      <c r="BR1696">
        <v>0.62116118646601404</v>
      </c>
      <c r="BS1696">
        <v>0.31538349835508422</v>
      </c>
      <c r="BT1696">
        <v>-0.26616498949437811</v>
      </c>
      <c r="BU1696">
        <v>158.83037530068401</v>
      </c>
      <c r="BV1696">
        <v>0.54794075333329451</v>
      </c>
      <c r="BW1696">
        <v>158.83037530068401</v>
      </c>
      <c r="BX1696">
        <v>158.83037530068401</v>
      </c>
      <c r="BY1696">
        <v>0.54794075333329451</v>
      </c>
      <c r="BZ1696">
        <v>508.13219281773547</v>
      </c>
      <c r="CA1696">
        <v>-0.4462337941179535</v>
      </c>
    </row>
    <row r="1697" spans="1:79" hidden="1" x14ac:dyDescent="0.3">
      <c r="A1697" s="1">
        <v>46133.746608796297</v>
      </c>
      <c r="B1697" t="s">
        <v>1259</v>
      </c>
      <c r="C1697">
        <v>3</v>
      </c>
      <c r="D1697" t="s">
        <v>846</v>
      </c>
      <c r="E1697" t="s">
        <v>81</v>
      </c>
      <c r="F1697">
        <v>16590</v>
      </c>
      <c r="G1697">
        <v>4.5</v>
      </c>
      <c r="H1697" t="s">
        <v>335</v>
      </c>
      <c r="I1697" t="s">
        <v>83</v>
      </c>
      <c r="J1697">
        <v>5</v>
      </c>
      <c r="K1697">
        <v>5</v>
      </c>
      <c r="L1697" t="s">
        <v>84</v>
      </c>
      <c r="M1697" t="b">
        <v>1</v>
      </c>
      <c r="N1697" t="b">
        <v>0</v>
      </c>
      <c r="O1697" t="b">
        <v>0</v>
      </c>
      <c r="P1697" t="s">
        <v>85</v>
      </c>
      <c r="Q1697" t="s">
        <v>336</v>
      </c>
      <c r="R1697">
        <v>2</v>
      </c>
      <c r="S1697" t="s">
        <v>87</v>
      </c>
      <c r="T1697" t="s">
        <v>88</v>
      </c>
      <c r="U1697" t="s">
        <v>89</v>
      </c>
      <c r="V1697">
        <v>1</v>
      </c>
      <c r="W1697" t="s">
        <v>337</v>
      </c>
      <c r="X1697" t="b">
        <v>0</v>
      </c>
      <c r="Y1697" t="s">
        <v>847</v>
      </c>
      <c r="Z1697">
        <v>4000</v>
      </c>
      <c r="AA1697">
        <v>1</v>
      </c>
      <c r="AC1697">
        <v>32</v>
      </c>
      <c r="AD1697">
        <v>1E-3</v>
      </c>
      <c r="AE1697">
        <v>0.1</v>
      </c>
      <c r="AF1697" t="s">
        <v>93</v>
      </c>
      <c r="AG1697" t="b">
        <v>1</v>
      </c>
      <c r="AH1697" t="b">
        <v>0</v>
      </c>
      <c r="AI1697" t="b">
        <v>0</v>
      </c>
      <c r="AJ1697">
        <v>150</v>
      </c>
      <c r="AK1697">
        <v>30</v>
      </c>
      <c r="AL1697">
        <v>120</v>
      </c>
      <c r="AM1697">
        <v>0.1317098849109371</v>
      </c>
      <c r="AN1697">
        <v>64.1089125210692</v>
      </c>
      <c r="AO1697">
        <v>0.51340048143198347</v>
      </c>
      <c r="AP1697">
        <v>-0.56768666648099375</v>
      </c>
      <c r="AQ1697">
        <v>77.450871862509402</v>
      </c>
      <c r="AR1697">
        <v>0.47096151177875262</v>
      </c>
      <c r="AS1697">
        <v>77.450871862509402</v>
      </c>
      <c r="AT1697">
        <v>77.450871862509402</v>
      </c>
      <c r="AU1697">
        <v>0.47096151177875262</v>
      </c>
      <c r="AV1697">
        <v>120.30752597383911</v>
      </c>
      <c r="AW1697">
        <v>-0.4957948833622487</v>
      </c>
      <c r="AX1697">
        <v>0.8</v>
      </c>
      <c r="AY1697" t="s">
        <v>887</v>
      </c>
      <c r="AZ1697">
        <v>1.3385217260913729E-2</v>
      </c>
      <c r="BA1697">
        <v>0.90280601615485612</v>
      </c>
      <c r="BB1697">
        <v>1.3385217260913729E-2</v>
      </c>
      <c r="BC1697">
        <v>1.3385217260913729E-2</v>
      </c>
      <c r="BD1697">
        <v>0.90280601615485612</v>
      </c>
      <c r="BE1697">
        <v>0.32130466504724869</v>
      </c>
      <c r="BF1697">
        <v>-1.3330873018522711</v>
      </c>
      <c r="BG1697">
        <v>0.15453546960413481</v>
      </c>
      <c r="BH1697">
        <v>0.46456760381801521</v>
      </c>
      <c r="BI1697">
        <v>0.15453546960413481</v>
      </c>
      <c r="BJ1697">
        <v>0.15453546960413481</v>
      </c>
      <c r="BK1697">
        <v>0.46456760381801521</v>
      </c>
      <c r="BL1697">
        <v>0.33905422027728399</v>
      </c>
      <c r="BM1697">
        <v>-0.17475045737864289</v>
      </c>
      <c r="BN1697">
        <v>0.15011828473350311</v>
      </c>
      <c r="BO1697">
        <v>0.39732256949439759</v>
      </c>
      <c r="BP1697">
        <v>0.15011828473350311</v>
      </c>
      <c r="BQ1697">
        <v>0.15011828473350311</v>
      </c>
      <c r="BR1697">
        <v>0.39732256949439759</v>
      </c>
      <c r="BS1697">
        <v>0.27607188956095791</v>
      </c>
      <c r="BT1697">
        <v>-0.1083413145227048</v>
      </c>
      <c r="BU1697">
        <v>309.48544847844062</v>
      </c>
      <c r="BV1697">
        <v>0.1191498576477338</v>
      </c>
      <c r="BW1697">
        <v>309.48544847844062</v>
      </c>
      <c r="BX1697">
        <v>309.48544847844062</v>
      </c>
      <c r="BY1697">
        <v>0.1191498576477338</v>
      </c>
      <c r="BZ1697">
        <v>480.29367312047071</v>
      </c>
      <c r="CA1697">
        <v>-0.36700045969538092</v>
      </c>
    </row>
    <row r="1698" spans="1:79" hidden="1" x14ac:dyDescent="0.3">
      <c r="A1698" s="1">
        <v>46133.746724537043</v>
      </c>
      <c r="B1698" t="s">
        <v>1260</v>
      </c>
      <c r="C1698">
        <v>8</v>
      </c>
      <c r="D1698" t="s">
        <v>846</v>
      </c>
      <c r="E1698" t="s">
        <v>81</v>
      </c>
      <c r="F1698">
        <v>16590</v>
      </c>
      <c r="G1698">
        <v>4.5</v>
      </c>
      <c r="H1698" t="s">
        <v>335</v>
      </c>
      <c r="I1698" t="s">
        <v>83</v>
      </c>
      <c r="J1698">
        <v>5</v>
      </c>
      <c r="K1698">
        <v>5</v>
      </c>
      <c r="L1698" t="s">
        <v>84</v>
      </c>
      <c r="M1698" t="b">
        <v>1</v>
      </c>
      <c r="N1698" t="b">
        <v>0</v>
      </c>
      <c r="O1698" t="b">
        <v>0</v>
      </c>
      <c r="P1698" t="s">
        <v>85</v>
      </c>
      <c r="Q1698" t="s">
        <v>336</v>
      </c>
      <c r="R1698">
        <v>2</v>
      </c>
      <c r="S1698" t="s">
        <v>87</v>
      </c>
      <c r="T1698" t="s">
        <v>88</v>
      </c>
      <c r="U1698" t="s">
        <v>89</v>
      </c>
      <c r="V1698">
        <v>1</v>
      </c>
      <c r="W1698" t="s">
        <v>337</v>
      </c>
      <c r="X1698" t="b">
        <v>0</v>
      </c>
      <c r="Y1698" t="s">
        <v>847</v>
      </c>
      <c r="Z1698">
        <v>4000</v>
      </c>
      <c r="AA1698">
        <v>1</v>
      </c>
      <c r="AC1698">
        <v>32</v>
      </c>
      <c r="AD1698">
        <v>1E-3</v>
      </c>
      <c r="AE1698">
        <v>0.1</v>
      </c>
      <c r="AF1698" t="s">
        <v>93</v>
      </c>
      <c r="AG1698" t="b">
        <v>1</v>
      </c>
      <c r="AH1698" t="b">
        <v>0</v>
      </c>
      <c r="AI1698" t="b">
        <v>0</v>
      </c>
      <c r="AJ1698">
        <v>150</v>
      </c>
      <c r="AK1698">
        <v>30</v>
      </c>
      <c r="AL1698">
        <v>120</v>
      </c>
      <c r="AM1698">
        <v>7.1973274724205547E-2</v>
      </c>
      <c r="AN1698">
        <v>49.948525016786533</v>
      </c>
      <c r="AO1698">
        <v>0.69886690468043178</v>
      </c>
      <c r="AP1698">
        <v>-0.56489734990116514</v>
      </c>
      <c r="AQ1698">
        <v>56.231038417149037</v>
      </c>
      <c r="AR1698">
        <v>0.67190992585569653</v>
      </c>
      <c r="AS1698">
        <v>56.231038417149037</v>
      </c>
      <c r="AT1698">
        <v>56.231038417149037</v>
      </c>
      <c r="AU1698">
        <v>0.67190992585569653</v>
      </c>
      <c r="AV1698">
        <v>126.71291090801461</v>
      </c>
      <c r="AW1698">
        <v>-0.18733516898261951</v>
      </c>
      <c r="AX1698">
        <v>0.8</v>
      </c>
      <c r="AY1698" t="s">
        <v>887</v>
      </c>
      <c r="AZ1698">
        <v>2.2801247322382361E-2</v>
      </c>
      <c r="BA1698">
        <v>0.83443346337215307</v>
      </c>
      <c r="BB1698">
        <v>2.2801247322382361E-2</v>
      </c>
      <c r="BC1698">
        <v>2.2801247322382361E-2</v>
      </c>
      <c r="BD1698">
        <v>0.83443346337215307</v>
      </c>
      <c r="BE1698">
        <v>0.13985393444617941</v>
      </c>
      <c r="BF1698">
        <v>-1.5520389417560841E-2</v>
      </c>
      <c r="BG1698">
        <v>7.3009599956996032E-2</v>
      </c>
      <c r="BH1698">
        <v>0.7470373296861772</v>
      </c>
      <c r="BI1698">
        <v>7.3009599956996032E-2</v>
      </c>
      <c r="BJ1698">
        <v>7.3009599956996032E-2</v>
      </c>
      <c r="BK1698">
        <v>0.7470373296861772</v>
      </c>
      <c r="BL1698">
        <v>0.34430902936826568</v>
      </c>
      <c r="BM1698">
        <v>-0.19295724854620211</v>
      </c>
      <c r="BN1698">
        <v>6.3295183797080337E-2</v>
      </c>
      <c r="BO1698">
        <v>0.74588985744192471</v>
      </c>
      <c r="BP1698">
        <v>6.3295183797080337E-2</v>
      </c>
      <c r="BQ1698">
        <v>6.3295183797080337E-2</v>
      </c>
      <c r="BR1698">
        <v>0.74588985744192471</v>
      </c>
      <c r="BS1698">
        <v>0.27410180988870381</v>
      </c>
      <c r="BT1698">
        <v>-0.1004320677785573</v>
      </c>
      <c r="BU1698">
        <v>224.7650476375197</v>
      </c>
      <c r="BV1698">
        <v>0.36027905292253132</v>
      </c>
      <c r="BW1698">
        <v>224.7650476375197</v>
      </c>
      <c r="BX1698">
        <v>224.7650476375197</v>
      </c>
      <c r="BY1698">
        <v>0.36027905292253132</v>
      </c>
      <c r="BZ1698">
        <v>506.09337885835288</v>
      </c>
      <c r="CA1698">
        <v>-0.44043097018816518</v>
      </c>
    </row>
    <row r="1699" spans="1:79" hidden="1" x14ac:dyDescent="0.3">
      <c r="A1699" s="1">
        <v>46133.74046296296</v>
      </c>
      <c r="B1699" t="s">
        <v>1261</v>
      </c>
      <c r="C1699">
        <v>5</v>
      </c>
      <c r="D1699" t="s">
        <v>846</v>
      </c>
      <c r="E1699" t="s">
        <v>81</v>
      </c>
      <c r="F1699">
        <v>16590</v>
      </c>
      <c r="G1699">
        <v>4.5</v>
      </c>
      <c r="H1699" t="s">
        <v>82</v>
      </c>
      <c r="I1699" t="s">
        <v>83</v>
      </c>
      <c r="J1699">
        <v>5</v>
      </c>
      <c r="K1699">
        <v>5</v>
      </c>
      <c r="L1699" t="s">
        <v>84</v>
      </c>
      <c r="M1699" t="b">
        <v>1</v>
      </c>
      <c r="N1699" t="b">
        <v>0</v>
      </c>
      <c r="O1699" t="b">
        <v>0</v>
      </c>
      <c r="P1699" t="s">
        <v>85</v>
      </c>
      <c r="Q1699" t="s">
        <v>226</v>
      </c>
      <c r="R1699">
        <v>3</v>
      </c>
      <c r="S1699" t="s">
        <v>87</v>
      </c>
      <c r="T1699" t="s">
        <v>88</v>
      </c>
      <c r="U1699" t="s">
        <v>89</v>
      </c>
      <c r="V1699">
        <v>1</v>
      </c>
      <c r="W1699" t="s">
        <v>227</v>
      </c>
      <c r="X1699" t="b">
        <v>0</v>
      </c>
      <c r="Y1699" t="s">
        <v>847</v>
      </c>
      <c r="Z1699">
        <v>4000</v>
      </c>
      <c r="AA1699">
        <v>1</v>
      </c>
      <c r="AC1699">
        <v>32</v>
      </c>
      <c r="AD1699">
        <v>1E-3</v>
      </c>
      <c r="AE1699">
        <v>0.1</v>
      </c>
      <c r="AF1699" t="s">
        <v>93</v>
      </c>
      <c r="AG1699" t="b">
        <v>1</v>
      </c>
      <c r="AH1699" t="b">
        <v>0</v>
      </c>
      <c r="AI1699" t="b">
        <v>0</v>
      </c>
      <c r="AJ1699">
        <v>180</v>
      </c>
      <c r="AK1699">
        <v>60</v>
      </c>
      <c r="AL1699">
        <v>120</v>
      </c>
      <c r="AM1699">
        <v>0.16206149553341101</v>
      </c>
      <c r="AN1699">
        <v>71.425390892518976</v>
      </c>
      <c r="AO1699">
        <v>0.29802714278266029</v>
      </c>
      <c r="AP1699">
        <v>-0.27210746102637812</v>
      </c>
      <c r="AQ1699">
        <v>74.566812310808714</v>
      </c>
      <c r="AR1699">
        <v>0.28004082173893141</v>
      </c>
      <c r="AS1699">
        <v>74.566812310808714</v>
      </c>
      <c r="AT1699">
        <v>74.566812310808714</v>
      </c>
      <c r="AU1699">
        <v>0.28004082173893141</v>
      </c>
      <c r="AV1699">
        <v>101.0080595330728</v>
      </c>
      <c r="AW1699">
        <v>-0.2011823799307299</v>
      </c>
      <c r="AX1699">
        <v>0.8</v>
      </c>
      <c r="AY1699" t="s">
        <v>887</v>
      </c>
      <c r="AZ1699">
        <v>0.1295995486486182</v>
      </c>
      <c r="BA1699">
        <v>5.893970996837905E-2</v>
      </c>
      <c r="BB1699">
        <v>0.1295995486486182</v>
      </c>
      <c r="BC1699">
        <v>0.1295995486486182</v>
      </c>
      <c r="BD1699">
        <v>5.893970996837905E-2</v>
      </c>
      <c r="BE1699">
        <v>0.177286263718924</v>
      </c>
      <c r="BF1699">
        <v>-0.28732749838733279</v>
      </c>
      <c r="BG1699">
        <v>0.19629729340207139</v>
      </c>
      <c r="BH1699">
        <v>0.31987180393246728</v>
      </c>
      <c r="BI1699">
        <v>0.19629729340207139</v>
      </c>
      <c r="BJ1699">
        <v>0.19629729340207139</v>
      </c>
      <c r="BK1699">
        <v>0.31987180393246728</v>
      </c>
      <c r="BL1699">
        <v>0.45329985509327791</v>
      </c>
      <c r="BM1699">
        <v>-0.57058718120364937</v>
      </c>
      <c r="BN1699">
        <v>0.1023607299111038</v>
      </c>
      <c r="BO1699">
        <v>0.58905404630077007</v>
      </c>
      <c r="BP1699">
        <v>0.1023607299111038</v>
      </c>
      <c r="BQ1699">
        <v>0.1023607299111038</v>
      </c>
      <c r="BR1699">
        <v>0.58905404630077007</v>
      </c>
      <c r="BS1699">
        <v>0.19907651360796449</v>
      </c>
      <c r="BT1699">
        <v>0.200770766144486</v>
      </c>
      <c r="BU1699">
        <v>297.83899167127208</v>
      </c>
      <c r="BV1699">
        <v>0.1522977267541176</v>
      </c>
      <c r="BW1699">
        <v>297.83899167127208</v>
      </c>
      <c r="BX1699">
        <v>297.83899167127208</v>
      </c>
      <c r="BY1699">
        <v>0.1522977267541176</v>
      </c>
      <c r="BZ1699">
        <v>403.20257549987218</v>
      </c>
      <c r="CA1699">
        <v>-0.147585606276426</v>
      </c>
    </row>
    <row r="1700" spans="1:79" hidden="1" x14ac:dyDescent="0.3">
      <c r="A1700" s="1">
        <v>46133.740648148138</v>
      </c>
      <c r="B1700" t="s">
        <v>1262</v>
      </c>
      <c r="C1700">
        <v>7</v>
      </c>
      <c r="D1700" t="s">
        <v>846</v>
      </c>
      <c r="E1700" t="s">
        <v>81</v>
      </c>
      <c r="F1700">
        <v>16590</v>
      </c>
      <c r="G1700">
        <v>4.5</v>
      </c>
      <c r="H1700" t="s">
        <v>82</v>
      </c>
      <c r="I1700" t="s">
        <v>83</v>
      </c>
      <c r="J1700">
        <v>5</v>
      </c>
      <c r="K1700">
        <v>5</v>
      </c>
      <c r="L1700" t="s">
        <v>84</v>
      </c>
      <c r="M1700" t="b">
        <v>1</v>
      </c>
      <c r="N1700" t="b">
        <v>0</v>
      </c>
      <c r="O1700" t="b">
        <v>0</v>
      </c>
      <c r="P1700" t="s">
        <v>85</v>
      </c>
      <c r="Q1700" t="s">
        <v>226</v>
      </c>
      <c r="R1700">
        <v>3</v>
      </c>
      <c r="S1700" t="s">
        <v>87</v>
      </c>
      <c r="T1700" t="s">
        <v>88</v>
      </c>
      <c r="U1700" t="s">
        <v>89</v>
      </c>
      <c r="V1700">
        <v>1</v>
      </c>
      <c r="W1700" t="s">
        <v>227</v>
      </c>
      <c r="X1700" t="b">
        <v>0</v>
      </c>
      <c r="Y1700" t="s">
        <v>847</v>
      </c>
      <c r="Z1700">
        <v>4000</v>
      </c>
      <c r="AA1700">
        <v>1</v>
      </c>
      <c r="AC1700">
        <v>32</v>
      </c>
      <c r="AD1700">
        <v>1E-3</v>
      </c>
      <c r="AE1700">
        <v>0.1</v>
      </c>
      <c r="AF1700" t="s">
        <v>93</v>
      </c>
      <c r="AG1700" t="b">
        <v>1</v>
      </c>
      <c r="AH1700" t="b">
        <v>0</v>
      </c>
      <c r="AI1700" t="b">
        <v>0</v>
      </c>
      <c r="AJ1700">
        <v>180</v>
      </c>
      <c r="AK1700">
        <v>60</v>
      </c>
      <c r="AL1700">
        <v>120</v>
      </c>
      <c r="AM1700">
        <v>0.17264835449662189</v>
      </c>
      <c r="AN1700">
        <v>55.700975192381406</v>
      </c>
      <c r="AO1700">
        <v>0.32740938707125561</v>
      </c>
      <c r="AP1700">
        <v>-0.36832469826613579</v>
      </c>
      <c r="AQ1700">
        <v>64.495926085174432</v>
      </c>
      <c r="AR1700">
        <v>0.29595946547389712</v>
      </c>
      <c r="AS1700">
        <v>64.495926085174432</v>
      </c>
      <c r="AT1700">
        <v>64.495926085174432</v>
      </c>
      <c r="AU1700">
        <v>0.29595946547389712</v>
      </c>
      <c r="AV1700">
        <v>144.36133362992911</v>
      </c>
      <c r="AW1700">
        <v>-0.1564302496937055</v>
      </c>
      <c r="AX1700">
        <v>0.8</v>
      </c>
      <c r="AY1700" t="s">
        <v>887</v>
      </c>
      <c r="AZ1700">
        <v>9.602864784937587E-2</v>
      </c>
      <c r="BA1700">
        <v>0.30270785555361901</v>
      </c>
      <c r="BB1700">
        <v>9.602864784937587E-2</v>
      </c>
      <c r="BC1700">
        <v>9.602864784937587E-2</v>
      </c>
      <c r="BD1700">
        <v>0.30270785555361901</v>
      </c>
      <c r="BE1700">
        <v>0.17470358786276849</v>
      </c>
      <c r="BF1700">
        <v>-0.26857393237885069</v>
      </c>
      <c r="BG1700">
        <v>0.26813976376497001</v>
      </c>
      <c r="BH1700">
        <v>7.0952988384306526E-2</v>
      </c>
      <c r="BI1700">
        <v>0.26813976376497001</v>
      </c>
      <c r="BJ1700">
        <v>0.26813976376497001</v>
      </c>
      <c r="BK1700">
        <v>7.0952988384306526E-2</v>
      </c>
      <c r="BL1700">
        <v>0.33096827587738531</v>
      </c>
      <c r="BM1700">
        <v>-0.14673438704525801</v>
      </c>
      <c r="BN1700">
        <v>0.1138112815454152</v>
      </c>
      <c r="BO1700">
        <v>0.54308370332030331</v>
      </c>
      <c r="BP1700">
        <v>0.1138112815454152</v>
      </c>
      <c r="BQ1700">
        <v>0.1138112815454152</v>
      </c>
      <c r="BR1700">
        <v>0.54308370332030331</v>
      </c>
      <c r="BS1700">
        <v>0.14166593079275891</v>
      </c>
      <c r="BT1700">
        <v>0.4312560970708339</v>
      </c>
      <c r="BU1700">
        <v>257.50572464753901</v>
      </c>
      <c r="BV1700">
        <v>0.26709331463734642</v>
      </c>
      <c r="BW1700">
        <v>257.50572464753901</v>
      </c>
      <c r="BX1700">
        <v>257.50572464753901</v>
      </c>
      <c r="BY1700">
        <v>0.26709331463734642</v>
      </c>
      <c r="BZ1700">
        <v>576.79799672518425</v>
      </c>
      <c r="CA1700">
        <v>-0.64166877642156406</v>
      </c>
    </row>
    <row r="1701" spans="1:79" hidden="1" x14ac:dyDescent="0.3">
      <c r="A1701" s="1">
        <v>46133.741053240738</v>
      </c>
      <c r="B1701" t="s">
        <v>1263</v>
      </c>
      <c r="C1701">
        <v>9</v>
      </c>
      <c r="D1701" t="s">
        <v>846</v>
      </c>
      <c r="E1701" t="s">
        <v>81</v>
      </c>
      <c r="F1701">
        <v>16590</v>
      </c>
      <c r="G1701">
        <v>4.5</v>
      </c>
      <c r="H1701" t="s">
        <v>82</v>
      </c>
      <c r="I1701" t="s">
        <v>83</v>
      </c>
      <c r="J1701">
        <v>5</v>
      </c>
      <c r="K1701">
        <v>5</v>
      </c>
      <c r="L1701" t="s">
        <v>84</v>
      </c>
      <c r="M1701" t="b">
        <v>1</v>
      </c>
      <c r="N1701" t="b">
        <v>0</v>
      </c>
      <c r="O1701" t="b">
        <v>0</v>
      </c>
      <c r="P1701" t="s">
        <v>85</v>
      </c>
      <c r="Q1701" t="s">
        <v>226</v>
      </c>
      <c r="R1701">
        <v>3</v>
      </c>
      <c r="S1701" t="s">
        <v>87</v>
      </c>
      <c r="T1701" t="s">
        <v>88</v>
      </c>
      <c r="U1701" t="s">
        <v>89</v>
      </c>
      <c r="V1701">
        <v>1</v>
      </c>
      <c r="W1701" t="s">
        <v>227</v>
      </c>
      <c r="X1701" t="b">
        <v>0</v>
      </c>
      <c r="Y1701" t="s">
        <v>847</v>
      </c>
      <c r="Z1701">
        <v>4000</v>
      </c>
      <c r="AA1701">
        <v>1</v>
      </c>
      <c r="AC1701">
        <v>32</v>
      </c>
      <c r="AD1701">
        <v>1E-3</v>
      </c>
      <c r="AE1701">
        <v>0.1</v>
      </c>
      <c r="AF1701" t="s">
        <v>93</v>
      </c>
      <c r="AG1701" t="b">
        <v>1</v>
      </c>
      <c r="AH1701" t="b">
        <v>0</v>
      </c>
      <c r="AI1701" t="b">
        <v>0</v>
      </c>
      <c r="AJ1701">
        <v>180</v>
      </c>
      <c r="AK1701">
        <v>60</v>
      </c>
      <c r="AL1701">
        <v>120</v>
      </c>
      <c r="AM1701">
        <v>0.1116469744801516</v>
      </c>
      <c r="AN1701">
        <v>38.19028798369137</v>
      </c>
      <c r="AO1701">
        <v>0.53251459869599649</v>
      </c>
      <c r="AP1701">
        <v>-0.66985589182315097</v>
      </c>
      <c r="AQ1701">
        <v>51.433981079427532</v>
      </c>
      <c r="AR1701">
        <v>0.48315133891957512</v>
      </c>
      <c r="AS1701">
        <v>51.433981079427532</v>
      </c>
      <c r="AT1701">
        <v>51.433981079427532</v>
      </c>
      <c r="AU1701">
        <v>0.48315133891957512</v>
      </c>
      <c r="AV1701">
        <v>192.65744265289629</v>
      </c>
      <c r="AW1701">
        <v>-0.64600545700339795</v>
      </c>
      <c r="AX1701">
        <v>0.8</v>
      </c>
      <c r="AY1701" t="s">
        <v>887</v>
      </c>
      <c r="AZ1701">
        <v>8.2581318126614345E-2</v>
      </c>
      <c r="BA1701">
        <v>0.40035285618061561</v>
      </c>
      <c r="BB1701">
        <v>8.2581318126614345E-2</v>
      </c>
      <c r="BC1701">
        <v>8.2581318126614345E-2</v>
      </c>
      <c r="BD1701">
        <v>0.40035285618061561</v>
      </c>
      <c r="BE1701">
        <v>0.2469988594697288</v>
      </c>
      <c r="BF1701">
        <v>-0.79353107903389963</v>
      </c>
      <c r="BG1701">
        <v>0.11740187402353849</v>
      </c>
      <c r="BH1701">
        <v>0.59322758143676779</v>
      </c>
      <c r="BI1701">
        <v>0.11740187402353849</v>
      </c>
      <c r="BJ1701">
        <v>0.11740187402353849</v>
      </c>
      <c r="BK1701">
        <v>0.59322758143676779</v>
      </c>
      <c r="BL1701">
        <v>0.54658803705368031</v>
      </c>
      <c r="BM1701">
        <v>-0.8938108070189541</v>
      </c>
      <c r="BN1701">
        <v>0.1186447753943861</v>
      </c>
      <c r="BO1701">
        <v>0.52367875435999667</v>
      </c>
      <c r="BP1701">
        <v>0.1186447753943861</v>
      </c>
      <c r="BQ1701">
        <v>0.1186447753943861</v>
      </c>
      <c r="BR1701">
        <v>0.52367875435999667</v>
      </c>
      <c r="BS1701">
        <v>0.17587712683465631</v>
      </c>
      <c r="BT1701">
        <v>0.29390896602909089</v>
      </c>
      <c r="BU1701">
        <v>205.417296350166</v>
      </c>
      <c r="BV1701">
        <v>0.41534616370092059</v>
      </c>
      <c r="BW1701">
        <v>205.417296350166</v>
      </c>
      <c r="BX1701">
        <v>205.417296350166</v>
      </c>
      <c r="BY1701">
        <v>0.41534616370092059</v>
      </c>
      <c r="BZ1701">
        <v>769.66030658822649</v>
      </c>
      <c r="CA1701">
        <v>-1.190588907989824</v>
      </c>
    </row>
    <row r="1702" spans="1:79" hidden="1" x14ac:dyDescent="0.3">
      <c r="A1702" s="1">
        <v>46133.750127314823</v>
      </c>
      <c r="B1702" t="s">
        <v>1264</v>
      </c>
      <c r="C1702">
        <v>6</v>
      </c>
      <c r="D1702" t="s">
        <v>846</v>
      </c>
      <c r="E1702" t="s">
        <v>81</v>
      </c>
      <c r="F1702">
        <v>16590</v>
      </c>
      <c r="G1702">
        <v>4.5</v>
      </c>
      <c r="H1702" t="s">
        <v>335</v>
      </c>
      <c r="I1702" t="s">
        <v>83</v>
      </c>
      <c r="J1702">
        <v>5</v>
      </c>
      <c r="K1702">
        <v>5</v>
      </c>
      <c r="L1702" t="s">
        <v>84</v>
      </c>
      <c r="M1702" t="b">
        <v>1</v>
      </c>
      <c r="N1702" t="b">
        <v>0</v>
      </c>
      <c r="O1702" t="b">
        <v>0</v>
      </c>
      <c r="P1702" t="s">
        <v>85</v>
      </c>
      <c r="Q1702" t="s">
        <v>336</v>
      </c>
      <c r="R1702">
        <v>2</v>
      </c>
      <c r="S1702" t="s">
        <v>87</v>
      </c>
      <c r="T1702" t="s">
        <v>88</v>
      </c>
      <c r="U1702" t="s">
        <v>89</v>
      </c>
      <c r="V1702">
        <v>1</v>
      </c>
      <c r="W1702" t="s">
        <v>337</v>
      </c>
      <c r="X1702" t="b">
        <v>0</v>
      </c>
      <c r="Y1702" t="s">
        <v>847</v>
      </c>
      <c r="Z1702">
        <v>4000</v>
      </c>
      <c r="AA1702">
        <v>1</v>
      </c>
      <c r="AC1702">
        <v>32</v>
      </c>
      <c r="AD1702">
        <v>1E-3</v>
      </c>
      <c r="AE1702">
        <v>0.1</v>
      </c>
      <c r="AF1702" t="s">
        <v>93</v>
      </c>
      <c r="AG1702" t="b">
        <v>1</v>
      </c>
      <c r="AH1702" t="b">
        <v>0</v>
      </c>
      <c r="AI1702" t="b">
        <v>0</v>
      </c>
      <c r="AJ1702">
        <v>150</v>
      </c>
      <c r="AK1702">
        <v>30</v>
      </c>
      <c r="AL1702">
        <v>120</v>
      </c>
      <c r="AM1702">
        <v>0.13270483156647511</v>
      </c>
      <c r="AN1702">
        <v>22.76435097704659</v>
      </c>
      <c r="AO1702">
        <v>0.56036034677845747</v>
      </c>
      <c r="AP1702">
        <v>-1.471586929704003</v>
      </c>
      <c r="AQ1702">
        <v>34.945976802156828</v>
      </c>
      <c r="AR1702">
        <v>0.53614835903421021</v>
      </c>
      <c r="AS1702">
        <v>34.945976802156828</v>
      </c>
      <c r="AT1702">
        <v>34.945976802156828</v>
      </c>
      <c r="AU1702">
        <v>0.53614835903421021</v>
      </c>
      <c r="AV1702">
        <v>258.74806279042298</v>
      </c>
      <c r="AW1702">
        <v>-1.248175063449388</v>
      </c>
      <c r="AX1702">
        <v>0.8</v>
      </c>
      <c r="AY1702" t="s">
        <v>887</v>
      </c>
      <c r="AZ1702">
        <v>9.6559846736972536E-3</v>
      </c>
      <c r="BA1702">
        <v>0.9298850664811531</v>
      </c>
      <c r="BB1702">
        <v>9.6559846736972536E-3</v>
      </c>
      <c r="BC1702">
        <v>9.6559846736972536E-3</v>
      </c>
      <c r="BD1702">
        <v>0.9298850664811531</v>
      </c>
      <c r="BE1702">
        <v>0.34908421487501512</v>
      </c>
      <c r="BF1702">
        <v>-1.534802751407923</v>
      </c>
      <c r="BG1702">
        <v>0.19592663873080041</v>
      </c>
      <c r="BH1702">
        <v>0.32115604320325131</v>
      </c>
      <c r="BI1702">
        <v>0.19592663873080041</v>
      </c>
      <c r="BJ1702">
        <v>0.19592663873080041</v>
      </c>
      <c r="BK1702">
        <v>0.32115604320325131</v>
      </c>
      <c r="BL1702">
        <v>0.45148629961707121</v>
      </c>
      <c r="BM1702">
        <v>-0.56430359882141823</v>
      </c>
      <c r="BN1702">
        <v>0.17677265171014431</v>
      </c>
      <c r="BO1702">
        <v>0.29031371691023028</v>
      </c>
      <c r="BP1702">
        <v>0.17677265171014431</v>
      </c>
      <c r="BQ1702">
        <v>0.17677265171014431</v>
      </c>
      <c r="BR1702">
        <v>0.29031371691023028</v>
      </c>
      <c r="BS1702">
        <v>0.48608700200534261</v>
      </c>
      <c r="BT1702">
        <v>-0.95148556280679752</v>
      </c>
      <c r="BU1702">
        <v>139.40155193351291</v>
      </c>
      <c r="BV1702">
        <v>0.60323860954220077</v>
      </c>
      <c r="BW1702">
        <v>139.40155193351291</v>
      </c>
      <c r="BX1702">
        <v>139.40155193351291</v>
      </c>
      <c r="BY1702">
        <v>0.60323860954220077</v>
      </c>
      <c r="BZ1702">
        <v>1033.705593645195</v>
      </c>
      <c r="CA1702">
        <v>-1.942108340761405</v>
      </c>
    </row>
    <row r="1703" spans="1:79" hidden="1" x14ac:dyDescent="0.3">
      <c r="A1703" s="1">
        <v>46133.752638888887</v>
      </c>
      <c r="B1703" t="s">
        <v>1265</v>
      </c>
      <c r="C1703">
        <v>4</v>
      </c>
      <c r="D1703" t="s">
        <v>846</v>
      </c>
      <c r="E1703" t="s">
        <v>81</v>
      </c>
      <c r="F1703">
        <v>16590</v>
      </c>
      <c r="G1703">
        <v>4.5</v>
      </c>
      <c r="H1703" t="s">
        <v>335</v>
      </c>
      <c r="I1703" t="s">
        <v>83</v>
      </c>
      <c r="J1703">
        <v>5</v>
      </c>
      <c r="K1703">
        <v>5</v>
      </c>
      <c r="L1703" t="s">
        <v>84</v>
      </c>
      <c r="M1703" t="b">
        <v>1</v>
      </c>
      <c r="N1703" t="b">
        <v>0</v>
      </c>
      <c r="O1703" t="b">
        <v>0</v>
      </c>
      <c r="P1703" t="s">
        <v>85</v>
      </c>
      <c r="Q1703" t="s">
        <v>336</v>
      </c>
      <c r="R1703">
        <v>2</v>
      </c>
      <c r="S1703" t="s">
        <v>87</v>
      </c>
      <c r="T1703" t="s">
        <v>88</v>
      </c>
      <c r="U1703" t="s">
        <v>89</v>
      </c>
      <c r="V1703">
        <v>1</v>
      </c>
      <c r="W1703" t="s">
        <v>337</v>
      </c>
      <c r="X1703" t="b">
        <v>0</v>
      </c>
      <c r="Y1703" t="s">
        <v>847</v>
      </c>
      <c r="Z1703">
        <v>4000</v>
      </c>
      <c r="AA1703">
        <v>1</v>
      </c>
      <c r="AC1703">
        <v>32</v>
      </c>
      <c r="AD1703">
        <v>1E-3</v>
      </c>
      <c r="AE1703">
        <v>0.1</v>
      </c>
      <c r="AF1703" t="s">
        <v>93</v>
      </c>
      <c r="AG1703" t="b">
        <v>1</v>
      </c>
      <c r="AH1703" t="b">
        <v>0</v>
      </c>
      <c r="AI1703" t="b">
        <v>0</v>
      </c>
      <c r="AJ1703">
        <v>150</v>
      </c>
      <c r="AK1703">
        <v>30</v>
      </c>
      <c r="AL1703">
        <v>120</v>
      </c>
      <c r="AM1703">
        <v>0.1103844438800668</v>
      </c>
      <c r="AN1703">
        <v>46.007722861227883</v>
      </c>
      <c r="AO1703">
        <v>0.60292117244995203</v>
      </c>
      <c r="AP1703">
        <v>0.28973778911189452</v>
      </c>
      <c r="AQ1703">
        <v>51.959045663837102</v>
      </c>
      <c r="AR1703">
        <v>0.60456268046734662</v>
      </c>
      <c r="AS1703">
        <v>51.959045663837102</v>
      </c>
      <c r="AT1703">
        <v>51.959045663837102</v>
      </c>
      <c r="AU1703">
        <v>0.60456268046734662</v>
      </c>
      <c r="AV1703">
        <v>113.7605207079195</v>
      </c>
      <c r="AW1703">
        <v>0.29088384803485468</v>
      </c>
      <c r="AX1703">
        <v>0.8</v>
      </c>
      <c r="AY1703" t="s">
        <v>887</v>
      </c>
      <c r="AZ1703">
        <v>8.4696635689467652E-3</v>
      </c>
      <c r="BA1703">
        <v>0.93849929156564016</v>
      </c>
      <c r="BB1703">
        <v>8.4696635689467652E-3</v>
      </c>
      <c r="BC1703">
        <v>8.4696635689467652E-3</v>
      </c>
      <c r="BD1703">
        <v>0.93849929156564016</v>
      </c>
      <c r="BE1703">
        <v>7.6478589660170612E-2</v>
      </c>
      <c r="BF1703">
        <v>0.44466655542185918</v>
      </c>
      <c r="BG1703">
        <v>0.1073841414813618</v>
      </c>
      <c r="BH1703">
        <v>0.62793688508794987</v>
      </c>
      <c r="BI1703">
        <v>0.1073841414813618</v>
      </c>
      <c r="BJ1703">
        <v>0.1073841414813618</v>
      </c>
      <c r="BK1703">
        <v>0.62793688508794987</v>
      </c>
      <c r="BL1703">
        <v>0.13838440254397921</v>
      </c>
      <c r="BM1703">
        <v>0.52052760160407474</v>
      </c>
      <c r="BN1703">
        <v>0.13883333484551499</v>
      </c>
      <c r="BO1703">
        <v>0.44262807384352443</v>
      </c>
      <c r="BP1703">
        <v>0.13883333484551499</v>
      </c>
      <c r="BQ1703">
        <v>0.13883333484551499</v>
      </c>
      <c r="BR1703">
        <v>0.44262807384352443</v>
      </c>
      <c r="BS1703">
        <v>0.12641098192244379</v>
      </c>
      <c r="BT1703">
        <v>0.49249989161576302</v>
      </c>
      <c r="BU1703">
        <v>207.58149551545301</v>
      </c>
      <c r="BV1703">
        <v>0.4091864713722696</v>
      </c>
      <c r="BW1703">
        <v>207.58149551545301</v>
      </c>
      <c r="BX1703">
        <v>207.58149551545301</v>
      </c>
      <c r="BY1703">
        <v>0.4091864713722696</v>
      </c>
      <c r="BZ1703">
        <v>454.70080885755021</v>
      </c>
      <c r="CA1703">
        <v>-0.29415865650227802</v>
      </c>
    </row>
    <row r="1704" spans="1:79" hidden="1" x14ac:dyDescent="0.3">
      <c r="A1704" s="1">
        <v>46133.753113425933</v>
      </c>
      <c r="B1704" t="s">
        <v>1266</v>
      </c>
      <c r="C1704">
        <v>5</v>
      </c>
      <c r="D1704" t="s">
        <v>846</v>
      </c>
      <c r="E1704" t="s">
        <v>81</v>
      </c>
      <c r="F1704">
        <v>16590</v>
      </c>
      <c r="G1704">
        <v>4.5</v>
      </c>
      <c r="H1704" t="s">
        <v>335</v>
      </c>
      <c r="I1704" t="s">
        <v>83</v>
      </c>
      <c r="J1704">
        <v>5</v>
      </c>
      <c r="K1704">
        <v>5</v>
      </c>
      <c r="L1704" t="s">
        <v>84</v>
      </c>
      <c r="M1704" t="b">
        <v>1</v>
      </c>
      <c r="N1704" t="b">
        <v>0</v>
      </c>
      <c r="O1704" t="b">
        <v>0</v>
      </c>
      <c r="P1704" t="s">
        <v>85</v>
      </c>
      <c r="Q1704" t="s">
        <v>336</v>
      </c>
      <c r="R1704">
        <v>2</v>
      </c>
      <c r="S1704" t="s">
        <v>87</v>
      </c>
      <c r="T1704" t="s">
        <v>88</v>
      </c>
      <c r="U1704" t="s">
        <v>89</v>
      </c>
      <c r="V1704">
        <v>1</v>
      </c>
      <c r="W1704" t="s">
        <v>337</v>
      </c>
      <c r="X1704" t="b">
        <v>0</v>
      </c>
      <c r="Y1704" t="s">
        <v>847</v>
      </c>
      <c r="Z1704">
        <v>4000</v>
      </c>
      <c r="AA1704">
        <v>1</v>
      </c>
      <c r="AC1704">
        <v>32</v>
      </c>
      <c r="AD1704">
        <v>1E-3</v>
      </c>
      <c r="AE1704">
        <v>0.1</v>
      </c>
      <c r="AF1704" t="s">
        <v>93</v>
      </c>
      <c r="AG1704" t="b">
        <v>1</v>
      </c>
      <c r="AH1704" t="b">
        <v>0</v>
      </c>
      <c r="AI1704" t="b">
        <v>0</v>
      </c>
      <c r="AJ1704">
        <v>150</v>
      </c>
      <c r="AK1704">
        <v>30</v>
      </c>
      <c r="AL1704">
        <v>120</v>
      </c>
      <c r="AM1704">
        <v>6.9910170735841951E-2</v>
      </c>
      <c r="AN1704">
        <v>55.198498670838482</v>
      </c>
      <c r="AO1704">
        <v>0.70612266483493324</v>
      </c>
      <c r="AP1704">
        <v>-3.3258032274361828</v>
      </c>
      <c r="AQ1704">
        <v>63.812789217879811</v>
      </c>
      <c r="AR1704">
        <v>0.69263411785414752</v>
      </c>
      <c r="AS1704">
        <v>63.812789217879811</v>
      </c>
      <c r="AT1704">
        <v>63.812789217879811</v>
      </c>
      <c r="AU1704">
        <v>0.69263411785414752</v>
      </c>
      <c r="AV1704">
        <v>152.47303839192679</v>
      </c>
      <c r="AW1704">
        <v>-1.927650732016551</v>
      </c>
      <c r="AX1704">
        <v>0.8</v>
      </c>
      <c r="AY1704" t="s">
        <v>887</v>
      </c>
      <c r="AZ1704">
        <v>1.165069432170312E-2</v>
      </c>
      <c r="BA1704">
        <v>0.91540089535976488</v>
      </c>
      <c r="BB1704">
        <v>1.165069432170312E-2</v>
      </c>
      <c r="BC1704">
        <v>1.165069432170312E-2</v>
      </c>
      <c r="BD1704">
        <v>0.91540089535976488</v>
      </c>
      <c r="BE1704">
        <v>0.95950279614751177</v>
      </c>
      <c r="BF1704">
        <v>-5.9672308973612784</v>
      </c>
      <c r="BG1704">
        <v>4.8809754694965658E-2</v>
      </c>
      <c r="BH1704">
        <v>0.8308846248674997</v>
      </c>
      <c r="BI1704">
        <v>4.8809754694965658E-2</v>
      </c>
      <c r="BJ1704">
        <v>4.8809754694965658E-2</v>
      </c>
      <c r="BK1704">
        <v>0.8308846248674997</v>
      </c>
      <c r="BL1704">
        <v>0.35341350455004972</v>
      </c>
      <c r="BM1704">
        <v>-0.22450231049896699</v>
      </c>
      <c r="BN1704">
        <v>6.2173839422074641E-2</v>
      </c>
      <c r="BO1704">
        <v>0.75039170042421088</v>
      </c>
      <c r="BP1704">
        <v>6.2173839422074641E-2</v>
      </c>
      <c r="BQ1704">
        <v>6.2173839422074641E-2</v>
      </c>
      <c r="BR1704">
        <v>0.75039170042421088</v>
      </c>
      <c r="BS1704">
        <v>0.44536846796532231</v>
      </c>
      <c r="BT1704">
        <v>-0.78801352798599522</v>
      </c>
      <c r="BU1704">
        <v>255.1285225830803</v>
      </c>
      <c r="BV1704">
        <v>0.27385925076511358</v>
      </c>
      <c r="BW1704">
        <v>255.1285225830803</v>
      </c>
      <c r="BX1704">
        <v>255.1285225830803</v>
      </c>
      <c r="BY1704">
        <v>0.27385925076511358</v>
      </c>
      <c r="BZ1704">
        <v>608.13386879904522</v>
      </c>
      <c r="CA1704">
        <v>-0.73085619221993792</v>
      </c>
    </row>
    <row r="1705" spans="1:79" hidden="1" x14ac:dyDescent="0.3">
      <c r="A1705" s="1">
        <v>46133.753240740742</v>
      </c>
      <c r="B1705" t="s">
        <v>1267</v>
      </c>
      <c r="C1705">
        <v>7</v>
      </c>
      <c r="D1705" t="s">
        <v>846</v>
      </c>
      <c r="E1705" t="s">
        <v>81</v>
      </c>
      <c r="F1705">
        <v>16590</v>
      </c>
      <c r="G1705">
        <v>4.5</v>
      </c>
      <c r="H1705" t="s">
        <v>335</v>
      </c>
      <c r="I1705" t="s">
        <v>83</v>
      </c>
      <c r="J1705">
        <v>5</v>
      </c>
      <c r="K1705">
        <v>5</v>
      </c>
      <c r="L1705" t="s">
        <v>84</v>
      </c>
      <c r="M1705" t="b">
        <v>1</v>
      </c>
      <c r="N1705" t="b">
        <v>0</v>
      </c>
      <c r="O1705" t="b">
        <v>0</v>
      </c>
      <c r="P1705" t="s">
        <v>85</v>
      </c>
      <c r="Q1705" t="s">
        <v>336</v>
      </c>
      <c r="R1705">
        <v>2</v>
      </c>
      <c r="S1705" t="s">
        <v>87</v>
      </c>
      <c r="T1705" t="s">
        <v>88</v>
      </c>
      <c r="U1705" t="s">
        <v>89</v>
      </c>
      <c r="V1705">
        <v>1</v>
      </c>
      <c r="W1705" t="s">
        <v>337</v>
      </c>
      <c r="X1705" t="b">
        <v>0</v>
      </c>
      <c r="Y1705" t="s">
        <v>847</v>
      </c>
      <c r="Z1705">
        <v>4000</v>
      </c>
      <c r="AA1705">
        <v>1</v>
      </c>
      <c r="AC1705">
        <v>32</v>
      </c>
      <c r="AD1705">
        <v>1E-3</v>
      </c>
      <c r="AE1705">
        <v>0.1</v>
      </c>
      <c r="AF1705" t="s">
        <v>93</v>
      </c>
      <c r="AG1705" t="b">
        <v>1</v>
      </c>
      <c r="AH1705" t="b">
        <v>0</v>
      </c>
      <c r="AI1705" t="b">
        <v>0</v>
      </c>
      <c r="AJ1705">
        <v>150</v>
      </c>
      <c r="AK1705">
        <v>30</v>
      </c>
      <c r="AL1705">
        <v>120</v>
      </c>
      <c r="AM1705">
        <v>5.1153870947123287E-2</v>
      </c>
      <c r="AN1705">
        <v>35.916925016710373</v>
      </c>
      <c r="AO1705">
        <v>0.77519134540821089</v>
      </c>
      <c r="AP1705">
        <v>-0.93049267603322727</v>
      </c>
      <c r="AQ1705">
        <v>41.213000602885472</v>
      </c>
      <c r="AR1705">
        <v>0.77381466566101265</v>
      </c>
      <c r="AS1705">
        <v>41.213000602885472</v>
      </c>
      <c r="AT1705">
        <v>41.213000602885472</v>
      </c>
      <c r="AU1705">
        <v>0.77381466566101265</v>
      </c>
      <c r="AV1705">
        <v>138.17968196526411</v>
      </c>
      <c r="AW1705">
        <v>-0.92188483040680613</v>
      </c>
      <c r="AX1705">
        <v>0.8</v>
      </c>
      <c r="AY1705" t="s">
        <v>887</v>
      </c>
      <c r="AZ1705">
        <v>2.154046872483201E-2</v>
      </c>
      <c r="BA1705">
        <v>0.84358834612481803</v>
      </c>
      <c r="BB1705">
        <v>2.154046872483201E-2</v>
      </c>
      <c r="BC1705">
        <v>2.154046872483201E-2</v>
      </c>
      <c r="BD1705">
        <v>0.84358834612481803</v>
      </c>
      <c r="BE1705">
        <v>0.48223297630719159</v>
      </c>
      <c r="BF1705">
        <v>-2.501634915233141</v>
      </c>
      <c r="BG1705">
        <v>4.1274068708901643E-2</v>
      </c>
      <c r="BH1705">
        <v>0.85699416732224565</v>
      </c>
      <c r="BI1705">
        <v>4.1274068708901643E-2</v>
      </c>
      <c r="BJ1705">
        <v>4.1274068708901643E-2</v>
      </c>
      <c r="BK1705">
        <v>0.85699416732224565</v>
      </c>
      <c r="BL1705">
        <v>0.39851302748804268</v>
      </c>
      <c r="BM1705">
        <v>-0.38076252503231628</v>
      </c>
      <c r="BN1705">
        <v>3.3975646419833312E-2</v>
      </c>
      <c r="BO1705">
        <v>0.86359852618605004</v>
      </c>
      <c r="BP1705">
        <v>3.3975646419833312E-2</v>
      </c>
      <c r="BQ1705">
        <v>3.3975646419833312E-2</v>
      </c>
      <c r="BR1705">
        <v>0.86359852618605004</v>
      </c>
      <c r="BS1705">
        <v>0.30771777283692547</v>
      </c>
      <c r="BT1705">
        <v>-0.23538952622255399</v>
      </c>
      <c r="BU1705">
        <v>164.75521222768819</v>
      </c>
      <c r="BV1705">
        <v>0.53107762301093564</v>
      </c>
      <c r="BW1705">
        <v>164.75521222768819</v>
      </c>
      <c r="BX1705">
        <v>164.75521222768819</v>
      </c>
      <c r="BY1705">
        <v>0.53107762301093564</v>
      </c>
      <c r="BZ1705">
        <v>551.53026408442543</v>
      </c>
      <c r="CA1705">
        <v>-0.56975235513921785</v>
      </c>
    </row>
    <row r="1706" spans="1:79" hidden="1" x14ac:dyDescent="0.3">
      <c r="A1706" s="1">
        <v>46133.753657407397</v>
      </c>
      <c r="B1706" t="s">
        <v>1268</v>
      </c>
      <c r="C1706">
        <v>9</v>
      </c>
      <c r="D1706" t="s">
        <v>846</v>
      </c>
      <c r="E1706" t="s">
        <v>81</v>
      </c>
      <c r="F1706">
        <v>16590</v>
      </c>
      <c r="G1706">
        <v>4.5</v>
      </c>
      <c r="H1706" t="s">
        <v>335</v>
      </c>
      <c r="I1706" t="s">
        <v>83</v>
      </c>
      <c r="J1706">
        <v>5</v>
      </c>
      <c r="K1706">
        <v>5</v>
      </c>
      <c r="L1706" t="s">
        <v>84</v>
      </c>
      <c r="M1706" t="b">
        <v>1</v>
      </c>
      <c r="N1706" t="b">
        <v>0</v>
      </c>
      <c r="O1706" t="b">
        <v>0</v>
      </c>
      <c r="P1706" t="s">
        <v>85</v>
      </c>
      <c r="Q1706" t="s">
        <v>336</v>
      </c>
      <c r="R1706">
        <v>2</v>
      </c>
      <c r="S1706" t="s">
        <v>87</v>
      </c>
      <c r="T1706" t="s">
        <v>88</v>
      </c>
      <c r="U1706" t="s">
        <v>89</v>
      </c>
      <c r="V1706">
        <v>1</v>
      </c>
      <c r="W1706" t="s">
        <v>337</v>
      </c>
      <c r="X1706" t="b">
        <v>0</v>
      </c>
      <c r="Y1706" t="s">
        <v>847</v>
      </c>
      <c r="Z1706">
        <v>4000</v>
      </c>
      <c r="AA1706">
        <v>1</v>
      </c>
      <c r="AC1706">
        <v>32</v>
      </c>
      <c r="AD1706">
        <v>1E-3</v>
      </c>
      <c r="AE1706">
        <v>0.1</v>
      </c>
      <c r="AF1706" t="s">
        <v>93</v>
      </c>
      <c r="AG1706" t="b">
        <v>1</v>
      </c>
      <c r="AH1706" t="b">
        <v>0</v>
      </c>
      <c r="AI1706" t="b">
        <v>0</v>
      </c>
      <c r="AJ1706">
        <v>150</v>
      </c>
      <c r="AK1706">
        <v>30</v>
      </c>
      <c r="AL1706">
        <v>120</v>
      </c>
      <c r="AM1706">
        <v>8.5450204741314206E-2</v>
      </c>
      <c r="AN1706">
        <v>55.640132124972077</v>
      </c>
      <c r="AO1706">
        <v>0.66479770091753654</v>
      </c>
      <c r="AP1706">
        <v>-0.92590916967189774</v>
      </c>
      <c r="AQ1706">
        <v>62.084915256676602</v>
      </c>
      <c r="AR1706">
        <v>0.66158027271170416</v>
      </c>
      <c r="AS1706">
        <v>62.084915256676602</v>
      </c>
      <c r="AT1706">
        <v>62.084915256676602</v>
      </c>
      <c r="AU1706">
        <v>0.66158027271170416</v>
      </c>
      <c r="AV1706">
        <v>88.300637450311839</v>
      </c>
      <c r="AW1706">
        <v>-0.92719056265849908</v>
      </c>
      <c r="AX1706">
        <v>0.8</v>
      </c>
      <c r="AY1706" t="s">
        <v>887</v>
      </c>
      <c r="AZ1706">
        <v>1.1889170791216021E-2</v>
      </c>
      <c r="BA1706">
        <v>0.9136692478509143</v>
      </c>
      <c r="BB1706">
        <v>1.1889170791216021E-2</v>
      </c>
      <c r="BC1706">
        <v>1.1889170791216021E-2</v>
      </c>
      <c r="BD1706">
        <v>0.9136692478509143</v>
      </c>
      <c r="BE1706">
        <v>0.1140064958618575</v>
      </c>
      <c r="BF1706">
        <v>0.1721654343709601</v>
      </c>
      <c r="BG1706">
        <v>7.9177373888730834E-2</v>
      </c>
      <c r="BH1706">
        <v>0.72566731033827481</v>
      </c>
      <c r="BI1706">
        <v>7.9177373888730834E-2</v>
      </c>
      <c r="BJ1706">
        <v>7.9177373888730834E-2</v>
      </c>
      <c r="BK1706">
        <v>0.72566731033827481</v>
      </c>
      <c r="BL1706">
        <v>0.77189363138252853</v>
      </c>
      <c r="BM1706">
        <v>-1.6744465701465261</v>
      </c>
      <c r="BN1706">
        <v>7.1402743684565464E-2</v>
      </c>
      <c r="BO1706">
        <v>0.71334056893030795</v>
      </c>
      <c r="BP1706">
        <v>7.1402743684565464E-2</v>
      </c>
      <c r="BQ1706">
        <v>7.1402743684565464E-2</v>
      </c>
      <c r="BR1706">
        <v>0.71334056893030795</v>
      </c>
      <c r="BS1706">
        <v>0.79856818881966574</v>
      </c>
      <c r="BT1706">
        <v>-2.2059986894716892</v>
      </c>
      <c r="BU1706">
        <v>248.17719173834121</v>
      </c>
      <c r="BV1706">
        <v>0.29364396372732171</v>
      </c>
      <c r="BW1706">
        <v>248.17719173834121</v>
      </c>
      <c r="BX1706">
        <v>248.17719173834121</v>
      </c>
      <c r="BY1706">
        <v>0.29364396372732171</v>
      </c>
      <c r="BZ1706">
        <v>351.51808148518597</v>
      </c>
      <c r="CA1706">
        <v>-4.8242538676745989E-4</v>
      </c>
    </row>
    <row r="1707" spans="1:79" hidden="1" x14ac:dyDescent="0.3">
      <c r="A1707" s="1">
        <v>46133.752245370371</v>
      </c>
      <c r="B1707" t="s">
        <v>1269</v>
      </c>
      <c r="C1707">
        <v>2</v>
      </c>
      <c r="D1707" t="s">
        <v>846</v>
      </c>
      <c r="E1707" t="s">
        <v>81</v>
      </c>
      <c r="F1707">
        <v>16590</v>
      </c>
      <c r="G1707">
        <v>4.5</v>
      </c>
      <c r="H1707" t="s">
        <v>358</v>
      </c>
      <c r="I1707" t="s">
        <v>83</v>
      </c>
      <c r="J1707">
        <v>5</v>
      </c>
      <c r="K1707">
        <v>5</v>
      </c>
      <c r="L1707" t="s">
        <v>84</v>
      </c>
      <c r="M1707" t="b">
        <v>1</v>
      </c>
      <c r="N1707" t="b">
        <v>0</v>
      </c>
      <c r="O1707" t="b">
        <v>0</v>
      </c>
      <c r="P1707" t="s">
        <v>85</v>
      </c>
      <c r="Q1707" t="s">
        <v>395</v>
      </c>
      <c r="R1707">
        <v>3</v>
      </c>
      <c r="S1707" t="s">
        <v>87</v>
      </c>
      <c r="T1707" t="s">
        <v>88</v>
      </c>
      <c r="U1707" t="s">
        <v>89</v>
      </c>
      <c r="V1707">
        <v>1</v>
      </c>
      <c r="W1707" t="s">
        <v>396</v>
      </c>
      <c r="X1707" t="b">
        <v>0</v>
      </c>
      <c r="Y1707" t="s">
        <v>847</v>
      </c>
      <c r="Z1707">
        <v>4000</v>
      </c>
      <c r="AA1707">
        <v>1</v>
      </c>
      <c r="AC1707">
        <v>32</v>
      </c>
      <c r="AD1707">
        <v>1E-3</v>
      </c>
      <c r="AE1707">
        <v>0.1</v>
      </c>
      <c r="AF1707" t="s">
        <v>93</v>
      </c>
      <c r="AG1707" t="b">
        <v>1</v>
      </c>
      <c r="AH1707" t="b">
        <v>0</v>
      </c>
      <c r="AI1707" t="b">
        <v>0</v>
      </c>
      <c r="AJ1707">
        <v>160</v>
      </c>
      <c r="AK1707">
        <v>40</v>
      </c>
      <c r="AL1707">
        <v>120</v>
      </c>
      <c r="AM1707">
        <v>8.1012624054781018E-2</v>
      </c>
      <c r="AN1707">
        <v>57.791041495791951</v>
      </c>
      <c r="AO1707">
        <v>0.6337946638046037</v>
      </c>
      <c r="AP1707">
        <v>-5.3527277546928258E-2</v>
      </c>
      <c r="AQ1707">
        <v>72.141160056320217</v>
      </c>
      <c r="AR1707">
        <v>0.62738280379953593</v>
      </c>
      <c r="AS1707">
        <v>72.141160056320217</v>
      </c>
      <c r="AT1707">
        <v>72.141160056320217</v>
      </c>
      <c r="AU1707">
        <v>0.62738280379953593</v>
      </c>
      <c r="AV1707">
        <v>124.5204304742356</v>
      </c>
      <c r="AW1707">
        <v>-1.701354239854147E-2</v>
      </c>
      <c r="AX1707">
        <v>0.8</v>
      </c>
      <c r="AY1707" t="s">
        <v>887</v>
      </c>
      <c r="AZ1707">
        <v>3.3028542256403302E-2</v>
      </c>
      <c r="BA1707">
        <v>0.76017007868287867</v>
      </c>
      <c r="BB1707">
        <v>3.3028542256403302E-2</v>
      </c>
      <c r="BC1707">
        <v>3.3028542256403302E-2</v>
      </c>
      <c r="BD1707">
        <v>0.76017007868287867</v>
      </c>
      <c r="BE1707">
        <v>0.11420587823106219</v>
      </c>
      <c r="BF1707">
        <v>0.17071766057739859</v>
      </c>
      <c r="BG1707">
        <v>3.307054740391914E-2</v>
      </c>
      <c r="BH1707">
        <v>0.88541761651943385</v>
      </c>
      <c r="BI1707">
        <v>3.307054740391914E-2</v>
      </c>
      <c r="BJ1707">
        <v>3.307054740391914E-2</v>
      </c>
      <c r="BK1707">
        <v>0.88541761651943385</v>
      </c>
      <c r="BL1707">
        <v>0.41570908524302158</v>
      </c>
      <c r="BM1707">
        <v>-0.44034319238472452</v>
      </c>
      <c r="BN1707">
        <v>7.8502375482908185E-2</v>
      </c>
      <c r="BO1707">
        <v>0.68483779288702351</v>
      </c>
      <c r="BP1707">
        <v>7.8502375482908185E-2</v>
      </c>
      <c r="BQ1707">
        <v>7.8502375482908185E-2</v>
      </c>
      <c r="BR1707">
        <v>0.68483779288702351</v>
      </c>
      <c r="BS1707">
        <v>9.5295107272711038E-2</v>
      </c>
      <c r="BT1707">
        <v>0.61742028632401758</v>
      </c>
      <c r="BU1707">
        <v>288.4200387601378</v>
      </c>
      <c r="BV1707">
        <v>0.1791057271088092</v>
      </c>
      <c r="BW1707">
        <v>288.4200387601378</v>
      </c>
      <c r="BX1707">
        <v>288.4200387601378</v>
      </c>
      <c r="BY1707">
        <v>0.1791057271088092</v>
      </c>
      <c r="BZ1707">
        <v>497.45651182619429</v>
      </c>
      <c r="CA1707">
        <v>-0.41584892411085361</v>
      </c>
    </row>
    <row r="1708" spans="1:79" hidden="1" x14ac:dyDescent="0.3">
      <c r="A1708" s="1">
        <v>46133.752881944441</v>
      </c>
      <c r="B1708" t="s">
        <v>1270</v>
      </c>
      <c r="C1708">
        <v>8</v>
      </c>
      <c r="D1708" t="s">
        <v>846</v>
      </c>
      <c r="E1708" t="s">
        <v>81</v>
      </c>
      <c r="F1708">
        <v>16590</v>
      </c>
      <c r="G1708">
        <v>4.5</v>
      </c>
      <c r="H1708" t="s">
        <v>358</v>
      </c>
      <c r="I1708" t="s">
        <v>83</v>
      </c>
      <c r="J1708">
        <v>5</v>
      </c>
      <c r="K1708">
        <v>5</v>
      </c>
      <c r="L1708" t="s">
        <v>84</v>
      </c>
      <c r="M1708" t="b">
        <v>1</v>
      </c>
      <c r="N1708" t="b">
        <v>0</v>
      </c>
      <c r="O1708" t="b">
        <v>0</v>
      </c>
      <c r="P1708" t="s">
        <v>85</v>
      </c>
      <c r="Q1708" t="s">
        <v>395</v>
      </c>
      <c r="R1708">
        <v>3</v>
      </c>
      <c r="S1708" t="s">
        <v>87</v>
      </c>
      <c r="T1708" t="s">
        <v>88</v>
      </c>
      <c r="U1708" t="s">
        <v>89</v>
      </c>
      <c r="V1708">
        <v>1</v>
      </c>
      <c r="W1708" t="s">
        <v>396</v>
      </c>
      <c r="X1708" t="b">
        <v>0</v>
      </c>
      <c r="Y1708" t="s">
        <v>847</v>
      </c>
      <c r="Z1708">
        <v>4000</v>
      </c>
      <c r="AA1708">
        <v>1</v>
      </c>
      <c r="AC1708">
        <v>32</v>
      </c>
      <c r="AD1708">
        <v>1E-3</v>
      </c>
      <c r="AE1708">
        <v>0.1</v>
      </c>
      <c r="AF1708" t="s">
        <v>93</v>
      </c>
      <c r="AG1708" t="b">
        <v>1</v>
      </c>
      <c r="AH1708" t="b">
        <v>0</v>
      </c>
      <c r="AI1708" t="b">
        <v>0</v>
      </c>
      <c r="AJ1708">
        <v>160</v>
      </c>
      <c r="AK1708">
        <v>40</v>
      </c>
      <c r="AL1708">
        <v>120</v>
      </c>
      <c r="AM1708">
        <v>7.3271448727345395E-2</v>
      </c>
      <c r="AN1708">
        <v>48.659329105233418</v>
      </c>
      <c r="AO1708">
        <v>0.69447524719724962</v>
      </c>
      <c r="AP1708">
        <v>-1.855378245509774</v>
      </c>
      <c r="AQ1708">
        <v>53.070793118218113</v>
      </c>
      <c r="AR1708">
        <v>0.68212559068647194</v>
      </c>
      <c r="AS1708">
        <v>53.070793118218113</v>
      </c>
      <c r="AT1708">
        <v>53.070793118218113</v>
      </c>
      <c r="AU1708">
        <v>0.68212559068647194</v>
      </c>
      <c r="AV1708">
        <v>168.50431188681051</v>
      </c>
      <c r="AW1708">
        <v>-1.425234194858513</v>
      </c>
      <c r="AX1708">
        <v>0.8</v>
      </c>
      <c r="AY1708" t="s">
        <v>887</v>
      </c>
      <c r="AZ1708">
        <v>2.2699996071890299E-2</v>
      </c>
      <c r="BA1708">
        <v>0.83516867836439412</v>
      </c>
      <c r="BB1708">
        <v>2.2699996071890299E-2</v>
      </c>
      <c r="BC1708">
        <v>2.2699996071890299E-2</v>
      </c>
      <c r="BD1708">
        <v>0.83516867836439412</v>
      </c>
      <c r="BE1708">
        <v>9.6469088233717984E-2</v>
      </c>
      <c r="BF1708">
        <v>0.2995096888921408</v>
      </c>
      <c r="BG1708">
        <v>4.9780144535396698E-2</v>
      </c>
      <c r="BH1708">
        <v>0.82752243132821957</v>
      </c>
      <c r="BI1708">
        <v>4.9780144535396698E-2</v>
      </c>
      <c r="BJ1708">
        <v>4.9780144535396698E-2</v>
      </c>
      <c r="BK1708">
        <v>0.82752243132821957</v>
      </c>
      <c r="BL1708">
        <v>1.760471204421822</v>
      </c>
      <c r="BM1708">
        <v>-5.0996567183417678</v>
      </c>
      <c r="BN1708">
        <v>8.2306351229245178E-2</v>
      </c>
      <c r="BO1708">
        <v>0.66956603347025501</v>
      </c>
      <c r="BP1708">
        <v>8.2306351229245178E-2</v>
      </c>
      <c r="BQ1708">
        <v>8.2306351229245178E-2</v>
      </c>
      <c r="BR1708">
        <v>0.66956603347025501</v>
      </c>
      <c r="BS1708">
        <v>0.24619716576051909</v>
      </c>
      <c r="BT1708">
        <v>1.1596252104012271E-2</v>
      </c>
      <c r="BU1708">
        <v>212.1283859810363</v>
      </c>
      <c r="BV1708">
        <v>0.39624521958301723</v>
      </c>
      <c r="BW1708">
        <v>212.1283859810363</v>
      </c>
      <c r="BX1708">
        <v>212.1283859810363</v>
      </c>
      <c r="BY1708">
        <v>0.39624521958301723</v>
      </c>
      <c r="BZ1708">
        <v>671.91411008882858</v>
      </c>
      <c r="CA1708">
        <v>-0.91238600208846621</v>
      </c>
    </row>
    <row r="1709" spans="1:79" hidden="1" x14ac:dyDescent="0.3">
      <c r="A1709" s="1">
        <v>46133.752800925933</v>
      </c>
      <c r="B1709" t="s">
        <v>1271</v>
      </c>
      <c r="C1709">
        <v>3</v>
      </c>
      <c r="D1709" t="s">
        <v>846</v>
      </c>
      <c r="E1709" t="s">
        <v>81</v>
      </c>
      <c r="F1709">
        <v>16590</v>
      </c>
      <c r="G1709">
        <v>4.5</v>
      </c>
      <c r="H1709" t="s">
        <v>358</v>
      </c>
      <c r="I1709" t="s">
        <v>83</v>
      </c>
      <c r="J1709">
        <v>5</v>
      </c>
      <c r="K1709">
        <v>5</v>
      </c>
      <c r="L1709" t="s">
        <v>84</v>
      </c>
      <c r="M1709" t="b">
        <v>1</v>
      </c>
      <c r="N1709" t="b">
        <v>0</v>
      </c>
      <c r="O1709" t="b">
        <v>0</v>
      </c>
      <c r="P1709" t="s">
        <v>85</v>
      </c>
      <c r="Q1709" t="s">
        <v>395</v>
      </c>
      <c r="R1709">
        <v>3</v>
      </c>
      <c r="S1709" t="s">
        <v>87</v>
      </c>
      <c r="T1709" t="s">
        <v>88</v>
      </c>
      <c r="U1709" t="s">
        <v>89</v>
      </c>
      <c r="V1709">
        <v>1</v>
      </c>
      <c r="W1709" t="s">
        <v>396</v>
      </c>
      <c r="X1709" t="b">
        <v>0</v>
      </c>
      <c r="Y1709" t="s">
        <v>847</v>
      </c>
      <c r="Z1709">
        <v>4000</v>
      </c>
      <c r="AA1709">
        <v>1</v>
      </c>
      <c r="AC1709">
        <v>32</v>
      </c>
      <c r="AD1709">
        <v>1E-3</v>
      </c>
      <c r="AE1709">
        <v>0.1</v>
      </c>
      <c r="AF1709" t="s">
        <v>93</v>
      </c>
      <c r="AG1709" t="b">
        <v>1</v>
      </c>
      <c r="AH1709" t="b">
        <v>0</v>
      </c>
      <c r="AI1709" t="b">
        <v>0</v>
      </c>
      <c r="AJ1709">
        <v>160</v>
      </c>
      <c r="AK1709">
        <v>40</v>
      </c>
      <c r="AL1709">
        <v>120</v>
      </c>
      <c r="AM1709">
        <v>6.587461623083242E-2</v>
      </c>
      <c r="AN1709">
        <v>54.883537252831729</v>
      </c>
      <c r="AO1709">
        <v>0.7195142133303456</v>
      </c>
      <c r="AP1709">
        <v>-0.41238864474473669</v>
      </c>
      <c r="AQ1709">
        <v>61.509837283343863</v>
      </c>
      <c r="AR1709">
        <v>0.72058187367438364</v>
      </c>
      <c r="AS1709">
        <v>61.509837283343863</v>
      </c>
      <c r="AT1709">
        <v>61.509837283343863</v>
      </c>
      <c r="AU1709">
        <v>0.72058187367438364</v>
      </c>
      <c r="AV1709">
        <v>112.88205677480479</v>
      </c>
      <c r="AW1709">
        <v>-0.60708382744625955</v>
      </c>
      <c r="AX1709">
        <v>0.8</v>
      </c>
      <c r="AY1709" t="s">
        <v>887</v>
      </c>
      <c r="AZ1709">
        <v>1.342583065959097E-2</v>
      </c>
      <c r="BA1709">
        <v>0.90251111036901888</v>
      </c>
      <c r="BB1709">
        <v>1.342583065959097E-2</v>
      </c>
      <c r="BC1709">
        <v>1.342583065959097E-2</v>
      </c>
      <c r="BD1709">
        <v>0.90251111036901888</v>
      </c>
      <c r="BE1709">
        <v>0.32031569827907502</v>
      </c>
      <c r="BF1709">
        <v>-1.3259061244223049</v>
      </c>
      <c r="BG1709">
        <v>2.2338790691643282E-2</v>
      </c>
      <c r="BH1709">
        <v>0.92260086141729136</v>
      </c>
      <c r="BI1709">
        <v>2.2338790691643282E-2</v>
      </c>
      <c r="BJ1709">
        <v>2.2338790691643282E-2</v>
      </c>
      <c r="BK1709">
        <v>0.92260086141729136</v>
      </c>
      <c r="BL1709">
        <v>0.69341868546053631</v>
      </c>
      <c r="BM1709">
        <v>-1.402547643363572</v>
      </c>
      <c r="BN1709">
        <v>6.0474759714370392E-2</v>
      </c>
      <c r="BO1709">
        <v>0.75721296802849536</v>
      </c>
      <c r="BP1709">
        <v>6.0474759714370392E-2</v>
      </c>
      <c r="BQ1709">
        <v>6.0474759714370392E-2</v>
      </c>
      <c r="BR1709">
        <v>0.75721296802849536</v>
      </c>
      <c r="BS1709">
        <v>0.10410139416875561</v>
      </c>
      <c r="BT1709">
        <v>0.58206582988171873</v>
      </c>
      <c r="BU1709">
        <v>245.9431097523096</v>
      </c>
      <c r="BV1709">
        <v>0.30000255488272992</v>
      </c>
      <c r="BW1709">
        <v>245.9431097523096</v>
      </c>
      <c r="BX1709">
        <v>245.9431097523096</v>
      </c>
      <c r="BY1709">
        <v>0.30000255488272992</v>
      </c>
      <c r="BZ1709">
        <v>450.41039132131198</v>
      </c>
      <c r="CA1709">
        <v>-0.28194737188089708</v>
      </c>
    </row>
    <row r="1710" spans="1:79" hidden="1" x14ac:dyDescent="0.3">
      <c r="A1710" s="1">
        <v>46133.756921296299</v>
      </c>
      <c r="B1710" t="s">
        <v>1272</v>
      </c>
      <c r="C1710">
        <v>6</v>
      </c>
      <c r="D1710" t="s">
        <v>846</v>
      </c>
      <c r="E1710" t="s">
        <v>81</v>
      </c>
      <c r="F1710">
        <v>16590</v>
      </c>
      <c r="G1710">
        <v>4.5</v>
      </c>
      <c r="H1710" t="s">
        <v>358</v>
      </c>
      <c r="I1710" t="s">
        <v>83</v>
      </c>
      <c r="J1710">
        <v>5</v>
      </c>
      <c r="K1710">
        <v>5</v>
      </c>
      <c r="L1710" t="s">
        <v>84</v>
      </c>
      <c r="M1710" t="b">
        <v>1</v>
      </c>
      <c r="N1710" t="b">
        <v>0</v>
      </c>
      <c r="O1710" t="b">
        <v>0</v>
      </c>
      <c r="P1710" t="s">
        <v>85</v>
      </c>
      <c r="Q1710" t="s">
        <v>395</v>
      </c>
      <c r="R1710">
        <v>3</v>
      </c>
      <c r="S1710" t="s">
        <v>87</v>
      </c>
      <c r="T1710" t="s">
        <v>88</v>
      </c>
      <c r="U1710" t="s">
        <v>89</v>
      </c>
      <c r="V1710">
        <v>1</v>
      </c>
      <c r="W1710" t="s">
        <v>396</v>
      </c>
      <c r="X1710" t="b">
        <v>0</v>
      </c>
      <c r="Y1710" t="s">
        <v>847</v>
      </c>
      <c r="Z1710">
        <v>4000</v>
      </c>
      <c r="AA1710">
        <v>1</v>
      </c>
      <c r="AC1710">
        <v>32</v>
      </c>
      <c r="AD1710">
        <v>1E-3</v>
      </c>
      <c r="AE1710">
        <v>0.1</v>
      </c>
      <c r="AF1710" t="s">
        <v>93</v>
      </c>
      <c r="AG1710" t="b">
        <v>1</v>
      </c>
      <c r="AH1710" t="b">
        <v>0</v>
      </c>
      <c r="AI1710" t="b">
        <v>0</v>
      </c>
      <c r="AJ1710">
        <v>160</v>
      </c>
      <c r="AK1710">
        <v>40</v>
      </c>
      <c r="AL1710">
        <v>120</v>
      </c>
      <c r="AM1710">
        <v>0.1256724919127076</v>
      </c>
      <c r="AN1710">
        <v>57.463804226780823</v>
      </c>
      <c r="AO1710">
        <v>0.54604310967096592</v>
      </c>
      <c r="AP1710">
        <v>-0.73426614149636715</v>
      </c>
      <c r="AQ1710">
        <v>58.904413210497601</v>
      </c>
      <c r="AR1710">
        <v>0.56502321485642537</v>
      </c>
      <c r="AS1710">
        <v>58.904413210497601</v>
      </c>
      <c r="AT1710">
        <v>58.904413210497601</v>
      </c>
      <c r="AU1710">
        <v>0.56502321485642537</v>
      </c>
      <c r="AV1710">
        <v>114.7865660658201</v>
      </c>
      <c r="AW1710">
        <v>-0.58738068480545103</v>
      </c>
      <c r="AX1710">
        <v>0.8</v>
      </c>
      <c r="AY1710" t="s">
        <v>887</v>
      </c>
      <c r="AZ1710">
        <v>9.6436770543750234E-3</v>
      </c>
      <c r="BA1710">
        <v>0.92997443571067395</v>
      </c>
      <c r="BB1710">
        <v>9.6436770543750234E-3</v>
      </c>
      <c r="BC1710">
        <v>9.6436770543750234E-3</v>
      </c>
      <c r="BD1710">
        <v>0.92997443571067395</v>
      </c>
      <c r="BE1710">
        <v>0.3510178084987195</v>
      </c>
      <c r="BF1710">
        <v>-1.548843141172398</v>
      </c>
      <c r="BG1710">
        <v>0.12660186415523231</v>
      </c>
      <c r="BH1710">
        <v>0.56135158058284085</v>
      </c>
      <c r="BI1710">
        <v>0.12660186415523231</v>
      </c>
      <c r="BJ1710">
        <v>0.12660186415523231</v>
      </c>
      <c r="BK1710">
        <v>0.56135158058284085</v>
      </c>
      <c r="BL1710">
        <v>0.34474521382073547</v>
      </c>
      <c r="BM1710">
        <v>-0.19446853451285759</v>
      </c>
      <c r="BN1710">
        <v>0.13983905331710139</v>
      </c>
      <c r="BO1710">
        <v>0.4385904322907731</v>
      </c>
      <c r="BP1710">
        <v>0.13983905331710139</v>
      </c>
      <c r="BQ1710">
        <v>0.13983905331710139</v>
      </c>
      <c r="BR1710">
        <v>0.4385904322907731</v>
      </c>
      <c r="BS1710">
        <v>0.32438505159794012</v>
      </c>
      <c r="BT1710">
        <v>-0.30230337855600697</v>
      </c>
      <c r="BU1710">
        <v>235.34156824746381</v>
      </c>
      <c r="BV1710">
        <v>0.33017641084141292</v>
      </c>
      <c r="BW1710">
        <v>235.34156824746381</v>
      </c>
      <c r="BX1710">
        <v>235.34156824746381</v>
      </c>
      <c r="BY1710">
        <v>0.33017641084141292</v>
      </c>
      <c r="BZ1710">
        <v>458.12611618936438</v>
      </c>
      <c r="CA1710">
        <v>-0.30390768498055581</v>
      </c>
    </row>
    <row r="1711" spans="1:79" hidden="1" x14ac:dyDescent="0.3">
      <c r="A1711" s="1">
        <v>46133.760335648149</v>
      </c>
      <c r="B1711" t="s">
        <v>1273</v>
      </c>
      <c r="C1711">
        <v>4</v>
      </c>
      <c r="D1711" t="s">
        <v>846</v>
      </c>
      <c r="E1711" t="s">
        <v>81</v>
      </c>
      <c r="F1711">
        <v>16590</v>
      </c>
      <c r="G1711">
        <v>4.5</v>
      </c>
      <c r="H1711" t="s">
        <v>358</v>
      </c>
      <c r="I1711" t="s">
        <v>83</v>
      </c>
      <c r="J1711">
        <v>5</v>
      </c>
      <c r="K1711">
        <v>5</v>
      </c>
      <c r="L1711" t="s">
        <v>84</v>
      </c>
      <c r="M1711" t="b">
        <v>1</v>
      </c>
      <c r="N1711" t="b">
        <v>0</v>
      </c>
      <c r="O1711" t="b">
        <v>0</v>
      </c>
      <c r="P1711" t="s">
        <v>85</v>
      </c>
      <c r="Q1711" t="s">
        <v>395</v>
      </c>
      <c r="R1711">
        <v>3</v>
      </c>
      <c r="S1711" t="s">
        <v>87</v>
      </c>
      <c r="T1711" t="s">
        <v>88</v>
      </c>
      <c r="U1711" t="s">
        <v>89</v>
      </c>
      <c r="V1711">
        <v>1</v>
      </c>
      <c r="W1711" t="s">
        <v>396</v>
      </c>
      <c r="X1711" t="b">
        <v>0</v>
      </c>
      <c r="Y1711" t="s">
        <v>847</v>
      </c>
      <c r="Z1711">
        <v>4000</v>
      </c>
      <c r="AA1711">
        <v>1</v>
      </c>
      <c r="AC1711">
        <v>32</v>
      </c>
      <c r="AD1711">
        <v>1E-3</v>
      </c>
      <c r="AE1711">
        <v>0.1</v>
      </c>
      <c r="AF1711" t="s">
        <v>93</v>
      </c>
      <c r="AG1711" t="b">
        <v>1</v>
      </c>
      <c r="AH1711" t="b">
        <v>0</v>
      </c>
      <c r="AI1711" t="b">
        <v>0</v>
      </c>
      <c r="AJ1711">
        <v>160</v>
      </c>
      <c r="AK1711">
        <v>40</v>
      </c>
      <c r="AL1711">
        <v>120</v>
      </c>
      <c r="AM1711">
        <v>5.5291532383169702E-2</v>
      </c>
      <c r="AN1711">
        <v>36.470347294485258</v>
      </c>
      <c r="AO1711">
        <v>0.77669557657274801</v>
      </c>
      <c r="AP1711">
        <v>0.3535623503001934</v>
      </c>
      <c r="AQ1711">
        <v>42.528020954381503</v>
      </c>
      <c r="AR1711">
        <v>0.75479283506186701</v>
      </c>
      <c r="AS1711">
        <v>42.528020954381503</v>
      </c>
      <c r="AT1711">
        <v>42.528020954381503</v>
      </c>
      <c r="AU1711">
        <v>0.75479283506186701</v>
      </c>
      <c r="AV1711">
        <v>126.6522360191055</v>
      </c>
      <c r="AW1711">
        <v>0.31389161062145121</v>
      </c>
      <c r="AX1711">
        <v>0.8</v>
      </c>
      <c r="AY1711" t="s">
        <v>887</v>
      </c>
      <c r="AZ1711">
        <v>8.4724579459900824E-3</v>
      </c>
      <c r="BA1711">
        <v>0.93847900077529212</v>
      </c>
      <c r="BB1711">
        <v>8.4724579459900824E-3</v>
      </c>
      <c r="BC1711">
        <v>8.4724579459900824E-3</v>
      </c>
      <c r="BD1711">
        <v>0.93847900077529212</v>
      </c>
      <c r="BE1711">
        <v>7.6927543024377293E-2</v>
      </c>
      <c r="BF1711">
        <v>0.44140657351963419</v>
      </c>
      <c r="BG1711">
        <v>1.325596435216918E-2</v>
      </c>
      <c r="BH1711">
        <v>0.95407091475525563</v>
      </c>
      <c r="BI1711">
        <v>1.325596435216918E-2</v>
      </c>
      <c r="BJ1711">
        <v>1.325596435216918E-2</v>
      </c>
      <c r="BK1711">
        <v>0.95407091475525563</v>
      </c>
      <c r="BL1711">
        <v>0.1202936891667231</v>
      </c>
      <c r="BM1711">
        <v>0.58320805960532662</v>
      </c>
      <c r="BN1711">
        <v>9.7030709305977625E-2</v>
      </c>
      <c r="BO1711">
        <v>0.61045239313468147</v>
      </c>
      <c r="BP1711">
        <v>9.7030709305977625E-2</v>
      </c>
      <c r="BQ1711">
        <v>9.7030709305977625E-2</v>
      </c>
      <c r="BR1711">
        <v>0.61045239313468147</v>
      </c>
      <c r="BS1711">
        <v>8.1686049239929129E-2</v>
      </c>
      <c r="BT1711">
        <v>0.67205634975465811</v>
      </c>
      <c r="BU1711">
        <v>169.99332468592209</v>
      </c>
      <c r="BV1711">
        <v>0.51616903158223715</v>
      </c>
      <c r="BW1711">
        <v>169.99332468592209</v>
      </c>
      <c r="BX1711">
        <v>169.99332468592209</v>
      </c>
      <c r="BY1711">
        <v>0.51616903158223715</v>
      </c>
      <c r="BZ1711">
        <v>506.33003679499097</v>
      </c>
      <c r="CA1711">
        <v>-0.44110454039381231</v>
      </c>
    </row>
    <row r="1712" spans="1:79" hidden="1" x14ac:dyDescent="0.3">
      <c r="A1712" s="1">
        <v>46133.762511574067</v>
      </c>
      <c r="B1712" t="s">
        <v>1274</v>
      </c>
      <c r="C1712">
        <v>2</v>
      </c>
      <c r="D1712" t="s">
        <v>846</v>
      </c>
      <c r="E1712" t="s">
        <v>81</v>
      </c>
      <c r="F1712">
        <v>16590</v>
      </c>
      <c r="G1712">
        <v>4.5</v>
      </c>
      <c r="H1712" t="s">
        <v>274</v>
      </c>
      <c r="I1712" t="s">
        <v>83</v>
      </c>
      <c r="J1712">
        <v>5</v>
      </c>
      <c r="K1712">
        <v>5</v>
      </c>
      <c r="L1712" t="s">
        <v>84</v>
      </c>
      <c r="M1712" t="b">
        <v>1</v>
      </c>
      <c r="N1712" t="b">
        <v>0</v>
      </c>
      <c r="O1712" t="b">
        <v>0</v>
      </c>
      <c r="P1712" t="s">
        <v>85</v>
      </c>
      <c r="Q1712" t="s">
        <v>602</v>
      </c>
      <c r="R1712">
        <v>2</v>
      </c>
      <c r="S1712" t="s">
        <v>87</v>
      </c>
      <c r="T1712" t="s">
        <v>88</v>
      </c>
      <c r="U1712" t="s">
        <v>89</v>
      </c>
      <c r="V1712">
        <v>1</v>
      </c>
      <c r="W1712" t="s">
        <v>603</v>
      </c>
      <c r="X1712" t="b">
        <v>0</v>
      </c>
      <c r="Y1712" t="s">
        <v>847</v>
      </c>
      <c r="Z1712">
        <v>4000</v>
      </c>
      <c r="AA1712">
        <v>1</v>
      </c>
      <c r="AC1712">
        <v>32</v>
      </c>
      <c r="AD1712">
        <v>1E-3</v>
      </c>
      <c r="AE1712">
        <v>0.1</v>
      </c>
      <c r="AF1712" t="s">
        <v>93</v>
      </c>
      <c r="AG1712" t="b">
        <v>1</v>
      </c>
      <c r="AH1712" t="b">
        <v>0</v>
      </c>
      <c r="AI1712" t="b">
        <v>0</v>
      </c>
      <c r="AJ1712">
        <v>160</v>
      </c>
      <c r="AK1712">
        <v>40</v>
      </c>
      <c r="AL1712">
        <v>120</v>
      </c>
      <c r="AM1712">
        <v>9.3952865034517163E-2</v>
      </c>
      <c r="AN1712">
        <v>54.427329770903391</v>
      </c>
      <c r="AO1712">
        <v>0.60578789534895039</v>
      </c>
      <c r="AP1712">
        <v>0.24019429273462231</v>
      </c>
      <c r="AQ1712">
        <v>70.141446887265346</v>
      </c>
      <c r="AR1712">
        <v>0.51585950605600361</v>
      </c>
      <c r="AS1712">
        <v>70.141446887265346</v>
      </c>
      <c r="AT1712">
        <v>70.141446887265346</v>
      </c>
      <c r="AU1712">
        <v>0.51585950605600361</v>
      </c>
      <c r="AV1712">
        <v>110.1308160938522</v>
      </c>
      <c r="AW1712">
        <v>0.16738111095878311</v>
      </c>
      <c r="AX1712">
        <v>0.8</v>
      </c>
      <c r="AY1712" t="s">
        <v>887</v>
      </c>
      <c r="AZ1712">
        <v>4.802187795939656E-2</v>
      </c>
      <c r="BA1712">
        <v>0.65129907571777124</v>
      </c>
      <c r="BB1712">
        <v>4.802187795939656E-2</v>
      </c>
      <c r="BC1712">
        <v>4.802187795939656E-2</v>
      </c>
      <c r="BD1712">
        <v>0.65129907571777124</v>
      </c>
      <c r="BE1712">
        <v>7.1373366638276953E-2</v>
      </c>
      <c r="BF1712">
        <v>0.48173707540249011</v>
      </c>
      <c r="BG1712">
        <v>0.1141269201815775</v>
      </c>
      <c r="BH1712">
        <v>0.60457459702793592</v>
      </c>
      <c r="BI1712">
        <v>0.1141269201815775</v>
      </c>
      <c r="BJ1712">
        <v>0.1141269201815775</v>
      </c>
      <c r="BK1712">
        <v>0.60457459702793592</v>
      </c>
      <c r="BL1712">
        <v>0.32354205614445603</v>
      </c>
      <c r="BM1712">
        <v>-0.12100412177760141</v>
      </c>
      <c r="BN1712">
        <v>9.8298463245431289E-2</v>
      </c>
      <c r="BO1712">
        <v>0.6053627620607609</v>
      </c>
      <c r="BP1712">
        <v>9.8298463245431289E-2</v>
      </c>
      <c r="BQ1712">
        <v>9.8298463245431289E-2</v>
      </c>
      <c r="BR1712">
        <v>0.6053627620607609</v>
      </c>
      <c r="BS1712">
        <v>0.1093079270085673</v>
      </c>
      <c r="BT1712">
        <v>0.56116324736612944</v>
      </c>
      <c r="BU1712">
        <v>280.30534028767551</v>
      </c>
      <c r="BV1712">
        <v>0.2022015894175411</v>
      </c>
      <c r="BW1712">
        <v>280.30534028767551</v>
      </c>
      <c r="BX1712">
        <v>280.30534028767551</v>
      </c>
      <c r="BY1712">
        <v>0.2022015894175411</v>
      </c>
      <c r="BZ1712">
        <v>440.01904102561798</v>
      </c>
      <c r="CA1712">
        <v>-0.25237175715589011</v>
      </c>
    </row>
    <row r="1713" spans="1:79" hidden="1" x14ac:dyDescent="0.3">
      <c r="A1713" s="1">
        <v>46133.760949074072</v>
      </c>
      <c r="B1713" t="s">
        <v>1275</v>
      </c>
      <c r="C1713">
        <v>5</v>
      </c>
      <c r="D1713" t="s">
        <v>846</v>
      </c>
      <c r="E1713" t="s">
        <v>81</v>
      </c>
      <c r="F1713">
        <v>16590</v>
      </c>
      <c r="G1713">
        <v>4.5</v>
      </c>
      <c r="H1713" t="s">
        <v>358</v>
      </c>
      <c r="I1713" t="s">
        <v>83</v>
      </c>
      <c r="J1713">
        <v>5</v>
      </c>
      <c r="K1713">
        <v>5</v>
      </c>
      <c r="L1713" t="s">
        <v>84</v>
      </c>
      <c r="M1713" t="b">
        <v>1</v>
      </c>
      <c r="N1713" t="b">
        <v>0</v>
      </c>
      <c r="O1713" t="b">
        <v>0</v>
      </c>
      <c r="P1713" t="s">
        <v>85</v>
      </c>
      <c r="Q1713" t="s">
        <v>395</v>
      </c>
      <c r="R1713">
        <v>3</v>
      </c>
      <c r="S1713" t="s">
        <v>87</v>
      </c>
      <c r="T1713" t="s">
        <v>88</v>
      </c>
      <c r="U1713" t="s">
        <v>89</v>
      </c>
      <c r="V1713">
        <v>1</v>
      </c>
      <c r="W1713" t="s">
        <v>396</v>
      </c>
      <c r="X1713" t="b">
        <v>0</v>
      </c>
      <c r="Y1713" t="s">
        <v>847</v>
      </c>
      <c r="Z1713">
        <v>4000</v>
      </c>
      <c r="AA1713">
        <v>1</v>
      </c>
      <c r="AC1713">
        <v>32</v>
      </c>
      <c r="AD1713">
        <v>1E-3</v>
      </c>
      <c r="AE1713">
        <v>0.1</v>
      </c>
      <c r="AF1713" t="s">
        <v>93</v>
      </c>
      <c r="AG1713" t="b">
        <v>1</v>
      </c>
      <c r="AH1713" t="b">
        <v>0</v>
      </c>
      <c r="AI1713" t="b">
        <v>0</v>
      </c>
      <c r="AJ1713">
        <v>160</v>
      </c>
      <c r="AK1713">
        <v>40</v>
      </c>
      <c r="AL1713">
        <v>120</v>
      </c>
      <c r="AM1713">
        <v>7.2553437549758806E-2</v>
      </c>
      <c r="AN1713">
        <v>51.292225578479183</v>
      </c>
      <c r="AO1713">
        <v>0.70221303253484524</v>
      </c>
      <c r="AP1713">
        <v>-2.7610328782617231</v>
      </c>
      <c r="AQ1713">
        <v>57.41016714792211</v>
      </c>
      <c r="AR1713">
        <v>0.71754753514279557</v>
      </c>
      <c r="AS1713">
        <v>57.41016714792211</v>
      </c>
      <c r="AT1713">
        <v>57.41016714792211</v>
      </c>
      <c r="AU1713">
        <v>0.71754753514279557</v>
      </c>
      <c r="AV1713">
        <v>132.56950341435271</v>
      </c>
      <c r="AW1713">
        <v>-1.4014506993948761</v>
      </c>
      <c r="AX1713">
        <v>0.8</v>
      </c>
      <c r="AY1713" t="s">
        <v>887</v>
      </c>
      <c r="AZ1713">
        <v>1.166074334473755E-2</v>
      </c>
      <c r="BA1713">
        <v>0.91532792645956484</v>
      </c>
      <c r="BB1713">
        <v>1.166074334473755E-2</v>
      </c>
      <c r="BC1713">
        <v>1.166074334473755E-2</v>
      </c>
      <c r="BD1713">
        <v>0.91532792645956484</v>
      </c>
      <c r="BE1713">
        <v>0.96005534287025951</v>
      </c>
      <c r="BF1713">
        <v>-5.9712431009884286</v>
      </c>
      <c r="BG1713">
        <v>4.4388152024799989E-2</v>
      </c>
      <c r="BH1713">
        <v>0.8462045337448344</v>
      </c>
      <c r="BI1713">
        <v>4.4388152024799989E-2</v>
      </c>
      <c r="BJ1713">
        <v>4.4388152024799989E-2</v>
      </c>
      <c r="BK1713">
        <v>0.8462045337448344</v>
      </c>
      <c r="BL1713">
        <v>0.22827289566209169</v>
      </c>
      <c r="BM1713">
        <v>0.20908317151492509</v>
      </c>
      <c r="BN1713">
        <v>5.9300512443567689E-2</v>
      </c>
      <c r="BO1713">
        <v>0.76192719940411968</v>
      </c>
      <c r="BP1713">
        <v>5.9300512443567689E-2</v>
      </c>
      <c r="BQ1713">
        <v>5.9300512443567689E-2</v>
      </c>
      <c r="BR1713">
        <v>0.76192719940411968</v>
      </c>
      <c r="BS1713">
        <v>8.4190935906373415E-2</v>
      </c>
      <c r="BT1713">
        <v>0.6620000220893083</v>
      </c>
      <c r="BU1713">
        <v>229.52531918387601</v>
      </c>
      <c r="BV1713">
        <v>0.34673048096265929</v>
      </c>
      <c r="BW1713">
        <v>229.52531918387601</v>
      </c>
      <c r="BX1713">
        <v>229.52531918387601</v>
      </c>
      <c r="BY1713">
        <v>0.34673048096265929</v>
      </c>
      <c r="BZ1713">
        <v>529.00549448297227</v>
      </c>
      <c r="CA1713">
        <v>-0.5056428901952652</v>
      </c>
    </row>
    <row r="1714" spans="1:79" hidden="1" x14ac:dyDescent="0.3">
      <c r="A1714" s="1">
        <v>46133.761342592603</v>
      </c>
      <c r="B1714" t="s">
        <v>1276</v>
      </c>
      <c r="C1714">
        <v>7</v>
      </c>
      <c r="D1714" t="s">
        <v>846</v>
      </c>
      <c r="E1714" t="s">
        <v>81</v>
      </c>
      <c r="F1714">
        <v>16590</v>
      </c>
      <c r="G1714">
        <v>4.5</v>
      </c>
      <c r="H1714" t="s">
        <v>358</v>
      </c>
      <c r="I1714" t="s">
        <v>83</v>
      </c>
      <c r="J1714">
        <v>5</v>
      </c>
      <c r="K1714">
        <v>5</v>
      </c>
      <c r="L1714" t="s">
        <v>84</v>
      </c>
      <c r="M1714" t="b">
        <v>1</v>
      </c>
      <c r="N1714" t="b">
        <v>0</v>
      </c>
      <c r="O1714" t="b">
        <v>0</v>
      </c>
      <c r="P1714" t="s">
        <v>85</v>
      </c>
      <c r="Q1714" t="s">
        <v>395</v>
      </c>
      <c r="R1714">
        <v>3</v>
      </c>
      <c r="S1714" t="s">
        <v>87</v>
      </c>
      <c r="T1714" t="s">
        <v>88</v>
      </c>
      <c r="U1714" t="s">
        <v>89</v>
      </c>
      <c r="V1714">
        <v>1</v>
      </c>
      <c r="W1714" t="s">
        <v>396</v>
      </c>
      <c r="X1714" t="b">
        <v>0</v>
      </c>
      <c r="Y1714" t="s">
        <v>847</v>
      </c>
      <c r="Z1714">
        <v>4000</v>
      </c>
      <c r="AA1714">
        <v>1</v>
      </c>
      <c r="AC1714">
        <v>32</v>
      </c>
      <c r="AD1714">
        <v>1E-3</v>
      </c>
      <c r="AE1714">
        <v>0.1</v>
      </c>
      <c r="AF1714" t="s">
        <v>93</v>
      </c>
      <c r="AG1714" t="b">
        <v>1</v>
      </c>
      <c r="AH1714" t="b">
        <v>0</v>
      </c>
      <c r="AI1714" t="b">
        <v>0</v>
      </c>
      <c r="AJ1714">
        <v>160</v>
      </c>
      <c r="AK1714">
        <v>40</v>
      </c>
      <c r="AL1714">
        <v>120</v>
      </c>
      <c r="AM1714">
        <v>7.0673494731592693E-2</v>
      </c>
      <c r="AN1714">
        <v>42.688957885082147</v>
      </c>
      <c r="AO1714">
        <v>0.70554231144753576</v>
      </c>
      <c r="AP1714">
        <v>-1.185814005686457</v>
      </c>
      <c r="AQ1714">
        <v>49.920108970806908</v>
      </c>
      <c r="AR1714">
        <v>0.69819027508101461</v>
      </c>
      <c r="AS1714">
        <v>49.920108970806908</v>
      </c>
      <c r="AT1714">
        <v>49.920108970806908</v>
      </c>
      <c r="AU1714">
        <v>0.69819027508101461</v>
      </c>
      <c r="AV1714">
        <v>181.14259301849989</v>
      </c>
      <c r="AW1714">
        <v>-1.2918285030468899</v>
      </c>
      <c r="AX1714">
        <v>0.8</v>
      </c>
      <c r="AY1714" t="s">
        <v>887</v>
      </c>
      <c r="AZ1714">
        <v>2.1574933198610081E-2</v>
      </c>
      <c r="BA1714">
        <v>0.84333808948405375</v>
      </c>
      <c r="BB1714">
        <v>2.1574933198610081E-2</v>
      </c>
      <c r="BC1714">
        <v>2.1574933198610081E-2</v>
      </c>
      <c r="BD1714">
        <v>0.84333808948405375</v>
      </c>
      <c r="BE1714">
        <v>0.4799820009507117</v>
      </c>
      <c r="BF1714">
        <v>-2.4852899237272958</v>
      </c>
      <c r="BG1714">
        <v>1.5078650064297389E-2</v>
      </c>
      <c r="BH1714">
        <v>0.94775569805561077</v>
      </c>
      <c r="BI1714">
        <v>1.5078650064297389E-2</v>
      </c>
      <c r="BJ1714">
        <v>1.5078650064297389E-2</v>
      </c>
      <c r="BK1714">
        <v>0.94775569805561077</v>
      </c>
      <c r="BL1714">
        <v>0.78645396145108615</v>
      </c>
      <c r="BM1714">
        <v>-1.7248950040095039</v>
      </c>
      <c r="BN1714">
        <v>0.1072105456209301</v>
      </c>
      <c r="BO1714">
        <v>0.56958357023176476</v>
      </c>
      <c r="BP1714">
        <v>0.1072105456209301</v>
      </c>
      <c r="BQ1714">
        <v>0.1072105456209301</v>
      </c>
      <c r="BR1714">
        <v>0.56958357023176476</v>
      </c>
      <c r="BS1714">
        <v>0.22395687104371939</v>
      </c>
      <c r="BT1714">
        <v>0.1008840007443801</v>
      </c>
      <c r="BU1714">
        <v>199.53657175434361</v>
      </c>
      <c r="BV1714">
        <v>0.43208374255263038</v>
      </c>
      <c r="BW1714">
        <v>199.53657175434361</v>
      </c>
      <c r="BX1714">
        <v>199.53657175434361</v>
      </c>
      <c r="BY1714">
        <v>0.43208374255263038</v>
      </c>
      <c r="BZ1714">
        <v>723.07997924055337</v>
      </c>
      <c r="CA1714">
        <v>-1.0580130851951339</v>
      </c>
    </row>
    <row r="1715" spans="1:79" hidden="1" x14ac:dyDescent="0.3">
      <c r="A1715" s="1">
        <v>46133.763888888891</v>
      </c>
      <c r="B1715" t="s">
        <v>1277</v>
      </c>
      <c r="C1715">
        <v>8</v>
      </c>
      <c r="D1715" t="s">
        <v>846</v>
      </c>
      <c r="E1715" t="s">
        <v>81</v>
      </c>
      <c r="F1715">
        <v>16590</v>
      </c>
      <c r="G1715">
        <v>4.5</v>
      </c>
      <c r="H1715" t="s">
        <v>274</v>
      </c>
      <c r="I1715" t="s">
        <v>83</v>
      </c>
      <c r="J1715">
        <v>5</v>
      </c>
      <c r="K1715">
        <v>5</v>
      </c>
      <c r="L1715" t="s">
        <v>84</v>
      </c>
      <c r="M1715" t="b">
        <v>1</v>
      </c>
      <c r="N1715" t="b">
        <v>0</v>
      </c>
      <c r="O1715" t="b">
        <v>0</v>
      </c>
      <c r="P1715" t="s">
        <v>85</v>
      </c>
      <c r="Q1715" t="s">
        <v>602</v>
      </c>
      <c r="R1715">
        <v>2</v>
      </c>
      <c r="S1715" t="s">
        <v>87</v>
      </c>
      <c r="T1715" t="s">
        <v>88</v>
      </c>
      <c r="U1715" t="s">
        <v>89</v>
      </c>
      <c r="V1715">
        <v>1</v>
      </c>
      <c r="W1715" t="s">
        <v>603</v>
      </c>
      <c r="X1715" t="b">
        <v>0</v>
      </c>
      <c r="Y1715" t="s">
        <v>847</v>
      </c>
      <c r="Z1715">
        <v>4000</v>
      </c>
      <c r="AA1715">
        <v>1</v>
      </c>
      <c r="AC1715">
        <v>32</v>
      </c>
      <c r="AD1715">
        <v>1E-3</v>
      </c>
      <c r="AE1715">
        <v>0.1</v>
      </c>
      <c r="AF1715" t="s">
        <v>93</v>
      </c>
      <c r="AG1715" t="b">
        <v>1</v>
      </c>
      <c r="AH1715" t="b">
        <v>0</v>
      </c>
      <c r="AI1715" t="b">
        <v>0</v>
      </c>
      <c r="AJ1715">
        <v>160</v>
      </c>
      <c r="AK1715">
        <v>40</v>
      </c>
      <c r="AL1715">
        <v>120</v>
      </c>
      <c r="AM1715">
        <v>0.18141805768238389</v>
      </c>
      <c r="AN1715">
        <v>55.328776418696933</v>
      </c>
      <c r="AO1715">
        <v>0.33076893298671961</v>
      </c>
      <c r="AP1715">
        <v>-0.30342001481987091</v>
      </c>
      <c r="AQ1715">
        <v>63.547150739933024</v>
      </c>
      <c r="AR1715">
        <v>0.32639935141173271</v>
      </c>
      <c r="AS1715">
        <v>63.547150739933024</v>
      </c>
      <c r="AT1715">
        <v>63.547150739933024</v>
      </c>
      <c r="AU1715">
        <v>0.32639935141173271</v>
      </c>
      <c r="AV1715">
        <v>151.4890834963708</v>
      </c>
      <c r="AW1715">
        <v>-0.17732821811771621</v>
      </c>
      <c r="AX1715">
        <v>0.8</v>
      </c>
      <c r="AY1715" t="s">
        <v>887</v>
      </c>
      <c r="AZ1715">
        <v>5.4413451648503988E-2</v>
      </c>
      <c r="BA1715">
        <v>0.60488798669509314</v>
      </c>
      <c r="BB1715">
        <v>5.4413451648503988E-2</v>
      </c>
      <c r="BC1715">
        <v>5.4413451648503988E-2</v>
      </c>
      <c r="BD1715">
        <v>0.60488798669509314</v>
      </c>
      <c r="BE1715">
        <v>5.0053010881564101E-2</v>
      </c>
      <c r="BF1715">
        <v>0.63655042453218602</v>
      </c>
      <c r="BG1715">
        <v>0.21210469866684789</v>
      </c>
      <c r="BH1715">
        <v>0.26510252086741931</v>
      </c>
      <c r="BI1715">
        <v>0.21210469866684789</v>
      </c>
      <c r="BJ1715">
        <v>0.21210469866684789</v>
      </c>
      <c r="BK1715">
        <v>0.26510252086741931</v>
      </c>
      <c r="BL1715">
        <v>0.25688200100026198</v>
      </c>
      <c r="BM1715">
        <v>0.109958731908411</v>
      </c>
      <c r="BN1715">
        <v>0.2098006418949063</v>
      </c>
      <c r="BO1715">
        <v>0.15771678313461951</v>
      </c>
      <c r="BP1715">
        <v>0.2098006418949063</v>
      </c>
      <c r="BQ1715">
        <v>0.2098006418949063</v>
      </c>
      <c r="BR1715">
        <v>0.15771678313461951</v>
      </c>
      <c r="BS1715">
        <v>0.43173161085356138</v>
      </c>
      <c r="BT1715">
        <v>-0.7332658600461559</v>
      </c>
      <c r="BU1715">
        <v>253.7122841675216</v>
      </c>
      <c r="BV1715">
        <v>0.27789011494978799</v>
      </c>
      <c r="BW1715">
        <v>253.7122841675216</v>
      </c>
      <c r="BX1715">
        <v>253.7122841675216</v>
      </c>
      <c r="BY1715">
        <v>0.27789011494978799</v>
      </c>
      <c r="BZ1715">
        <v>605.21766736275038</v>
      </c>
      <c r="CA1715">
        <v>-0.72255616886531082</v>
      </c>
    </row>
    <row r="1716" spans="1:79" hidden="1" x14ac:dyDescent="0.3">
      <c r="A1716" s="1">
        <v>46133.763958333337</v>
      </c>
      <c r="B1716" t="s">
        <v>1278</v>
      </c>
      <c r="C1716">
        <v>3</v>
      </c>
      <c r="D1716" t="s">
        <v>846</v>
      </c>
      <c r="E1716" t="s">
        <v>81</v>
      </c>
      <c r="F1716">
        <v>16590</v>
      </c>
      <c r="G1716">
        <v>4.5</v>
      </c>
      <c r="H1716" t="s">
        <v>274</v>
      </c>
      <c r="I1716" t="s">
        <v>83</v>
      </c>
      <c r="J1716">
        <v>5</v>
      </c>
      <c r="K1716">
        <v>5</v>
      </c>
      <c r="L1716" t="s">
        <v>84</v>
      </c>
      <c r="M1716" t="b">
        <v>1</v>
      </c>
      <c r="N1716" t="b">
        <v>0</v>
      </c>
      <c r="O1716" t="b">
        <v>0</v>
      </c>
      <c r="P1716" t="s">
        <v>85</v>
      </c>
      <c r="Q1716" t="s">
        <v>602</v>
      </c>
      <c r="R1716">
        <v>2</v>
      </c>
      <c r="S1716" t="s">
        <v>87</v>
      </c>
      <c r="T1716" t="s">
        <v>88</v>
      </c>
      <c r="U1716" t="s">
        <v>89</v>
      </c>
      <c r="V1716">
        <v>1</v>
      </c>
      <c r="W1716" t="s">
        <v>603</v>
      </c>
      <c r="X1716" t="b">
        <v>0</v>
      </c>
      <c r="Y1716" t="s">
        <v>847</v>
      </c>
      <c r="Z1716">
        <v>4000</v>
      </c>
      <c r="AA1716">
        <v>1</v>
      </c>
      <c r="AC1716">
        <v>32</v>
      </c>
      <c r="AD1716">
        <v>1E-3</v>
      </c>
      <c r="AE1716">
        <v>0.1</v>
      </c>
      <c r="AF1716" t="s">
        <v>93</v>
      </c>
      <c r="AG1716" t="b">
        <v>1</v>
      </c>
      <c r="AH1716" t="b">
        <v>0</v>
      </c>
      <c r="AI1716" t="b">
        <v>0</v>
      </c>
      <c r="AJ1716">
        <v>160</v>
      </c>
      <c r="AK1716">
        <v>40</v>
      </c>
      <c r="AL1716">
        <v>120</v>
      </c>
      <c r="AM1716">
        <v>0.11524184935367419</v>
      </c>
      <c r="AN1716">
        <v>42.482593183814522</v>
      </c>
      <c r="AO1716">
        <v>0.47984733991280171</v>
      </c>
      <c r="AP1716">
        <v>0.12610337466197741</v>
      </c>
      <c r="AQ1716">
        <v>52.497544306503578</v>
      </c>
      <c r="AR1716">
        <v>0.42343389791050939</v>
      </c>
      <c r="AS1716">
        <v>52.497544306503578</v>
      </c>
      <c r="AT1716">
        <v>52.497544306503578</v>
      </c>
      <c r="AU1716">
        <v>0.42343389791050939</v>
      </c>
      <c r="AV1716">
        <v>121.3238128131856</v>
      </c>
      <c r="AW1716">
        <v>0.12006634537970121</v>
      </c>
      <c r="AX1716">
        <v>0.8</v>
      </c>
      <c r="AY1716" t="s">
        <v>887</v>
      </c>
      <c r="AZ1716">
        <v>0.1136607886012309</v>
      </c>
      <c r="BA1716">
        <v>0.17467571606826271</v>
      </c>
      <c r="BB1716">
        <v>0.1136607886012309</v>
      </c>
      <c r="BC1716">
        <v>0.1136607886012309</v>
      </c>
      <c r="BD1716">
        <v>0.17467571606826271</v>
      </c>
      <c r="BE1716">
        <v>0.1192108551254577</v>
      </c>
      <c r="BF1716">
        <v>0.13437505709648981</v>
      </c>
      <c r="BG1716">
        <v>0.12014556275878049</v>
      </c>
      <c r="BH1716">
        <v>0.58372128597171158</v>
      </c>
      <c r="BI1716">
        <v>0.12014556275878049</v>
      </c>
      <c r="BJ1716">
        <v>0.12014556275878049</v>
      </c>
      <c r="BK1716">
        <v>0.58372128597171158</v>
      </c>
      <c r="BL1716">
        <v>0.19906197582992499</v>
      </c>
      <c r="BM1716">
        <v>0.31029276980638693</v>
      </c>
      <c r="BN1716">
        <v>0.1165694773451442</v>
      </c>
      <c r="BO1716">
        <v>0.53201041960697659</v>
      </c>
      <c r="BP1716">
        <v>0.1165694773451442</v>
      </c>
      <c r="BQ1716">
        <v>0.1165694773451442</v>
      </c>
      <c r="BR1716">
        <v>0.53201041960697659</v>
      </c>
      <c r="BS1716">
        <v>0.14558727018572501</v>
      </c>
      <c r="BT1716">
        <v>0.41551315973519443</v>
      </c>
      <c r="BU1716">
        <v>209.63980139731029</v>
      </c>
      <c r="BV1716">
        <v>0.40332816999508952</v>
      </c>
      <c r="BW1716">
        <v>209.63980139731029</v>
      </c>
      <c r="BX1716">
        <v>209.63980139731029</v>
      </c>
      <c r="BY1716">
        <v>0.40332816999508952</v>
      </c>
      <c r="BZ1716">
        <v>484.83139115160071</v>
      </c>
      <c r="CA1716">
        <v>-0.37991560511926598</v>
      </c>
    </row>
    <row r="1717" spans="1:79" hidden="1" x14ac:dyDescent="0.3">
      <c r="A1717" s="1">
        <v>46133.761608796303</v>
      </c>
      <c r="B1717" t="s">
        <v>1279</v>
      </c>
      <c r="C1717">
        <v>9</v>
      </c>
      <c r="D1717" t="s">
        <v>846</v>
      </c>
      <c r="E1717" t="s">
        <v>81</v>
      </c>
      <c r="F1717">
        <v>16590</v>
      </c>
      <c r="G1717">
        <v>4.5</v>
      </c>
      <c r="H1717" t="s">
        <v>358</v>
      </c>
      <c r="I1717" t="s">
        <v>83</v>
      </c>
      <c r="J1717">
        <v>5</v>
      </c>
      <c r="K1717">
        <v>5</v>
      </c>
      <c r="L1717" t="s">
        <v>84</v>
      </c>
      <c r="M1717" t="b">
        <v>1</v>
      </c>
      <c r="N1717" t="b">
        <v>0</v>
      </c>
      <c r="O1717" t="b">
        <v>0</v>
      </c>
      <c r="P1717" t="s">
        <v>85</v>
      </c>
      <c r="Q1717" t="s">
        <v>395</v>
      </c>
      <c r="R1717">
        <v>3</v>
      </c>
      <c r="S1717" t="s">
        <v>87</v>
      </c>
      <c r="T1717" t="s">
        <v>88</v>
      </c>
      <c r="U1717" t="s">
        <v>89</v>
      </c>
      <c r="V1717">
        <v>1</v>
      </c>
      <c r="W1717" t="s">
        <v>396</v>
      </c>
      <c r="X1717" t="b">
        <v>0</v>
      </c>
      <c r="Y1717" t="s">
        <v>847</v>
      </c>
      <c r="Z1717">
        <v>4000</v>
      </c>
      <c r="AA1717">
        <v>1</v>
      </c>
      <c r="AC1717">
        <v>32</v>
      </c>
      <c r="AD1717">
        <v>1E-3</v>
      </c>
      <c r="AE1717">
        <v>0.1</v>
      </c>
      <c r="AF1717" t="s">
        <v>93</v>
      </c>
      <c r="AG1717" t="b">
        <v>1</v>
      </c>
      <c r="AH1717" t="b">
        <v>0</v>
      </c>
      <c r="AI1717" t="b">
        <v>0</v>
      </c>
      <c r="AJ1717">
        <v>160</v>
      </c>
      <c r="AK1717">
        <v>40</v>
      </c>
      <c r="AL1717">
        <v>120</v>
      </c>
      <c r="AM1717">
        <v>7.1934322235188863E-2</v>
      </c>
      <c r="AN1717">
        <v>56.024794454531502</v>
      </c>
      <c r="AO1717">
        <v>0.69913212565284</v>
      </c>
      <c r="AP1717">
        <v>7.431316409421107E-2</v>
      </c>
      <c r="AQ1717">
        <v>65.59143986088327</v>
      </c>
      <c r="AR1717">
        <v>0.68509334028792146</v>
      </c>
      <c r="AS1717">
        <v>65.59143986088327</v>
      </c>
      <c r="AT1717">
        <v>65.59143986088327</v>
      </c>
      <c r="AU1717">
        <v>0.68509334028792146</v>
      </c>
      <c r="AV1717">
        <v>126.2620725985647</v>
      </c>
      <c r="AW1717">
        <v>0.1819669559243044</v>
      </c>
      <c r="AX1717">
        <v>0.8</v>
      </c>
      <c r="AY1717" t="s">
        <v>887</v>
      </c>
      <c r="AZ1717">
        <v>1.1900617148059549E-2</v>
      </c>
      <c r="BA1717">
        <v>0.91358613250056553</v>
      </c>
      <c r="BB1717">
        <v>1.1900617148059549E-2</v>
      </c>
      <c r="BC1717">
        <v>1.1900617148059549E-2</v>
      </c>
      <c r="BD1717">
        <v>0.91358613250056553</v>
      </c>
      <c r="BE1717">
        <v>0.1148401924110861</v>
      </c>
      <c r="BF1717">
        <v>0.1661117194884911</v>
      </c>
      <c r="BG1717">
        <v>1.1098241674958939E-2</v>
      </c>
      <c r="BH1717">
        <v>0.96154696298104081</v>
      </c>
      <c r="BI1717">
        <v>1.1098241674958939E-2</v>
      </c>
      <c r="BJ1717">
        <v>1.1098241674958939E-2</v>
      </c>
      <c r="BK1717">
        <v>0.96154696298104081</v>
      </c>
      <c r="BL1717">
        <v>5.4911971574881688E-2</v>
      </c>
      <c r="BM1717">
        <v>0.80974174670234245</v>
      </c>
      <c r="BN1717">
        <v>9.6735221680541633E-2</v>
      </c>
      <c r="BO1717">
        <v>0.61163868248750819</v>
      </c>
      <c r="BP1717">
        <v>9.6735221680541633E-2</v>
      </c>
      <c r="BQ1717">
        <v>9.6735221680541633E-2</v>
      </c>
      <c r="BR1717">
        <v>0.61163868248750819</v>
      </c>
      <c r="BS1717">
        <v>0.20215482767547779</v>
      </c>
      <c r="BT1717">
        <v>0.18841230884002319</v>
      </c>
      <c r="BU1717">
        <v>262.24602536302922</v>
      </c>
      <c r="BV1717">
        <v>0.25360158318257009</v>
      </c>
      <c r="BW1717">
        <v>262.24602536302922</v>
      </c>
      <c r="BX1717">
        <v>262.24602536302922</v>
      </c>
      <c r="BY1717">
        <v>0.25360158318257009</v>
      </c>
      <c r="BZ1717">
        <v>504.67638340260032</v>
      </c>
      <c r="CA1717">
        <v>-0.436397951333648</v>
      </c>
    </row>
    <row r="1718" spans="1:79" hidden="1" x14ac:dyDescent="0.3">
      <c r="A1718" s="1">
        <v>46133.767233796287</v>
      </c>
      <c r="B1718" t="s">
        <v>1280</v>
      </c>
      <c r="C1718">
        <v>6</v>
      </c>
      <c r="D1718" t="s">
        <v>846</v>
      </c>
      <c r="E1718" t="s">
        <v>81</v>
      </c>
      <c r="F1718">
        <v>16590</v>
      </c>
      <c r="G1718">
        <v>4.5</v>
      </c>
      <c r="H1718" t="s">
        <v>274</v>
      </c>
      <c r="I1718" t="s">
        <v>83</v>
      </c>
      <c r="J1718">
        <v>5</v>
      </c>
      <c r="K1718">
        <v>5</v>
      </c>
      <c r="L1718" t="s">
        <v>84</v>
      </c>
      <c r="M1718" t="b">
        <v>1</v>
      </c>
      <c r="N1718" t="b">
        <v>0</v>
      </c>
      <c r="O1718" t="b">
        <v>0</v>
      </c>
      <c r="P1718" t="s">
        <v>85</v>
      </c>
      <c r="Q1718" t="s">
        <v>602</v>
      </c>
      <c r="R1718">
        <v>2</v>
      </c>
      <c r="S1718" t="s">
        <v>87</v>
      </c>
      <c r="T1718" t="s">
        <v>88</v>
      </c>
      <c r="U1718" t="s">
        <v>89</v>
      </c>
      <c r="V1718">
        <v>1</v>
      </c>
      <c r="W1718" t="s">
        <v>603</v>
      </c>
      <c r="X1718" t="b">
        <v>0</v>
      </c>
      <c r="Y1718" t="s">
        <v>847</v>
      </c>
      <c r="Z1718">
        <v>4000</v>
      </c>
      <c r="AA1718">
        <v>1</v>
      </c>
      <c r="AC1718">
        <v>32</v>
      </c>
      <c r="AD1718">
        <v>1E-3</v>
      </c>
      <c r="AE1718">
        <v>0.1</v>
      </c>
      <c r="AF1718" t="s">
        <v>93</v>
      </c>
      <c r="AG1718" t="b">
        <v>1</v>
      </c>
      <c r="AH1718" t="b">
        <v>0</v>
      </c>
      <c r="AI1718" t="b">
        <v>0</v>
      </c>
      <c r="AJ1718">
        <v>160</v>
      </c>
      <c r="AK1718">
        <v>40</v>
      </c>
      <c r="AL1718">
        <v>120</v>
      </c>
      <c r="AM1718">
        <v>0.1159171265405889</v>
      </c>
      <c r="AN1718">
        <v>67.70717534317096</v>
      </c>
      <c r="AO1718">
        <v>0.55293325558824835</v>
      </c>
      <c r="AP1718">
        <v>0.41610144374677371</v>
      </c>
      <c r="AQ1718">
        <v>72.447717552973756</v>
      </c>
      <c r="AR1718">
        <v>0.53538879471418444</v>
      </c>
      <c r="AS1718">
        <v>72.447717552973756</v>
      </c>
      <c r="AT1718">
        <v>72.447717552973756</v>
      </c>
      <c r="AU1718">
        <v>0.53538879471418444</v>
      </c>
      <c r="AV1718">
        <v>93.962135543145124</v>
      </c>
      <c r="AW1718">
        <v>0.41287774494933488</v>
      </c>
      <c r="AX1718">
        <v>0.8</v>
      </c>
      <c r="AY1718" t="s">
        <v>887</v>
      </c>
      <c r="AZ1718">
        <v>2.2715557105487252E-2</v>
      </c>
      <c r="BA1718">
        <v>0.83505568514070905</v>
      </c>
      <c r="BB1718">
        <v>2.2715557105487252E-2</v>
      </c>
      <c r="BC1718">
        <v>2.2715557105487252E-2</v>
      </c>
      <c r="BD1718">
        <v>0.83505568514070905</v>
      </c>
      <c r="BE1718">
        <v>2.5632940046571712E-2</v>
      </c>
      <c r="BF1718">
        <v>0.81387171293326011</v>
      </c>
      <c r="BG1718">
        <v>0.15359902746770651</v>
      </c>
      <c r="BH1718">
        <v>0.46781217581354467</v>
      </c>
      <c r="BI1718">
        <v>0.15359902746770651</v>
      </c>
      <c r="BJ1718">
        <v>0.15359902746770651</v>
      </c>
      <c r="BK1718">
        <v>0.46781217581354467</v>
      </c>
      <c r="BL1718">
        <v>0.19132951394096209</v>
      </c>
      <c r="BM1718">
        <v>0.3370840987368845</v>
      </c>
      <c r="BN1718">
        <v>8.4006045060570259E-2</v>
      </c>
      <c r="BO1718">
        <v>0.66274230035388126</v>
      </c>
      <c r="BP1718">
        <v>8.4006045060570259E-2</v>
      </c>
      <c r="BQ1718">
        <v>8.4006045060570259E-2</v>
      </c>
      <c r="BR1718">
        <v>0.66274230035388126</v>
      </c>
      <c r="BS1718">
        <v>0.10726534598048711</v>
      </c>
      <c r="BT1718">
        <v>0.5693635641216015</v>
      </c>
      <c r="BU1718">
        <v>289.5305495822617</v>
      </c>
      <c r="BV1718">
        <v>0.1759450175485997</v>
      </c>
      <c r="BW1718">
        <v>289.5305495822617</v>
      </c>
      <c r="BX1718">
        <v>289.5305495822617</v>
      </c>
      <c r="BY1718">
        <v>0.1759450175485997</v>
      </c>
      <c r="BZ1718">
        <v>375.52431437261282</v>
      </c>
      <c r="CA1718">
        <v>-6.8808395994411686E-2</v>
      </c>
    </row>
    <row r="1719" spans="1:79" hidden="1" x14ac:dyDescent="0.3">
      <c r="A1719" s="1">
        <v>46133.770451388889</v>
      </c>
      <c r="B1719" t="s">
        <v>1281</v>
      </c>
      <c r="C1719">
        <v>4</v>
      </c>
      <c r="D1719" t="s">
        <v>846</v>
      </c>
      <c r="E1719" t="s">
        <v>81</v>
      </c>
      <c r="F1719">
        <v>16590</v>
      </c>
      <c r="G1719">
        <v>4.5</v>
      </c>
      <c r="H1719" t="s">
        <v>274</v>
      </c>
      <c r="I1719" t="s">
        <v>83</v>
      </c>
      <c r="J1719">
        <v>5</v>
      </c>
      <c r="K1719">
        <v>5</v>
      </c>
      <c r="L1719" t="s">
        <v>84</v>
      </c>
      <c r="M1719" t="b">
        <v>1</v>
      </c>
      <c r="N1719" t="b">
        <v>0</v>
      </c>
      <c r="O1719" t="b">
        <v>0</v>
      </c>
      <c r="P1719" t="s">
        <v>85</v>
      </c>
      <c r="Q1719" t="s">
        <v>602</v>
      </c>
      <c r="R1719">
        <v>2</v>
      </c>
      <c r="S1719" t="s">
        <v>87</v>
      </c>
      <c r="T1719" t="s">
        <v>88</v>
      </c>
      <c r="U1719" t="s">
        <v>89</v>
      </c>
      <c r="V1719">
        <v>1</v>
      </c>
      <c r="W1719" t="s">
        <v>603</v>
      </c>
      <c r="X1719" t="b">
        <v>0</v>
      </c>
      <c r="Y1719" t="s">
        <v>847</v>
      </c>
      <c r="Z1719">
        <v>4000</v>
      </c>
      <c r="AA1719">
        <v>1</v>
      </c>
      <c r="AC1719">
        <v>32</v>
      </c>
      <c r="AD1719">
        <v>1E-3</v>
      </c>
      <c r="AE1719">
        <v>0.1</v>
      </c>
      <c r="AF1719" t="s">
        <v>93</v>
      </c>
      <c r="AG1719" t="b">
        <v>1</v>
      </c>
      <c r="AH1719" t="b">
        <v>0</v>
      </c>
      <c r="AI1719" t="b">
        <v>0</v>
      </c>
      <c r="AJ1719">
        <v>160</v>
      </c>
      <c r="AK1719">
        <v>40</v>
      </c>
      <c r="AL1719">
        <v>120</v>
      </c>
      <c r="AM1719">
        <v>8.1493757186091226E-2</v>
      </c>
      <c r="AN1719">
        <v>50.855444440440543</v>
      </c>
      <c r="AO1719">
        <v>0.63145617642440244</v>
      </c>
      <c r="AP1719">
        <v>0.38552404524787481</v>
      </c>
      <c r="AQ1719">
        <v>78.207898077247862</v>
      </c>
      <c r="AR1719">
        <v>0.56247439534846033</v>
      </c>
      <c r="AS1719">
        <v>78.207898077247862</v>
      </c>
      <c r="AT1719">
        <v>78.207898077247862</v>
      </c>
      <c r="AU1719">
        <v>0.56247439534846033</v>
      </c>
      <c r="AV1719">
        <v>105.03833519745589</v>
      </c>
      <c r="AW1719">
        <v>0.40645806063687262</v>
      </c>
      <c r="AX1719">
        <v>0.8</v>
      </c>
      <c r="AY1719" t="s">
        <v>887</v>
      </c>
      <c r="AZ1719">
        <v>5.8081045862165892E-2</v>
      </c>
      <c r="BA1719">
        <v>0.57825651065666361</v>
      </c>
      <c r="BB1719">
        <v>5.8081045862165892E-2</v>
      </c>
      <c r="BC1719">
        <v>5.8081045862165892E-2</v>
      </c>
      <c r="BD1719">
        <v>0.57825651065666361</v>
      </c>
      <c r="BE1719">
        <v>6.2035800997869088E-2</v>
      </c>
      <c r="BF1719">
        <v>0.54953987503704893</v>
      </c>
      <c r="BG1719">
        <v>7.7844788148757144E-2</v>
      </c>
      <c r="BH1719">
        <v>0.73028443531094167</v>
      </c>
      <c r="BI1719">
        <v>7.7844788148757144E-2</v>
      </c>
      <c r="BJ1719">
        <v>7.7844788148757144E-2</v>
      </c>
      <c r="BK1719">
        <v>0.73028443531094167</v>
      </c>
      <c r="BL1719">
        <v>8.9272440190166294E-2</v>
      </c>
      <c r="BM1719">
        <v>0.69069006172836112</v>
      </c>
      <c r="BN1719">
        <v>4.2039682561959488E-2</v>
      </c>
      <c r="BO1719">
        <v>0.83122397174540585</v>
      </c>
      <c r="BP1719">
        <v>4.2039682561959488E-2</v>
      </c>
      <c r="BQ1719">
        <v>4.2039682561959488E-2</v>
      </c>
      <c r="BR1719">
        <v>0.83122397174540585</v>
      </c>
      <c r="BS1719">
        <v>0.1044403890985344</v>
      </c>
      <c r="BT1719">
        <v>0.58070487246339864</v>
      </c>
      <c r="BU1719">
        <v>312.65362679241809</v>
      </c>
      <c r="BV1719">
        <v>0.1101326636808295</v>
      </c>
      <c r="BW1719">
        <v>312.65362679241809</v>
      </c>
      <c r="BX1719">
        <v>312.65362679241809</v>
      </c>
      <c r="BY1719">
        <v>0.1101326636808295</v>
      </c>
      <c r="BZ1719">
        <v>419.89759215953609</v>
      </c>
      <c r="CA1719">
        <v>-0.19510256668131179</v>
      </c>
    </row>
    <row r="1720" spans="1:79" hidden="1" x14ac:dyDescent="0.3">
      <c r="A1720" s="1">
        <v>46133.77134259259</v>
      </c>
      <c r="B1720" t="s">
        <v>1282</v>
      </c>
      <c r="C1720">
        <v>5</v>
      </c>
      <c r="D1720" t="s">
        <v>846</v>
      </c>
      <c r="E1720" t="s">
        <v>81</v>
      </c>
      <c r="F1720">
        <v>16590</v>
      </c>
      <c r="G1720">
        <v>4.5</v>
      </c>
      <c r="H1720" t="s">
        <v>274</v>
      </c>
      <c r="I1720" t="s">
        <v>83</v>
      </c>
      <c r="J1720">
        <v>5</v>
      </c>
      <c r="K1720">
        <v>5</v>
      </c>
      <c r="L1720" t="s">
        <v>84</v>
      </c>
      <c r="M1720" t="b">
        <v>1</v>
      </c>
      <c r="N1720" t="b">
        <v>0</v>
      </c>
      <c r="O1720" t="b">
        <v>0</v>
      </c>
      <c r="P1720" t="s">
        <v>85</v>
      </c>
      <c r="Q1720" t="s">
        <v>602</v>
      </c>
      <c r="R1720">
        <v>2</v>
      </c>
      <c r="S1720" t="s">
        <v>87</v>
      </c>
      <c r="T1720" t="s">
        <v>88</v>
      </c>
      <c r="U1720" t="s">
        <v>89</v>
      </c>
      <c r="V1720">
        <v>1</v>
      </c>
      <c r="W1720" t="s">
        <v>603</v>
      </c>
      <c r="X1720" t="b">
        <v>0</v>
      </c>
      <c r="Y1720" t="s">
        <v>847</v>
      </c>
      <c r="Z1720">
        <v>4000</v>
      </c>
      <c r="AA1720">
        <v>1</v>
      </c>
      <c r="AC1720">
        <v>32</v>
      </c>
      <c r="AD1720">
        <v>1E-3</v>
      </c>
      <c r="AE1720">
        <v>0.1</v>
      </c>
      <c r="AF1720" t="s">
        <v>93</v>
      </c>
      <c r="AG1720" t="b">
        <v>1</v>
      </c>
      <c r="AH1720" t="b">
        <v>0</v>
      </c>
      <c r="AI1720" t="b">
        <v>0</v>
      </c>
      <c r="AJ1720">
        <v>160</v>
      </c>
      <c r="AK1720">
        <v>40</v>
      </c>
      <c r="AL1720">
        <v>120</v>
      </c>
      <c r="AM1720">
        <v>0.15615202090568039</v>
      </c>
      <c r="AN1720">
        <v>72.68335507177369</v>
      </c>
      <c r="AO1720">
        <v>0.36947627654089088</v>
      </c>
      <c r="AP1720">
        <v>-0.36120429324714021</v>
      </c>
      <c r="AQ1720">
        <v>78.813524690505446</v>
      </c>
      <c r="AR1720">
        <v>0.28967413294415872</v>
      </c>
      <c r="AS1720">
        <v>78.813524690505446</v>
      </c>
      <c r="AT1720">
        <v>78.813524690505446</v>
      </c>
      <c r="AU1720">
        <v>0.28967413294415872</v>
      </c>
      <c r="AV1720">
        <v>196.32288787774601</v>
      </c>
      <c r="AW1720">
        <v>-0.21106036280070661</v>
      </c>
      <c r="AX1720">
        <v>0.8</v>
      </c>
      <c r="AY1720" t="s">
        <v>887</v>
      </c>
      <c r="AZ1720">
        <v>6.9906345541447229E-2</v>
      </c>
      <c r="BA1720">
        <v>0.49238954536292312</v>
      </c>
      <c r="BB1720">
        <v>6.9906345541447229E-2</v>
      </c>
      <c r="BC1720">
        <v>6.9906345541447229E-2</v>
      </c>
      <c r="BD1720">
        <v>0.49238954536292312</v>
      </c>
      <c r="BE1720">
        <v>6.6316983176640684E-2</v>
      </c>
      <c r="BF1720">
        <v>0.51845295702812599</v>
      </c>
      <c r="BG1720">
        <v>0.23443677595550419</v>
      </c>
      <c r="BH1720">
        <v>0.18772664279219831</v>
      </c>
      <c r="BI1720">
        <v>0.23443677595550419</v>
      </c>
      <c r="BJ1720">
        <v>0.23443677595550419</v>
      </c>
      <c r="BK1720">
        <v>0.18772664279219831</v>
      </c>
      <c r="BL1720">
        <v>0.3451895944567433</v>
      </c>
      <c r="BM1720">
        <v>-0.19600821850491479</v>
      </c>
      <c r="BN1720">
        <v>0.155793231704458</v>
      </c>
      <c r="BO1720">
        <v>0.3745394524025506</v>
      </c>
      <c r="BP1720">
        <v>0.155793231704458</v>
      </c>
      <c r="BQ1720">
        <v>0.155793231704458</v>
      </c>
      <c r="BR1720">
        <v>0.3745394524025506</v>
      </c>
      <c r="BS1720">
        <v>0.23250672999685981</v>
      </c>
      <c r="BT1720">
        <v>6.6559021384194228E-2</v>
      </c>
      <c r="BU1720">
        <v>314.79396240882193</v>
      </c>
      <c r="BV1720">
        <v>0.1040408912189581</v>
      </c>
      <c r="BW1720">
        <v>314.79396240882193</v>
      </c>
      <c r="BX1720">
        <v>314.79396240882193</v>
      </c>
      <c r="BY1720">
        <v>0.1040408912189581</v>
      </c>
      <c r="BZ1720">
        <v>784.64753820335272</v>
      </c>
      <c r="CA1720">
        <v>-1.2332452111102279</v>
      </c>
    </row>
    <row r="1721" spans="1:79" hidden="1" x14ac:dyDescent="0.3">
      <c r="A1721" s="1">
        <v>46133.771747685183</v>
      </c>
      <c r="B1721" t="s">
        <v>1283</v>
      </c>
      <c r="C1721">
        <v>7</v>
      </c>
      <c r="D1721" t="s">
        <v>846</v>
      </c>
      <c r="E1721" t="s">
        <v>81</v>
      </c>
      <c r="F1721">
        <v>16590</v>
      </c>
      <c r="G1721">
        <v>4.5</v>
      </c>
      <c r="H1721" t="s">
        <v>274</v>
      </c>
      <c r="I1721" t="s">
        <v>83</v>
      </c>
      <c r="J1721">
        <v>5</v>
      </c>
      <c r="K1721">
        <v>5</v>
      </c>
      <c r="L1721" t="s">
        <v>84</v>
      </c>
      <c r="M1721" t="b">
        <v>1</v>
      </c>
      <c r="N1721" t="b">
        <v>0</v>
      </c>
      <c r="O1721" t="b">
        <v>0</v>
      </c>
      <c r="P1721" t="s">
        <v>85</v>
      </c>
      <c r="Q1721" t="s">
        <v>602</v>
      </c>
      <c r="R1721">
        <v>2</v>
      </c>
      <c r="S1721" t="s">
        <v>87</v>
      </c>
      <c r="T1721" t="s">
        <v>88</v>
      </c>
      <c r="U1721" t="s">
        <v>89</v>
      </c>
      <c r="V1721">
        <v>1</v>
      </c>
      <c r="W1721" t="s">
        <v>603</v>
      </c>
      <c r="X1721" t="b">
        <v>0</v>
      </c>
      <c r="Y1721" t="s">
        <v>847</v>
      </c>
      <c r="Z1721">
        <v>4000</v>
      </c>
      <c r="AA1721">
        <v>1</v>
      </c>
      <c r="AC1721">
        <v>32</v>
      </c>
      <c r="AD1721">
        <v>1E-3</v>
      </c>
      <c r="AE1721">
        <v>0.1</v>
      </c>
      <c r="AF1721" t="s">
        <v>93</v>
      </c>
      <c r="AG1721" t="b">
        <v>1</v>
      </c>
      <c r="AH1721" t="b">
        <v>0</v>
      </c>
      <c r="AI1721" t="b">
        <v>0</v>
      </c>
      <c r="AJ1721">
        <v>160</v>
      </c>
      <c r="AK1721">
        <v>40</v>
      </c>
      <c r="AL1721">
        <v>120</v>
      </c>
      <c r="AM1721">
        <v>0.1304113909706722</v>
      </c>
      <c r="AN1721">
        <v>57.521217315546039</v>
      </c>
      <c r="AO1721">
        <v>0.43913545199512372</v>
      </c>
      <c r="AP1721">
        <v>0.1337170971103627</v>
      </c>
      <c r="AQ1721">
        <v>72.967208317984486</v>
      </c>
      <c r="AR1721">
        <v>0.36800158064671951</v>
      </c>
      <c r="AS1721">
        <v>72.967208317984486</v>
      </c>
      <c r="AT1721">
        <v>72.967208317984486</v>
      </c>
      <c r="AU1721">
        <v>0.36800158064671951</v>
      </c>
      <c r="AV1721">
        <v>167.78266209304991</v>
      </c>
      <c r="AW1721">
        <v>3.7999030834476422E-2</v>
      </c>
      <c r="AX1721">
        <v>0.8</v>
      </c>
      <c r="AY1721" t="s">
        <v>887</v>
      </c>
      <c r="AZ1721">
        <v>7.5569093874395227E-2</v>
      </c>
      <c r="BA1721">
        <v>0.45127067076692778</v>
      </c>
      <c r="BB1721">
        <v>7.5569093874395227E-2</v>
      </c>
      <c r="BC1721">
        <v>7.5569093874395227E-2</v>
      </c>
      <c r="BD1721">
        <v>0.45127067076692778</v>
      </c>
      <c r="BE1721">
        <v>6.5300579495264105E-2</v>
      </c>
      <c r="BF1721">
        <v>0.52583336192273555</v>
      </c>
      <c r="BG1721">
        <v>0.21347284094644339</v>
      </c>
      <c r="BH1721">
        <v>0.26036220007920002</v>
      </c>
      <c r="BI1721">
        <v>0.21347284094644339</v>
      </c>
      <c r="BJ1721">
        <v>0.21347284094644339</v>
      </c>
      <c r="BK1721">
        <v>0.26036220007920002</v>
      </c>
      <c r="BL1721">
        <v>0.30737999953869921</v>
      </c>
      <c r="BM1721">
        <v>-6.5006047563203051E-2</v>
      </c>
      <c r="BN1721">
        <v>0.10213251665997521</v>
      </c>
      <c r="BO1721">
        <v>0.58997025031976524</v>
      </c>
      <c r="BP1721">
        <v>0.10213251665997521</v>
      </c>
      <c r="BQ1721">
        <v>0.10213251665997521</v>
      </c>
      <c r="BR1721">
        <v>0.58997025031976524</v>
      </c>
      <c r="BS1721">
        <v>9.963907350118191E-2</v>
      </c>
      <c r="BT1721">
        <v>0.59998063592149964</v>
      </c>
      <c r="BU1721">
        <v>291.47765882045769</v>
      </c>
      <c r="BV1721">
        <v>0.17040320142098339</v>
      </c>
      <c r="BW1721">
        <v>291.47765882045769</v>
      </c>
      <c r="BX1721">
        <v>291.47765882045769</v>
      </c>
      <c r="BY1721">
        <v>0.17040320142098339</v>
      </c>
      <c r="BZ1721">
        <v>670.65832871966347</v>
      </c>
      <c r="CA1721">
        <v>-0.908811826943138</v>
      </c>
    </row>
    <row r="1722" spans="1:79" hidden="1" x14ac:dyDescent="0.3">
      <c r="A1722" s="1">
        <v>46133.772638888891</v>
      </c>
      <c r="B1722" t="s">
        <v>1284</v>
      </c>
      <c r="C1722">
        <v>9</v>
      </c>
      <c r="D1722" t="s">
        <v>846</v>
      </c>
      <c r="E1722" t="s">
        <v>81</v>
      </c>
      <c r="F1722">
        <v>16590</v>
      </c>
      <c r="G1722">
        <v>4.5</v>
      </c>
      <c r="H1722" t="s">
        <v>274</v>
      </c>
      <c r="I1722" t="s">
        <v>83</v>
      </c>
      <c r="J1722">
        <v>5</v>
      </c>
      <c r="K1722">
        <v>5</v>
      </c>
      <c r="L1722" t="s">
        <v>84</v>
      </c>
      <c r="M1722" t="b">
        <v>1</v>
      </c>
      <c r="N1722" t="b">
        <v>0</v>
      </c>
      <c r="O1722" t="b">
        <v>0</v>
      </c>
      <c r="P1722" t="s">
        <v>85</v>
      </c>
      <c r="Q1722" t="s">
        <v>602</v>
      </c>
      <c r="R1722">
        <v>2</v>
      </c>
      <c r="S1722" t="s">
        <v>87</v>
      </c>
      <c r="T1722" t="s">
        <v>88</v>
      </c>
      <c r="U1722" t="s">
        <v>89</v>
      </c>
      <c r="V1722">
        <v>1</v>
      </c>
      <c r="W1722" t="s">
        <v>603</v>
      </c>
      <c r="X1722" t="b">
        <v>0</v>
      </c>
      <c r="Y1722" t="s">
        <v>847</v>
      </c>
      <c r="Z1722">
        <v>4000</v>
      </c>
      <c r="AA1722">
        <v>1</v>
      </c>
      <c r="AC1722">
        <v>32</v>
      </c>
      <c r="AD1722">
        <v>1E-3</v>
      </c>
      <c r="AE1722">
        <v>0.1</v>
      </c>
      <c r="AF1722" t="s">
        <v>93</v>
      </c>
      <c r="AG1722" t="b">
        <v>1</v>
      </c>
      <c r="AH1722" t="b">
        <v>0</v>
      </c>
      <c r="AI1722" t="b">
        <v>0</v>
      </c>
      <c r="AJ1722">
        <v>160</v>
      </c>
      <c r="AK1722">
        <v>40</v>
      </c>
      <c r="AL1722">
        <v>120</v>
      </c>
      <c r="AM1722">
        <v>0.11246876023840729</v>
      </c>
      <c r="AN1722">
        <v>36.592599053431613</v>
      </c>
      <c r="AO1722">
        <v>0.53088029033682793</v>
      </c>
      <c r="AP1722">
        <v>0.2121691486157308</v>
      </c>
      <c r="AQ1722">
        <v>52.131298840800397</v>
      </c>
      <c r="AR1722">
        <v>0.43903383884871161</v>
      </c>
      <c r="AS1722">
        <v>52.131298840800397</v>
      </c>
      <c r="AT1722">
        <v>52.131298840800397</v>
      </c>
      <c r="AU1722">
        <v>0.43903383884871161</v>
      </c>
      <c r="AV1722">
        <v>119.3646140958957</v>
      </c>
      <c r="AW1722">
        <v>7.0722920873250078E-2</v>
      </c>
      <c r="AX1722">
        <v>0.8</v>
      </c>
      <c r="AY1722" t="s">
        <v>887</v>
      </c>
      <c r="AZ1722">
        <v>7.4907890112789408E-2</v>
      </c>
      <c r="BA1722">
        <v>0.45607186498523361</v>
      </c>
      <c r="BB1722">
        <v>7.4907890112789408E-2</v>
      </c>
      <c r="BC1722">
        <v>7.4907890112789408E-2</v>
      </c>
      <c r="BD1722">
        <v>0.45607186498523361</v>
      </c>
      <c r="BE1722">
        <v>5.8363281633848442E-2</v>
      </c>
      <c r="BF1722">
        <v>0.57620711403509817</v>
      </c>
      <c r="BG1722">
        <v>0.16672581768799971</v>
      </c>
      <c r="BH1722">
        <v>0.42233065134647968</v>
      </c>
      <c r="BI1722">
        <v>0.16672581768799971</v>
      </c>
      <c r="BJ1722">
        <v>0.16672581768799971</v>
      </c>
      <c r="BK1722">
        <v>0.42233065134647968</v>
      </c>
      <c r="BL1722">
        <v>0.34813736558049468</v>
      </c>
      <c r="BM1722">
        <v>-0.20622161585782919</v>
      </c>
      <c r="BN1722">
        <v>0.1319732978805386</v>
      </c>
      <c r="BO1722">
        <v>0.47016895241514522</v>
      </c>
      <c r="BP1722">
        <v>0.1319732978805386</v>
      </c>
      <c r="BQ1722">
        <v>0.1319732978805386</v>
      </c>
      <c r="BR1722">
        <v>0.47016895241514522</v>
      </c>
      <c r="BS1722">
        <v>0.18179197191983379</v>
      </c>
      <c r="BT1722">
        <v>0.27016273388887052</v>
      </c>
      <c r="BU1722">
        <v>208.1515883575201</v>
      </c>
      <c r="BV1722">
        <v>0.40756388664798732</v>
      </c>
      <c r="BW1722">
        <v>208.1515883575201</v>
      </c>
      <c r="BX1722">
        <v>208.1515883575201</v>
      </c>
      <c r="BY1722">
        <v>0.40756388664798732</v>
      </c>
      <c r="BZ1722">
        <v>476.8701637644503</v>
      </c>
      <c r="CA1722">
        <v>-0.35725654857315908</v>
      </c>
    </row>
    <row r="1723" spans="1:79" hidden="1" x14ac:dyDescent="0.3">
      <c r="A1723" t="s">
        <v>1285</v>
      </c>
      <c r="B1723" t="s">
        <v>1286</v>
      </c>
      <c r="C1723">
        <v>5</v>
      </c>
      <c r="D1723" t="s">
        <v>846</v>
      </c>
      <c r="E1723" t="s">
        <v>81</v>
      </c>
      <c r="F1723">
        <v>16590</v>
      </c>
      <c r="G1723">
        <v>4.5</v>
      </c>
      <c r="H1723" t="s">
        <v>82</v>
      </c>
      <c r="I1723" t="s">
        <v>83</v>
      </c>
      <c r="J1723">
        <v>5</v>
      </c>
      <c r="K1723">
        <v>5</v>
      </c>
      <c r="L1723" t="s">
        <v>84</v>
      </c>
      <c r="M1723" t="b">
        <v>1</v>
      </c>
      <c r="N1723" t="b">
        <v>0</v>
      </c>
      <c r="O1723" t="b">
        <v>0</v>
      </c>
      <c r="P1723" t="s">
        <v>85</v>
      </c>
      <c r="Q1723" t="s">
        <v>238</v>
      </c>
      <c r="R1723">
        <v>3</v>
      </c>
      <c r="S1723" t="s">
        <v>87</v>
      </c>
      <c r="T1723" t="s">
        <v>88</v>
      </c>
      <c r="U1723" t="s">
        <v>89</v>
      </c>
      <c r="V1723">
        <v>1</v>
      </c>
      <c r="W1723" t="s">
        <v>239</v>
      </c>
      <c r="X1723" t="b">
        <v>0</v>
      </c>
      <c r="Y1723" t="s">
        <v>847</v>
      </c>
      <c r="Z1723">
        <v>4000</v>
      </c>
      <c r="AA1723">
        <v>1</v>
      </c>
      <c r="AC1723">
        <v>32</v>
      </c>
      <c r="AD1723">
        <v>1E-3</v>
      </c>
      <c r="AE1723">
        <v>0.1</v>
      </c>
      <c r="AF1723" t="s">
        <v>93</v>
      </c>
      <c r="AG1723" t="b">
        <v>1</v>
      </c>
      <c r="AH1723" t="b">
        <v>0</v>
      </c>
      <c r="AI1723" t="b">
        <v>0</v>
      </c>
      <c r="AJ1723">
        <v>180</v>
      </c>
      <c r="AK1723">
        <v>60</v>
      </c>
      <c r="AL1723">
        <v>120</v>
      </c>
      <c r="AM1723">
        <v>7.7954688425885099E-2</v>
      </c>
      <c r="AN1723">
        <v>29.779357963802781</v>
      </c>
      <c r="AO1723">
        <v>0.65088437814205424</v>
      </c>
      <c r="AP1723">
        <v>-0.36349689273688351</v>
      </c>
      <c r="AQ1723">
        <v>34.909112675973233</v>
      </c>
      <c r="AR1723">
        <v>0.6213850535706541</v>
      </c>
      <c r="AS1723">
        <v>34.909112675973233</v>
      </c>
      <c r="AT1723">
        <v>34.909112675973233</v>
      </c>
      <c r="AU1723">
        <v>0.6213850535706541</v>
      </c>
      <c r="AV1723">
        <v>117.4254665861943</v>
      </c>
      <c r="AW1723">
        <v>-0.40641202581845648</v>
      </c>
      <c r="AX1723">
        <v>0.8</v>
      </c>
      <c r="AY1723" t="s">
        <v>887</v>
      </c>
      <c r="AZ1723">
        <v>7.9045471619382204E-2</v>
      </c>
      <c r="BA1723">
        <v>0.42602767352604348</v>
      </c>
      <c r="BB1723">
        <v>7.9045471619382204E-2</v>
      </c>
      <c r="BC1723">
        <v>7.9045471619382204E-2</v>
      </c>
      <c r="BD1723">
        <v>0.42602767352604348</v>
      </c>
      <c r="BE1723">
        <v>0.1383965744621527</v>
      </c>
      <c r="BF1723">
        <v>-4.9380716274961996E-3</v>
      </c>
      <c r="BG1723">
        <v>8.7493018224992197E-2</v>
      </c>
      <c r="BH1723">
        <v>0.69685537878516768</v>
      </c>
      <c r="BI1723">
        <v>8.7493018224992197E-2</v>
      </c>
      <c r="BJ1723">
        <v>8.7493018224992197E-2</v>
      </c>
      <c r="BK1723">
        <v>0.69685537878516768</v>
      </c>
      <c r="BL1723">
        <v>0.35419591365747111</v>
      </c>
      <c r="BM1723">
        <v>-0.2272131909476717</v>
      </c>
      <c r="BN1723">
        <v>5.9919396250394601E-2</v>
      </c>
      <c r="BO1723">
        <v>0.75944257667383641</v>
      </c>
      <c r="BP1723">
        <v>5.9919396250394601E-2</v>
      </c>
      <c r="BQ1723">
        <v>5.9919396250394601E-2</v>
      </c>
      <c r="BR1723">
        <v>0.75944257667383641</v>
      </c>
      <c r="BS1723">
        <v>0.51299299238086404</v>
      </c>
      <c r="BT1723">
        <v>-1.0595046037485081</v>
      </c>
      <c r="BU1723">
        <v>139.4099928177975</v>
      </c>
      <c r="BV1723">
        <v>0.60321458529757077</v>
      </c>
      <c r="BW1723">
        <v>139.4099928177975</v>
      </c>
      <c r="BX1723">
        <v>139.4099928177975</v>
      </c>
      <c r="BY1723">
        <v>0.60321458529757077</v>
      </c>
      <c r="BZ1723">
        <v>468.6962808642769</v>
      </c>
      <c r="CA1723">
        <v>-0.3339922369501524</v>
      </c>
    </row>
    <row r="1724" spans="1:79" hidden="1" x14ac:dyDescent="0.3">
      <c r="A1724" t="s">
        <v>1287</v>
      </c>
      <c r="B1724" t="s">
        <v>1288</v>
      </c>
      <c r="C1724">
        <v>2</v>
      </c>
      <c r="D1724" t="s">
        <v>846</v>
      </c>
      <c r="E1724" t="s">
        <v>81</v>
      </c>
      <c r="F1724">
        <v>16590</v>
      </c>
      <c r="G1724">
        <v>4.5</v>
      </c>
      <c r="H1724" t="s">
        <v>709</v>
      </c>
      <c r="I1724" t="s">
        <v>83</v>
      </c>
      <c r="J1724">
        <v>5</v>
      </c>
      <c r="K1724">
        <v>5</v>
      </c>
      <c r="L1724" t="s">
        <v>84</v>
      </c>
      <c r="M1724" t="b">
        <v>1</v>
      </c>
      <c r="N1724" t="b">
        <v>0</v>
      </c>
      <c r="O1724" t="b">
        <v>0</v>
      </c>
      <c r="P1724" t="s">
        <v>85</v>
      </c>
      <c r="Q1724" t="s">
        <v>710</v>
      </c>
      <c r="R1724">
        <v>4</v>
      </c>
      <c r="S1724" t="s">
        <v>87</v>
      </c>
      <c r="T1724" t="s">
        <v>88</v>
      </c>
      <c r="U1724" t="s">
        <v>89</v>
      </c>
      <c r="V1724">
        <v>1</v>
      </c>
      <c r="W1724" t="s">
        <v>711</v>
      </c>
      <c r="X1724" t="b">
        <v>0</v>
      </c>
      <c r="Y1724" t="s">
        <v>847</v>
      </c>
      <c r="Z1724">
        <v>4000</v>
      </c>
      <c r="AA1724">
        <v>1</v>
      </c>
      <c r="AC1724">
        <v>32</v>
      </c>
      <c r="AD1724">
        <v>1E-3</v>
      </c>
      <c r="AE1724">
        <v>0.1</v>
      </c>
      <c r="AF1724" t="s">
        <v>93</v>
      </c>
      <c r="AG1724" t="b">
        <v>1</v>
      </c>
      <c r="AH1724" t="b">
        <v>0</v>
      </c>
      <c r="AI1724" t="b">
        <v>0</v>
      </c>
      <c r="AJ1724">
        <v>160</v>
      </c>
      <c r="AK1724">
        <v>40</v>
      </c>
      <c r="AL1724">
        <v>120</v>
      </c>
      <c r="AM1724">
        <v>4.6162731094832397E-2</v>
      </c>
      <c r="AN1724">
        <v>14.304307232296219</v>
      </c>
      <c r="AO1724">
        <v>0.81024117670283391</v>
      </c>
      <c r="AP1724">
        <v>-4.4066841563307779</v>
      </c>
      <c r="AQ1724">
        <v>15.79660138292523</v>
      </c>
      <c r="AR1724">
        <v>0.831845622896357</v>
      </c>
      <c r="AS1724">
        <v>15.79660138292523</v>
      </c>
      <c r="AT1724">
        <v>15.79660138292523</v>
      </c>
      <c r="AU1724">
        <v>0.831845622896357</v>
      </c>
      <c r="AV1724">
        <v>696.50733105019742</v>
      </c>
      <c r="AW1724">
        <v>-3.248109588544589</v>
      </c>
      <c r="AX1724">
        <v>0.8</v>
      </c>
      <c r="AY1724" t="s">
        <v>887</v>
      </c>
      <c r="AZ1724">
        <v>1.41424073209522E-2</v>
      </c>
      <c r="BA1724">
        <v>0.89730783730362518</v>
      </c>
      <c r="BB1724">
        <v>1.41424073209522E-2</v>
      </c>
      <c r="BC1724">
        <v>1.41424073209522E-2</v>
      </c>
      <c r="BD1724">
        <v>0.89730783730362518</v>
      </c>
      <c r="BE1724">
        <v>0.3493192803757027</v>
      </c>
      <c r="BF1724">
        <v>-1.536509630872861</v>
      </c>
      <c r="BG1724">
        <v>3.3183107059868502E-2</v>
      </c>
      <c r="BH1724">
        <v>0.88502762135228685</v>
      </c>
      <c r="BI1724">
        <v>3.3183107059868502E-2</v>
      </c>
      <c r="BJ1724">
        <v>3.3183107059868502E-2</v>
      </c>
      <c r="BK1724">
        <v>0.88502762135228685</v>
      </c>
      <c r="BL1724">
        <v>0.40211666211765812</v>
      </c>
      <c r="BM1724">
        <v>-0.39324834935240321</v>
      </c>
      <c r="BN1724">
        <v>6.8608963775407997E-2</v>
      </c>
      <c r="BO1724">
        <v>0.72455671158766788</v>
      </c>
      <c r="BP1724">
        <v>6.8608963775407997E-2</v>
      </c>
      <c r="BQ1724">
        <v>6.8608963775407997E-2</v>
      </c>
      <c r="BR1724">
        <v>0.72455671158766788</v>
      </c>
      <c r="BS1724">
        <v>1.2800340213852941</v>
      </c>
      <c r="BT1724">
        <v>-4.1389317186627324</v>
      </c>
      <c r="BU1724">
        <v>63.070471053544757</v>
      </c>
      <c r="BV1724">
        <v>0.82049032134184652</v>
      </c>
      <c r="BW1724">
        <v>63.070471053544757</v>
      </c>
      <c r="BX1724">
        <v>63.070471053544757</v>
      </c>
      <c r="BY1724">
        <v>0.82049032134184652</v>
      </c>
      <c r="BZ1724">
        <v>2783.9978542369158</v>
      </c>
      <c r="CA1724">
        <v>-6.9237486552904031</v>
      </c>
    </row>
    <row r="1725" spans="1:79" hidden="1" x14ac:dyDescent="0.3">
      <c r="A1725" t="s">
        <v>1287</v>
      </c>
      <c r="B1725" t="s">
        <v>1289</v>
      </c>
      <c r="C1725">
        <v>0</v>
      </c>
      <c r="D1725" t="s">
        <v>846</v>
      </c>
      <c r="E1725" t="s">
        <v>81</v>
      </c>
      <c r="F1725">
        <v>16590</v>
      </c>
      <c r="G1725">
        <v>4.5</v>
      </c>
      <c r="H1725" t="s">
        <v>358</v>
      </c>
      <c r="I1725" t="s">
        <v>83</v>
      </c>
      <c r="J1725">
        <v>5</v>
      </c>
      <c r="K1725">
        <v>5</v>
      </c>
      <c r="L1725" t="s">
        <v>84</v>
      </c>
      <c r="M1725" t="b">
        <v>1</v>
      </c>
      <c r="N1725" t="b">
        <v>0</v>
      </c>
      <c r="O1725" t="b">
        <v>0</v>
      </c>
      <c r="P1725" t="s">
        <v>85</v>
      </c>
      <c r="Q1725" t="s">
        <v>359</v>
      </c>
      <c r="R1725">
        <v>3</v>
      </c>
      <c r="S1725" t="s">
        <v>87</v>
      </c>
      <c r="T1725" t="s">
        <v>88</v>
      </c>
      <c r="U1725" t="s">
        <v>89</v>
      </c>
      <c r="V1725">
        <v>1</v>
      </c>
      <c r="W1725" t="s">
        <v>360</v>
      </c>
      <c r="X1725" t="b">
        <v>0</v>
      </c>
      <c r="Y1725" t="s">
        <v>847</v>
      </c>
      <c r="Z1725">
        <v>4000</v>
      </c>
      <c r="AA1725">
        <v>1</v>
      </c>
      <c r="AC1725">
        <v>32</v>
      </c>
      <c r="AD1725">
        <v>1E-3</v>
      </c>
      <c r="AE1725">
        <v>0.1</v>
      </c>
      <c r="AF1725" t="s">
        <v>93</v>
      </c>
      <c r="AG1725" t="b">
        <v>1</v>
      </c>
      <c r="AH1725" t="b">
        <v>0</v>
      </c>
      <c r="AI1725" t="b">
        <v>0</v>
      </c>
      <c r="AJ1725">
        <v>150</v>
      </c>
      <c r="AK1725">
        <v>30</v>
      </c>
      <c r="AL1725">
        <v>120</v>
      </c>
      <c r="AM1725">
        <v>1.94032542326232E-2</v>
      </c>
      <c r="AN1725">
        <v>4.9877176749323704</v>
      </c>
      <c r="AO1725">
        <v>0.90166906942497382</v>
      </c>
      <c r="AP1725">
        <v>-8.6161491501345694E-2</v>
      </c>
      <c r="AQ1725">
        <v>7.5431133056035176</v>
      </c>
      <c r="AR1725">
        <v>0.91958817350746003</v>
      </c>
      <c r="AS1725">
        <v>7.5431133056035176</v>
      </c>
      <c r="AT1725">
        <v>7.5431133056035176</v>
      </c>
      <c r="AU1725">
        <v>0.91958817350746003</v>
      </c>
      <c r="AV1725">
        <v>103.598388783906</v>
      </c>
      <c r="AW1725">
        <v>-4.7980825047144002E-2</v>
      </c>
      <c r="AX1725">
        <v>0.8</v>
      </c>
      <c r="AY1725" t="s">
        <v>887</v>
      </c>
      <c r="AZ1725">
        <v>1.6464355322546899E-2</v>
      </c>
      <c r="BA1725">
        <v>0.88044749262955957</v>
      </c>
      <c r="BB1725">
        <v>1.6464355322546899E-2</v>
      </c>
      <c r="BC1725">
        <v>1.6464355322546899E-2</v>
      </c>
      <c r="BD1725">
        <v>0.88044749262955957</v>
      </c>
      <c r="BE1725">
        <v>0.1689797683480655</v>
      </c>
      <c r="BF1725">
        <v>-0.22701160204080811</v>
      </c>
      <c r="BG1725">
        <v>1.0993715578572301E-2</v>
      </c>
      <c r="BH1725">
        <v>0.96190912358012659</v>
      </c>
      <c r="BI1725">
        <v>1.0993715578572301E-2</v>
      </c>
      <c r="BJ1725">
        <v>1.0993715578572301E-2</v>
      </c>
      <c r="BK1725">
        <v>0.96190912358012659</v>
      </c>
      <c r="BL1725">
        <v>3.2157908726277003E-2</v>
      </c>
      <c r="BM1725">
        <v>0.88857971461425977</v>
      </c>
      <c r="BN1725">
        <v>1.94937984413774E-2</v>
      </c>
      <c r="BO1725">
        <v>0.92173856518344899</v>
      </c>
      <c r="BP1725">
        <v>1.94937984413774E-2</v>
      </c>
      <c r="BQ1725">
        <v>1.94937984413774E-2</v>
      </c>
      <c r="BR1725">
        <v>0.92173856518344899</v>
      </c>
      <c r="BS1725">
        <v>0.41742138605554252</v>
      </c>
      <c r="BT1725">
        <v>-0.67581483383347263</v>
      </c>
      <c r="BU1725">
        <v>30.125501353071531</v>
      </c>
      <c r="BV1725">
        <v>0.91425751263670485</v>
      </c>
      <c r="BW1725">
        <v>30.125501353071531</v>
      </c>
      <c r="BX1725">
        <v>30.125501353071531</v>
      </c>
      <c r="BY1725">
        <v>0.91425751263670485</v>
      </c>
      <c r="BZ1725">
        <v>413.7749960724928</v>
      </c>
      <c r="CA1725">
        <v>-0.17767657892856831</v>
      </c>
    </row>
    <row r="1726" spans="1:79" hidden="1" x14ac:dyDescent="0.3">
      <c r="A1726" t="s">
        <v>1287</v>
      </c>
      <c r="B1726" t="s">
        <v>1290</v>
      </c>
      <c r="C1726">
        <v>5</v>
      </c>
      <c r="D1726" t="s">
        <v>846</v>
      </c>
      <c r="E1726" t="s">
        <v>81</v>
      </c>
      <c r="F1726">
        <v>16590</v>
      </c>
      <c r="G1726">
        <v>4.5</v>
      </c>
      <c r="H1726" t="s">
        <v>709</v>
      </c>
      <c r="I1726" t="s">
        <v>83</v>
      </c>
      <c r="J1726">
        <v>5</v>
      </c>
      <c r="K1726">
        <v>5</v>
      </c>
      <c r="L1726" t="s">
        <v>84</v>
      </c>
      <c r="M1726" t="b">
        <v>1</v>
      </c>
      <c r="N1726" t="b">
        <v>0</v>
      </c>
      <c r="O1726" t="b">
        <v>0</v>
      </c>
      <c r="P1726" t="s">
        <v>85</v>
      </c>
      <c r="Q1726" t="s">
        <v>710</v>
      </c>
      <c r="R1726">
        <v>4</v>
      </c>
      <c r="S1726" t="s">
        <v>87</v>
      </c>
      <c r="T1726" t="s">
        <v>88</v>
      </c>
      <c r="U1726" t="s">
        <v>89</v>
      </c>
      <c r="V1726">
        <v>1</v>
      </c>
      <c r="W1726" t="s">
        <v>711</v>
      </c>
      <c r="X1726" t="b">
        <v>0</v>
      </c>
      <c r="Y1726" t="s">
        <v>847</v>
      </c>
      <c r="Z1726">
        <v>4000</v>
      </c>
      <c r="AA1726">
        <v>1</v>
      </c>
      <c r="AC1726">
        <v>32</v>
      </c>
      <c r="AD1726">
        <v>1E-3</v>
      </c>
      <c r="AE1726">
        <v>0.1</v>
      </c>
      <c r="AF1726" t="s">
        <v>93</v>
      </c>
      <c r="AG1726" t="b">
        <v>1</v>
      </c>
      <c r="AH1726" t="b">
        <v>0</v>
      </c>
      <c r="AI1726" t="b">
        <v>0</v>
      </c>
      <c r="AJ1726">
        <v>160</v>
      </c>
      <c r="AK1726">
        <v>40</v>
      </c>
      <c r="AL1726">
        <v>120</v>
      </c>
      <c r="AM1726">
        <v>3.8160249440844798E-2</v>
      </c>
      <c r="AN1726">
        <v>8.3105154915579931</v>
      </c>
      <c r="AO1726">
        <v>0.85615800874694881</v>
      </c>
      <c r="AP1726">
        <v>-3.333991544810945</v>
      </c>
      <c r="AQ1726">
        <v>10.58914207978874</v>
      </c>
      <c r="AR1726">
        <v>0.86649567529535187</v>
      </c>
      <c r="AS1726">
        <v>10.58914207978874</v>
      </c>
      <c r="AT1726">
        <v>10.58914207978874</v>
      </c>
      <c r="AU1726">
        <v>0.86649567529535187</v>
      </c>
      <c r="AV1726">
        <v>172.43381733464611</v>
      </c>
      <c r="AW1726">
        <v>-1.701111830485786</v>
      </c>
      <c r="AX1726">
        <v>0.8</v>
      </c>
      <c r="AY1726" t="s">
        <v>887</v>
      </c>
      <c r="AZ1726">
        <v>8.4649050530557005E-3</v>
      </c>
      <c r="BA1726">
        <v>0.9385338445435728</v>
      </c>
      <c r="BB1726">
        <v>8.4649050530557005E-3</v>
      </c>
      <c r="BC1726">
        <v>8.4649050530557005E-3</v>
      </c>
      <c r="BD1726">
        <v>0.9385338445435728</v>
      </c>
      <c r="BE1726">
        <v>1.077853885817736</v>
      </c>
      <c r="BF1726">
        <v>-6.8266128314187116</v>
      </c>
      <c r="BG1726">
        <v>4.4606439110695603E-2</v>
      </c>
      <c r="BH1726">
        <v>0.84544821561440076</v>
      </c>
      <c r="BI1726">
        <v>4.4606439110695603E-2</v>
      </c>
      <c r="BJ1726">
        <v>4.4606439110695603E-2</v>
      </c>
      <c r="BK1726">
        <v>0.84544821561440076</v>
      </c>
      <c r="BL1726">
        <v>0.23216541539440039</v>
      </c>
      <c r="BM1726">
        <v>0.19559642201466679</v>
      </c>
      <c r="BN1726">
        <v>4.9253278146522798E-2</v>
      </c>
      <c r="BO1726">
        <v>0.80226366714740827</v>
      </c>
      <c r="BP1726">
        <v>4.9253278146522798E-2</v>
      </c>
      <c r="BQ1726">
        <v>4.9253278146522798E-2</v>
      </c>
      <c r="BR1726">
        <v>0.80226366714740827</v>
      </c>
      <c r="BS1726">
        <v>5.3354926368614802E-2</v>
      </c>
      <c r="BT1726">
        <v>0.78579684689485452</v>
      </c>
      <c r="BU1726">
        <v>42.254243696844682</v>
      </c>
      <c r="BV1726">
        <v>0.87973697387602445</v>
      </c>
      <c r="BW1726">
        <v>42.254243696844682</v>
      </c>
      <c r="BX1726">
        <v>42.254243696844682</v>
      </c>
      <c r="BY1726">
        <v>0.87973697387602445</v>
      </c>
      <c r="BZ1726">
        <v>688.37189511100644</v>
      </c>
      <c r="CA1726">
        <v>-0.95922775943395922</v>
      </c>
    </row>
    <row r="1727" spans="1:79" hidden="1" x14ac:dyDescent="0.3">
      <c r="A1727" t="s">
        <v>1291</v>
      </c>
      <c r="B1727" t="s">
        <v>1292</v>
      </c>
      <c r="C1727">
        <v>0</v>
      </c>
      <c r="D1727" t="s">
        <v>846</v>
      </c>
      <c r="E1727" t="s">
        <v>81</v>
      </c>
      <c r="F1727">
        <v>16590</v>
      </c>
      <c r="G1727">
        <v>4.5</v>
      </c>
      <c r="H1727" t="s">
        <v>358</v>
      </c>
      <c r="I1727" t="s">
        <v>83</v>
      </c>
      <c r="J1727">
        <v>5</v>
      </c>
      <c r="K1727">
        <v>5</v>
      </c>
      <c r="L1727" t="s">
        <v>84</v>
      </c>
      <c r="M1727" t="b">
        <v>1</v>
      </c>
      <c r="N1727" t="b">
        <v>0</v>
      </c>
      <c r="O1727" t="b">
        <v>0</v>
      </c>
      <c r="P1727" t="s">
        <v>85</v>
      </c>
      <c r="Q1727" t="s">
        <v>367</v>
      </c>
      <c r="R1727">
        <v>3</v>
      </c>
      <c r="S1727" t="s">
        <v>87</v>
      </c>
      <c r="T1727" t="s">
        <v>88</v>
      </c>
      <c r="U1727" t="s">
        <v>89</v>
      </c>
      <c r="V1727">
        <v>1</v>
      </c>
      <c r="W1727" t="s">
        <v>368</v>
      </c>
      <c r="X1727" t="b">
        <v>0</v>
      </c>
      <c r="Y1727" t="s">
        <v>847</v>
      </c>
      <c r="Z1727">
        <v>4000</v>
      </c>
      <c r="AA1727">
        <v>1</v>
      </c>
      <c r="AC1727">
        <v>32</v>
      </c>
      <c r="AD1727">
        <v>1E-3</v>
      </c>
      <c r="AE1727">
        <v>0.1</v>
      </c>
      <c r="AF1727" t="s">
        <v>93</v>
      </c>
      <c r="AG1727" t="b">
        <v>1</v>
      </c>
      <c r="AH1727" t="b">
        <v>0</v>
      </c>
      <c r="AI1727" t="b">
        <v>0</v>
      </c>
      <c r="AJ1727">
        <v>150</v>
      </c>
      <c r="AK1727">
        <v>30</v>
      </c>
      <c r="AL1727">
        <v>120</v>
      </c>
      <c r="AM1727">
        <v>2.7733545556800202E-2</v>
      </c>
      <c r="AN1727">
        <v>4.9904217730908371</v>
      </c>
      <c r="AO1727">
        <v>0.87889716354546765</v>
      </c>
      <c r="AP1727">
        <v>-0.13344508024067339</v>
      </c>
      <c r="AQ1727">
        <v>7.5017881012231804</v>
      </c>
      <c r="AR1727">
        <v>0.88308199200793835</v>
      </c>
      <c r="AS1727">
        <v>7.5017881012231804</v>
      </c>
      <c r="AT1727">
        <v>7.5017881012231804</v>
      </c>
      <c r="AU1727">
        <v>0.88308199200793835</v>
      </c>
      <c r="AV1727">
        <v>105.3107832781877</v>
      </c>
      <c r="AW1727">
        <v>-0.1149421348041296</v>
      </c>
      <c r="AX1727">
        <v>0.8</v>
      </c>
      <c r="AY1727" t="s">
        <v>887</v>
      </c>
      <c r="AZ1727">
        <v>1.6513815802504599E-2</v>
      </c>
      <c r="BA1727">
        <v>0.88008834559471683</v>
      </c>
      <c r="BB1727">
        <v>1.6513815802504599E-2</v>
      </c>
      <c r="BC1727">
        <v>1.6513815802504599E-2</v>
      </c>
      <c r="BD1727">
        <v>0.88008834559471683</v>
      </c>
      <c r="BE1727">
        <v>0.16979311813135359</v>
      </c>
      <c r="BF1727">
        <v>-0.23291757309502431</v>
      </c>
      <c r="BG1727">
        <v>5.3053876444473999E-2</v>
      </c>
      <c r="BH1727">
        <v>0.81617964947351052</v>
      </c>
      <c r="BI1727">
        <v>5.3053876444473999E-2</v>
      </c>
      <c r="BJ1727">
        <v>5.3053876444473999E-2</v>
      </c>
      <c r="BK1727">
        <v>0.81617964947351052</v>
      </c>
      <c r="BL1727">
        <v>9.9749878819253499E-2</v>
      </c>
      <c r="BM1727">
        <v>0.65438797467098464</v>
      </c>
      <c r="BN1727">
        <v>1.9625017994766701E-2</v>
      </c>
      <c r="BO1727">
        <v>0.92121176018158601</v>
      </c>
      <c r="BP1727">
        <v>1.9625017994766701E-2</v>
      </c>
      <c r="BQ1727">
        <v>1.9625017994766701E-2</v>
      </c>
      <c r="BR1727">
        <v>0.92121176018158601</v>
      </c>
      <c r="BS1727">
        <v>0.41952693375514422</v>
      </c>
      <c r="BT1727">
        <v>-0.68426794185862549</v>
      </c>
      <c r="BU1727">
        <v>29.917959694650929</v>
      </c>
      <c r="BV1727">
        <v>0.91484821278193795</v>
      </c>
      <c r="BW1727">
        <v>29.917959694650929</v>
      </c>
      <c r="BX1727">
        <v>29.917959694650929</v>
      </c>
      <c r="BY1727">
        <v>0.91484821278193795</v>
      </c>
      <c r="BZ1727">
        <v>420.55406318204342</v>
      </c>
      <c r="CA1727">
        <v>-0.19697099893384101</v>
      </c>
    </row>
    <row r="1728" spans="1:79" hidden="1" x14ac:dyDescent="0.3">
      <c r="A1728" t="s">
        <v>1293</v>
      </c>
      <c r="B1728" t="s">
        <v>1294</v>
      </c>
      <c r="C1728">
        <v>1</v>
      </c>
      <c r="D1728" t="s">
        <v>846</v>
      </c>
      <c r="E1728" t="s">
        <v>81</v>
      </c>
      <c r="F1728">
        <v>16590</v>
      </c>
      <c r="G1728">
        <v>4.5</v>
      </c>
      <c r="H1728" t="s">
        <v>82</v>
      </c>
      <c r="I1728" t="s">
        <v>83</v>
      </c>
      <c r="J1728">
        <v>5</v>
      </c>
      <c r="K1728">
        <v>5</v>
      </c>
      <c r="L1728" t="s">
        <v>84</v>
      </c>
      <c r="M1728" t="b">
        <v>1</v>
      </c>
      <c r="N1728" t="b">
        <v>0</v>
      </c>
      <c r="O1728" t="b">
        <v>0</v>
      </c>
      <c r="P1728" t="s">
        <v>85</v>
      </c>
      <c r="Q1728" t="s">
        <v>100</v>
      </c>
      <c r="R1728">
        <v>1</v>
      </c>
      <c r="S1728" t="s">
        <v>87</v>
      </c>
      <c r="T1728" t="s">
        <v>88</v>
      </c>
      <c r="U1728" t="s">
        <v>89</v>
      </c>
      <c r="V1728">
        <v>1</v>
      </c>
      <c r="W1728" t="s">
        <v>101</v>
      </c>
      <c r="X1728" t="b">
        <v>0</v>
      </c>
      <c r="Y1728" t="s">
        <v>847</v>
      </c>
      <c r="Z1728">
        <v>1</v>
      </c>
      <c r="AA1728">
        <v>1</v>
      </c>
      <c r="AC1728">
        <v>256</v>
      </c>
      <c r="AD1728">
        <v>1E-3</v>
      </c>
      <c r="AE1728">
        <v>0.15</v>
      </c>
      <c r="AF1728" t="s">
        <v>93</v>
      </c>
      <c r="AG1728" t="b">
        <v>1</v>
      </c>
      <c r="AH1728" t="b">
        <v>0</v>
      </c>
      <c r="AI1728" t="b">
        <v>0</v>
      </c>
      <c r="AJ1728">
        <v>140</v>
      </c>
      <c r="AK1728">
        <v>20</v>
      </c>
      <c r="AL1728">
        <v>120</v>
      </c>
      <c r="AM1728">
        <v>0.13390916746677939</v>
      </c>
      <c r="AN1728">
        <v>60.5539348611549</v>
      </c>
      <c r="AO1728">
        <v>0.44724135518674252</v>
      </c>
      <c r="AP1728">
        <v>9.5370120780355699E-2</v>
      </c>
      <c r="AQ1728">
        <v>76.825614798422848</v>
      </c>
      <c r="AR1728">
        <v>0.35829017602765029</v>
      </c>
      <c r="AS1728">
        <v>76.825614798422848</v>
      </c>
      <c r="AT1728">
        <v>76.825614798422848</v>
      </c>
      <c r="AU1728">
        <v>0.35829017602765029</v>
      </c>
      <c r="AV1728">
        <v>94.241804694154325</v>
      </c>
      <c r="AW1728">
        <v>2.1097628165295999E-2</v>
      </c>
      <c r="AX1728">
        <v>0.8</v>
      </c>
      <c r="AY1728" t="s">
        <v>94</v>
      </c>
      <c r="AZ1728">
        <v>8.3754869653878003E-2</v>
      </c>
      <c r="BA1728">
        <v>0.39183135473921699</v>
      </c>
      <c r="BB1728">
        <v>8.3754869653878003E-2</v>
      </c>
      <c r="BC1728">
        <v>8.3754869653878003E-2</v>
      </c>
      <c r="BD1728">
        <v>0.39183135473921699</v>
      </c>
      <c r="BG1728">
        <v>0.16360406035738589</v>
      </c>
      <c r="BH1728">
        <v>0.4331468737458482</v>
      </c>
      <c r="BI1728">
        <v>0.16360406035738589</v>
      </c>
      <c r="BJ1728">
        <v>0.16360406035738589</v>
      </c>
      <c r="BK1728">
        <v>0.4331468737458482</v>
      </c>
      <c r="BN1728">
        <v>0.1290891215424769</v>
      </c>
      <c r="BO1728">
        <v>0.4817480081419932</v>
      </c>
      <c r="BP1728">
        <v>0.1290891215424769</v>
      </c>
      <c r="BQ1728">
        <v>0.1290891215424769</v>
      </c>
      <c r="BR1728">
        <v>0.4817480081419932</v>
      </c>
      <c r="BU1728">
        <v>306.9260111421379</v>
      </c>
      <c r="BV1728">
        <v>0.12643446748353671</v>
      </c>
      <c r="BW1728">
        <v>306.9260111421379</v>
      </c>
      <c r="BX1728">
        <v>306.9260111421379</v>
      </c>
      <c r="BY1728">
        <v>0.12643446748353671</v>
      </c>
    </row>
    <row r="1729" spans="1:77" hidden="1" x14ac:dyDescent="0.3">
      <c r="A1729" t="s">
        <v>1295</v>
      </c>
      <c r="B1729" t="s">
        <v>1296</v>
      </c>
      <c r="C1729">
        <v>2</v>
      </c>
      <c r="D1729" t="s">
        <v>846</v>
      </c>
      <c r="E1729" t="s">
        <v>81</v>
      </c>
      <c r="F1729">
        <v>16590</v>
      </c>
      <c r="G1729">
        <v>4.5</v>
      </c>
      <c r="H1729" t="s">
        <v>82</v>
      </c>
      <c r="I1729" t="s">
        <v>83</v>
      </c>
      <c r="J1729">
        <v>5</v>
      </c>
      <c r="K1729">
        <v>5</v>
      </c>
      <c r="L1729" t="s">
        <v>84</v>
      </c>
      <c r="M1729" t="b">
        <v>1</v>
      </c>
      <c r="N1729" t="b">
        <v>0</v>
      </c>
      <c r="O1729" t="b">
        <v>0</v>
      </c>
      <c r="P1729" t="s">
        <v>85</v>
      </c>
      <c r="Q1729" t="s">
        <v>100</v>
      </c>
      <c r="R1729">
        <v>1</v>
      </c>
      <c r="S1729" t="s">
        <v>87</v>
      </c>
      <c r="T1729" t="s">
        <v>88</v>
      </c>
      <c r="U1729" t="s">
        <v>89</v>
      </c>
      <c r="V1729">
        <v>1</v>
      </c>
      <c r="W1729" t="s">
        <v>101</v>
      </c>
      <c r="X1729" t="b">
        <v>0</v>
      </c>
      <c r="Y1729" t="s">
        <v>847</v>
      </c>
      <c r="Z1729">
        <v>1</v>
      </c>
      <c r="AA1729">
        <v>1</v>
      </c>
      <c r="AC1729">
        <v>256</v>
      </c>
      <c r="AD1729">
        <v>1E-3</v>
      </c>
      <c r="AE1729">
        <v>0.15</v>
      </c>
      <c r="AF1729" t="s">
        <v>93</v>
      </c>
      <c r="AG1729" t="b">
        <v>1</v>
      </c>
      <c r="AH1729" t="b">
        <v>0</v>
      </c>
      <c r="AI1729" t="b">
        <v>0</v>
      </c>
      <c r="AJ1729">
        <v>140</v>
      </c>
      <c r="AK1729">
        <v>20</v>
      </c>
      <c r="AL1729">
        <v>120</v>
      </c>
      <c r="AM1729">
        <v>0.1265817889094884</v>
      </c>
      <c r="AN1729">
        <v>64.052692532687985</v>
      </c>
      <c r="AO1729">
        <v>0.46511248302685382</v>
      </c>
      <c r="AP1729">
        <v>0.2309123682002977</v>
      </c>
      <c r="AQ1729">
        <v>78.176074577599252</v>
      </c>
      <c r="AR1729">
        <v>0.37616042868924793</v>
      </c>
      <c r="AS1729">
        <v>78.176074577599252</v>
      </c>
      <c r="AT1729">
        <v>78.176074577599252</v>
      </c>
      <c r="AU1729">
        <v>0.37616042868924793</v>
      </c>
      <c r="AV1729">
        <v>87.551926555615196</v>
      </c>
      <c r="AW1729">
        <v>0.16623314863445121</v>
      </c>
      <c r="AX1729">
        <v>0.8</v>
      </c>
      <c r="AY1729" t="s">
        <v>94</v>
      </c>
      <c r="AZ1729">
        <v>8.7348486343664003E-2</v>
      </c>
      <c r="BA1729">
        <v>0.36573705117399707</v>
      </c>
      <c r="BB1729">
        <v>8.7348486343664003E-2</v>
      </c>
      <c r="BC1729">
        <v>8.7348486343664003E-2</v>
      </c>
      <c r="BD1729">
        <v>0.36573705117399707</v>
      </c>
      <c r="BG1729">
        <v>0.14885031977498081</v>
      </c>
      <c r="BH1729">
        <v>0.48426543373030118</v>
      </c>
      <c r="BI1729">
        <v>0.14885031977498081</v>
      </c>
      <c r="BJ1729">
        <v>0.14885031977498081</v>
      </c>
      <c r="BK1729">
        <v>0.48426543373030118</v>
      </c>
      <c r="BN1729">
        <v>0.1136689795424471</v>
      </c>
      <c r="BO1729">
        <v>0.54365500085182539</v>
      </c>
      <c r="BP1729">
        <v>0.1136689795424471</v>
      </c>
      <c r="BQ1729">
        <v>0.1136689795424471</v>
      </c>
      <c r="BR1729">
        <v>0.54365500085182539</v>
      </c>
      <c r="BU1729">
        <v>312.35443052473602</v>
      </c>
      <c r="BV1729">
        <v>0.11098422900086249</v>
      </c>
      <c r="BW1729">
        <v>312.35443052473602</v>
      </c>
      <c r="BX1729">
        <v>312.35443052473602</v>
      </c>
      <c r="BY1729">
        <v>0.11098422900086249</v>
      </c>
    </row>
    <row r="1730" spans="1:77" hidden="1" x14ac:dyDescent="0.3">
      <c r="A1730" t="s">
        <v>1295</v>
      </c>
      <c r="B1730" t="s">
        <v>1297</v>
      </c>
      <c r="C1730">
        <v>3</v>
      </c>
      <c r="D1730" t="s">
        <v>846</v>
      </c>
      <c r="E1730" t="s">
        <v>81</v>
      </c>
      <c r="F1730">
        <v>16590</v>
      </c>
      <c r="G1730">
        <v>4.5</v>
      </c>
      <c r="H1730" t="s">
        <v>82</v>
      </c>
      <c r="I1730" t="s">
        <v>83</v>
      </c>
      <c r="J1730">
        <v>5</v>
      </c>
      <c r="K1730">
        <v>5</v>
      </c>
      <c r="L1730" t="s">
        <v>84</v>
      </c>
      <c r="M1730" t="b">
        <v>1</v>
      </c>
      <c r="N1730" t="b">
        <v>0</v>
      </c>
      <c r="O1730" t="b">
        <v>0</v>
      </c>
      <c r="P1730" t="s">
        <v>85</v>
      </c>
      <c r="Q1730" t="s">
        <v>100</v>
      </c>
      <c r="R1730">
        <v>1</v>
      </c>
      <c r="S1730" t="s">
        <v>87</v>
      </c>
      <c r="T1730" t="s">
        <v>88</v>
      </c>
      <c r="U1730" t="s">
        <v>89</v>
      </c>
      <c r="V1730">
        <v>1</v>
      </c>
      <c r="W1730" t="s">
        <v>101</v>
      </c>
      <c r="X1730" t="b">
        <v>0</v>
      </c>
      <c r="Y1730" t="s">
        <v>847</v>
      </c>
      <c r="Z1730">
        <v>1</v>
      </c>
      <c r="AA1730">
        <v>1</v>
      </c>
      <c r="AC1730">
        <v>256</v>
      </c>
      <c r="AD1730">
        <v>1E-3</v>
      </c>
      <c r="AE1730">
        <v>0.15</v>
      </c>
      <c r="AF1730" t="s">
        <v>93</v>
      </c>
      <c r="AG1730" t="b">
        <v>1</v>
      </c>
      <c r="AH1730" t="b">
        <v>0</v>
      </c>
      <c r="AI1730" t="b">
        <v>0</v>
      </c>
      <c r="AJ1730">
        <v>140</v>
      </c>
      <c r="AK1730">
        <v>20</v>
      </c>
      <c r="AL1730">
        <v>120</v>
      </c>
      <c r="AM1730">
        <v>0.13021782372867649</v>
      </c>
      <c r="AN1730">
        <v>62.99636322910581</v>
      </c>
      <c r="AO1730">
        <v>0.45730619543458512</v>
      </c>
      <c r="AP1730">
        <v>0.18103153781937989</v>
      </c>
      <c r="AQ1730">
        <v>77.728281632119405</v>
      </c>
      <c r="AR1730">
        <v>0.37079906818854191</v>
      </c>
      <c r="AS1730">
        <v>77.728281632119405</v>
      </c>
      <c r="AT1730">
        <v>77.728281632119405</v>
      </c>
      <c r="AU1730">
        <v>0.37079906818854191</v>
      </c>
      <c r="AV1730">
        <v>91.081501368901243</v>
      </c>
      <c r="AW1730">
        <v>0.1204296094557277</v>
      </c>
      <c r="AX1730">
        <v>0.8</v>
      </c>
      <c r="AY1730" t="s">
        <v>94</v>
      </c>
      <c r="AZ1730">
        <v>8.5728202088187905E-2</v>
      </c>
      <c r="BA1730">
        <v>0.37750240982911221</v>
      </c>
      <c r="BB1730">
        <v>8.5728202088187905E-2</v>
      </c>
      <c r="BC1730">
        <v>8.5728202088187905E-2</v>
      </c>
      <c r="BD1730">
        <v>0.37750240982911221</v>
      </c>
      <c r="BG1730">
        <v>0.15427604152829719</v>
      </c>
      <c r="BH1730">
        <v>0.46546646669162201</v>
      </c>
      <c r="BI1730">
        <v>0.15427604152829719</v>
      </c>
      <c r="BJ1730">
        <v>0.15427604152829719</v>
      </c>
      <c r="BK1730">
        <v>0.46546646669162201</v>
      </c>
      <c r="BN1730">
        <v>0.11853474369603011</v>
      </c>
      <c r="BO1730">
        <v>0.52412049682565975</v>
      </c>
      <c r="BP1730">
        <v>0.11853474369603011</v>
      </c>
      <c r="BQ1730">
        <v>0.11853474369603011</v>
      </c>
      <c r="BR1730">
        <v>0.52412049682565975</v>
      </c>
      <c r="BU1730">
        <v>310.55458754116432</v>
      </c>
      <c r="BV1730">
        <v>0.1161068994077759</v>
      </c>
      <c r="BW1730">
        <v>310.55458754116432</v>
      </c>
      <c r="BX1730">
        <v>310.55458754116432</v>
      </c>
      <c r="BY1730">
        <v>0.1161068994077759</v>
      </c>
    </row>
    <row r="1731" spans="1:77" hidden="1" x14ac:dyDescent="0.3">
      <c r="A1731" t="s">
        <v>1295</v>
      </c>
      <c r="B1731" t="s">
        <v>1298</v>
      </c>
      <c r="C1731">
        <v>4</v>
      </c>
      <c r="D1731" t="s">
        <v>846</v>
      </c>
      <c r="E1731" t="s">
        <v>81</v>
      </c>
      <c r="F1731">
        <v>16590</v>
      </c>
      <c r="G1731">
        <v>4.5</v>
      </c>
      <c r="H1731" t="s">
        <v>82</v>
      </c>
      <c r="I1731" t="s">
        <v>83</v>
      </c>
      <c r="J1731">
        <v>5</v>
      </c>
      <c r="K1731">
        <v>5</v>
      </c>
      <c r="L1731" t="s">
        <v>84</v>
      </c>
      <c r="M1731" t="b">
        <v>1</v>
      </c>
      <c r="N1731" t="b">
        <v>0</v>
      </c>
      <c r="O1731" t="b">
        <v>0</v>
      </c>
      <c r="P1731" t="s">
        <v>85</v>
      </c>
      <c r="Q1731" t="s">
        <v>100</v>
      </c>
      <c r="R1731">
        <v>1</v>
      </c>
      <c r="S1731" t="s">
        <v>87</v>
      </c>
      <c r="T1731" t="s">
        <v>88</v>
      </c>
      <c r="U1731" t="s">
        <v>89</v>
      </c>
      <c r="V1731">
        <v>1</v>
      </c>
      <c r="W1731" t="s">
        <v>101</v>
      </c>
      <c r="X1731" t="b">
        <v>0</v>
      </c>
      <c r="Y1731" t="s">
        <v>847</v>
      </c>
      <c r="Z1731">
        <v>1</v>
      </c>
      <c r="AA1731">
        <v>1</v>
      </c>
      <c r="AC1731">
        <v>256</v>
      </c>
      <c r="AD1731">
        <v>1E-3</v>
      </c>
      <c r="AE1731">
        <v>0.15</v>
      </c>
      <c r="AF1731" t="s">
        <v>93</v>
      </c>
      <c r="AG1731" t="b">
        <v>1</v>
      </c>
      <c r="AH1731" t="b">
        <v>0</v>
      </c>
      <c r="AI1731" t="b">
        <v>0</v>
      </c>
      <c r="AJ1731">
        <v>140</v>
      </c>
      <c r="AK1731">
        <v>20</v>
      </c>
      <c r="AL1731">
        <v>120</v>
      </c>
      <c r="AM1731">
        <v>0.13903755900283099</v>
      </c>
      <c r="AN1731">
        <v>60.958986536076637</v>
      </c>
      <c r="AO1731">
        <v>0.42527869633742188</v>
      </c>
      <c r="AP1731">
        <v>-1.06756886005891E-2</v>
      </c>
      <c r="AQ1731">
        <v>76.986189543620469</v>
      </c>
      <c r="AR1731">
        <v>0.34476997971918288</v>
      </c>
      <c r="AS1731">
        <v>76.986189543620469</v>
      </c>
      <c r="AT1731">
        <v>76.986189543620469</v>
      </c>
      <c r="AU1731">
        <v>0.34476997971918288</v>
      </c>
      <c r="AV1731">
        <v>99.258863126434278</v>
      </c>
      <c r="AW1731">
        <v>-7.0840968788039096E-2</v>
      </c>
      <c r="AX1731">
        <v>0.8</v>
      </c>
      <c r="AY1731" t="s">
        <v>94</v>
      </c>
      <c r="AZ1731">
        <v>9.2595481681102806E-2</v>
      </c>
      <c r="BA1731">
        <v>0.32763708087678289</v>
      </c>
      <c r="BB1731">
        <v>9.2595481681102806E-2</v>
      </c>
      <c r="BC1731">
        <v>9.2595481681102806E-2</v>
      </c>
      <c r="BD1731">
        <v>0.32763708087678289</v>
      </c>
      <c r="BG1731">
        <v>0.1618729283835012</v>
      </c>
      <c r="BH1731">
        <v>0.43914487629671067</v>
      </c>
      <c r="BI1731">
        <v>0.1618729283835012</v>
      </c>
      <c r="BJ1731">
        <v>0.1618729283835012</v>
      </c>
      <c r="BK1731">
        <v>0.43914487629671067</v>
      </c>
      <c r="BN1731">
        <v>0.12761265412933501</v>
      </c>
      <c r="BO1731">
        <v>0.48767555779630289</v>
      </c>
      <c r="BP1731">
        <v>0.12761265412933501</v>
      </c>
      <c r="BQ1731">
        <v>0.12761265412933501</v>
      </c>
      <c r="BR1731">
        <v>0.48767555779630289</v>
      </c>
      <c r="BU1731">
        <v>307.56267711028818</v>
      </c>
      <c r="BV1731">
        <v>0.12462240390693501</v>
      </c>
      <c r="BW1731">
        <v>307.56267711028818</v>
      </c>
      <c r="BX1731">
        <v>307.56267711028818</v>
      </c>
      <c r="BY1731">
        <v>0.12462240390693501</v>
      </c>
    </row>
    <row r="1732" spans="1:77" hidden="1" x14ac:dyDescent="0.3">
      <c r="A1732" t="s">
        <v>1299</v>
      </c>
      <c r="B1732" t="s">
        <v>1300</v>
      </c>
      <c r="C1732">
        <v>0</v>
      </c>
      <c r="D1732" t="s">
        <v>846</v>
      </c>
      <c r="E1732" t="s">
        <v>81</v>
      </c>
      <c r="F1732">
        <v>16590</v>
      </c>
      <c r="G1732">
        <v>4.5</v>
      </c>
      <c r="H1732" t="s">
        <v>82</v>
      </c>
      <c r="I1732" t="s">
        <v>83</v>
      </c>
      <c r="J1732">
        <v>5</v>
      </c>
      <c r="K1732">
        <v>5</v>
      </c>
      <c r="L1732" t="s">
        <v>84</v>
      </c>
      <c r="M1732" t="b">
        <v>1</v>
      </c>
      <c r="N1732" t="b">
        <v>0</v>
      </c>
      <c r="O1732" t="b">
        <v>0</v>
      </c>
      <c r="P1732" t="s">
        <v>85</v>
      </c>
      <c r="Q1732" t="s">
        <v>100</v>
      </c>
      <c r="R1732">
        <v>1</v>
      </c>
      <c r="S1732" t="s">
        <v>87</v>
      </c>
      <c r="T1732" t="s">
        <v>88</v>
      </c>
      <c r="U1732" t="s">
        <v>89</v>
      </c>
      <c r="V1732">
        <v>1</v>
      </c>
      <c r="W1732" t="s">
        <v>101</v>
      </c>
      <c r="X1732" t="b">
        <v>0</v>
      </c>
      <c r="Y1732" t="s">
        <v>847</v>
      </c>
      <c r="Z1732">
        <v>1</v>
      </c>
      <c r="AA1732">
        <v>1</v>
      </c>
      <c r="AC1732">
        <v>256</v>
      </c>
      <c r="AD1732">
        <v>1E-3</v>
      </c>
      <c r="AE1732">
        <v>0.15</v>
      </c>
      <c r="AF1732" t="s">
        <v>93</v>
      </c>
      <c r="AG1732" t="b">
        <v>1</v>
      </c>
      <c r="AH1732" t="b">
        <v>0</v>
      </c>
      <c r="AI1732" t="b">
        <v>0</v>
      </c>
      <c r="AJ1732">
        <v>140</v>
      </c>
      <c r="AK1732">
        <v>20</v>
      </c>
      <c r="AL1732">
        <v>120</v>
      </c>
      <c r="AM1732">
        <v>0.13460036695744379</v>
      </c>
      <c r="AN1732">
        <v>62.432380217231767</v>
      </c>
      <c r="AO1732">
        <v>0.44273605824630308</v>
      </c>
      <c r="AP1732">
        <v>0.15684038560457139</v>
      </c>
      <c r="AQ1732">
        <v>76.855519907061236</v>
      </c>
      <c r="AR1732">
        <v>0.3666993230443335</v>
      </c>
      <c r="AS1732">
        <v>76.855519907061236</v>
      </c>
      <c r="AT1732">
        <v>76.855519907061236</v>
      </c>
      <c r="AU1732">
        <v>0.3666993230443335</v>
      </c>
      <c r="AV1732">
        <v>92.242411400486915</v>
      </c>
      <c r="AW1732">
        <v>4.0032661973310797E-2</v>
      </c>
      <c r="AX1732">
        <v>0.8</v>
      </c>
      <c r="AY1732" t="s">
        <v>94</v>
      </c>
      <c r="AZ1732">
        <v>8.3963524169297699E-2</v>
      </c>
      <c r="BA1732">
        <v>0.39031625317563301</v>
      </c>
      <c r="BB1732">
        <v>8.3963524169297699E-2</v>
      </c>
      <c r="BC1732">
        <v>8.3963524169297699E-2</v>
      </c>
      <c r="BD1732">
        <v>0.39031625317563301</v>
      </c>
      <c r="BG1732">
        <v>0.15932555183082309</v>
      </c>
      <c r="BH1732">
        <v>0.44797099197793389</v>
      </c>
      <c r="BI1732">
        <v>0.15932555183082309</v>
      </c>
      <c r="BJ1732">
        <v>0.15932555183082309</v>
      </c>
      <c r="BK1732">
        <v>0.44797099197793389</v>
      </c>
      <c r="BN1732">
        <v>0.12393447217018461</v>
      </c>
      <c r="BO1732">
        <v>0.50244229494633141</v>
      </c>
      <c r="BP1732">
        <v>0.12393447217018461</v>
      </c>
      <c r="BQ1732">
        <v>0.12393447217018461</v>
      </c>
      <c r="BR1732">
        <v>0.50244229494633141</v>
      </c>
      <c r="BU1732">
        <v>307.0548560800753</v>
      </c>
      <c r="BV1732">
        <v>0.12606775207742801</v>
      </c>
      <c r="BW1732">
        <v>307.0548560800753</v>
      </c>
      <c r="BX1732">
        <v>307.0548560800753</v>
      </c>
      <c r="BY1732">
        <v>0.12606775207742801</v>
      </c>
    </row>
    <row r="1733" spans="1:77" hidden="1" x14ac:dyDescent="0.3">
      <c r="A1733" t="s">
        <v>1301</v>
      </c>
      <c r="B1733" t="s">
        <v>1302</v>
      </c>
      <c r="C1733">
        <v>5</v>
      </c>
      <c r="D1733" t="s">
        <v>846</v>
      </c>
      <c r="E1733" t="s">
        <v>81</v>
      </c>
      <c r="F1733">
        <v>16590</v>
      </c>
      <c r="G1733">
        <v>4.5</v>
      </c>
      <c r="H1733" t="s">
        <v>82</v>
      </c>
      <c r="I1733" t="s">
        <v>83</v>
      </c>
      <c r="J1733">
        <v>5</v>
      </c>
      <c r="K1733">
        <v>5</v>
      </c>
      <c r="L1733" t="s">
        <v>84</v>
      </c>
      <c r="M1733" t="b">
        <v>1</v>
      </c>
      <c r="N1733" t="b">
        <v>0</v>
      </c>
      <c r="O1733" t="b">
        <v>0</v>
      </c>
      <c r="P1733" t="s">
        <v>85</v>
      </c>
      <c r="Q1733" t="s">
        <v>100</v>
      </c>
      <c r="R1733">
        <v>1</v>
      </c>
      <c r="S1733" t="s">
        <v>87</v>
      </c>
      <c r="T1733" t="s">
        <v>88</v>
      </c>
      <c r="U1733" t="s">
        <v>89</v>
      </c>
      <c r="V1733">
        <v>1</v>
      </c>
      <c r="W1733" t="s">
        <v>101</v>
      </c>
      <c r="X1733" t="b">
        <v>0</v>
      </c>
      <c r="Y1733" t="s">
        <v>847</v>
      </c>
      <c r="Z1733">
        <v>1</v>
      </c>
      <c r="AA1733">
        <v>1</v>
      </c>
      <c r="AC1733">
        <v>256</v>
      </c>
      <c r="AD1733">
        <v>1E-3</v>
      </c>
      <c r="AE1733">
        <v>0.15</v>
      </c>
      <c r="AF1733" t="s">
        <v>93</v>
      </c>
      <c r="AG1733" t="b">
        <v>1</v>
      </c>
      <c r="AH1733" t="b">
        <v>0</v>
      </c>
      <c r="AI1733" t="b">
        <v>0</v>
      </c>
      <c r="AJ1733">
        <v>140</v>
      </c>
      <c r="AK1733">
        <v>20</v>
      </c>
      <c r="AL1733">
        <v>120</v>
      </c>
      <c r="AM1733">
        <v>0.131606056976555</v>
      </c>
      <c r="AN1733">
        <v>64.462416818645096</v>
      </c>
      <c r="AO1733">
        <v>0.44904575587621781</v>
      </c>
      <c r="AP1733">
        <v>0.1398102724378332</v>
      </c>
      <c r="AQ1733">
        <v>78.373991553605634</v>
      </c>
      <c r="AR1733">
        <v>0.36979325574510391</v>
      </c>
      <c r="AS1733">
        <v>78.373991553605634</v>
      </c>
      <c r="AT1733">
        <v>78.373991553605634</v>
      </c>
      <c r="AU1733">
        <v>0.36979325574510391</v>
      </c>
      <c r="AV1733">
        <v>91.451972381943236</v>
      </c>
      <c r="AW1733">
        <v>6.3389871532868194E-2</v>
      </c>
      <c r="AX1733">
        <v>0.8</v>
      </c>
      <c r="AY1733" t="s">
        <v>94</v>
      </c>
      <c r="AZ1733">
        <v>8.8605899464891502E-2</v>
      </c>
      <c r="BA1733">
        <v>0.35660660613085737</v>
      </c>
      <c r="BB1733">
        <v>8.8605899464891502E-2</v>
      </c>
      <c r="BC1733">
        <v>8.8605899464891502E-2</v>
      </c>
      <c r="BD1733">
        <v>0.35660660613085737</v>
      </c>
      <c r="BG1733">
        <v>0.1494503025542705</v>
      </c>
      <c r="BH1733">
        <v>0.48218662154559089</v>
      </c>
      <c r="BI1733">
        <v>0.1494503025542705</v>
      </c>
      <c r="BJ1733">
        <v>0.1494503025542705</v>
      </c>
      <c r="BK1733">
        <v>0.48218662154559089</v>
      </c>
      <c r="BN1733">
        <v>0.11666299277198949</v>
      </c>
      <c r="BO1733">
        <v>0.53163498474730031</v>
      </c>
      <c r="BP1733">
        <v>0.11666299277198949</v>
      </c>
      <c r="BQ1733">
        <v>0.11666299277198949</v>
      </c>
      <c r="BR1733">
        <v>0.53163498474730031</v>
      </c>
      <c r="BU1733">
        <v>313.14124701963129</v>
      </c>
      <c r="BV1733">
        <v>0.1087448105566638</v>
      </c>
      <c r="BW1733">
        <v>313.14124701963129</v>
      </c>
      <c r="BX1733">
        <v>313.14124701963129</v>
      </c>
      <c r="BY1733">
        <v>0.1087448105566638</v>
      </c>
    </row>
    <row r="1734" spans="1:77" hidden="1" x14ac:dyDescent="0.3">
      <c r="A1734" t="s">
        <v>1303</v>
      </c>
      <c r="B1734" t="s">
        <v>1304</v>
      </c>
      <c r="C1734">
        <v>6</v>
      </c>
      <c r="D1734" t="s">
        <v>846</v>
      </c>
      <c r="E1734" t="s">
        <v>81</v>
      </c>
      <c r="F1734">
        <v>16590</v>
      </c>
      <c r="G1734">
        <v>4.5</v>
      </c>
      <c r="H1734" t="s">
        <v>82</v>
      </c>
      <c r="I1734" t="s">
        <v>83</v>
      </c>
      <c r="J1734">
        <v>5</v>
      </c>
      <c r="K1734">
        <v>5</v>
      </c>
      <c r="L1734" t="s">
        <v>84</v>
      </c>
      <c r="M1734" t="b">
        <v>1</v>
      </c>
      <c r="N1734" t="b">
        <v>0</v>
      </c>
      <c r="O1734" t="b">
        <v>0</v>
      </c>
      <c r="P1734" t="s">
        <v>85</v>
      </c>
      <c r="Q1734" t="s">
        <v>100</v>
      </c>
      <c r="R1734">
        <v>1</v>
      </c>
      <c r="S1734" t="s">
        <v>87</v>
      </c>
      <c r="T1734" t="s">
        <v>88</v>
      </c>
      <c r="U1734" t="s">
        <v>89</v>
      </c>
      <c r="V1734">
        <v>1</v>
      </c>
      <c r="W1734" t="s">
        <v>101</v>
      </c>
      <c r="X1734" t="b">
        <v>0</v>
      </c>
      <c r="Y1734" t="s">
        <v>847</v>
      </c>
      <c r="Z1734">
        <v>1</v>
      </c>
      <c r="AA1734">
        <v>1</v>
      </c>
      <c r="AC1734">
        <v>256</v>
      </c>
      <c r="AD1734">
        <v>1E-3</v>
      </c>
      <c r="AE1734">
        <v>0.15</v>
      </c>
      <c r="AF1734" t="s">
        <v>93</v>
      </c>
      <c r="AG1734" t="b">
        <v>1</v>
      </c>
      <c r="AH1734" t="b">
        <v>0</v>
      </c>
      <c r="AI1734" t="b">
        <v>0</v>
      </c>
      <c r="AJ1734">
        <v>140</v>
      </c>
      <c r="AK1734">
        <v>20</v>
      </c>
      <c r="AL1734">
        <v>120</v>
      </c>
      <c r="AM1734">
        <v>0.13519251819870029</v>
      </c>
      <c r="AN1734">
        <v>61.214334078636242</v>
      </c>
      <c r="AO1734">
        <v>0.44437735438500381</v>
      </c>
      <c r="AP1734">
        <v>8.6647819850817306E-2</v>
      </c>
      <c r="AQ1734">
        <v>77.45262615965359</v>
      </c>
      <c r="AR1734">
        <v>0.35374506389484728</v>
      </c>
      <c r="AS1734">
        <v>77.45262615965359</v>
      </c>
      <c r="AT1734">
        <v>77.45262615965359</v>
      </c>
      <c r="AU1734">
        <v>0.35374506389484728</v>
      </c>
      <c r="AV1734">
        <v>94.254060863568725</v>
      </c>
      <c r="AW1734">
        <v>2.3271583382981301E-2</v>
      </c>
      <c r="AX1734">
        <v>0.8</v>
      </c>
      <c r="AY1734" t="s">
        <v>94</v>
      </c>
      <c r="AZ1734">
        <v>8.6674084128047502E-2</v>
      </c>
      <c r="BA1734">
        <v>0.37063408323347458</v>
      </c>
      <c r="BB1734">
        <v>8.6674084128047502E-2</v>
      </c>
      <c r="BC1734">
        <v>8.6674084128047502E-2</v>
      </c>
      <c r="BD1734">
        <v>0.37063408323347458</v>
      </c>
      <c r="BG1734">
        <v>0.16284901787866679</v>
      </c>
      <c r="BH1734">
        <v>0.43576293467111937</v>
      </c>
      <c r="BI1734">
        <v>0.16284901787866679</v>
      </c>
      <c r="BJ1734">
        <v>0.16284901787866679</v>
      </c>
      <c r="BK1734">
        <v>0.43576293467111937</v>
      </c>
      <c r="BN1734">
        <v>0.12721144283617561</v>
      </c>
      <c r="BO1734">
        <v>0.4892862942344412</v>
      </c>
      <c r="BP1734">
        <v>0.12721144283617561</v>
      </c>
      <c r="BQ1734">
        <v>0.12721144283617561</v>
      </c>
      <c r="BR1734">
        <v>0.4892862942344412</v>
      </c>
      <c r="BU1734">
        <v>309.43377009377201</v>
      </c>
      <c r="BV1734">
        <v>0.11929694344034759</v>
      </c>
      <c r="BW1734">
        <v>309.43377009377201</v>
      </c>
      <c r="BX1734">
        <v>309.43377009377201</v>
      </c>
      <c r="BY1734">
        <v>0.11929694344034759</v>
      </c>
    </row>
    <row r="1735" spans="1:77" hidden="1" x14ac:dyDescent="0.3">
      <c r="A1735" t="s">
        <v>1303</v>
      </c>
      <c r="B1735" t="s">
        <v>1305</v>
      </c>
      <c r="C1735">
        <v>7</v>
      </c>
      <c r="D1735" t="s">
        <v>846</v>
      </c>
      <c r="E1735" t="s">
        <v>81</v>
      </c>
      <c r="F1735">
        <v>16590</v>
      </c>
      <c r="G1735">
        <v>4.5</v>
      </c>
      <c r="H1735" t="s">
        <v>82</v>
      </c>
      <c r="I1735" t="s">
        <v>83</v>
      </c>
      <c r="J1735">
        <v>5</v>
      </c>
      <c r="K1735">
        <v>5</v>
      </c>
      <c r="L1735" t="s">
        <v>84</v>
      </c>
      <c r="M1735" t="b">
        <v>1</v>
      </c>
      <c r="N1735" t="b">
        <v>0</v>
      </c>
      <c r="O1735" t="b">
        <v>0</v>
      </c>
      <c r="P1735" t="s">
        <v>85</v>
      </c>
      <c r="Q1735" t="s">
        <v>100</v>
      </c>
      <c r="R1735">
        <v>1</v>
      </c>
      <c r="S1735" t="s">
        <v>87</v>
      </c>
      <c r="T1735" t="s">
        <v>88</v>
      </c>
      <c r="U1735" t="s">
        <v>89</v>
      </c>
      <c r="V1735">
        <v>1</v>
      </c>
      <c r="W1735" t="s">
        <v>101</v>
      </c>
      <c r="X1735" t="b">
        <v>0</v>
      </c>
      <c r="Y1735" t="s">
        <v>847</v>
      </c>
      <c r="Z1735">
        <v>1</v>
      </c>
      <c r="AA1735">
        <v>1</v>
      </c>
      <c r="AC1735">
        <v>256</v>
      </c>
      <c r="AD1735">
        <v>1E-3</v>
      </c>
      <c r="AE1735">
        <v>0.15</v>
      </c>
      <c r="AF1735" t="s">
        <v>93</v>
      </c>
      <c r="AG1735" t="b">
        <v>1</v>
      </c>
      <c r="AH1735" t="b">
        <v>0</v>
      </c>
      <c r="AI1735" t="b">
        <v>0</v>
      </c>
      <c r="AJ1735">
        <v>140</v>
      </c>
      <c r="AK1735">
        <v>20</v>
      </c>
      <c r="AL1735">
        <v>120</v>
      </c>
      <c r="AM1735">
        <v>0.12868012754269439</v>
      </c>
      <c r="AN1735">
        <v>62.977808363591109</v>
      </c>
      <c r="AO1735">
        <v>0.4571325706566709</v>
      </c>
      <c r="AP1735">
        <v>0.22815207005942101</v>
      </c>
      <c r="AQ1735">
        <v>77.893990439184549</v>
      </c>
      <c r="AR1735">
        <v>0.36341512408325982</v>
      </c>
      <c r="AS1735">
        <v>77.893990439184549</v>
      </c>
      <c r="AT1735">
        <v>77.893990439184549</v>
      </c>
      <c r="AU1735">
        <v>0.36341512408325982</v>
      </c>
      <c r="AV1735">
        <v>87.39853486838345</v>
      </c>
      <c r="AW1735">
        <v>0.1398634520658755</v>
      </c>
      <c r="AX1735">
        <v>0.8</v>
      </c>
      <c r="AY1735" t="s">
        <v>94</v>
      </c>
      <c r="AZ1735">
        <v>8.9420528263166099E-2</v>
      </c>
      <c r="BA1735">
        <v>0.35069134777412592</v>
      </c>
      <c r="BB1735">
        <v>8.9420528263166099E-2</v>
      </c>
      <c r="BC1735">
        <v>8.9420528263166099E-2</v>
      </c>
      <c r="BD1735">
        <v>0.35069134777412592</v>
      </c>
      <c r="BG1735">
        <v>0.15353380215437679</v>
      </c>
      <c r="BH1735">
        <v>0.46803816759327832</v>
      </c>
      <c r="BI1735">
        <v>0.15353380215437679</v>
      </c>
      <c r="BJ1735">
        <v>0.15353380215437679</v>
      </c>
      <c r="BK1735">
        <v>0.46803816759327832</v>
      </c>
      <c r="BN1735">
        <v>0.11938678862863469</v>
      </c>
      <c r="BO1735">
        <v>0.52069980592468768</v>
      </c>
      <c r="BP1735">
        <v>0.11938678862863469</v>
      </c>
      <c r="BQ1735">
        <v>0.11938678862863469</v>
      </c>
      <c r="BR1735">
        <v>0.52069980592468768</v>
      </c>
      <c r="BU1735">
        <v>311.21362063769129</v>
      </c>
      <c r="BV1735">
        <v>0.1142311750409447</v>
      </c>
      <c r="BW1735">
        <v>311.21362063769129</v>
      </c>
      <c r="BX1735">
        <v>311.21362063769129</v>
      </c>
      <c r="BY1735">
        <v>0.1142311750409447</v>
      </c>
    </row>
    <row r="1736" spans="1:77" hidden="1" x14ac:dyDescent="0.3">
      <c r="A1736" t="s">
        <v>1306</v>
      </c>
      <c r="B1736" t="s">
        <v>1307</v>
      </c>
      <c r="C1736">
        <v>9</v>
      </c>
      <c r="D1736" t="s">
        <v>846</v>
      </c>
      <c r="E1736" t="s">
        <v>81</v>
      </c>
      <c r="F1736">
        <v>16590</v>
      </c>
      <c r="G1736">
        <v>4.5</v>
      </c>
      <c r="H1736" t="s">
        <v>82</v>
      </c>
      <c r="I1736" t="s">
        <v>83</v>
      </c>
      <c r="J1736">
        <v>5</v>
      </c>
      <c r="K1736">
        <v>5</v>
      </c>
      <c r="L1736" t="s">
        <v>84</v>
      </c>
      <c r="M1736" t="b">
        <v>1</v>
      </c>
      <c r="N1736" t="b">
        <v>0</v>
      </c>
      <c r="O1736" t="b">
        <v>0</v>
      </c>
      <c r="P1736" t="s">
        <v>85</v>
      </c>
      <c r="Q1736" t="s">
        <v>100</v>
      </c>
      <c r="R1736">
        <v>1</v>
      </c>
      <c r="S1736" t="s">
        <v>87</v>
      </c>
      <c r="T1736" t="s">
        <v>88</v>
      </c>
      <c r="U1736" t="s">
        <v>89</v>
      </c>
      <c r="V1736">
        <v>1</v>
      </c>
      <c r="W1736" t="s">
        <v>101</v>
      </c>
      <c r="X1736" t="b">
        <v>0</v>
      </c>
      <c r="Y1736" t="s">
        <v>847</v>
      </c>
      <c r="Z1736">
        <v>1</v>
      </c>
      <c r="AA1736">
        <v>1</v>
      </c>
      <c r="AC1736">
        <v>256</v>
      </c>
      <c r="AD1736">
        <v>1E-3</v>
      </c>
      <c r="AE1736">
        <v>0.15</v>
      </c>
      <c r="AF1736" t="s">
        <v>93</v>
      </c>
      <c r="AG1736" t="b">
        <v>1</v>
      </c>
      <c r="AH1736" t="b">
        <v>0</v>
      </c>
      <c r="AI1736" t="b">
        <v>0</v>
      </c>
      <c r="AJ1736">
        <v>140</v>
      </c>
      <c r="AK1736">
        <v>20</v>
      </c>
      <c r="AL1736">
        <v>120</v>
      </c>
      <c r="AM1736">
        <v>0.131851207527929</v>
      </c>
      <c r="AN1736">
        <v>61.231199198407069</v>
      </c>
      <c r="AO1736">
        <v>0.44845094674212221</v>
      </c>
      <c r="AP1736">
        <v>7.0080488756925394E-2</v>
      </c>
      <c r="AQ1736">
        <v>76.930690309750574</v>
      </c>
      <c r="AR1736">
        <v>0.36308443389694728</v>
      </c>
      <c r="AS1736">
        <v>76.930690309750574</v>
      </c>
      <c r="AT1736">
        <v>76.930690309750574</v>
      </c>
      <c r="AU1736">
        <v>0.36308443389694728</v>
      </c>
      <c r="AV1736">
        <v>94.581126993834033</v>
      </c>
      <c r="AW1736">
        <v>-5.0774685494659995E-4</v>
      </c>
      <c r="AX1736">
        <v>0.8</v>
      </c>
      <c r="AY1736" t="s">
        <v>94</v>
      </c>
      <c r="AZ1736">
        <v>9.1033228700457505E-2</v>
      </c>
      <c r="BA1736">
        <v>0.33898105744459461</v>
      </c>
      <c r="BB1736">
        <v>9.1033228700457505E-2</v>
      </c>
      <c r="BC1736">
        <v>9.1033228700457505E-2</v>
      </c>
      <c r="BD1736">
        <v>0.33898105744459461</v>
      </c>
      <c r="BG1736">
        <v>0.15490961568273809</v>
      </c>
      <c r="BH1736">
        <v>0.46327126756652648</v>
      </c>
      <c r="BI1736">
        <v>0.15490961568273809</v>
      </c>
      <c r="BJ1736">
        <v>0.15490961568273809</v>
      </c>
      <c r="BK1736">
        <v>0.46327126756652648</v>
      </c>
      <c r="BN1736">
        <v>0.11834511238016129</v>
      </c>
      <c r="BO1736">
        <v>0.52488180657812666</v>
      </c>
      <c r="BP1736">
        <v>0.11834511238016129</v>
      </c>
      <c r="BQ1736">
        <v>0.11834511238016129</v>
      </c>
      <c r="BR1736">
        <v>0.52488180657812666</v>
      </c>
      <c r="BU1736">
        <v>307.35847328223832</v>
      </c>
      <c r="BV1736">
        <v>0.1252036039985418</v>
      </c>
      <c r="BW1736">
        <v>307.35847328223832</v>
      </c>
      <c r="BX1736">
        <v>307.35847328223832</v>
      </c>
      <c r="BY1736">
        <v>0.1252036039985418</v>
      </c>
    </row>
    <row r="1737" spans="1:77" hidden="1" x14ac:dyDescent="0.3">
      <c r="A1737" t="s">
        <v>1308</v>
      </c>
      <c r="B1737" t="s">
        <v>1309</v>
      </c>
      <c r="C1737">
        <v>8</v>
      </c>
      <c r="D1737" t="s">
        <v>846</v>
      </c>
      <c r="E1737" t="s">
        <v>81</v>
      </c>
      <c r="F1737">
        <v>16590</v>
      </c>
      <c r="G1737">
        <v>4.5</v>
      </c>
      <c r="H1737" t="s">
        <v>82</v>
      </c>
      <c r="I1737" t="s">
        <v>83</v>
      </c>
      <c r="J1737">
        <v>5</v>
      </c>
      <c r="K1737">
        <v>5</v>
      </c>
      <c r="L1737" t="s">
        <v>84</v>
      </c>
      <c r="M1737" t="b">
        <v>1</v>
      </c>
      <c r="N1737" t="b">
        <v>0</v>
      </c>
      <c r="O1737" t="b">
        <v>0</v>
      </c>
      <c r="P1737" t="s">
        <v>85</v>
      </c>
      <c r="Q1737" t="s">
        <v>100</v>
      </c>
      <c r="R1737">
        <v>1</v>
      </c>
      <c r="S1737" t="s">
        <v>87</v>
      </c>
      <c r="T1737" t="s">
        <v>88</v>
      </c>
      <c r="U1737" t="s">
        <v>89</v>
      </c>
      <c r="V1737">
        <v>1</v>
      </c>
      <c r="W1737" t="s">
        <v>101</v>
      </c>
      <c r="X1737" t="b">
        <v>0</v>
      </c>
      <c r="Y1737" t="s">
        <v>847</v>
      </c>
      <c r="Z1737">
        <v>1</v>
      </c>
      <c r="AA1737">
        <v>1</v>
      </c>
      <c r="AC1737">
        <v>256</v>
      </c>
      <c r="AD1737">
        <v>1E-3</v>
      </c>
      <c r="AE1737">
        <v>0.15</v>
      </c>
      <c r="AF1737" t="s">
        <v>93</v>
      </c>
      <c r="AG1737" t="b">
        <v>1</v>
      </c>
      <c r="AH1737" t="b">
        <v>0</v>
      </c>
      <c r="AI1737" t="b">
        <v>0</v>
      </c>
      <c r="AJ1737">
        <v>140</v>
      </c>
      <c r="AK1737">
        <v>20</v>
      </c>
      <c r="AL1737">
        <v>120</v>
      </c>
      <c r="AM1737">
        <v>0.12582011175894209</v>
      </c>
      <c r="AN1737">
        <v>62.750891570559837</v>
      </c>
      <c r="AO1737">
        <v>0.47092313601282532</v>
      </c>
      <c r="AP1737">
        <v>0.16474562866564951</v>
      </c>
      <c r="AQ1737">
        <v>77.869019700527531</v>
      </c>
      <c r="AR1737">
        <v>0.3748806964775056</v>
      </c>
      <c r="AS1737">
        <v>77.869019700527531</v>
      </c>
      <c r="AT1737">
        <v>77.869019700527531</v>
      </c>
      <c r="AU1737">
        <v>0.3748806964775056</v>
      </c>
      <c r="AV1737">
        <v>91.196817879322353</v>
      </c>
      <c r="AW1737">
        <v>7.2740489164026395E-2</v>
      </c>
      <c r="AX1737">
        <v>0.8</v>
      </c>
      <c r="AY1737" t="s">
        <v>94</v>
      </c>
      <c r="AZ1737">
        <v>8.4379799855367699E-2</v>
      </c>
      <c r="BA1737">
        <v>0.38729355346756328</v>
      </c>
      <c r="BB1737">
        <v>8.4379799855367699E-2</v>
      </c>
      <c r="BC1737">
        <v>8.4379799855367699E-2</v>
      </c>
      <c r="BD1737">
        <v>0.38729355346756328</v>
      </c>
      <c r="BG1737">
        <v>0.1516569810071445</v>
      </c>
      <c r="BH1737">
        <v>0.47454095201320379</v>
      </c>
      <c r="BI1737">
        <v>0.1516569810071445</v>
      </c>
      <c r="BJ1737">
        <v>0.1516569810071445</v>
      </c>
      <c r="BK1737">
        <v>0.47454095201320379</v>
      </c>
      <c r="BN1737">
        <v>0.11876545151831509</v>
      </c>
      <c r="BO1737">
        <v>0.52319427789250939</v>
      </c>
      <c r="BP1737">
        <v>0.11876545151831509</v>
      </c>
      <c r="BQ1737">
        <v>0.11876545151831509</v>
      </c>
      <c r="BR1737">
        <v>0.52319427789250939</v>
      </c>
      <c r="BU1737">
        <v>311.12127656973053</v>
      </c>
      <c r="BV1737">
        <v>0.11449400253674</v>
      </c>
      <c r="BW1737">
        <v>311.12127656973053</v>
      </c>
      <c r="BX1737">
        <v>311.12127656973053</v>
      </c>
      <c r="BY1737">
        <v>0.11449400253674</v>
      </c>
    </row>
    <row r="1738" spans="1:77" hidden="1" x14ac:dyDescent="0.3">
      <c r="A1738" t="s">
        <v>1310</v>
      </c>
      <c r="B1738" t="s">
        <v>1311</v>
      </c>
      <c r="C1738">
        <v>10</v>
      </c>
      <c r="D1738" t="s">
        <v>846</v>
      </c>
      <c r="E1738" t="s">
        <v>81</v>
      </c>
      <c r="F1738">
        <v>16590</v>
      </c>
      <c r="G1738">
        <v>4.5</v>
      </c>
      <c r="H1738" t="s">
        <v>82</v>
      </c>
      <c r="I1738" t="s">
        <v>83</v>
      </c>
      <c r="J1738">
        <v>5</v>
      </c>
      <c r="K1738">
        <v>5</v>
      </c>
      <c r="L1738" t="s">
        <v>84</v>
      </c>
      <c r="M1738" t="b">
        <v>1</v>
      </c>
      <c r="N1738" t="b">
        <v>0</v>
      </c>
      <c r="O1738" t="b">
        <v>0</v>
      </c>
      <c r="P1738" t="s">
        <v>85</v>
      </c>
      <c r="Q1738" t="s">
        <v>100</v>
      </c>
      <c r="R1738">
        <v>1</v>
      </c>
      <c r="S1738" t="s">
        <v>87</v>
      </c>
      <c r="T1738" t="s">
        <v>88</v>
      </c>
      <c r="U1738" t="s">
        <v>89</v>
      </c>
      <c r="V1738">
        <v>1</v>
      </c>
      <c r="W1738" t="s">
        <v>101</v>
      </c>
      <c r="X1738" t="b">
        <v>0</v>
      </c>
      <c r="Y1738" t="s">
        <v>847</v>
      </c>
      <c r="Z1738">
        <v>1</v>
      </c>
      <c r="AA1738">
        <v>1</v>
      </c>
      <c r="AC1738">
        <v>256</v>
      </c>
      <c r="AD1738">
        <v>1E-3</v>
      </c>
      <c r="AE1738">
        <v>0.15</v>
      </c>
      <c r="AF1738" t="s">
        <v>93</v>
      </c>
      <c r="AG1738" t="b">
        <v>1</v>
      </c>
      <c r="AH1738" t="b">
        <v>0</v>
      </c>
      <c r="AI1738" t="b">
        <v>0</v>
      </c>
      <c r="AJ1738">
        <v>140</v>
      </c>
      <c r="AK1738">
        <v>20</v>
      </c>
      <c r="AL1738">
        <v>120</v>
      </c>
      <c r="AM1738">
        <v>0.1377370392812852</v>
      </c>
      <c r="AN1738">
        <v>62.19356703750659</v>
      </c>
      <c r="AO1738">
        <v>0.42899761309217538</v>
      </c>
      <c r="AP1738">
        <v>4.9634804091395798E-2</v>
      </c>
      <c r="AQ1738">
        <v>77.629064871335729</v>
      </c>
      <c r="AR1738">
        <v>0.3545647827431147</v>
      </c>
      <c r="AS1738">
        <v>77.629064871335729</v>
      </c>
      <c r="AT1738">
        <v>77.629064871335729</v>
      </c>
      <c r="AU1738">
        <v>0.3545647827431147</v>
      </c>
      <c r="AV1738">
        <v>98.106675837910601</v>
      </c>
      <c r="AW1738">
        <v>-3.7361433904845198E-2</v>
      </c>
      <c r="AX1738">
        <v>0.8</v>
      </c>
      <c r="AY1738" t="s">
        <v>94</v>
      </c>
      <c r="AZ1738">
        <v>9.2059917614169803E-2</v>
      </c>
      <c r="BA1738">
        <v>0.3315259684648485</v>
      </c>
      <c r="BB1738">
        <v>9.2059917614169803E-2</v>
      </c>
      <c r="BC1738">
        <v>9.2059917614169803E-2</v>
      </c>
      <c r="BD1738">
        <v>0.3315259684648485</v>
      </c>
      <c r="BG1738">
        <v>0.1566560652626301</v>
      </c>
      <c r="BH1738">
        <v>0.45722019278241371</v>
      </c>
      <c r="BI1738">
        <v>0.1566560652626301</v>
      </c>
      <c r="BJ1738">
        <v>0.1566560652626301</v>
      </c>
      <c r="BK1738">
        <v>0.45722019278241371</v>
      </c>
      <c r="BN1738">
        <v>0.12149318235504331</v>
      </c>
      <c r="BO1738">
        <v>0.51224330136950513</v>
      </c>
      <c r="BP1738">
        <v>0.12149318235504331</v>
      </c>
      <c r="BQ1738">
        <v>0.12149318235504331</v>
      </c>
      <c r="BR1738">
        <v>0.51224330136950513</v>
      </c>
      <c r="BU1738">
        <v>310.14605032010962</v>
      </c>
      <c r="BV1738">
        <v>0.11726966835569071</v>
      </c>
      <c r="BW1738">
        <v>310.14605032010962</v>
      </c>
      <c r="BX1738">
        <v>310.14605032010962</v>
      </c>
      <c r="BY1738">
        <v>0.11726966835569071</v>
      </c>
    </row>
    <row r="1739" spans="1:77" hidden="1" x14ac:dyDescent="0.3">
      <c r="A1739" t="s">
        <v>1312</v>
      </c>
      <c r="B1739" t="s">
        <v>1313</v>
      </c>
      <c r="C1739">
        <v>11</v>
      </c>
      <c r="D1739" t="s">
        <v>846</v>
      </c>
      <c r="E1739" t="s">
        <v>81</v>
      </c>
      <c r="F1739">
        <v>16590</v>
      </c>
      <c r="G1739">
        <v>4.5</v>
      </c>
      <c r="H1739" t="s">
        <v>82</v>
      </c>
      <c r="I1739" t="s">
        <v>83</v>
      </c>
      <c r="J1739">
        <v>5</v>
      </c>
      <c r="K1739">
        <v>5</v>
      </c>
      <c r="L1739" t="s">
        <v>84</v>
      </c>
      <c r="M1739" t="b">
        <v>1</v>
      </c>
      <c r="N1739" t="b">
        <v>0</v>
      </c>
      <c r="O1739" t="b">
        <v>0</v>
      </c>
      <c r="P1739" t="s">
        <v>85</v>
      </c>
      <c r="Q1739" t="s">
        <v>100</v>
      </c>
      <c r="R1739">
        <v>1</v>
      </c>
      <c r="S1739" t="s">
        <v>87</v>
      </c>
      <c r="T1739" t="s">
        <v>88</v>
      </c>
      <c r="U1739" t="s">
        <v>89</v>
      </c>
      <c r="V1739">
        <v>1</v>
      </c>
      <c r="W1739" t="s">
        <v>101</v>
      </c>
      <c r="X1739" t="b">
        <v>0</v>
      </c>
      <c r="Y1739" t="s">
        <v>847</v>
      </c>
      <c r="Z1739">
        <v>1</v>
      </c>
      <c r="AA1739">
        <v>1</v>
      </c>
      <c r="AC1739">
        <v>256</v>
      </c>
      <c r="AD1739">
        <v>1E-3</v>
      </c>
      <c r="AE1739">
        <v>0.15</v>
      </c>
      <c r="AF1739" t="s">
        <v>93</v>
      </c>
      <c r="AG1739" t="b">
        <v>1</v>
      </c>
      <c r="AH1739" t="b">
        <v>0</v>
      </c>
      <c r="AI1739" t="b">
        <v>0</v>
      </c>
      <c r="AJ1739">
        <v>140</v>
      </c>
      <c r="AK1739">
        <v>20</v>
      </c>
      <c r="AL1739">
        <v>120</v>
      </c>
      <c r="AM1739">
        <v>0.12894872821649919</v>
      </c>
      <c r="AN1739">
        <v>63.794420796376123</v>
      </c>
      <c r="AO1739">
        <v>0.46060227021624678</v>
      </c>
      <c r="AP1739">
        <v>0.2937827625731344</v>
      </c>
      <c r="AQ1739">
        <v>77.736665121417658</v>
      </c>
      <c r="AR1739">
        <v>0.37064356339950311</v>
      </c>
      <c r="AS1739">
        <v>77.736665121417658</v>
      </c>
      <c r="AT1739">
        <v>77.736665121417658</v>
      </c>
      <c r="AU1739">
        <v>0.37064356339950311</v>
      </c>
      <c r="AV1739">
        <v>84.545060155925938</v>
      </c>
      <c r="AW1739">
        <v>0.2249466622725568</v>
      </c>
      <c r="AX1739">
        <v>0.8</v>
      </c>
      <c r="AY1739" t="s">
        <v>94</v>
      </c>
      <c r="AZ1739">
        <v>8.4317843093858105E-2</v>
      </c>
      <c r="BA1739">
        <v>0.38774343966364649</v>
      </c>
      <c r="BB1739">
        <v>8.4317843093858105E-2</v>
      </c>
      <c r="BC1739">
        <v>8.4317843093858105E-2</v>
      </c>
      <c r="BD1739">
        <v>0.38774343966364649</v>
      </c>
      <c r="BG1739">
        <v>0.1548094459540017</v>
      </c>
      <c r="BH1739">
        <v>0.46361833428214583</v>
      </c>
      <c r="BI1739">
        <v>0.1548094459540017</v>
      </c>
      <c r="BJ1739">
        <v>0.1548094459540017</v>
      </c>
      <c r="BK1739">
        <v>0.46361833428214583</v>
      </c>
      <c r="BN1739">
        <v>0.12075741024518891</v>
      </c>
      <c r="BO1739">
        <v>0.51519719366445038</v>
      </c>
      <c r="BP1739">
        <v>0.12075741024518891</v>
      </c>
      <c r="BQ1739">
        <v>0.12075741024518891</v>
      </c>
      <c r="BR1739">
        <v>0.51519719366445038</v>
      </c>
      <c r="BU1739">
        <v>310.58677578637599</v>
      </c>
      <c r="BV1739">
        <v>0.11601528598777119</v>
      </c>
      <c r="BW1739">
        <v>310.58677578637599</v>
      </c>
      <c r="BX1739">
        <v>310.58677578637599</v>
      </c>
      <c r="BY1739">
        <v>0.11601528598777119</v>
      </c>
    </row>
    <row r="1740" spans="1:77" hidden="1" x14ac:dyDescent="0.3">
      <c r="A1740" t="s">
        <v>1314</v>
      </c>
      <c r="B1740" t="s">
        <v>1315</v>
      </c>
      <c r="C1740">
        <v>12</v>
      </c>
      <c r="D1740" t="s">
        <v>846</v>
      </c>
      <c r="E1740" t="s">
        <v>81</v>
      </c>
      <c r="F1740">
        <v>16590</v>
      </c>
      <c r="G1740">
        <v>4.5</v>
      </c>
      <c r="H1740" t="s">
        <v>82</v>
      </c>
      <c r="I1740" t="s">
        <v>83</v>
      </c>
      <c r="J1740">
        <v>5</v>
      </c>
      <c r="K1740">
        <v>5</v>
      </c>
      <c r="L1740" t="s">
        <v>84</v>
      </c>
      <c r="M1740" t="b">
        <v>1</v>
      </c>
      <c r="N1740" t="b">
        <v>0</v>
      </c>
      <c r="O1740" t="b">
        <v>0</v>
      </c>
      <c r="P1740" t="s">
        <v>85</v>
      </c>
      <c r="Q1740" t="s">
        <v>100</v>
      </c>
      <c r="R1740">
        <v>1</v>
      </c>
      <c r="S1740" t="s">
        <v>87</v>
      </c>
      <c r="T1740" t="s">
        <v>88</v>
      </c>
      <c r="U1740" t="s">
        <v>89</v>
      </c>
      <c r="V1740">
        <v>1</v>
      </c>
      <c r="W1740" t="s">
        <v>101</v>
      </c>
      <c r="X1740" t="b">
        <v>0</v>
      </c>
      <c r="Y1740" t="s">
        <v>847</v>
      </c>
      <c r="Z1740">
        <v>1</v>
      </c>
      <c r="AA1740">
        <v>1</v>
      </c>
      <c r="AC1740">
        <v>256</v>
      </c>
      <c r="AD1740">
        <v>1E-3</v>
      </c>
      <c r="AE1740">
        <v>0.15</v>
      </c>
      <c r="AF1740" t="s">
        <v>93</v>
      </c>
      <c r="AG1740" t="b">
        <v>1</v>
      </c>
      <c r="AH1740" t="b">
        <v>0</v>
      </c>
      <c r="AI1740" t="b">
        <v>0</v>
      </c>
      <c r="AJ1740">
        <v>140</v>
      </c>
      <c r="AK1740">
        <v>20</v>
      </c>
      <c r="AL1740">
        <v>120</v>
      </c>
      <c r="AM1740">
        <v>0.13085663568282641</v>
      </c>
      <c r="AN1740">
        <v>61.806003517016421</v>
      </c>
      <c r="AO1740">
        <v>0.45818825135589092</v>
      </c>
      <c r="AP1740">
        <v>0.1554913523528802</v>
      </c>
      <c r="AQ1740">
        <v>77.327714291444295</v>
      </c>
      <c r="AR1740">
        <v>0.36529096693229007</v>
      </c>
      <c r="AS1740">
        <v>77.327714291444295</v>
      </c>
      <c r="AT1740">
        <v>77.327714291444295</v>
      </c>
      <c r="AU1740">
        <v>0.36529096693229007</v>
      </c>
      <c r="AV1740">
        <v>91.356639702286358</v>
      </c>
      <c r="AW1740">
        <v>7.4113423640752393E-2</v>
      </c>
      <c r="AX1740">
        <v>0.8</v>
      </c>
      <c r="AY1740" t="s">
        <v>94</v>
      </c>
      <c r="AZ1740">
        <v>8.2883244332635997E-2</v>
      </c>
      <c r="BA1740">
        <v>0.39816048154683309</v>
      </c>
      <c r="BB1740">
        <v>8.2883244332635997E-2</v>
      </c>
      <c r="BC1740">
        <v>8.2883244332635997E-2</v>
      </c>
      <c r="BD1740">
        <v>0.39816048154683309</v>
      </c>
      <c r="BG1740">
        <v>0.1599418651510576</v>
      </c>
      <c r="BH1740">
        <v>0.44583559795675948</v>
      </c>
      <c r="BI1740">
        <v>0.1599418651510576</v>
      </c>
      <c r="BJ1740">
        <v>0.1599418651510576</v>
      </c>
      <c r="BK1740">
        <v>0.44583559795675948</v>
      </c>
      <c r="BN1740">
        <v>0.12542135801998169</v>
      </c>
      <c r="BO1740">
        <v>0.4964729185642226</v>
      </c>
      <c r="BP1740">
        <v>0.12542135801998169</v>
      </c>
      <c r="BQ1740">
        <v>0.12542135801998169</v>
      </c>
      <c r="BR1740">
        <v>0.4964729185642226</v>
      </c>
      <c r="BU1740">
        <v>308.94261069827309</v>
      </c>
      <c r="BV1740">
        <v>0.12069486966133761</v>
      </c>
      <c r="BW1740">
        <v>308.94261069827309</v>
      </c>
      <c r="BX1740">
        <v>308.94261069827309</v>
      </c>
      <c r="BY1740">
        <v>0.12069486966133761</v>
      </c>
    </row>
    <row r="1741" spans="1:77" hidden="1" x14ac:dyDescent="0.3">
      <c r="A1741" t="s">
        <v>1316</v>
      </c>
      <c r="B1741" t="s">
        <v>1317</v>
      </c>
      <c r="C1741">
        <v>13</v>
      </c>
      <c r="D1741" t="s">
        <v>846</v>
      </c>
      <c r="E1741" t="s">
        <v>81</v>
      </c>
      <c r="F1741">
        <v>16590</v>
      </c>
      <c r="G1741">
        <v>4.5</v>
      </c>
      <c r="H1741" t="s">
        <v>82</v>
      </c>
      <c r="I1741" t="s">
        <v>83</v>
      </c>
      <c r="J1741">
        <v>5</v>
      </c>
      <c r="K1741">
        <v>5</v>
      </c>
      <c r="L1741" t="s">
        <v>84</v>
      </c>
      <c r="M1741" t="b">
        <v>1</v>
      </c>
      <c r="N1741" t="b">
        <v>0</v>
      </c>
      <c r="O1741" t="b">
        <v>0</v>
      </c>
      <c r="P1741" t="s">
        <v>85</v>
      </c>
      <c r="Q1741" t="s">
        <v>100</v>
      </c>
      <c r="R1741">
        <v>1</v>
      </c>
      <c r="S1741" t="s">
        <v>87</v>
      </c>
      <c r="T1741" t="s">
        <v>88</v>
      </c>
      <c r="U1741" t="s">
        <v>89</v>
      </c>
      <c r="V1741">
        <v>1</v>
      </c>
      <c r="W1741" t="s">
        <v>101</v>
      </c>
      <c r="X1741" t="b">
        <v>0</v>
      </c>
      <c r="Y1741" t="s">
        <v>847</v>
      </c>
      <c r="Z1741">
        <v>1</v>
      </c>
      <c r="AA1741">
        <v>1</v>
      </c>
      <c r="AC1741">
        <v>256</v>
      </c>
      <c r="AD1741">
        <v>1E-3</v>
      </c>
      <c r="AE1741">
        <v>0.15</v>
      </c>
      <c r="AF1741" t="s">
        <v>93</v>
      </c>
      <c r="AG1741" t="b">
        <v>1</v>
      </c>
      <c r="AH1741" t="b">
        <v>0</v>
      </c>
      <c r="AI1741" t="b">
        <v>0</v>
      </c>
      <c r="AJ1741">
        <v>140</v>
      </c>
      <c r="AK1741">
        <v>20</v>
      </c>
      <c r="AL1741">
        <v>120</v>
      </c>
      <c r="AM1741">
        <v>0.1376626203674059</v>
      </c>
      <c r="AN1741">
        <v>61.268130403820457</v>
      </c>
      <c r="AO1741">
        <v>0.42969600305621097</v>
      </c>
      <c r="AP1741">
        <v>8.7161558371305695E-2</v>
      </c>
      <c r="AQ1741">
        <v>77.002480858716837</v>
      </c>
      <c r="AR1741">
        <v>0.33859565392134522</v>
      </c>
      <c r="AS1741">
        <v>77.002480858716837</v>
      </c>
      <c r="AT1741">
        <v>77.002480858716837</v>
      </c>
      <c r="AU1741">
        <v>0.33859565392134522</v>
      </c>
      <c r="AV1741">
        <v>92.968494179524996</v>
      </c>
      <c r="AW1741">
        <v>8.6760838804192005E-3</v>
      </c>
      <c r="AX1741">
        <v>0.8</v>
      </c>
      <c r="AY1741" t="s">
        <v>94</v>
      </c>
      <c r="AZ1741">
        <v>9.0995989617083106E-2</v>
      </c>
      <c r="BA1741">
        <v>0.33925146133848311</v>
      </c>
      <c r="BB1741">
        <v>9.0995989617083106E-2</v>
      </c>
      <c r="BC1741">
        <v>9.0995989617083106E-2</v>
      </c>
      <c r="BD1741">
        <v>0.33925146133848311</v>
      </c>
      <c r="BG1741">
        <v>0.16568811499994859</v>
      </c>
      <c r="BH1741">
        <v>0.42592606952594969</v>
      </c>
      <c r="BI1741">
        <v>0.16568811499994859</v>
      </c>
      <c r="BJ1741">
        <v>0.16568811499994859</v>
      </c>
      <c r="BK1741">
        <v>0.42592606952594969</v>
      </c>
      <c r="BN1741">
        <v>0.13332417938343721</v>
      </c>
      <c r="BO1741">
        <v>0.46474559046739988</v>
      </c>
      <c r="BP1741">
        <v>0.13332417938343721</v>
      </c>
      <c r="BQ1741">
        <v>0.13332417938343721</v>
      </c>
      <c r="BR1741">
        <v>0.46474559046739988</v>
      </c>
      <c r="BU1741">
        <v>307.61991515086692</v>
      </c>
      <c r="BV1741">
        <v>0.1244594943535469</v>
      </c>
      <c r="BW1741">
        <v>307.61991515086692</v>
      </c>
      <c r="BX1741">
        <v>307.61991515086692</v>
      </c>
      <c r="BY1741">
        <v>0.1244594943535469</v>
      </c>
    </row>
    <row r="1742" spans="1:77" hidden="1" x14ac:dyDescent="0.3">
      <c r="A1742" t="s">
        <v>1318</v>
      </c>
      <c r="B1742" t="s">
        <v>1319</v>
      </c>
      <c r="C1742">
        <v>14</v>
      </c>
      <c r="D1742" t="s">
        <v>846</v>
      </c>
      <c r="E1742" t="s">
        <v>81</v>
      </c>
      <c r="F1742">
        <v>16590</v>
      </c>
      <c r="G1742">
        <v>4.5</v>
      </c>
      <c r="H1742" t="s">
        <v>82</v>
      </c>
      <c r="I1742" t="s">
        <v>83</v>
      </c>
      <c r="J1742">
        <v>5</v>
      </c>
      <c r="K1742">
        <v>5</v>
      </c>
      <c r="L1742" t="s">
        <v>84</v>
      </c>
      <c r="M1742" t="b">
        <v>1</v>
      </c>
      <c r="N1742" t="b">
        <v>0</v>
      </c>
      <c r="O1742" t="b">
        <v>0</v>
      </c>
      <c r="P1742" t="s">
        <v>85</v>
      </c>
      <c r="Q1742" t="s">
        <v>100</v>
      </c>
      <c r="R1742">
        <v>1</v>
      </c>
      <c r="S1742" t="s">
        <v>87</v>
      </c>
      <c r="T1742" t="s">
        <v>88</v>
      </c>
      <c r="U1742" t="s">
        <v>89</v>
      </c>
      <c r="V1742">
        <v>1</v>
      </c>
      <c r="W1742" t="s">
        <v>101</v>
      </c>
      <c r="X1742" t="b">
        <v>0</v>
      </c>
      <c r="Y1742" t="s">
        <v>847</v>
      </c>
      <c r="Z1742">
        <v>1</v>
      </c>
      <c r="AA1742">
        <v>1</v>
      </c>
      <c r="AC1742">
        <v>256</v>
      </c>
      <c r="AD1742">
        <v>1E-3</v>
      </c>
      <c r="AE1742">
        <v>0.15</v>
      </c>
      <c r="AF1742" t="s">
        <v>93</v>
      </c>
      <c r="AG1742" t="b">
        <v>1</v>
      </c>
      <c r="AH1742" t="b">
        <v>0</v>
      </c>
      <c r="AI1742" t="b">
        <v>0</v>
      </c>
      <c r="AJ1742">
        <v>140</v>
      </c>
      <c r="AK1742">
        <v>20</v>
      </c>
      <c r="AL1742">
        <v>120</v>
      </c>
      <c r="AM1742">
        <v>0.13182618803324689</v>
      </c>
      <c r="AN1742">
        <v>60.56864765920777</v>
      </c>
      <c r="AO1742">
        <v>0.44984399247137308</v>
      </c>
      <c r="AP1742">
        <v>6.6630437472047305E-2</v>
      </c>
      <c r="AQ1742">
        <v>76.987544138944273</v>
      </c>
      <c r="AR1742">
        <v>0.36167396316137651</v>
      </c>
      <c r="AS1742">
        <v>76.987544138944273</v>
      </c>
      <c r="AT1742">
        <v>76.987544138944273</v>
      </c>
      <c r="AU1742">
        <v>0.36167396316137651</v>
      </c>
      <c r="AV1742">
        <v>97.027798589372765</v>
      </c>
      <c r="AW1742">
        <v>-7.7738385281240999E-3</v>
      </c>
      <c r="AX1742">
        <v>0.8</v>
      </c>
      <c r="AY1742" t="s">
        <v>94</v>
      </c>
      <c r="AZ1742">
        <v>8.9525192008933704E-2</v>
      </c>
      <c r="BA1742">
        <v>0.34993135365396949</v>
      </c>
      <c r="BB1742">
        <v>8.9525192008933704E-2</v>
      </c>
      <c r="BC1742">
        <v>8.9525192008933704E-2</v>
      </c>
      <c r="BD1742">
        <v>0.34993135365396949</v>
      </c>
      <c r="BG1742">
        <v>0.15658505882458551</v>
      </c>
      <c r="BH1742">
        <v>0.45746621492454043</v>
      </c>
      <c r="BI1742">
        <v>0.15658505882458551</v>
      </c>
      <c r="BJ1742">
        <v>0.15658505882458551</v>
      </c>
      <c r="BK1742">
        <v>0.45746621492454043</v>
      </c>
      <c r="BN1742">
        <v>0.12087271696099861</v>
      </c>
      <c r="BO1742">
        <v>0.5147342736722087</v>
      </c>
      <c r="BP1742">
        <v>0.12087271696099861</v>
      </c>
      <c r="BQ1742">
        <v>0.12087271696099861</v>
      </c>
      <c r="BR1742">
        <v>0.5147342736722087</v>
      </c>
      <c r="BU1742">
        <v>307.58319358798252</v>
      </c>
      <c r="BV1742">
        <v>0.12456401039477979</v>
      </c>
      <c r="BW1742">
        <v>307.58319358798252</v>
      </c>
      <c r="BX1742">
        <v>307.58319358798252</v>
      </c>
      <c r="BY1742">
        <v>0.12456401039477979</v>
      </c>
    </row>
    <row r="1743" spans="1:77" hidden="1" x14ac:dyDescent="0.3">
      <c r="A1743" t="s">
        <v>1320</v>
      </c>
      <c r="B1743" t="s">
        <v>1321</v>
      </c>
      <c r="C1743">
        <v>15</v>
      </c>
      <c r="D1743" t="s">
        <v>846</v>
      </c>
      <c r="E1743" t="s">
        <v>81</v>
      </c>
      <c r="F1743">
        <v>16590</v>
      </c>
      <c r="G1743">
        <v>4.5</v>
      </c>
      <c r="H1743" t="s">
        <v>82</v>
      </c>
      <c r="I1743" t="s">
        <v>83</v>
      </c>
      <c r="J1743">
        <v>5</v>
      </c>
      <c r="K1743">
        <v>5</v>
      </c>
      <c r="L1743" t="s">
        <v>84</v>
      </c>
      <c r="M1743" t="b">
        <v>1</v>
      </c>
      <c r="N1743" t="b">
        <v>0</v>
      </c>
      <c r="O1743" t="b">
        <v>0</v>
      </c>
      <c r="P1743" t="s">
        <v>85</v>
      </c>
      <c r="Q1743" t="s">
        <v>100</v>
      </c>
      <c r="R1743">
        <v>1</v>
      </c>
      <c r="S1743" t="s">
        <v>87</v>
      </c>
      <c r="T1743" t="s">
        <v>88</v>
      </c>
      <c r="U1743" t="s">
        <v>89</v>
      </c>
      <c r="V1743">
        <v>1</v>
      </c>
      <c r="W1743" t="s">
        <v>101</v>
      </c>
      <c r="X1743" t="b">
        <v>0</v>
      </c>
      <c r="Y1743" t="s">
        <v>847</v>
      </c>
      <c r="Z1743">
        <v>1</v>
      </c>
      <c r="AA1743">
        <v>1</v>
      </c>
      <c r="AC1743">
        <v>256</v>
      </c>
      <c r="AD1743">
        <v>1E-3</v>
      </c>
      <c r="AE1743">
        <v>0.15</v>
      </c>
      <c r="AF1743" t="s">
        <v>93</v>
      </c>
      <c r="AG1743" t="b">
        <v>1</v>
      </c>
      <c r="AH1743" t="b">
        <v>0</v>
      </c>
      <c r="AI1743" t="b">
        <v>0</v>
      </c>
      <c r="AJ1743">
        <v>140</v>
      </c>
      <c r="AK1743">
        <v>20</v>
      </c>
      <c r="AL1743">
        <v>120</v>
      </c>
      <c r="AM1743">
        <v>0.13722595125378331</v>
      </c>
      <c r="AN1743">
        <v>62.160426499928349</v>
      </c>
      <c r="AO1743">
        <v>0.43366885232524338</v>
      </c>
      <c r="AP1743">
        <v>0.101555252786978</v>
      </c>
      <c r="AQ1743">
        <v>77.74362080181217</v>
      </c>
      <c r="AR1743">
        <v>0.34933708052259349</v>
      </c>
      <c r="AS1743">
        <v>77.74362080181217</v>
      </c>
      <c r="AT1743">
        <v>77.74362080181217</v>
      </c>
      <c r="AU1743">
        <v>0.34933708052259349</v>
      </c>
      <c r="AV1743">
        <v>94.272118986613037</v>
      </c>
      <c r="AW1743">
        <v>2.8823407876038199E-2</v>
      </c>
      <c r="AX1743">
        <v>0.8</v>
      </c>
      <c r="AY1743" t="s">
        <v>94</v>
      </c>
      <c r="AZ1743">
        <v>8.5901587109620495E-2</v>
      </c>
      <c r="BA1743">
        <v>0.37624341039386799</v>
      </c>
      <c r="BB1743">
        <v>8.5901587109620495E-2</v>
      </c>
      <c r="BC1743">
        <v>8.5901587109620495E-2</v>
      </c>
      <c r="BD1743">
        <v>0.37624341039386799</v>
      </c>
      <c r="BG1743">
        <v>0.1642782973918944</v>
      </c>
      <c r="BH1743">
        <v>0.4308107864261782</v>
      </c>
      <c r="BI1743">
        <v>0.1642782973918944</v>
      </c>
      <c r="BJ1743">
        <v>0.1642782973918944</v>
      </c>
      <c r="BK1743">
        <v>0.4308107864261782</v>
      </c>
      <c r="BN1743">
        <v>0.13094491744717951</v>
      </c>
      <c r="BO1743">
        <v>0.47429757457639199</v>
      </c>
      <c r="BP1743">
        <v>0.13094491744717951</v>
      </c>
      <c r="BQ1743">
        <v>0.13094491744717951</v>
      </c>
      <c r="BR1743">
        <v>0.47429757457639199</v>
      </c>
      <c r="BU1743">
        <v>310.59335840530002</v>
      </c>
      <c r="BV1743">
        <v>0.1159965506939318</v>
      </c>
      <c r="BW1743">
        <v>310.59335840530002</v>
      </c>
      <c r="BX1743">
        <v>310.59335840530002</v>
      </c>
      <c r="BY1743">
        <v>0.1159965506939318</v>
      </c>
    </row>
    <row r="1744" spans="1:77" hidden="1" x14ac:dyDescent="0.3">
      <c r="A1744" t="s">
        <v>1322</v>
      </c>
      <c r="B1744" t="s">
        <v>1323</v>
      </c>
      <c r="C1744">
        <v>16</v>
      </c>
      <c r="D1744" t="s">
        <v>846</v>
      </c>
      <c r="E1744" t="s">
        <v>81</v>
      </c>
      <c r="F1744">
        <v>16590</v>
      </c>
      <c r="G1744">
        <v>4.5</v>
      </c>
      <c r="H1744" t="s">
        <v>82</v>
      </c>
      <c r="I1744" t="s">
        <v>83</v>
      </c>
      <c r="J1744">
        <v>5</v>
      </c>
      <c r="K1744">
        <v>5</v>
      </c>
      <c r="L1744" t="s">
        <v>84</v>
      </c>
      <c r="M1744" t="b">
        <v>1</v>
      </c>
      <c r="N1744" t="b">
        <v>0</v>
      </c>
      <c r="O1744" t="b">
        <v>0</v>
      </c>
      <c r="P1744" t="s">
        <v>85</v>
      </c>
      <c r="Q1744" t="s">
        <v>100</v>
      </c>
      <c r="R1744">
        <v>1</v>
      </c>
      <c r="S1744" t="s">
        <v>87</v>
      </c>
      <c r="T1744" t="s">
        <v>88</v>
      </c>
      <c r="U1744" t="s">
        <v>89</v>
      </c>
      <c r="V1744">
        <v>1</v>
      </c>
      <c r="W1744" t="s">
        <v>101</v>
      </c>
      <c r="X1744" t="b">
        <v>0</v>
      </c>
      <c r="Y1744" t="s">
        <v>847</v>
      </c>
      <c r="Z1744">
        <v>1</v>
      </c>
      <c r="AA1744">
        <v>1</v>
      </c>
      <c r="AC1744">
        <v>256</v>
      </c>
      <c r="AD1744">
        <v>1E-3</v>
      </c>
      <c r="AE1744">
        <v>0.15</v>
      </c>
      <c r="AF1744" t="s">
        <v>93</v>
      </c>
      <c r="AG1744" t="b">
        <v>1</v>
      </c>
      <c r="AH1744" t="b">
        <v>0</v>
      </c>
      <c r="AI1744" t="b">
        <v>0</v>
      </c>
      <c r="AJ1744">
        <v>140</v>
      </c>
      <c r="AK1744">
        <v>20</v>
      </c>
      <c r="AL1744">
        <v>120</v>
      </c>
      <c r="AM1744">
        <v>0.13630301274529891</v>
      </c>
      <c r="AN1744">
        <v>62.927071545999993</v>
      </c>
      <c r="AO1744">
        <v>0.43855288459499292</v>
      </c>
      <c r="AP1744">
        <v>0.10622328869365361</v>
      </c>
      <c r="AQ1744">
        <v>77.954614783537224</v>
      </c>
      <c r="AR1744">
        <v>0.36057045050878811</v>
      </c>
      <c r="AS1744">
        <v>77.954614783537224</v>
      </c>
      <c r="AT1744">
        <v>77.954614783537224</v>
      </c>
      <c r="AU1744">
        <v>0.36057045050878811</v>
      </c>
      <c r="AV1744">
        <v>93.840575359522006</v>
      </c>
      <c r="AW1744">
        <v>4.1368323871907003E-2</v>
      </c>
      <c r="AX1744">
        <v>0.8</v>
      </c>
      <c r="AY1744" t="s">
        <v>94</v>
      </c>
      <c r="AZ1744">
        <v>8.5108296664349894E-2</v>
      </c>
      <c r="BA1744">
        <v>0.38200372471818522</v>
      </c>
      <c r="BB1744">
        <v>8.5108296664349894E-2</v>
      </c>
      <c r="BC1744">
        <v>8.5108296664349894E-2</v>
      </c>
      <c r="BD1744">
        <v>0.38200372471818522</v>
      </c>
      <c r="BG1744">
        <v>0.15971243073641259</v>
      </c>
      <c r="BH1744">
        <v>0.44663053920044088</v>
      </c>
      <c r="BI1744">
        <v>0.15971243073641259</v>
      </c>
      <c r="BJ1744">
        <v>0.15971243073641259</v>
      </c>
      <c r="BK1744">
        <v>0.44663053920044088</v>
      </c>
      <c r="BN1744">
        <v>0.12452123501348</v>
      </c>
      <c r="BO1744">
        <v>0.50008662772470547</v>
      </c>
      <c r="BP1744">
        <v>0.12452123501348</v>
      </c>
      <c r="BQ1744">
        <v>0.12452123501348</v>
      </c>
      <c r="BR1744">
        <v>0.50008662772470547</v>
      </c>
      <c r="BU1744">
        <v>311.4491171717354</v>
      </c>
      <c r="BV1744">
        <v>0.1135609103918117</v>
      </c>
      <c r="BW1744">
        <v>311.4491171717354</v>
      </c>
      <c r="BX1744">
        <v>311.4491171717354</v>
      </c>
      <c r="BY1744">
        <v>0.1135609103918117</v>
      </c>
    </row>
    <row r="1745" spans="1:77" hidden="1" x14ac:dyDescent="0.3">
      <c r="A1745" t="s">
        <v>1324</v>
      </c>
      <c r="B1745" t="s">
        <v>1325</v>
      </c>
      <c r="C1745">
        <v>17</v>
      </c>
      <c r="D1745" t="s">
        <v>846</v>
      </c>
      <c r="E1745" t="s">
        <v>81</v>
      </c>
      <c r="F1745">
        <v>16590</v>
      </c>
      <c r="G1745">
        <v>4.5</v>
      </c>
      <c r="H1745" t="s">
        <v>82</v>
      </c>
      <c r="I1745" t="s">
        <v>83</v>
      </c>
      <c r="J1745">
        <v>5</v>
      </c>
      <c r="K1745">
        <v>5</v>
      </c>
      <c r="L1745" t="s">
        <v>84</v>
      </c>
      <c r="M1745" t="b">
        <v>1</v>
      </c>
      <c r="N1745" t="b">
        <v>0</v>
      </c>
      <c r="O1745" t="b">
        <v>0</v>
      </c>
      <c r="P1745" t="s">
        <v>85</v>
      </c>
      <c r="Q1745" t="s">
        <v>100</v>
      </c>
      <c r="R1745">
        <v>1</v>
      </c>
      <c r="S1745" t="s">
        <v>87</v>
      </c>
      <c r="T1745" t="s">
        <v>88</v>
      </c>
      <c r="U1745" t="s">
        <v>89</v>
      </c>
      <c r="V1745">
        <v>1</v>
      </c>
      <c r="W1745" t="s">
        <v>101</v>
      </c>
      <c r="X1745" t="b">
        <v>0</v>
      </c>
      <c r="Y1745" t="s">
        <v>847</v>
      </c>
      <c r="Z1745">
        <v>1</v>
      </c>
      <c r="AA1745">
        <v>1</v>
      </c>
      <c r="AC1745">
        <v>256</v>
      </c>
      <c r="AD1745">
        <v>1E-3</v>
      </c>
      <c r="AE1745">
        <v>0.15</v>
      </c>
      <c r="AF1745" t="s">
        <v>93</v>
      </c>
      <c r="AG1745" t="b">
        <v>1</v>
      </c>
      <c r="AH1745" t="b">
        <v>0</v>
      </c>
      <c r="AI1745" t="b">
        <v>0</v>
      </c>
      <c r="AJ1745">
        <v>140</v>
      </c>
      <c r="AK1745">
        <v>20</v>
      </c>
      <c r="AL1745">
        <v>120</v>
      </c>
      <c r="AM1745">
        <v>0.135617716809487</v>
      </c>
      <c r="AN1745">
        <v>62.735564972466591</v>
      </c>
      <c r="AO1745">
        <v>0.43730298682893609</v>
      </c>
      <c r="AP1745">
        <v>9.6289933283386406E-2</v>
      </c>
      <c r="AQ1745">
        <v>77.91675047466363</v>
      </c>
      <c r="AR1745">
        <v>0.35617649811473667</v>
      </c>
      <c r="AS1745">
        <v>77.91675047466363</v>
      </c>
      <c r="AT1745">
        <v>77.91675047466363</v>
      </c>
      <c r="AU1745">
        <v>0.35617649811473667</v>
      </c>
      <c r="AV1745">
        <v>93.600083730360723</v>
      </c>
      <c r="AW1745">
        <v>3.5264471194807301E-2</v>
      </c>
      <c r="AX1745">
        <v>0.8</v>
      </c>
      <c r="AY1745" t="s">
        <v>94</v>
      </c>
      <c r="AZ1745">
        <v>9.00907424481589E-2</v>
      </c>
      <c r="BA1745">
        <v>0.34582472623192662</v>
      </c>
      <c r="BB1745">
        <v>9.00907424481589E-2</v>
      </c>
      <c r="BC1745">
        <v>9.00907424481589E-2</v>
      </c>
      <c r="BD1745">
        <v>0.34582472623192662</v>
      </c>
      <c r="BG1745">
        <v>0.15741450578585989</v>
      </c>
      <c r="BH1745">
        <v>0.4545923583586744</v>
      </c>
      <c r="BI1745">
        <v>0.15741450578585989</v>
      </c>
      <c r="BJ1745">
        <v>0.15741450578585989</v>
      </c>
      <c r="BK1745">
        <v>0.4545923583586744</v>
      </c>
      <c r="BN1745">
        <v>0.1219780973400888</v>
      </c>
      <c r="BO1745">
        <v>0.51029652108408086</v>
      </c>
      <c r="BP1745">
        <v>0.1219780973400888</v>
      </c>
      <c r="BQ1745">
        <v>0.1219780973400888</v>
      </c>
      <c r="BR1745">
        <v>0.51029652108408086</v>
      </c>
      <c r="BU1745">
        <v>311.29751855308012</v>
      </c>
      <c r="BV1745">
        <v>0.113992386784254</v>
      </c>
      <c r="BW1745">
        <v>311.29751855308012</v>
      </c>
      <c r="BX1745">
        <v>311.29751855308012</v>
      </c>
      <c r="BY1745">
        <v>0.113992386784254</v>
      </c>
    </row>
    <row r="1746" spans="1:77" hidden="1" x14ac:dyDescent="0.3">
      <c r="A1746" t="s">
        <v>1326</v>
      </c>
      <c r="B1746" t="s">
        <v>1327</v>
      </c>
      <c r="C1746">
        <v>18</v>
      </c>
      <c r="D1746" t="s">
        <v>846</v>
      </c>
      <c r="E1746" t="s">
        <v>81</v>
      </c>
      <c r="F1746">
        <v>16590</v>
      </c>
      <c r="G1746">
        <v>4.5</v>
      </c>
      <c r="H1746" t="s">
        <v>82</v>
      </c>
      <c r="I1746" t="s">
        <v>83</v>
      </c>
      <c r="J1746">
        <v>5</v>
      </c>
      <c r="K1746">
        <v>5</v>
      </c>
      <c r="L1746" t="s">
        <v>84</v>
      </c>
      <c r="M1746" t="b">
        <v>1</v>
      </c>
      <c r="N1746" t="b">
        <v>0</v>
      </c>
      <c r="O1746" t="b">
        <v>0</v>
      </c>
      <c r="P1746" t="s">
        <v>85</v>
      </c>
      <c r="Q1746" t="s">
        <v>100</v>
      </c>
      <c r="R1746">
        <v>1</v>
      </c>
      <c r="S1746" t="s">
        <v>87</v>
      </c>
      <c r="T1746" t="s">
        <v>88</v>
      </c>
      <c r="U1746" t="s">
        <v>89</v>
      </c>
      <c r="V1746">
        <v>1</v>
      </c>
      <c r="W1746" t="s">
        <v>101</v>
      </c>
      <c r="X1746" t="b">
        <v>0</v>
      </c>
      <c r="Y1746" t="s">
        <v>847</v>
      </c>
      <c r="Z1746">
        <v>1</v>
      </c>
      <c r="AA1746">
        <v>1</v>
      </c>
      <c r="AC1746">
        <v>256</v>
      </c>
      <c r="AD1746">
        <v>1E-3</v>
      </c>
      <c r="AE1746">
        <v>0.15</v>
      </c>
      <c r="AF1746" t="s">
        <v>93</v>
      </c>
      <c r="AG1746" t="b">
        <v>1</v>
      </c>
      <c r="AH1746" t="b">
        <v>0</v>
      </c>
      <c r="AI1746" t="b">
        <v>0</v>
      </c>
      <c r="AJ1746">
        <v>140</v>
      </c>
      <c r="AK1746">
        <v>20</v>
      </c>
      <c r="AL1746">
        <v>120</v>
      </c>
      <c r="AM1746">
        <v>0.13452883330372389</v>
      </c>
      <c r="AN1746">
        <v>62.054028761369977</v>
      </c>
      <c r="AO1746">
        <v>0.44343205373582217</v>
      </c>
      <c r="AP1746">
        <v>0.13517656989781041</v>
      </c>
      <c r="AQ1746">
        <v>77.422049282831182</v>
      </c>
      <c r="AR1746">
        <v>0.35869966011217869</v>
      </c>
      <c r="AS1746">
        <v>77.422049282831182</v>
      </c>
      <c r="AT1746">
        <v>77.422049282831182</v>
      </c>
      <c r="AU1746">
        <v>0.35869966011217869</v>
      </c>
      <c r="AV1746">
        <v>91.394400942483955</v>
      </c>
      <c r="AW1746">
        <v>7.6228090776882501E-2</v>
      </c>
      <c r="AX1746">
        <v>0.8</v>
      </c>
      <c r="AY1746" t="s">
        <v>94</v>
      </c>
      <c r="AZ1746">
        <v>8.45771805638076E-2</v>
      </c>
      <c r="BA1746">
        <v>0.3858603143192183</v>
      </c>
      <c r="BB1746">
        <v>8.45771805638076E-2</v>
      </c>
      <c r="BC1746">
        <v>8.45771805638076E-2</v>
      </c>
      <c r="BD1746">
        <v>0.3858603143192183</v>
      </c>
      <c r="BG1746">
        <v>0.16137940114485949</v>
      </c>
      <c r="BH1746">
        <v>0.44085484277006409</v>
      </c>
      <c r="BI1746">
        <v>0.16137940114485949</v>
      </c>
      <c r="BJ1746">
        <v>0.16137940114485949</v>
      </c>
      <c r="BK1746">
        <v>0.44085484277006409</v>
      </c>
      <c r="BN1746">
        <v>0.12742025291171069</v>
      </c>
      <c r="BO1746">
        <v>0.48844798782819271</v>
      </c>
      <c r="BP1746">
        <v>0.12742025291171069</v>
      </c>
      <c r="BQ1746">
        <v>0.12742025291171069</v>
      </c>
      <c r="BR1746">
        <v>0.48844798782819271</v>
      </c>
      <c r="BU1746">
        <v>309.31482029670377</v>
      </c>
      <c r="BV1746">
        <v>0.11963549553123071</v>
      </c>
      <c r="BW1746">
        <v>309.31482029670377</v>
      </c>
      <c r="BX1746">
        <v>309.31482029670377</v>
      </c>
      <c r="BY1746">
        <v>0.11963549553123071</v>
      </c>
    </row>
    <row r="1747" spans="1:77" hidden="1" x14ac:dyDescent="0.3">
      <c r="A1747" t="s">
        <v>1328</v>
      </c>
      <c r="B1747" t="s">
        <v>1329</v>
      </c>
      <c r="C1747">
        <v>19</v>
      </c>
      <c r="D1747" t="s">
        <v>846</v>
      </c>
      <c r="E1747" t="s">
        <v>81</v>
      </c>
      <c r="F1747">
        <v>16590</v>
      </c>
      <c r="G1747">
        <v>4.5</v>
      </c>
      <c r="H1747" t="s">
        <v>82</v>
      </c>
      <c r="I1747" t="s">
        <v>83</v>
      </c>
      <c r="J1747">
        <v>5</v>
      </c>
      <c r="K1747">
        <v>5</v>
      </c>
      <c r="L1747" t="s">
        <v>84</v>
      </c>
      <c r="M1747" t="b">
        <v>1</v>
      </c>
      <c r="N1747" t="b">
        <v>0</v>
      </c>
      <c r="O1747" t="b">
        <v>0</v>
      </c>
      <c r="P1747" t="s">
        <v>85</v>
      </c>
      <c r="Q1747" t="s">
        <v>100</v>
      </c>
      <c r="R1747">
        <v>1</v>
      </c>
      <c r="S1747" t="s">
        <v>87</v>
      </c>
      <c r="T1747" t="s">
        <v>88</v>
      </c>
      <c r="U1747" t="s">
        <v>89</v>
      </c>
      <c r="V1747">
        <v>1</v>
      </c>
      <c r="W1747" t="s">
        <v>101</v>
      </c>
      <c r="X1747" t="b">
        <v>0</v>
      </c>
      <c r="Y1747" t="s">
        <v>847</v>
      </c>
      <c r="Z1747">
        <v>1</v>
      </c>
      <c r="AA1747">
        <v>1</v>
      </c>
      <c r="AC1747">
        <v>256</v>
      </c>
      <c r="AD1747">
        <v>1E-3</v>
      </c>
      <c r="AE1747">
        <v>0.15</v>
      </c>
      <c r="AF1747" t="s">
        <v>93</v>
      </c>
      <c r="AG1747" t="b">
        <v>1</v>
      </c>
      <c r="AH1747" t="b">
        <v>0</v>
      </c>
      <c r="AI1747" t="b">
        <v>0</v>
      </c>
      <c r="AJ1747">
        <v>140</v>
      </c>
      <c r="AK1747">
        <v>20</v>
      </c>
      <c r="AL1747">
        <v>120</v>
      </c>
      <c r="AM1747">
        <v>0.13560605254091671</v>
      </c>
      <c r="AN1747">
        <v>62.708803776957247</v>
      </c>
      <c r="AO1747">
        <v>0.43909499119379758</v>
      </c>
      <c r="AP1747">
        <v>0.16163999426300141</v>
      </c>
      <c r="AQ1747">
        <v>76.991917202370658</v>
      </c>
      <c r="AR1747">
        <v>0.3609656987974954</v>
      </c>
      <c r="AS1747">
        <v>76.991917202370658</v>
      </c>
      <c r="AT1747">
        <v>76.991917202370658</v>
      </c>
      <c r="AU1747">
        <v>0.3609656987974954</v>
      </c>
      <c r="AV1747">
        <v>89.919362902693152</v>
      </c>
      <c r="AW1747">
        <v>9.1028774631479806E-2</v>
      </c>
      <c r="AX1747">
        <v>0.8</v>
      </c>
      <c r="AY1747" t="s">
        <v>94</v>
      </c>
      <c r="AZ1747">
        <v>8.4695430417160197E-2</v>
      </c>
      <c r="BA1747">
        <v>0.38500166749172099</v>
      </c>
      <c r="BB1747">
        <v>8.4695430417160197E-2</v>
      </c>
      <c r="BC1747">
        <v>8.4695430417160197E-2</v>
      </c>
      <c r="BD1747">
        <v>0.38500166749172099</v>
      </c>
      <c r="BG1747">
        <v>0.16048446183461421</v>
      </c>
      <c r="BH1747">
        <v>0.44395561633712671</v>
      </c>
      <c r="BI1747">
        <v>0.16048446183461421</v>
      </c>
      <c r="BJ1747">
        <v>0.16048446183461421</v>
      </c>
      <c r="BK1747">
        <v>0.44395561633712671</v>
      </c>
      <c r="BN1747">
        <v>0.12693984669180081</v>
      </c>
      <c r="BO1747">
        <v>0.49037666684772829</v>
      </c>
      <c r="BP1747">
        <v>0.12693984669180081</v>
      </c>
      <c r="BQ1747">
        <v>0.12693984669180081</v>
      </c>
      <c r="BR1747">
        <v>0.49037666684772829</v>
      </c>
      <c r="BU1747">
        <v>307.5955490705386</v>
      </c>
      <c r="BV1747">
        <v>0.124528844513405</v>
      </c>
      <c r="BW1747">
        <v>307.5955490705386</v>
      </c>
      <c r="BX1747">
        <v>307.5955490705386</v>
      </c>
      <c r="BY1747">
        <v>0.124528844513405</v>
      </c>
    </row>
    <row r="1748" spans="1:77" hidden="1" x14ac:dyDescent="0.3">
      <c r="A1748" t="s">
        <v>1330</v>
      </c>
      <c r="B1748" t="s">
        <v>1331</v>
      </c>
      <c r="C1748">
        <v>20</v>
      </c>
      <c r="D1748" t="s">
        <v>846</v>
      </c>
      <c r="E1748" t="s">
        <v>81</v>
      </c>
      <c r="F1748">
        <v>16590</v>
      </c>
      <c r="G1748">
        <v>4.5</v>
      </c>
      <c r="H1748" t="s">
        <v>82</v>
      </c>
      <c r="I1748" t="s">
        <v>83</v>
      </c>
      <c r="J1748">
        <v>5</v>
      </c>
      <c r="K1748">
        <v>5</v>
      </c>
      <c r="L1748" t="s">
        <v>84</v>
      </c>
      <c r="M1748" t="b">
        <v>1</v>
      </c>
      <c r="N1748" t="b">
        <v>0</v>
      </c>
      <c r="O1748" t="b">
        <v>0</v>
      </c>
      <c r="P1748" t="s">
        <v>85</v>
      </c>
      <c r="Q1748" t="s">
        <v>100</v>
      </c>
      <c r="R1748">
        <v>1</v>
      </c>
      <c r="S1748" t="s">
        <v>87</v>
      </c>
      <c r="T1748" t="s">
        <v>88</v>
      </c>
      <c r="U1748" t="s">
        <v>89</v>
      </c>
      <c r="V1748">
        <v>1</v>
      </c>
      <c r="W1748" t="s">
        <v>101</v>
      </c>
      <c r="X1748" t="b">
        <v>0</v>
      </c>
      <c r="Y1748" t="s">
        <v>847</v>
      </c>
      <c r="Z1748">
        <v>1</v>
      </c>
      <c r="AA1748">
        <v>1</v>
      </c>
      <c r="AC1748">
        <v>256</v>
      </c>
      <c r="AD1748">
        <v>1E-3</v>
      </c>
      <c r="AE1748">
        <v>0.15</v>
      </c>
      <c r="AF1748" t="s">
        <v>93</v>
      </c>
      <c r="AG1748" t="b">
        <v>1</v>
      </c>
      <c r="AH1748" t="b">
        <v>0</v>
      </c>
      <c r="AI1748" t="b">
        <v>0</v>
      </c>
      <c r="AJ1748">
        <v>140</v>
      </c>
      <c r="AK1748">
        <v>20</v>
      </c>
      <c r="AL1748">
        <v>120</v>
      </c>
      <c r="AM1748">
        <v>0.12802769479058509</v>
      </c>
      <c r="AN1748">
        <v>63.774011240064198</v>
      </c>
      <c r="AO1748">
        <v>0.46480571382248692</v>
      </c>
      <c r="AP1748">
        <v>0.22250387207285949</v>
      </c>
      <c r="AQ1748">
        <v>78.074632201298655</v>
      </c>
      <c r="AR1748">
        <v>0.37878474991709021</v>
      </c>
      <c r="AS1748">
        <v>78.074632201298655</v>
      </c>
      <c r="AT1748">
        <v>78.074632201298655</v>
      </c>
      <c r="AU1748">
        <v>0.37878474991709021</v>
      </c>
      <c r="AV1748">
        <v>87.247693299513784</v>
      </c>
      <c r="AW1748">
        <v>0.1715216864480941</v>
      </c>
      <c r="AX1748">
        <v>0.8</v>
      </c>
      <c r="AY1748" t="s">
        <v>94</v>
      </c>
      <c r="AZ1748">
        <v>8.2381062017991502E-2</v>
      </c>
      <c r="BA1748">
        <v>0.40180697445206193</v>
      </c>
      <c r="BB1748">
        <v>8.2381062017991502E-2</v>
      </c>
      <c r="BC1748">
        <v>8.2381062017991502E-2</v>
      </c>
      <c r="BD1748">
        <v>0.40180697445206193</v>
      </c>
      <c r="BG1748">
        <v>0.15230180466762111</v>
      </c>
      <c r="BH1748">
        <v>0.47230677575238639</v>
      </c>
      <c r="BI1748">
        <v>0.15230180466762111</v>
      </c>
      <c r="BJ1748">
        <v>0.15230180466762111</v>
      </c>
      <c r="BK1748">
        <v>0.47230677575238639</v>
      </c>
      <c r="BN1748">
        <v>0.1173492276129012</v>
      </c>
      <c r="BO1748">
        <v>0.52887996891842715</v>
      </c>
      <c r="BP1748">
        <v>0.1173492276129012</v>
      </c>
      <c r="BQ1748">
        <v>0.1173492276129012</v>
      </c>
      <c r="BR1748">
        <v>0.52887996891842715</v>
      </c>
      <c r="BU1748">
        <v>311.94649671089519</v>
      </c>
      <c r="BV1748">
        <v>0.1121452805454782</v>
      </c>
      <c r="BW1748">
        <v>311.94649671089519</v>
      </c>
      <c r="BX1748">
        <v>311.94649671089519</v>
      </c>
      <c r="BY1748">
        <v>0.1121452805454782</v>
      </c>
    </row>
    <row r="1749" spans="1:77" hidden="1" x14ac:dyDescent="0.3">
      <c r="A1749" t="s">
        <v>1332</v>
      </c>
      <c r="B1749" t="s">
        <v>1333</v>
      </c>
      <c r="C1749">
        <v>21</v>
      </c>
      <c r="D1749" t="s">
        <v>846</v>
      </c>
      <c r="E1749" t="s">
        <v>81</v>
      </c>
      <c r="F1749">
        <v>16590</v>
      </c>
      <c r="G1749">
        <v>4.5</v>
      </c>
      <c r="H1749" t="s">
        <v>82</v>
      </c>
      <c r="I1749" t="s">
        <v>83</v>
      </c>
      <c r="J1749">
        <v>5</v>
      </c>
      <c r="K1749">
        <v>5</v>
      </c>
      <c r="L1749" t="s">
        <v>84</v>
      </c>
      <c r="M1749" t="b">
        <v>1</v>
      </c>
      <c r="N1749" t="b">
        <v>0</v>
      </c>
      <c r="O1749" t="b">
        <v>0</v>
      </c>
      <c r="P1749" t="s">
        <v>85</v>
      </c>
      <c r="Q1749" t="s">
        <v>100</v>
      </c>
      <c r="R1749">
        <v>1</v>
      </c>
      <c r="S1749" t="s">
        <v>87</v>
      </c>
      <c r="T1749" t="s">
        <v>88</v>
      </c>
      <c r="U1749" t="s">
        <v>89</v>
      </c>
      <c r="V1749">
        <v>1</v>
      </c>
      <c r="W1749" t="s">
        <v>101</v>
      </c>
      <c r="X1749" t="b">
        <v>0</v>
      </c>
      <c r="Y1749" t="s">
        <v>847</v>
      </c>
      <c r="Z1749">
        <v>1</v>
      </c>
      <c r="AA1749">
        <v>1</v>
      </c>
      <c r="AC1749">
        <v>256</v>
      </c>
      <c r="AD1749">
        <v>1E-3</v>
      </c>
      <c r="AE1749">
        <v>0.15</v>
      </c>
      <c r="AF1749" t="s">
        <v>93</v>
      </c>
      <c r="AG1749" t="b">
        <v>1</v>
      </c>
      <c r="AH1749" t="b">
        <v>0</v>
      </c>
      <c r="AI1749" t="b">
        <v>0</v>
      </c>
      <c r="AJ1749">
        <v>140</v>
      </c>
      <c r="AK1749">
        <v>20</v>
      </c>
      <c r="AL1749">
        <v>120</v>
      </c>
      <c r="AM1749">
        <v>0.13542505487142509</v>
      </c>
      <c r="AN1749">
        <v>61.50069343879953</v>
      </c>
      <c r="AO1749">
        <v>0.43793014595764679</v>
      </c>
      <c r="AP1749">
        <v>0.13038098415156571</v>
      </c>
      <c r="AQ1749">
        <v>77.308226635340262</v>
      </c>
      <c r="AR1749">
        <v>0.34580306196342198</v>
      </c>
      <c r="AS1749">
        <v>77.308226635340262</v>
      </c>
      <c r="AT1749">
        <v>77.308226635340262</v>
      </c>
      <c r="AU1749">
        <v>0.34580306196342198</v>
      </c>
      <c r="AV1749">
        <v>91.128115933122217</v>
      </c>
      <c r="AW1749">
        <v>5.4814027154713701E-2</v>
      </c>
      <c r="AX1749">
        <v>0.8</v>
      </c>
      <c r="AY1749" t="s">
        <v>94</v>
      </c>
      <c r="AZ1749">
        <v>8.8554490985842005E-2</v>
      </c>
      <c r="BA1749">
        <v>0.35697989815778908</v>
      </c>
      <c r="BB1749">
        <v>8.8554490985842005E-2</v>
      </c>
      <c r="BC1749">
        <v>8.8554490985842005E-2</v>
      </c>
      <c r="BD1749">
        <v>0.35697989815778908</v>
      </c>
      <c r="BG1749">
        <v>0.16411195618840979</v>
      </c>
      <c r="BH1749">
        <v>0.43138712316876349</v>
      </c>
      <c r="BI1749">
        <v>0.16411195618840979</v>
      </c>
      <c r="BJ1749">
        <v>0.16411195618840979</v>
      </c>
      <c r="BK1749">
        <v>0.43138712316876349</v>
      </c>
      <c r="BN1749">
        <v>0.13104781546641919</v>
      </c>
      <c r="BO1749">
        <v>0.47388447157598418</v>
      </c>
      <c r="BP1749">
        <v>0.13104781546641919</v>
      </c>
      <c r="BQ1749">
        <v>0.13104781546641919</v>
      </c>
      <c r="BR1749">
        <v>0.47388447157598418</v>
      </c>
      <c r="BU1749">
        <v>308.84919227872018</v>
      </c>
      <c r="BV1749">
        <v>0.1209607549511502</v>
      </c>
      <c r="BW1749">
        <v>308.84919227872018</v>
      </c>
      <c r="BX1749">
        <v>308.84919227872018</v>
      </c>
      <c r="BY1749">
        <v>0.1209607549511502</v>
      </c>
    </row>
    <row r="1750" spans="1:77" hidden="1" x14ac:dyDescent="0.3">
      <c r="A1750" t="s">
        <v>1334</v>
      </c>
      <c r="B1750" t="s">
        <v>1335</v>
      </c>
      <c r="C1750">
        <v>22</v>
      </c>
      <c r="D1750" t="s">
        <v>846</v>
      </c>
      <c r="E1750" t="s">
        <v>81</v>
      </c>
      <c r="F1750">
        <v>16590</v>
      </c>
      <c r="G1750">
        <v>4.5</v>
      </c>
      <c r="H1750" t="s">
        <v>82</v>
      </c>
      <c r="I1750" t="s">
        <v>83</v>
      </c>
      <c r="J1750">
        <v>5</v>
      </c>
      <c r="K1750">
        <v>5</v>
      </c>
      <c r="L1750" t="s">
        <v>84</v>
      </c>
      <c r="M1750" t="b">
        <v>1</v>
      </c>
      <c r="N1750" t="b">
        <v>0</v>
      </c>
      <c r="O1750" t="b">
        <v>0</v>
      </c>
      <c r="P1750" t="s">
        <v>85</v>
      </c>
      <c r="Q1750" t="s">
        <v>100</v>
      </c>
      <c r="R1750">
        <v>1</v>
      </c>
      <c r="S1750" t="s">
        <v>87</v>
      </c>
      <c r="T1750" t="s">
        <v>88</v>
      </c>
      <c r="U1750" t="s">
        <v>89</v>
      </c>
      <c r="V1750">
        <v>1</v>
      </c>
      <c r="W1750" t="s">
        <v>101</v>
      </c>
      <c r="X1750" t="b">
        <v>0</v>
      </c>
      <c r="Y1750" t="s">
        <v>847</v>
      </c>
      <c r="Z1750">
        <v>1</v>
      </c>
      <c r="AA1750">
        <v>1</v>
      </c>
      <c r="AC1750">
        <v>256</v>
      </c>
      <c r="AD1750">
        <v>1E-3</v>
      </c>
      <c r="AE1750">
        <v>0.15</v>
      </c>
      <c r="AF1750" t="s">
        <v>93</v>
      </c>
      <c r="AG1750" t="b">
        <v>1</v>
      </c>
      <c r="AH1750" t="b">
        <v>0</v>
      </c>
      <c r="AI1750" t="b">
        <v>0</v>
      </c>
      <c r="AJ1750">
        <v>140</v>
      </c>
      <c r="AK1750">
        <v>20</v>
      </c>
      <c r="AL1750">
        <v>120</v>
      </c>
      <c r="AM1750">
        <v>0.13173528090279579</v>
      </c>
      <c r="AN1750">
        <v>62.396716317431718</v>
      </c>
      <c r="AO1750">
        <v>0.45392938409522832</v>
      </c>
      <c r="AP1750">
        <v>0.21514169606888711</v>
      </c>
      <c r="AQ1750">
        <v>76.817988997814837</v>
      </c>
      <c r="AR1750">
        <v>0.37275628259961952</v>
      </c>
      <c r="AS1750">
        <v>76.817988997814837</v>
      </c>
      <c r="AT1750">
        <v>76.817988997814837</v>
      </c>
      <c r="AU1750">
        <v>0.37275628259961952</v>
      </c>
      <c r="AV1750">
        <v>88.603063785671992</v>
      </c>
      <c r="AW1750">
        <v>0.143419286499747</v>
      </c>
      <c r="AX1750">
        <v>0.8</v>
      </c>
      <c r="AY1750" t="s">
        <v>94</v>
      </c>
      <c r="AZ1750">
        <v>8.2927630912219399E-2</v>
      </c>
      <c r="BA1750">
        <v>0.39783817758905071</v>
      </c>
      <c r="BB1750">
        <v>8.2927630912219399E-2</v>
      </c>
      <c r="BC1750">
        <v>8.2927630912219399E-2</v>
      </c>
      <c r="BD1750">
        <v>0.39783817758905071</v>
      </c>
      <c r="BG1750">
        <v>0.15771595251407611</v>
      </c>
      <c r="BH1750">
        <v>0.45354790982900373</v>
      </c>
      <c r="BI1750">
        <v>0.15771595251407611</v>
      </c>
      <c r="BJ1750">
        <v>0.15771595251407611</v>
      </c>
      <c r="BK1750">
        <v>0.45354790982900373</v>
      </c>
      <c r="BN1750">
        <v>0.1212650601857681</v>
      </c>
      <c r="BO1750">
        <v>0.51315913972366833</v>
      </c>
      <c r="BP1750">
        <v>0.1212650601857681</v>
      </c>
      <c r="BQ1750">
        <v>0.1212650601857681</v>
      </c>
      <c r="BR1750">
        <v>0.51315913972366833</v>
      </c>
      <c r="BU1750">
        <v>306.91004734764658</v>
      </c>
      <c r="BV1750">
        <v>0.12647990325675071</v>
      </c>
      <c r="BW1750">
        <v>306.91004734764658</v>
      </c>
      <c r="BX1750">
        <v>306.91004734764658</v>
      </c>
      <c r="BY1750">
        <v>0.12647990325675071</v>
      </c>
    </row>
    <row r="1751" spans="1:77" hidden="1" x14ac:dyDescent="0.3">
      <c r="A1751" t="s">
        <v>1336</v>
      </c>
      <c r="B1751" t="s">
        <v>1337</v>
      </c>
      <c r="C1751">
        <v>23</v>
      </c>
      <c r="D1751" t="s">
        <v>846</v>
      </c>
      <c r="E1751" t="s">
        <v>81</v>
      </c>
      <c r="F1751">
        <v>16590</v>
      </c>
      <c r="G1751">
        <v>4.5</v>
      </c>
      <c r="H1751" t="s">
        <v>82</v>
      </c>
      <c r="I1751" t="s">
        <v>83</v>
      </c>
      <c r="J1751">
        <v>5</v>
      </c>
      <c r="K1751">
        <v>5</v>
      </c>
      <c r="L1751" t="s">
        <v>84</v>
      </c>
      <c r="M1751" t="b">
        <v>1</v>
      </c>
      <c r="N1751" t="b">
        <v>0</v>
      </c>
      <c r="O1751" t="b">
        <v>0</v>
      </c>
      <c r="P1751" t="s">
        <v>85</v>
      </c>
      <c r="Q1751" t="s">
        <v>100</v>
      </c>
      <c r="R1751">
        <v>1</v>
      </c>
      <c r="S1751" t="s">
        <v>87</v>
      </c>
      <c r="T1751" t="s">
        <v>88</v>
      </c>
      <c r="U1751" t="s">
        <v>89</v>
      </c>
      <c r="V1751">
        <v>1</v>
      </c>
      <c r="W1751" t="s">
        <v>101</v>
      </c>
      <c r="X1751" t="b">
        <v>0</v>
      </c>
      <c r="Y1751" t="s">
        <v>847</v>
      </c>
      <c r="Z1751">
        <v>1</v>
      </c>
      <c r="AA1751">
        <v>1</v>
      </c>
      <c r="AC1751">
        <v>256</v>
      </c>
      <c r="AD1751">
        <v>1E-3</v>
      </c>
      <c r="AE1751">
        <v>0.15</v>
      </c>
      <c r="AF1751" t="s">
        <v>93</v>
      </c>
      <c r="AG1751" t="b">
        <v>1</v>
      </c>
      <c r="AH1751" t="b">
        <v>0</v>
      </c>
      <c r="AI1751" t="b">
        <v>0</v>
      </c>
      <c r="AJ1751">
        <v>140</v>
      </c>
      <c r="AK1751">
        <v>20</v>
      </c>
      <c r="AL1751">
        <v>120</v>
      </c>
      <c r="AM1751">
        <v>0.13093052048584769</v>
      </c>
      <c r="AN1751">
        <v>62.761744638655358</v>
      </c>
      <c r="AO1751">
        <v>0.45378393134047129</v>
      </c>
      <c r="AP1751">
        <v>0.19146218047852601</v>
      </c>
      <c r="AQ1751">
        <v>77.538977067797731</v>
      </c>
      <c r="AR1751">
        <v>0.36349687782621859</v>
      </c>
      <c r="AS1751">
        <v>77.538977067797731</v>
      </c>
      <c r="AT1751">
        <v>77.538977067797731</v>
      </c>
      <c r="AU1751">
        <v>0.36349687782621859</v>
      </c>
      <c r="AV1751">
        <v>87.328196659203996</v>
      </c>
      <c r="AW1751">
        <v>0.1197696311118598</v>
      </c>
      <c r="AX1751">
        <v>0.8</v>
      </c>
      <c r="AY1751" t="s">
        <v>94</v>
      </c>
      <c r="AZ1751">
        <v>8.5776989582163399E-2</v>
      </c>
      <c r="BA1751">
        <v>0.3771481495426437</v>
      </c>
      <c r="BB1751">
        <v>8.5776989582163399E-2</v>
      </c>
      <c r="BC1751">
        <v>8.5776989582163399E-2</v>
      </c>
      <c r="BD1751">
        <v>0.3771481495426437</v>
      </c>
      <c r="BG1751">
        <v>0.15730229478092919</v>
      </c>
      <c r="BH1751">
        <v>0.45498114552450719</v>
      </c>
      <c r="BI1751">
        <v>0.15730229478092919</v>
      </c>
      <c r="BJ1751">
        <v>0.15730229478092919</v>
      </c>
      <c r="BK1751">
        <v>0.45498114552450719</v>
      </c>
      <c r="BN1751">
        <v>0.1236528743866389</v>
      </c>
      <c r="BO1751">
        <v>0.50357282097735245</v>
      </c>
      <c r="BP1751">
        <v>0.1236528743866389</v>
      </c>
      <c r="BQ1751">
        <v>0.1236528743866389</v>
      </c>
      <c r="BR1751">
        <v>0.50357282097735245</v>
      </c>
      <c r="BU1751">
        <v>309.78917611243952</v>
      </c>
      <c r="BV1751">
        <v>0.11828539526037569</v>
      </c>
      <c r="BW1751">
        <v>309.78917611243952</v>
      </c>
      <c r="BX1751">
        <v>309.78917611243952</v>
      </c>
      <c r="BY1751">
        <v>0.11828539526037569</v>
      </c>
    </row>
    <row r="1752" spans="1:77" hidden="1" x14ac:dyDescent="0.3">
      <c r="A1752" t="s">
        <v>1338</v>
      </c>
      <c r="B1752" t="s">
        <v>1339</v>
      </c>
      <c r="C1752">
        <v>24</v>
      </c>
      <c r="D1752" t="s">
        <v>846</v>
      </c>
      <c r="E1752" t="s">
        <v>81</v>
      </c>
      <c r="F1752">
        <v>16590</v>
      </c>
      <c r="G1752">
        <v>4.5</v>
      </c>
      <c r="H1752" t="s">
        <v>82</v>
      </c>
      <c r="I1752" t="s">
        <v>83</v>
      </c>
      <c r="J1752">
        <v>5</v>
      </c>
      <c r="K1752">
        <v>5</v>
      </c>
      <c r="L1752" t="s">
        <v>84</v>
      </c>
      <c r="M1752" t="b">
        <v>1</v>
      </c>
      <c r="N1752" t="b">
        <v>0</v>
      </c>
      <c r="O1752" t="b">
        <v>0</v>
      </c>
      <c r="P1752" t="s">
        <v>85</v>
      </c>
      <c r="Q1752" t="s">
        <v>100</v>
      </c>
      <c r="R1752">
        <v>1</v>
      </c>
      <c r="S1752" t="s">
        <v>87</v>
      </c>
      <c r="T1752" t="s">
        <v>88</v>
      </c>
      <c r="U1752" t="s">
        <v>89</v>
      </c>
      <c r="V1752">
        <v>1</v>
      </c>
      <c r="W1752" t="s">
        <v>101</v>
      </c>
      <c r="X1752" t="b">
        <v>0</v>
      </c>
      <c r="Y1752" t="s">
        <v>847</v>
      </c>
      <c r="Z1752">
        <v>1</v>
      </c>
      <c r="AA1752">
        <v>1</v>
      </c>
      <c r="AC1752">
        <v>256</v>
      </c>
      <c r="AD1752">
        <v>1E-3</v>
      </c>
      <c r="AE1752">
        <v>0.15</v>
      </c>
      <c r="AF1752" t="s">
        <v>93</v>
      </c>
      <c r="AG1752" t="b">
        <v>1</v>
      </c>
      <c r="AH1752" t="b">
        <v>0</v>
      </c>
      <c r="AI1752" t="b">
        <v>0</v>
      </c>
      <c r="AJ1752">
        <v>140</v>
      </c>
      <c r="AK1752">
        <v>20</v>
      </c>
      <c r="AL1752">
        <v>120</v>
      </c>
      <c r="AM1752">
        <v>0.13340917953164139</v>
      </c>
      <c r="AN1752">
        <v>61.21802112645652</v>
      </c>
      <c r="AO1752">
        <v>0.4481852814325219</v>
      </c>
      <c r="AP1752">
        <v>7.6705775157543399E-2</v>
      </c>
      <c r="AQ1752">
        <v>76.83910113521074</v>
      </c>
      <c r="AR1752">
        <v>0.36140756540850327</v>
      </c>
      <c r="AS1752">
        <v>76.83910113521074</v>
      </c>
      <c r="AT1752">
        <v>76.83910113521074</v>
      </c>
      <c r="AU1752">
        <v>0.36140756540850327</v>
      </c>
      <c r="AV1752">
        <v>97.193281315986681</v>
      </c>
      <c r="AW1752">
        <v>-2.7191656332560401E-2</v>
      </c>
      <c r="AX1752">
        <v>0.8</v>
      </c>
      <c r="AY1752" t="s">
        <v>94</v>
      </c>
      <c r="AZ1752">
        <v>8.45938667106962E-2</v>
      </c>
      <c r="BA1752">
        <v>0.38573915131831088</v>
      </c>
      <c r="BB1752">
        <v>8.45938667106962E-2</v>
      </c>
      <c r="BC1752">
        <v>8.45938667106962E-2</v>
      </c>
      <c r="BD1752">
        <v>0.38573915131831088</v>
      </c>
      <c r="BG1752">
        <v>0.16124323931009019</v>
      </c>
      <c r="BH1752">
        <v>0.4413266144458215</v>
      </c>
      <c r="BI1752">
        <v>0.16124323931009019</v>
      </c>
      <c r="BJ1752">
        <v>0.16124323931009019</v>
      </c>
      <c r="BK1752">
        <v>0.4413266144458215</v>
      </c>
      <c r="BN1752">
        <v>0.12646192402168141</v>
      </c>
      <c r="BO1752">
        <v>0.49229537520040689</v>
      </c>
      <c r="BP1752">
        <v>0.12646192402168141</v>
      </c>
      <c r="BQ1752">
        <v>0.12646192402168141</v>
      </c>
      <c r="BR1752">
        <v>0.49229537520040689</v>
      </c>
      <c r="BU1752">
        <v>306.98410551080138</v>
      </c>
      <c r="BV1752">
        <v>0.12626912066946619</v>
      </c>
      <c r="BW1752">
        <v>306.98410551080138</v>
      </c>
      <c r="BX1752">
        <v>306.98410551080138</v>
      </c>
      <c r="BY1752">
        <v>0.12626912066946619</v>
      </c>
    </row>
    <row r="1753" spans="1:77" hidden="1" x14ac:dyDescent="0.3">
      <c r="A1753" t="s">
        <v>1340</v>
      </c>
      <c r="B1753" t="s">
        <v>1341</v>
      </c>
      <c r="C1753">
        <v>25</v>
      </c>
      <c r="D1753" t="s">
        <v>846</v>
      </c>
      <c r="E1753" t="s">
        <v>81</v>
      </c>
      <c r="F1753">
        <v>16590</v>
      </c>
      <c r="G1753">
        <v>4.5</v>
      </c>
      <c r="H1753" t="s">
        <v>82</v>
      </c>
      <c r="I1753" t="s">
        <v>83</v>
      </c>
      <c r="J1753">
        <v>5</v>
      </c>
      <c r="K1753">
        <v>5</v>
      </c>
      <c r="L1753" t="s">
        <v>84</v>
      </c>
      <c r="M1753" t="b">
        <v>1</v>
      </c>
      <c r="N1753" t="b">
        <v>0</v>
      </c>
      <c r="O1753" t="b">
        <v>0</v>
      </c>
      <c r="P1753" t="s">
        <v>85</v>
      </c>
      <c r="Q1753" t="s">
        <v>100</v>
      </c>
      <c r="R1753">
        <v>1</v>
      </c>
      <c r="S1753" t="s">
        <v>87</v>
      </c>
      <c r="T1753" t="s">
        <v>88</v>
      </c>
      <c r="U1753" t="s">
        <v>89</v>
      </c>
      <c r="V1753">
        <v>1</v>
      </c>
      <c r="W1753" t="s">
        <v>101</v>
      </c>
      <c r="X1753" t="b">
        <v>0</v>
      </c>
      <c r="Y1753" t="s">
        <v>847</v>
      </c>
      <c r="Z1753">
        <v>1</v>
      </c>
      <c r="AA1753">
        <v>1</v>
      </c>
      <c r="AC1753">
        <v>256</v>
      </c>
      <c r="AD1753">
        <v>1E-3</v>
      </c>
      <c r="AE1753">
        <v>0.15</v>
      </c>
      <c r="AF1753" t="s">
        <v>93</v>
      </c>
      <c r="AG1753" t="b">
        <v>1</v>
      </c>
      <c r="AH1753" t="b">
        <v>0</v>
      </c>
      <c r="AI1753" t="b">
        <v>0</v>
      </c>
      <c r="AJ1753">
        <v>140</v>
      </c>
      <c r="AK1753">
        <v>20</v>
      </c>
      <c r="AL1753">
        <v>120</v>
      </c>
      <c r="AM1753">
        <v>0.13820761220910799</v>
      </c>
      <c r="AN1753">
        <v>63.247491850218999</v>
      </c>
      <c r="AO1753">
        <v>0.43444278989612201</v>
      </c>
      <c r="AP1753">
        <v>0.17821861386410839</v>
      </c>
      <c r="AQ1753">
        <v>77.176344954869009</v>
      </c>
      <c r="AR1753">
        <v>0.36278164235595911</v>
      </c>
      <c r="AS1753">
        <v>77.176344954869009</v>
      </c>
      <c r="AT1753">
        <v>77.176344954869009</v>
      </c>
      <c r="AU1753">
        <v>0.36278164235595911</v>
      </c>
      <c r="AV1753">
        <v>90.705362770184436</v>
      </c>
      <c r="AW1753">
        <v>0.13386875866422021</v>
      </c>
      <c r="AX1753">
        <v>0.8</v>
      </c>
      <c r="AY1753" t="s">
        <v>94</v>
      </c>
      <c r="AZ1753">
        <v>8.2802328357158103E-2</v>
      </c>
      <c r="BA1753">
        <v>0.39874803614980359</v>
      </c>
      <c r="BB1753">
        <v>8.2802328357158103E-2</v>
      </c>
      <c r="BC1753">
        <v>8.2802328357158103E-2</v>
      </c>
      <c r="BD1753">
        <v>0.39874803614980359</v>
      </c>
      <c r="BG1753">
        <v>0.16263908472174529</v>
      </c>
      <c r="BH1753">
        <v>0.43649030822190638</v>
      </c>
      <c r="BI1753">
        <v>0.16263908472174529</v>
      </c>
      <c r="BJ1753">
        <v>0.16263908472174529</v>
      </c>
      <c r="BK1753">
        <v>0.43649030822190638</v>
      </c>
      <c r="BN1753">
        <v>0.1261717136560713</v>
      </c>
      <c r="BO1753">
        <v>0.49346047802423981</v>
      </c>
      <c r="BP1753">
        <v>0.1261717136560713</v>
      </c>
      <c r="BQ1753">
        <v>0.1261717136560713</v>
      </c>
      <c r="BR1753">
        <v>0.49346047802423981</v>
      </c>
      <c r="BU1753">
        <v>308.33376669274202</v>
      </c>
      <c r="BV1753">
        <v>0.12242774702787949</v>
      </c>
      <c r="BW1753">
        <v>308.33376669274202</v>
      </c>
      <c r="BX1753">
        <v>308.33376669274202</v>
      </c>
      <c r="BY1753">
        <v>0.12242774702787949</v>
      </c>
    </row>
    <row r="1754" spans="1:77" hidden="1" x14ac:dyDescent="0.3">
      <c r="A1754" t="s">
        <v>1342</v>
      </c>
      <c r="B1754" t="s">
        <v>1343</v>
      </c>
      <c r="C1754">
        <v>27</v>
      </c>
      <c r="D1754" t="s">
        <v>846</v>
      </c>
      <c r="E1754" t="s">
        <v>81</v>
      </c>
      <c r="F1754">
        <v>16590</v>
      </c>
      <c r="G1754">
        <v>4.5</v>
      </c>
      <c r="H1754" t="s">
        <v>82</v>
      </c>
      <c r="I1754" t="s">
        <v>83</v>
      </c>
      <c r="J1754">
        <v>5</v>
      </c>
      <c r="K1754">
        <v>5</v>
      </c>
      <c r="L1754" t="s">
        <v>84</v>
      </c>
      <c r="M1754" t="b">
        <v>1</v>
      </c>
      <c r="N1754" t="b">
        <v>0</v>
      </c>
      <c r="O1754" t="b">
        <v>0</v>
      </c>
      <c r="P1754" t="s">
        <v>85</v>
      </c>
      <c r="Q1754" t="s">
        <v>100</v>
      </c>
      <c r="R1754">
        <v>1</v>
      </c>
      <c r="S1754" t="s">
        <v>87</v>
      </c>
      <c r="T1754" t="s">
        <v>88</v>
      </c>
      <c r="U1754" t="s">
        <v>89</v>
      </c>
      <c r="V1754">
        <v>1</v>
      </c>
      <c r="W1754" t="s">
        <v>101</v>
      </c>
      <c r="X1754" t="b">
        <v>0</v>
      </c>
      <c r="Y1754" t="s">
        <v>847</v>
      </c>
      <c r="Z1754">
        <v>1</v>
      </c>
      <c r="AA1754">
        <v>1</v>
      </c>
      <c r="AC1754">
        <v>256</v>
      </c>
      <c r="AD1754">
        <v>1E-3</v>
      </c>
      <c r="AE1754">
        <v>0.15</v>
      </c>
      <c r="AF1754" t="s">
        <v>93</v>
      </c>
      <c r="AG1754" t="b">
        <v>1</v>
      </c>
      <c r="AH1754" t="b">
        <v>0</v>
      </c>
      <c r="AI1754" t="b">
        <v>0</v>
      </c>
      <c r="AJ1754">
        <v>140</v>
      </c>
      <c r="AK1754">
        <v>20</v>
      </c>
      <c r="AL1754">
        <v>120</v>
      </c>
      <c r="AM1754">
        <v>0.1283284251492923</v>
      </c>
      <c r="AN1754">
        <v>63.972125856031091</v>
      </c>
      <c r="AO1754">
        <v>0.45977044123020683</v>
      </c>
      <c r="AP1754">
        <v>0.2242540798599342</v>
      </c>
      <c r="AQ1754">
        <v>78.437934935795127</v>
      </c>
      <c r="AR1754">
        <v>0.3752301574794471</v>
      </c>
      <c r="AS1754">
        <v>78.437934935795127</v>
      </c>
      <c r="AT1754">
        <v>78.437934935795127</v>
      </c>
      <c r="AU1754">
        <v>0.3752301574794471</v>
      </c>
      <c r="AV1754">
        <v>87.475917908570224</v>
      </c>
      <c r="AW1754">
        <v>0.15245938511166909</v>
      </c>
      <c r="AX1754">
        <v>0.8</v>
      </c>
      <c r="AY1754" t="s">
        <v>94</v>
      </c>
      <c r="AZ1754">
        <v>8.5033901841620393E-2</v>
      </c>
      <c r="BA1754">
        <v>0.38254392732062281</v>
      </c>
      <c r="BB1754">
        <v>8.5033901841620393E-2</v>
      </c>
      <c r="BC1754">
        <v>8.5033901841620393E-2</v>
      </c>
      <c r="BD1754">
        <v>0.38254392732062281</v>
      </c>
      <c r="BG1754">
        <v>0.1506251612309078</v>
      </c>
      <c r="BH1754">
        <v>0.47811598715972131</v>
      </c>
      <c r="BI1754">
        <v>0.1506251612309078</v>
      </c>
      <c r="BJ1754">
        <v>0.1506251612309078</v>
      </c>
      <c r="BK1754">
        <v>0.47811598715972131</v>
      </c>
      <c r="BN1754">
        <v>0.1165095171238251</v>
      </c>
      <c r="BO1754">
        <v>0.53225114093004045</v>
      </c>
      <c r="BP1754">
        <v>0.1165095171238251</v>
      </c>
      <c r="BQ1754">
        <v>0.1165095171238251</v>
      </c>
      <c r="BR1754">
        <v>0.53225114093004045</v>
      </c>
      <c r="BU1754">
        <v>313.39957116298513</v>
      </c>
      <c r="BV1754">
        <v>0.1080095745073926</v>
      </c>
      <c r="BW1754">
        <v>313.39957116298513</v>
      </c>
      <c r="BX1754">
        <v>313.39957116298513</v>
      </c>
      <c r="BY1754">
        <v>0.1080095745073926</v>
      </c>
    </row>
    <row r="1755" spans="1:77" hidden="1" x14ac:dyDescent="0.3">
      <c r="A1755" t="s">
        <v>1344</v>
      </c>
      <c r="B1755" t="s">
        <v>1345</v>
      </c>
      <c r="C1755">
        <v>28</v>
      </c>
      <c r="D1755" t="s">
        <v>846</v>
      </c>
      <c r="E1755" t="s">
        <v>81</v>
      </c>
      <c r="F1755">
        <v>16590</v>
      </c>
      <c r="G1755">
        <v>4.5</v>
      </c>
      <c r="H1755" t="s">
        <v>82</v>
      </c>
      <c r="I1755" t="s">
        <v>83</v>
      </c>
      <c r="J1755">
        <v>5</v>
      </c>
      <c r="K1755">
        <v>5</v>
      </c>
      <c r="L1755" t="s">
        <v>84</v>
      </c>
      <c r="M1755" t="b">
        <v>1</v>
      </c>
      <c r="N1755" t="b">
        <v>0</v>
      </c>
      <c r="O1755" t="b">
        <v>0</v>
      </c>
      <c r="P1755" t="s">
        <v>85</v>
      </c>
      <c r="Q1755" t="s">
        <v>100</v>
      </c>
      <c r="R1755">
        <v>1</v>
      </c>
      <c r="S1755" t="s">
        <v>87</v>
      </c>
      <c r="T1755" t="s">
        <v>88</v>
      </c>
      <c r="U1755" t="s">
        <v>89</v>
      </c>
      <c r="V1755">
        <v>1</v>
      </c>
      <c r="W1755" t="s">
        <v>101</v>
      </c>
      <c r="X1755" t="b">
        <v>0</v>
      </c>
      <c r="Y1755" t="s">
        <v>847</v>
      </c>
      <c r="Z1755">
        <v>1</v>
      </c>
      <c r="AA1755">
        <v>1</v>
      </c>
      <c r="AC1755">
        <v>256</v>
      </c>
      <c r="AD1755">
        <v>1E-3</v>
      </c>
      <c r="AE1755">
        <v>0.15</v>
      </c>
      <c r="AF1755" t="s">
        <v>93</v>
      </c>
      <c r="AG1755" t="b">
        <v>1</v>
      </c>
      <c r="AH1755" t="b">
        <v>0</v>
      </c>
      <c r="AI1755" t="b">
        <v>0</v>
      </c>
      <c r="AJ1755">
        <v>140</v>
      </c>
      <c r="AK1755">
        <v>20</v>
      </c>
      <c r="AL1755">
        <v>120</v>
      </c>
      <c r="AM1755">
        <v>0.1397564579326076</v>
      </c>
      <c r="AN1755">
        <v>61.914957501290417</v>
      </c>
      <c r="AO1755">
        <v>0.4235290222805001</v>
      </c>
      <c r="AP1755">
        <v>8.4948525602698999E-2</v>
      </c>
      <c r="AQ1755">
        <v>77.21582165514809</v>
      </c>
      <c r="AR1755">
        <v>0.33951640348322421</v>
      </c>
      <c r="AS1755">
        <v>77.21582165514809</v>
      </c>
      <c r="AT1755">
        <v>77.21582165514809</v>
      </c>
      <c r="AU1755">
        <v>0.33951640348322421</v>
      </c>
      <c r="AV1755">
        <v>98.527503490782877</v>
      </c>
      <c r="AW1755">
        <v>-6.7346171304951602E-2</v>
      </c>
      <c r="AX1755">
        <v>0.8</v>
      </c>
      <c r="AY1755" t="s">
        <v>94</v>
      </c>
      <c r="AZ1755">
        <v>8.9509127732940494E-2</v>
      </c>
      <c r="BA1755">
        <v>0.35004800106812339</v>
      </c>
      <c r="BB1755">
        <v>8.9509127732940494E-2</v>
      </c>
      <c r="BC1755">
        <v>8.9509127732940494E-2</v>
      </c>
      <c r="BD1755">
        <v>0.35004800106812339</v>
      </c>
      <c r="BG1755">
        <v>0.1664848835922752</v>
      </c>
      <c r="BH1755">
        <v>0.42316543652897609</v>
      </c>
      <c r="BI1755">
        <v>0.1664848835922752</v>
      </c>
      <c r="BJ1755">
        <v>0.1664848835922752</v>
      </c>
      <c r="BK1755">
        <v>0.42316543652897609</v>
      </c>
      <c r="BN1755">
        <v>0.13380329208189851</v>
      </c>
      <c r="BO1755">
        <v>0.4628221045273368</v>
      </c>
      <c r="BP1755">
        <v>0.13380329208189851</v>
      </c>
      <c r="BQ1755">
        <v>0.13380329208189851</v>
      </c>
      <c r="BR1755">
        <v>0.4628221045273368</v>
      </c>
      <c r="BU1755">
        <v>308.4734893171854</v>
      </c>
      <c r="BV1755">
        <v>0.12203007180846</v>
      </c>
      <c r="BW1755">
        <v>308.4734893171854</v>
      </c>
      <c r="BX1755">
        <v>308.4734893171854</v>
      </c>
      <c r="BY1755">
        <v>0.12203007180846</v>
      </c>
    </row>
    <row r="1756" spans="1:77" hidden="1" x14ac:dyDescent="0.3">
      <c r="A1756" t="s">
        <v>1346</v>
      </c>
      <c r="B1756" t="s">
        <v>1347</v>
      </c>
      <c r="C1756">
        <v>29</v>
      </c>
      <c r="D1756" t="s">
        <v>846</v>
      </c>
      <c r="E1756" t="s">
        <v>81</v>
      </c>
      <c r="F1756">
        <v>16590</v>
      </c>
      <c r="G1756">
        <v>4.5</v>
      </c>
      <c r="H1756" t="s">
        <v>82</v>
      </c>
      <c r="I1756" t="s">
        <v>83</v>
      </c>
      <c r="J1756">
        <v>5</v>
      </c>
      <c r="K1756">
        <v>5</v>
      </c>
      <c r="L1756" t="s">
        <v>84</v>
      </c>
      <c r="M1756" t="b">
        <v>1</v>
      </c>
      <c r="N1756" t="b">
        <v>0</v>
      </c>
      <c r="O1756" t="b">
        <v>0</v>
      </c>
      <c r="P1756" t="s">
        <v>85</v>
      </c>
      <c r="Q1756" t="s">
        <v>100</v>
      </c>
      <c r="R1756">
        <v>1</v>
      </c>
      <c r="S1756" t="s">
        <v>87</v>
      </c>
      <c r="T1756" t="s">
        <v>88</v>
      </c>
      <c r="U1756" t="s">
        <v>89</v>
      </c>
      <c r="V1756">
        <v>1</v>
      </c>
      <c r="W1756" t="s">
        <v>101</v>
      </c>
      <c r="X1756" t="b">
        <v>0</v>
      </c>
      <c r="Y1756" t="s">
        <v>847</v>
      </c>
      <c r="Z1756">
        <v>1</v>
      </c>
      <c r="AA1756">
        <v>1</v>
      </c>
      <c r="AC1756">
        <v>256</v>
      </c>
      <c r="AD1756">
        <v>1E-3</v>
      </c>
      <c r="AE1756">
        <v>0.15</v>
      </c>
      <c r="AF1756" t="s">
        <v>93</v>
      </c>
      <c r="AG1756" t="b">
        <v>1</v>
      </c>
      <c r="AH1756" t="b">
        <v>0</v>
      </c>
      <c r="AI1756" t="b">
        <v>0</v>
      </c>
      <c r="AJ1756">
        <v>140</v>
      </c>
      <c r="AK1756">
        <v>20</v>
      </c>
      <c r="AL1756">
        <v>120</v>
      </c>
      <c r="AM1756">
        <v>0.13125945483857551</v>
      </c>
      <c r="AN1756">
        <v>65.089591789919055</v>
      </c>
      <c r="AO1756">
        <v>0.45242085543717497</v>
      </c>
      <c r="AP1756">
        <v>0.2117800663890064</v>
      </c>
      <c r="AQ1756">
        <v>78.441157393371199</v>
      </c>
      <c r="AR1756">
        <v>0.37651699607986627</v>
      </c>
      <c r="AS1756">
        <v>78.441157393371199</v>
      </c>
      <c r="AT1756">
        <v>78.441157393371199</v>
      </c>
      <c r="AU1756">
        <v>0.37651699607986627</v>
      </c>
      <c r="AV1756">
        <v>88.847033746374876</v>
      </c>
      <c r="AW1756">
        <v>0.16734589519184651</v>
      </c>
      <c r="AX1756">
        <v>0.8</v>
      </c>
      <c r="AY1756" t="s">
        <v>94</v>
      </c>
      <c r="AZ1756">
        <v>8.3742601206608799E-2</v>
      </c>
      <c r="BA1756">
        <v>0.39192043952898498</v>
      </c>
      <c r="BB1756">
        <v>8.3742601206608799E-2</v>
      </c>
      <c r="BC1756">
        <v>8.3742601206608799E-2</v>
      </c>
      <c r="BD1756">
        <v>0.39192043952898498</v>
      </c>
      <c r="BG1756">
        <v>0.1512089708775359</v>
      </c>
      <c r="BH1756">
        <v>0.47609321142539318</v>
      </c>
      <c r="BI1756">
        <v>0.1512089708775359</v>
      </c>
      <c r="BJ1756">
        <v>0.1512089708775359</v>
      </c>
      <c r="BK1756">
        <v>0.47609321142539318</v>
      </c>
      <c r="BN1756">
        <v>0.11704983853196869</v>
      </c>
      <c r="BO1756">
        <v>0.53008192138103438</v>
      </c>
      <c r="BP1756">
        <v>0.11704983853196869</v>
      </c>
      <c r="BQ1756">
        <v>0.11704983853196869</v>
      </c>
      <c r="BR1756">
        <v>0.53008192138103438</v>
      </c>
      <c r="BU1756">
        <v>313.41262816286832</v>
      </c>
      <c r="BV1756">
        <v>0.107972411984042</v>
      </c>
      <c r="BW1756">
        <v>313.41262816286832</v>
      </c>
      <c r="BX1756">
        <v>313.41262816286832</v>
      </c>
      <c r="BY1756">
        <v>0.107972411984042</v>
      </c>
    </row>
    <row r="1757" spans="1:77" hidden="1" x14ac:dyDescent="0.3">
      <c r="A1757" t="s">
        <v>1348</v>
      </c>
      <c r="B1757" t="s">
        <v>1349</v>
      </c>
      <c r="C1757">
        <v>0</v>
      </c>
      <c r="D1757" t="s">
        <v>846</v>
      </c>
      <c r="E1757" t="s">
        <v>81</v>
      </c>
      <c r="F1757">
        <v>16590</v>
      </c>
      <c r="G1757">
        <v>4.5</v>
      </c>
      <c r="H1757" t="s">
        <v>82</v>
      </c>
      <c r="I1757" t="s">
        <v>83</v>
      </c>
      <c r="J1757">
        <v>5</v>
      </c>
      <c r="K1757">
        <v>5</v>
      </c>
      <c r="L1757" t="s">
        <v>84</v>
      </c>
      <c r="M1757" t="b">
        <v>1</v>
      </c>
      <c r="N1757" t="b">
        <v>0</v>
      </c>
      <c r="O1757" t="b">
        <v>0</v>
      </c>
      <c r="P1757" t="s">
        <v>85</v>
      </c>
      <c r="Q1757" t="s">
        <v>86</v>
      </c>
      <c r="R1757">
        <v>1</v>
      </c>
      <c r="S1757" t="s">
        <v>87</v>
      </c>
      <c r="T1757" t="s">
        <v>88</v>
      </c>
      <c r="U1757" t="s">
        <v>89</v>
      </c>
      <c r="V1757">
        <v>1</v>
      </c>
      <c r="W1757" t="s">
        <v>90</v>
      </c>
      <c r="X1757" t="b">
        <v>0</v>
      </c>
      <c r="Y1757" t="s">
        <v>847</v>
      </c>
      <c r="Z1757">
        <v>1</v>
      </c>
      <c r="AA1757">
        <v>1</v>
      </c>
      <c r="AC1757">
        <v>256</v>
      </c>
      <c r="AD1757">
        <v>1E-3</v>
      </c>
      <c r="AE1757">
        <v>0.15</v>
      </c>
      <c r="AF1757" t="s">
        <v>93</v>
      </c>
      <c r="AG1757" t="b">
        <v>1</v>
      </c>
      <c r="AH1757" t="b">
        <v>0</v>
      </c>
      <c r="AI1757" t="b">
        <v>0</v>
      </c>
      <c r="AJ1757">
        <v>140</v>
      </c>
      <c r="AK1757">
        <v>20</v>
      </c>
      <c r="AL1757">
        <v>120</v>
      </c>
      <c r="AM1757">
        <v>0.1451970919288349</v>
      </c>
      <c r="AN1757">
        <v>43.534416028470432</v>
      </c>
      <c r="AO1757">
        <v>0.4325385176617173</v>
      </c>
      <c r="AP1757">
        <v>-0.28178836225480192</v>
      </c>
      <c r="AQ1757">
        <v>60.222747665034348</v>
      </c>
      <c r="AR1757">
        <v>0.42001086990999531</v>
      </c>
      <c r="AS1757">
        <v>60.222747665034348</v>
      </c>
      <c r="AT1757">
        <v>60.222747665034348</v>
      </c>
      <c r="AU1757">
        <v>0.42001086990999531</v>
      </c>
      <c r="AV1757">
        <v>104.0151804100565</v>
      </c>
      <c r="AW1757">
        <v>-0.2403461213846434</v>
      </c>
      <c r="AX1757">
        <v>0.8</v>
      </c>
      <c r="AY1757" t="s">
        <v>94</v>
      </c>
      <c r="AZ1757">
        <v>6.7379042206737599E-2</v>
      </c>
      <c r="BA1757">
        <v>0.51074103527133352</v>
      </c>
      <c r="BB1757">
        <v>6.7379042206737599E-2</v>
      </c>
      <c r="BC1757">
        <v>6.7379042206737599E-2</v>
      </c>
      <c r="BD1757">
        <v>0.51074103527133352</v>
      </c>
      <c r="BG1757">
        <v>0.1515150780789824</v>
      </c>
      <c r="BH1757">
        <v>0.4750326153513727</v>
      </c>
      <c r="BI1757">
        <v>0.1515150780789824</v>
      </c>
      <c r="BJ1757">
        <v>0.1515150780789824</v>
      </c>
      <c r="BK1757">
        <v>0.4750326153513727</v>
      </c>
      <c r="BN1757">
        <v>0.1547258470127435</v>
      </c>
      <c r="BO1757">
        <v>0.37882466432397272</v>
      </c>
      <c r="BP1757">
        <v>0.1547258470127435</v>
      </c>
      <c r="BQ1757">
        <v>0.1547258470127435</v>
      </c>
      <c r="BR1757">
        <v>0.37882466432397272</v>
      </c>
      <c r="BU1757">
        <v>240.5173706928403</v>
      </c>
      <c r="BV1757">
        <v>0.31544516469329331</v>
      </c>
      <c r="BW1757">
        <v>240.5173706928403</v>
      </c>
      <c r="BX1757">
        <v>240.5173706928403</v>
      </c>
      <c r="BY1757">
        <v>0.31544516469329331</v>
      </c>
    </row>
    <row r="1758" spans="1:77" hidden="1" x14ac:dyDescent="0.3">
      <c r="A1758" t="s">
        <v>1350</v>
      </c>
      <c r="B1758" t="s">
        <v>1351</v>
      </c>
      <c r="C1758">
        <v>1</v>
      </c>
      <c r="D1758" t="s">
        <v>846</v>
      </c>
      <c r="E1758" t="s">
        <v>81</v>
      </c>
      <c r="F1758">
        <v>16590</v>
      </c>
      <c r="G1758">
        <v>4.5</v>
      </c>
      <c r="H1758" t="s">
        <v>82</v>
      </c>
      <c r="I1758" t="s">
        <v>83</v>
      </c>
      <c r="J1758">
        <v>5</v>
      </c>
      <c r="K1758">
        <v>5</v>
      </c>
      <c r="L1758" t="s">
        <v>84</v>
      </c>
      <c r="M1758" t="b">
        <v>1</v>
      </c>
      <c r="N1758" t="b">
        <v>0</v>
      </c>
      <c r="O1758" t="b">
        <v>0</v>
      </c>
      <c r="P1758" t="s">
        <v>85</v>
      </c>
      <c r="Q1758" t="s">
        <v>86</v>
      </c>
      <c r="R1758">
        <v>1</v>
      </c>
      <c r="S1758" t="s">
        <v>87</v>
      </c>
      <c r="T1758" t="s">
        <v>88</v>
      </c>
      <c r="U1758" t="s">
        <v>89</v>
      </c>
      <c r="V1758">
        <v>1</v>
      </c>
      <c r="W1758" t="s">
        <v>90</v>
      </c>
      <c r="X1758" t="b">
        <v>0</v>
      </c>
      <c r="Y1758" t="s">
        <v>847</v>
      </c>
      <c r="Z1758">
        <v>1</v>
      </c>
      <c r="AA1758">
        <v>1</v>
      </c>
      <c r="AC1758">
        <v>256</v>
      </c>
      <c r="AD1758">
        <v>1E-3</v>
      </c>
      <c r="AE1758">
        <v>0.15</v>
      </c>
      <c r="AF1758" t="s">
        <v>93</v>
      </c>
      <c r="AG1758" t="b">
        <v>1</v>
      </c>
      <c r="AH1758" t="b">
        <v>0</v>
      </c>
      <c r="AI1758" t="b">
        <v>0</v>
      </c>
      <c r="AJ1758">
        <v>140</v>
      </c>
      <c r="AK1758">
        <v>20</v>
      </c>
      <c r="AL1758">
        <v>120</v>
      </c>
      <c r="AM1758">
        <v>0.1347115389893189</v>
      </c>
      <c r="AN1758">
        <v>44.167697971435778</v>
      </c>
      <c r="AO1758">
        <v>0.46382396486205207</v>
      </c>
      <c r="AP1758">
        <v>-0.31583894889938968</v>
      </c>
      <c r="AQ1758">
        <v>60.046456740147377</v>
      </c>
      <c r="AR1758">
        <v>0.45024165910892161</v>
      </c>
      <c r="AS1758">
        <v>60.046456740147377</v>
      </c>
      <c r="AT1758">
        <v>60.046456740147377</v>
      </c>
      <c r="AU1758">
        <v>0.45024165910892161</v>
      </c>
      <c r="AV1758">
        <v>97.561517736691485</v>
      </c>
      <c r="AW1758">
        <v>-0.29789379642853681</v>
      </c>
      <c r="AX1758">
        <v>0.8</v>
      </c>
      <c r="AY1758" t="s">
        <v>94</v>
      </c>
      <c r="AZ1758">
        <v>6.7213951094167002E-2</v>
      </c>
      <c r="BA1758">
        <v>0.51193981020455959</v>
      </c>
      <c r="BB1758">
        <v>6.7213951094167002E-2</v>
      </c>
      <c r="BC1758">
        <v>6.7213951094167002E-2</v>
      </c>
      <c r="BD1758">
        <v>0.51193981020455959</v>
      </c>
      <c r="BG1758">
        <v>0.13503062839666161</v>
      </c>
      <c r="BH1758">
        <v>0.53214771271870354</v>
      </c>
      <c r="BI1758">
        <v>0.13503062839666161</v>
      </c>
      <c r="BJ1758">
        <v>0.13503062839666161</v>
      </c>
      <c r="BK1758">
        <v>0.53214771271870354</v>
      </c>
      <c r="BN1758">
        <v>0.13960817300463241</v>
      </c>
      <c r="BO1758">
        <v>0.43951734371745349</v>
      </c>
      <c r="BP1758">
        <v>0.13960817300463241</v>
      </c>
      <c r="BQ1758">
        <v>0.13960817300463241</v>
      </c>
      <c r="BR1758">
        <v>0.43951734371745349</v>
      </c>
      <c r="BU1758">
        <v>239.84397420809501</v>
      </c>
      <c r="BV1758">
        <v>0.31736176979496639</v>
      </c>
      <c r="BW1758">
        <v>239.84397420809501</v>
      </c>
      <c r="BX1758">
        <v>239.84397420809501</v>
      </c>
      <c r="BY1758">
        <v>0.31736176979496639</v>
      </c>
    </row>
    <row r="1759" spans="1:77" hidden="1" x14ac:dyDescent="0.3">
      <c r="A1759" t="s">
        <v>1352</v>
      </c>
      <c r="B1759" t="s">
        <v>1353</v>
      </c>
      <c r="C1759">
        <v>2</v>
      </c>
      <c r="D1759" t="s">
        <v>846</v>
      </c>
      <c r="E1759" t="s">
        <v>81</v>
      </c>
      <c r="F1759">
        <v>16590</v>
      </c>
      <c r="G1759">
        <v>4.5</v>
      </c>
      <c r="H1759" t="s">
        <v>82</v>
      </c>
      <c r="I1759" t="s">
        <v>83</v>
      </c>
      <c r="J1759">
        <v>5</v>
      </c>
      <c r="K1759">
        <v>5</v>
      </c>
      <c r="L1759" t="s">
        <v>84</v>
      </c>
      <c r="M1759" t="b">
        <v>1</v>
      </c>
      <c r="N1759" t="b">
        <v>0</v>
      </c>
      <c r="O1759" t="b">
        <v>0</v>
      </c>
      <c r="P1759" t="s">
        <v>85</v>
      </c>
      <c r="Q1759" t="s">
        <v>86</v>
      </c>
      <c r="R1759">
        <v>1</v>
      </c>
      <c r="S1759" t="s">
        <v>87</v>
      </c>
      <c r="T1759" t="s">
        <v>88</v>
      </c>
      <c r="U1759" t="s">
        <v>89</v>
      </c>
      <c r="V1759">
        <v>1</v>
      </c>
      <c r="W1759" t="s">
        <v>90</v>
      </c>
      <c r="X1759" t="b">
        <v>0</v>
      </c>
      <c r="Y1759" t="s">
        <v>847</v>
      </c>
      <c r="Z1759">
        <v>1</v>
      </c>
      <c r="AA1759">
        <v>1</v>
      </c>
      <c r="AC1759">
        <v>256</v>
      </c>
      <c r="AD1759">
        <v>1E-3</v>
      </c>
      <c r="AE1759">
        <v>0.15</v>
      </c>
      <c r="AF1759" t="s">
        <v>93</v>
      </c>
      <c r="AG1759" t="b">
        <v>1</v>
      </c>
      <c r="AH1759" t="b">
        <v>0</v>
      </c>
      <c r="AI1759" t="b">
        <v>0</v>
      </c>
      <c r="AJ1759">
        <v>140</v>
      </c>
      <c r="AK1759">
        <v>20</v>
      </c>
      <c r="AL1759">
        <v>120</v>
      </c>
      <c r="AM1759">
        <v>0.1456180584371157</v>
      </c>
      <c r="AN1759">
        <v>43.862258281554183</v>
      </c>
      <c r="AO1759">
        <v>0.43207326355772768</v>
      </c>
      <c r="AP1759">
        <v>-0.27068707435551631</v>
      </c>
      <c r="AQ1759">
        <v>59.875542881649011</v>
      </c>
      <c r="AR1759">
        <v>0.4119058680066382</v>
      </c>
      <c r="AS1759">
        <v>59.875542881649011</v>
      </c>
      <c r="AT1759">
        <v>59.875542881649011</v>
      </c>
      <c r="AU1759">
        <v>0.4119058680066382</v>
      </c>
      <c r="AV1759">
        <v>96.598372360725847</v>
      </c>
      <c r="AW1759">
        <v>-0.24873043419815771</v>
      </c>
      <c r="AX1759">
        <v>0.8</v>
      </c>
      <c r="AY1759" t="s">
        <v>94</v>
      </c>
      <c r="AZ1759">
        <v>6.8667032655697499E-2</v>
      </c>
      <c r="BA1759">
        <v>0.50138855929364035</v>
      </c>
      <c r="BB1759">
        <v>6.8667032655697499E-2</v>
      </c>
      <c r="BC1759">
        <v>6.8667032655697499E-2</v>
      </c>
      <c r="BD1759">
        <v>0.50138855929364035</v>
      </c>
      <c r="BG1759">
        <v>0.1559972605012222</v>
      </c>
      <c r="BH1759">
        <v>0.45950281057184628</v>
      </c>
      <c r="BI1759">
        <v>0.1559972605012222</v>
      </c>
      <c r="BJ1759">
        <v>0.1559972605012222</v>
      </c>
      <c r="BK1759">
        <v>0.45950281057184628</v>
      </c>
      <c r="BN1759">
        <v>0.15759410221933789</v>
      </c>
      <c r="BO1759">
        <v>0.36730952690408197</v>
      </c>
      <c r="BP1759">
        <v>0.15759410221933789</v>
      </c>
      <c r="BQ1759">
        <v>0.15759410221933789</v>
      </c>
      <c r="BR1759">
        <v>0.36730952690408197</v>
      </c>
      <c r="BU1759">
        <v>239.1199131312199</v>
      </c>
      <c r="BV1759">
        <v>0.3194225752569772</v>
      </c>
      <c r="BW1759">
        <v>239.1199131312199</v>
      </c>
      <c r="BX1759">
        <v>239.1199131312199</v>
      </c>
      <c r="BY1759">
        <v>0.3194225752569772</v>
      </c>
    </row>
    <row r="1760" spans="1:77" hidden="1" x14ac:dyDescent="0.3">
      <c r="A1760" t="s">
        <v>1354</v>
      </c>
      <c r="B1760" t="s">
        <v>1355</v>
      </c>
      <c r="C1760">
        <v>3</v>
      </c>
      <c r="D1760" t="s">
        <v>846</v>
      </c>
      <c r="E1760" t="s">
        <v>81</v>
      </c>
      <c r="F1760">
        <v>16590</v>
      </c>
      <c r="G1760">
        <v>4.5</v>
      </c>
      <c r="H1760" t="s">
        <v>82</v>
      </c>
      <c r="I1760" t="s">
        <v>83</v>
      </c>
      <c r="J1760">
        <v>5</v>
      </c>
      <c r="K1760">
        <v>5</v>
      </c>
      <c r="L1760" t="s">
        <v>84</v>
      </c>
      <c r="M1760" t="b">
        <v>1</v>
      </c>
      <c r="N1760" t="b">
        <v>0</v>
      </c>
      <c r="O1760" t="b">
        <v>0</v>
      </c>
      <c r="P1760" t="s">
        <v>85</v>
      </c>
      <c r="Q1760" t="s">
        <v>86</v>
      </c>
      <c r="R1760">
        <v>1</v>
      </c>
      <c r="S1760" t="s">
        <v>87</v>
      </c>
      <c r="T1760" t="s">
        <v>88</v>
      </c>
      <c r="U1760" t="s">
        <v>89</v>
      </c>
      <c r="V1760">
        <v>1</v>
      </c>
      <c r="W1760" t="s">
        <v>90</v>
      </c>
      <c r="X1760" t="b">
        <v>0</v>
      </c>
      <c r="Y1760" t="s">
        <v>847</v>
      </c>
      <c r="Z1760">
        <v>1</v>
      </c>
      <c r="AA1760">
        <v>1</v>
      </c>
      <c r="AC1760">
        <v>256</v>
      </c>
      <c r="AD1760">
        <v>1E-3</v>
      </c>
      <c r="AE1760">
        <v>0.15</v>
      </c>
      <c r="AF1760" t="s">
        <v>93</v>
      </c>
      <c r="AG1760" t="b">
        <v>1</v>
      </c>
      <c r="AH1760" t="b">
        <v>0</v>
      </c>
      <c r="AI1760" t="b">
        <v>0</v>
      </c>
      <c r="AJ1760">
        <v>140</v>
      </c>
      <c r="AK1760">
        <v>20</v>
      </c>
      <c r="AL1760">
        <v>120</v>
      </c>
      <c r="AM1760">
        <v>0.14535738811726739</v>
      </c>
      <c r="AN1760">
        <v>43.539105230097583</v>
      </c>
      <c r="AO1760">
        <v>0.43325724049998771</v>
      </c>
      <c r="AP1760">
        <v>-0.2112564723992878</v>
      </c>
      <c r="AQ1760">
        <v>60.246690975938051</v>
      </c>
      <c r="AR1760">
        <v>0.41363273872614648</v>
      </c>
      <c r="AS1760">
        <v>60.246690975938051</v>
      </c>
      <c r="AT1760">
        <v>60.246690975938051</v>
      </c>
      <c r="AU1760">
        <v>0.41363273872614648</v>
      </c>
      <c r="AV1760">
        <v>96.24538206634918</v>
      </c>
      <c r="AW1760">
        <v>-0.1532483358115522</v>
      </c>
      <c r="AX1760">
        <v>0.8</v>
      </c>
      <c r="AY1760" t="s">
        <v>94</v>
      </c>
      <c r="AZ1760">
        <v>7.0212508006698399E-2</v>
      </c>
      <c r="BA1760">
        <v>0.49016641000982653</v>
      </c>
      <c r="BB1760">
        <v>7.0212508006698399E-2</v>
      </c>
      <c r="BC1760">
        <v>7.0212508006698399E-2</v>
      </c>
      <c r="BD1760">
        <v>0.49016641000982653</v>
      </c>
      <c r="BG1760">
        <v>0.1531202150842714</v>
      </c>
      <c r="BH1760">
        <v>0.46947115845643561</v>
      </c>
      <c r="BI1760">
        <v>0.1531202150842714</v>
      </c>
      <c r="BJ1760">
        <v>0.1531202150842714</v>
      </c>
      <c r="BK1760">
        <v>0.46947115845643561</v>
      </c>
      <c r="BN1760">
        <v>0.15450562076867649</v>
      </c>
      <c r="BO1760">
        <v>0.37970880303592158</v>
      </c>
      <c r="BP1760">
        <v>0.15450562076867649</v>
      </c>
      <c r="BQ1760">
        <v>0.15450562076867649</v>
      </c>
      <c r="BR1760">
        <v>0.37970880303592158</v>
      </c>
      <c r="BU1760">
        <v>240.60892555989241</v>
      </c>
      <c r="BV1760">
        <v>0.31518458340240429</v>
      </c>
      <c r="BW1760">
        <v>240.60892555989241</v>
      </c>
      <c r="BX1760">
        <v>240.60892555989241</v>
      </c>
      <c r="BY1760">
        <v>0.31518458340240429</v>
      </c>
    </row>
    <row r="1761" spans="1:77" hidden="1" x14ac:dyDescent="0.3">
      <c r="A1761" t="s">
        <v>1356</v>
      </c>
      <c r="B1761" t="s">
        <v>1357</v>
      </c>
      <c r="C1761">
        <v>4</v>
      </c>
      <c r="D1761" t="s">
        <v>846</v>
      </c>
      <c r="E1761" t="s">
        <v>81</v>
      </c>
      <c r="F1761">
        <v>16590</v>
      </c>
      <c r="G1761">
        <v>4.5</v>
      </c>
      <c r="H1761" t="s">
        <v>82</v>
      </c>
      <c r="I1761" t="s">
        <v>83</v>
      </c>
      <c r="J1761">
        <v>5</v>
      </c>
      <c r="K1761">
        <v>5</v>
      </c>
      <c r="L1761" t="s">
        <v>84</v>
      </c>
      <c r="M1761" t="b">
        <v>1</v>
      </c>
      <c r="N1761" t="b">
        <v>0</v>
      </c>
      <c r="O1761" t="b">
        <v>0</v>
      </c>
      <c r="P1761" t="s">
        <v>85</v>
      </c>
      <c r="Q1761" t="s">
        <v>86</v>
      </c>
      <c r="R1761">
        <v>1</v>
      </c>
      <c r="S1761" t="s">
        <v>87</v>
      </c>
      <c r="T1761" t="s">
        <v>88</v>
      </c>
      <c r="U1761" t="s">
        <v>89</v>
      </c>
      <c r="V1761">
        <v>1</v>
      </c>
      <c r="W1761" t="s">
        <v>90</v>
      </c>
      <c r="X1761" t="b">
        <v>0</v>
      </c>
      <c r="Y1761" t="s">
        <v>847</v>
      </c>
      <c r="Z1761">
        <v>1</v>
      </c>
      <c r="AA1761">
        <v>1</v>
      </c>
      <c r="AC1761">
        <v>256</v>
      </c>
      <c r="AD1761">
        <v>1E-3</v>
      </c>
      <c r="AE1761">
        <v>0.15</v>
      </c>
      <c r="AF1761" t="s">
        <v>93</v>
      </c>
      <c r="AG1761" t="b">
        <v>1</v>
      </c>
      <c r="AH1761" t="b">
        <v>0</v>
      </c>
      <c r="AI1761" t="b">
        <v>0</v>
      </c>
      <c r="AJ1761">
        <v>140</v>
      </c>
      <c r="AK1761">
        <v>20</v>
      </c>
      <c r="AL1761">
        <v>120</v>
      </c>
      <c r="AM1761">
        <v>0.1455462012481078</v>
      </c>
      <c r="AN1761">
        <v>39.98784283084256</v>
      </c>
      <c r="AO1761">
        <v>0.43266017059601591</v>
      </c>
      <c r="AP1761">
        <v>-0.30169179839671978</v>
      </c>
      <c r="AQ1761">
        <v>60.496441561589982</v>
      </c>
      <c r="AR1761">
        <v>0.38992296596364451</v>
      </c>
      <c r="AS1761">
        <v>60.496441561589982</v>
      </c>
      <c r="AT1761">
        <v>60.496441561589982</v>
      </c>
      <c r="AU1761">
        <v>0.38992296596364451</v>
      </c>
      <c r="AV1761">
        <v>102.146767495167</v>
      </c>
      <c r="AW1761">
        <v>-0.2871362569703203</v>
      </c>
      <c r="AX1761">
        <v>0.8</v>
      </c>
      <c r="AY1761" t="s">
        <v>94</v>
      </c>
      <c r="AZ1761">
        <v>7.1971573638988498E-2</v>
      </c>
      <c r="BA1761">
        <v>0.47739331912047661</v>
      </c>
      <c r="BB1761">
        <v>7.1971573638988498E-2</v>
      </c>
      <c r="BC1761">
        <v>7.1971573638988498E-2</v>
      </c>
      <c r="BD1761">
        <v>0.47739331912047661</v>
      </c>
      <c r="BG1761">
        <v>0.1654747798528613</v>
      </c>
      <c r="BH1761">
        <v>0.42666523024605763</v>
      </c>
      <c r="BI1761">
        <v>0.1654747798528613</v>
      </c>
      <c r="BJ1761">
        <v>0.1654747798528613</v>
      </c>
      <c r="BK1761">
        <v>0.42666523024605763</v>
      </c>
      <c r="BN1761">
        <v>0.16359295415675021</v>
      </c>
      <c r="BO1761">
        <v>0.34322603382366612</v>
      </c>
      <c r="BP1761">
        <v>0.16359295415675021</v>
      </c>
      <c r="BQ1761">
        <v>0.16359295415675021</v>
      </c>
      <c r="BR1761">
        <v>0.34322603382366612</v>
      </c>
      <c r="BU1761">
        <v>241.5847269387117</v>
      </c>
      <c r="BV1761">
        <v>0.3124072806643714</v>
      </c>
      <c r="BW1761">
        <v>241.5847269387117</v>
      </c>
      <c r="BX1761">
        <v>241.5847269387117</v>
      </c>
      <c r="BY1761">
        <v>0.3124072806643714</v>
      </c>
    </row>
    <row r="1762" spans="1:77" hidden="1" x14ac:dyDescent="0.3">
      <c r="A1762" t="s">
        <v>1358</v>
      </c>
      <c r="B1762" t="s">
        <v>1359</v>
      </c>
      <c r="C1762">
        <v>0</v>
      </c>
      <c r="D1762" t="s">
        <v>846</v>
      </c>
      <c r="E1762" t="s">
        <v>81</v>
      </c>
      <c r="F1762">
        <v>16590</v>
      </c>
      <c r="G1762">
        <v>4.5</v>
      </c>
      <c r="H1762" t="s">
        <v>82</v>
      </c>
      <c r="I1762" t="s">
        <v>83</v>
      </c>
      <c r="J1762">
        <v>5</v>
      </c>
      <c r="K1762">
        <v>5</v>
      </c>
      <c r="L1762" t="s">
        <v>84</v>
      </c>
      <c r="M1762" t="b">
        <v>1</v>
      </c>
      <c r="N1762" t="b">
        <v>0</v>
      </c>
      <c r="O1762" t="b">
        <v>0</v>
      </c>
      <c r="P1762" t="s">
        <v>85</v>
      </c>
      <c r="Q1762" t="s">
        <v>142</v>
      </c>
      <c r="R1762">
        <v>1</v>
      </c>
      <c r="S1762" t="s">
        <v>87</v>
      </c>
      <c r="T1762" t="s">
        <v>88</v>
      </c>
      <c r="U1762" t="s">
        <v>89</v>
      </c>
      <c r="V1762">
        <v>1</v>
      </c>
      <c r="W1762" t="s">
        <v>143</v>
      </c>
      <c r="X1762" t="b">
        <v>0</v>
      </c>
      <c r="Y1762" t="s">
        <v>847</v>
      </c>
      <c r="Z1762">
        <v>1</v>
      </c>
      <c r="AA1762">
        <v>1</v>
      </c>
      <c r="AC1762">
        <v>256</v>
      </c>
      <c r="AD1762">
        <v>1E-3</v>
      </c>
      <c r="AE1762">
        <v>0.15</v>
      </c>
      <c r="AF1762" t="s">
        <v>93</v>
      </c>
      <c r="AG1762" t="b">
        <v>1</v>
      </c>
      <c r="AH1762" t="b">
        <v>0</v>
      </c>
      <c r="AI1762" t="b">
        <v>0</v>
      </c>
      <c r="AJ1762">
        <v>140</v>
      </c>
      <c r="AK1762">
        <v>20</v>
      </c>
      <c r="AL1762">
        <v>120</v>
      </c>
      <c r="AM1762">
        <v>6.25313631969108E-2</v>
      </c>
      <c r="AN1762">
        <v>13.28612316558066</v>
      </c>
      <c r="AO1762">
        <v>0.72542069454549429</v>
      </c>
      <c r="AP1762">
        <v>-0.83629789937677868</v>
      </c>
      <c r="AQ1762">
        <v>21.60860539587409</v>
      </c>
      <c r="AR1762">
        <v>0.70802471337351247</v>
      </c>
      <c r="AS1762">
        <v>21.60860539587409</v>
      </c>
      <c r="AT1762">
        <v>21.60860539587409</v>
      </c>
      <c r="AU1762">
        <v>0.70802471337351247</v>
      </c>
      <c r="AV1762">
        <v>202.01593392582001</v>
      </c>
      <c r="AW1762">
        <v>-0.83377818148826233</v>
      </c>
      <c r="AX1762">
        <v>0.8</v>
      </c>
      <c r="AY1762" t="s">
        <v>94</v>
      </c>
      <c r="AZ1762">
        <v>4.8887830206680999E-2</v>
      </c>
      <c r="BA1762">
        <v>0.645011142762136</v>
      </c>
      <c r="BB1762">
        <v>4.8887830206680999E-2</v>
      </c>
      <c r="BC1762">
        <v>4.8887830206680999E-2</v>
      </c>
      <c r="BD1762">
        <v>0.645011142762136</v>
      </c>
      <c r="BG1762">
        <v>7.7286913276034E-2</v>
      </c>
      <c r="BH1762">
        <v>0.73221735259289011</v>
      </c>
      <c r="BI1762">
        <v>7.7286913276034E-2</v>
      </c>
      <c r="BJ1762">
        <v>7.7286913276034E-2</v>
      </c>
      <c r="BK1762">
        <v>0.73221735259289011</v>
      </c>
      <c r="BN1762">
        <v>7.4649373345587605E-2</v>
      </c>
      <c r="BO1762">
        <v>0.70030637775644999</v>
      </c>
      <c r="BP1762">
        <v>7.4649373345587605E-2</v>
      </c>
      <c r="BQ1762">
        <v>7.4649373345587605E-2</v>
      </c>
      <c r="BR1762">
        <v>0.70030637775644999</v>
      </c>
      <c r="BU1762">
        <v>86.233597466667774</v>
      </c>
      <c r="BV1762">
        <v>0.75456398038257433</v>
      </c>
      <c r="BW1762">
        <v>86.233597466667774</v>
      </c>
      <c r="BX1762">
        <v>86.233597466667774</v>
      </c>
      <c r="BY1762">
        <v>0.75456398038257433</v>
      </c>
    </row>
    <row r="1763" spans="1:77" hidden="1" x14ac:dyDescent="0.3">
      <c r="A1763" t="s">
        <v>1360</v>
      </c>
      <c r="B1763" t="s">
        <v>1361</v>
      </c>
      <c r="C1763">
        <v>1</v>
      </c>
      <c r="D1763" t="s">
        <v>846</v>
      </c>
      <c r="E1763" t="s">
        <v>81</v>
      </c>
      <c r="F1763">
        <v>16590</v>
      </c>
      <c r="G1763">
        <v>4.5</v>
      </c>
      <c r="H1763" t="s">
        <v>82</v>
      </c>
      <c r="I1763" t="s">
        <v>83</v>
      </c>
      <c r="J1763">
        <v>5</v>
      </c>
      <c r="K1763">
        <v>5</v>
      </c>
      <c r="L1763" t="s">
        <v>84</v>
      </c>
      <c r="M1763" t="b">
        <v>1</v>
      </c>
      <c r="N1763" t="b">
        <v>0</v>
      </c>
      <c r="O1763" t="b">
        <v>0</v>
      </c>
      <c r="P1763" t="s">
        <v>85</v>
      </c>
      <c r="Q1763" t="s">
        <v>142</v>
      </c>
      <c r="R1763">
        <v>1</v>
      </c>
      <c r="S1763" t="s">
        <v>87</v>
      </c>
      <c r="T1763" t="s">
        <v>88</v>
      </c>
      <c r="U1763" t="s">
        <v>89</v>
      </c>
      <c r="V1763">
        <v>1</v>
      </c>
      <c r="W1763" t="s">
        <v>143</v>
      </c>
      <c r="X1763" t="b">
        <v>0</v>
      </c>
      <c r="Y1763" t="s">
        <v>847</v>
      </c>
      <c r="Z1763">
        <v>1</v>
      </c>
      <c r="AA1763">
        <v>1</v>
      </c>
      <c r="AC1763">
        <v>256</v>
      </c>
      <c r="AD1763">
        <v>1E-3</v>
      </c>
      <c r="AE1763">
        <v>0.15</v>
      </c>
      <c r="AF1763" t="s">
        <v>93</v>
      </c>
      <c r="AG1763" t="b">
        <v>1</v>
      </c>
      <c r="AH1763" t="b">
        <v>0</v>
      </c>
      <c r="AI1763" t="b">
        <v>0</v>
      </c>
      <c r="AJ1763">
        <v>140</v>
      </c>
      <c r="AK1763">
        <v>20</v>
      </c>
      <c r="AL1763">
        <v>120</v>
      </c>
      <c r="AM1763">
        <v>6.1687441016545899E-2</v>
      </c>
      <c r="AN1763">
        <v>9.9971539859305718</v>
      </c>
      <c r="AO1763">
        <v>0.73451466790335107</v>
      </c>
      <c r="AP1763">
        <v>-1.6364381170356379</v>
      </c>
      <c r="AQ1763">
        <v>17.02119374281348</v>
      </c>
      <c r="AR1763">
        <v>0.72452734150098475</v>
      </c>
      <c r="AS1763">
        <v>17.02119374281348</v>
      </c>
      <c r="AT1763">
        <v>17.02119374281348</v>
      </c>
      <c r="AU1763">
        <v>0.72452734150098475</v>
      </c>
      <c r="AV1763">
        <v>207.62002052324391</v>
      </c>
      <c r="AW1763">
        <v>-1.294999599999116</v>
      </c>
      <c r="AX1763">
        <v>0.8</v>
      </c>
      <c r="AY1763" t="s">
        <v>94</v>
      </c>
      <c r="AZ1763">
        <v>4.7272239607442597E-2</v>
      </c>
      <c r="BA1763">
        <v>0.65674241940426237</v>
      </c>
      <c r="BB1763">
        <v>4.7272239607442597E-2</v>
      </c>
      <c r="BC1763">
        <v>4.7272239607442597E-2</v>
      </c>
      <c r="BD1763">
        <v>0.65674241940426237</v>
      </c>
      <c r="BG1763">
        <v>7.4894027222370499E-2</v>
      </c>
      <c r="BH1763">
        <v>0.74050819169141924</v>
      </c>
      <c r="BI1763">
        <v>7.4894027222370499E-2</v>
      </c>
      <c r="BJ1763">
        <v>7.4894027222370499E-2</v>
      </c>
      <c r="BK1763">
        <v>0.74050819169141924</v>
      </c>
      <c r="BN1763">
        <v>7.6201411107145997E-2</v>
      </c>
      <c r="BO1763">
        <v>0.69407543705629338</v>
      </c>
      <c r="BP1763">
        <v>7.6201411107145997E-2</v>
      </c>
      <c r="BQ1763">
        <v>7.6201411107145997E-2</v>
      </c>
      <c r="BR1763">
        <v>0.69407543705629338</v>
      </c>
      <c r="BU1763">
        <v>67.88640729331712</v>
      </c>
      <c r="BV1763">
        <v>0.80678331785196056</v>
      </c>
      <c r="BW1763">
        <v>67.88640729331712</v>
      </c>
      <c r="BX1763">
        <v>67.88640729331712</v>
      </c>
      <c r="BY1763">
        <v>0.80678331785196056</v>
      </c>
    </row>
    <row r="1764" spans="1:77" hidden="1" x14ac:dyDescent="0.3">
      <c r="A1764" t="s">
        <v>1362</v>
      </c>
      <c r="B1764" t="s">
        <v>1363</v>
      </c>
      <c r="C1764">
        <v>2</v>
      </c>
      <c r="D1764" t="s">
        <v>846</v>
      </c>
      <c r="E1764" t="s">
        <v>81</v>
      </c>
      <c r="F1764">
        <v>16590</v>
      </c>
      <c r="G1764">
        <v>4.5</v>
      </c>
      <c r="H1764" t="s">
        <v>82</v>
      </c>
      <c r="I1764" t="s">
        <v>83</v>
      </c>
      <c r="J1764">
        <v>5</v>
      </c>
      <c r="K1764">
        <v>5</v>
      </c>
      <c r="L1764" t="s">
        <v>84</v>
      </c>
      <c r="M1764" t="b">
        <v>1</v>
      </c>
      <c r="N1764" t="b">
        <v>0</v>
      </c>
      <c r="O1764" t="b">
        <v>0</v>
      </c>
      <c r="P1764" t="s">
        <v>85</v>
      </c>
      <c r="Q1764" t="s">
        <v>142</v>
      </c>
      <c r="R1764">
        <v>1</v>
      </c>
      <c r="S1764" t="s">
        <v>87</v>
      </c>
      <c r="T1764" t="s">
        <v>88</v>
      </c>
      <c r="U1764" t="s">
        <v>89</v>
      </c>
      <c r="V1764">
        <v>1</v>
      </c>
      <c r="W1764" t="s">
        <v>143</v>
      </c>
      <c r="X1764" t="b">
        <v>0</v>
      </c>
      <c r="Y1764" t="s">
        <v>847</v>
      </c>
      <c r="Z1764">
        <v>1</v>
      </c>
      <c r="AA1764">
        <v>1</v>
      </c>
      <c r="AC1764">
        <v>256</v>
      </c>
      <c r="AD1764">
        <v>1E-3</v>
      </c>
      <c r="AE1764">
        <v>0.15</v>
      </c>
      <c r="AF1764" t="s">
        <v>93</v>
      </c>
      <c r="AG1764" t="b">
        <v>1</v>
      </c>
      <c r="AH1764" t="b">
        <v>0</v>
      </c>
      <c r="AI1764" t="b">
        <v>0</v>
      </c>
      <c r="AJ1764">
        <v>140</v>
      </c>
      <c r="AK1764">
        <v>20</v>
      </c>
      <c r="AL1764">
        <v>120</v>
      </c>
      <c r="AM1764">
        <v>6.8960736323574495E-2</v>
      </c>
      <c r="AN1764">
        <v>11.77693929586429</v>
      </c>
      <c r="AO1764">
        <v>0.7067501080659444</v>
      </c>
      <c r="AP1764">
        <v>-0.79067296999415149</v>
      </c>
      <c r="AQ1764">
        <v>18.703299726188071</v>
      </c>
      <c r="AR1764">
        <v>0.68807913869804904</v>
      </c>
      <c r="AS1764">
        <v>18.703299726188071</v>
      </c>
      <c r="AT1764">
        <v>18.703299726188071</v>
      </c>
      <c r="AU1764">
        <v>0.68807913869804904</v>
      </c>
      <c r="AV1764">
        <v>185.3437410552277</v>
      </c>
      <c r="AW1764">
        <v>-0.43423999341190689</v>
      </c>
      <c r="AX1764">
        <v>0.8</v>
      </c>
      <c r="AY1764" t="s">
        <v>94</v>
      </c>
      <c r="AZ1764">
        <v>5.1666904045600301E-2</v>
      </c>
      <c r="BA1764">
        <v>0.62483147346434098</v>
      </c>
      <c r="BB1764">
        <v>5.1666904045600301E-2</v>
      </c>
      <c r="BC1764">
        <v>5.1666904045600301E-2</v>
      </c>
      <c r="BD1764">
        <v>0.62483147346434098</v>
      </c>
      <c r="BG1764">
        <v>9.0824478402513897E-2</v>
      </c>
      <c r="BH1764">
        <v>0.68531258081001878</v>
      </c>
      <c r="BI1764">
        <v>9.0824478402513897E-2</v>
      </c>
      <c r="BJ1764">
        <v>9.0824478402513897E-2</v>
      </c>
      <c r="BK1764">
        <v>0.68531258081001878</v>
      </c>
      <c r="BN1764">
        <v>8.6070659908525499E-2</v>
      </c>
      <c r="BO1764">
        <v>0.65445352478094998</v>
      </c>
      <c r="BP1764">
        <v>8.6070659908525499E-2</v>
      </c>
      <c r="BQ1764">
        <v>8.6070659908525499E-2</v>
      </c>
      <c r="BR1764">
        <v>0.65445352478094998</v>
      </c>
      <c r="BU1764">
        <v>74.584636862395371</v>
      </c>
      <c r="BV1764">
        <v>0.78771897573688443</v>
      </c>
      <c r="BW1764">
        <v>74.584636862395371</v>
      </c>
      <c r="BX1764">
        <v>74.584636862395371</v>
      </c>
      <c r="BY1764">
        <v>0.78771897573688443</v>
      </c>
    </row>
    <row r="1765" spans="1:77" hidden="1" x14ac:dyDescent="0.3">
      <c r="A1765" t="s">
        <v>1364</v>
      </c>
      <c r="B1765" t="s">
        <v>1365</v>
      </c>
      <c r="C1765">
        <v>5</v>
      </c>
      <c r="D1765" t="s">
        <v>846</v>
      </c>
      <c r="E1765" t="s">
        <v>81</v>
      </c>
      <c r="F1765">
        <v>16590</v>
      </c>
      <c r="G1765">
        <v>4.5</v>
      </c>
      <c r="H1765" t="s">
        <v>82</v>
      </c>
      <c r="I1765" t="s">
        <v>83</v>
      </c>
      <c r="J1765">
        <v>5</v>
      </c>
      <c r="K1765">
        <v>5</v>
      </c>
      <c r="L1765" t="s">
        <v>84</v>
      </c>
      <c r="M1765" t="b">
        <v>1</v>
      </c>
      <c r="N1765" t="b">
        <v>0</v>
      </c>
      <c r="O1765" t="b">
        <v>0</v>
      </c>
      <c r="P1765" t="s">
        <v>85</v>
      </c>
      <c r="Q1765" t="s">
        <v>86</v>
      </c>
      <c r="R1765">
        <v>1</v>
      </c>
      <c r="S1765" t="s">
        <v>87</v>
      </c>
      <c r="T1765" t="s">
        <v>88</v>
      </c>
      <c r="U1765" t="s">
        <v>89</v>
      </c>
      <c r="V1765">
        <v>1</v>
      </c>
      <c r="W1765" t="s">
        <v>90</v>
      </c>
      <c r="X1765" t="b">
        <v>0</v>
      </c>
      <c r="Y1765" t="s">
        <v>847</v>
      </c>
      <c r="Z1765">
        <v>1</v>
      </c>
      <c r="AA1765">
        <v>1</v>
      </c>
      <c r="AC1765">
        <v>256</v>
      </c>
      <c r="AD1765">
        <v>1E-3</v>
      </c>
      <c r="AE1765">
        <v>0.15</v>
      </c>
      <c r="AF1765" t="s">
        <v>93</v>
      </c>
      <c r="AG1765" t="b">
        <v>1</v>
      </c>
      <c r="AH1765" t="b">
        <v>0</v>
      </c>
      <c r="AI1765" t="b">
        <v>0</v>
      </c>
      <c r="AJ1765">
        <v>140</v>
      </c>
      <c r="AK1765">
        <v>20</v>
      </c>
      <c r="AL1765">
        <v>120</v>
      </c>
      <c r="AM1765">
        <v>0.1376628248968193</v>
      </c>
      <c r="AN1765">
        <v>41.401195922339937</v>
      </c>
      <c r="AO1765">
        <v>0.4567593408088933</v>
      </c>
      <c r="AP1765">
        <v>-0.34918050604078388</v>
      </c>
      <c r="AQ1765">
        <v>61.256788876940981</v>
      </c>
      <c r="AR1765">
        <v>0.424210249110681</v>
      </c>
      <c r="AS1765">
        <v>61.256788876940981</v>
      </c>
      <c r="AT1765">
        <v>61.256788876940981</v>
      </c>
      <c r="AU1765">
        <v>0.424210249110681</v>
      </c>
      <c r="AV1765">
        <v>99.890589125294198</v>
      </c>
      <c r="AW1765">
        <v>-0.30179104550728719</v>
      </c>
      <c r="AX1765">
        <v>0.8</v>
      </c>
      <c r="AY1765" t="s">
        <v>94</v>
      </c>
      <c r="AZ1765">
        <v>6.7675870705841704E-2</v>
      </c>
      <c r="BA1765">
        <v>0.5085856765808966</v>
      </c>
      <c r="BB1765">
        <v>6.7675870705841704E-2</v>
      </c>
      <c r="BC1765">
        <v>6.7675870705841704E-2</v>
      </c>
      <c r="BD1765">
        <v>0.5085856765808966</v>
      </c>
      <c r="BG1765">
        <v>0.1471770856594444</v>
      </c>
      <c r="BH1765">
        <v>0.49006283256792788</v>
      </c>
      <c r="BI1765">
        <v>0.1471770856594444</v>
      </c>
      <c r="BJ1765">
        <v>0.1471770856594444</v>
      </c>
      <c r="BK1765">
        <v>0.49006283256792788</v>
      </c>
      <c r="BN1765">
        <v>0.15081082943436641</v>
      </c>
      <c r="BO1765">
        <v>0.3945422215736395</v>
      </c>
      <c r="BP1765">
        <v>0.15081082943436641</v>
      </c>
      <c r="BQ1765">
        <v>0.15081082943436641</v>
      </c>
      <c r="BR1765">
        <v>0.3945422215736395</v>
      </c>
      <c r="BU1765">
        <v>244.66149172196489</v>
      </c>
      <c r="BV1765">
        <v>0.3036502657202525</v>
      </c>
      <c r="BW1765">
        <v>244.66149172196489</v>
      </c>
      <c r="BX1765">
        <v>244.66149172196489</v>
      </c>
      <c r="BY1765">
        <v>0.3036502657202525</v>
      </c>
    </row>
    <row r="1766" spans="1:77" hidden="1" x14ac:dyDescent="0.3">
      <c r="A1766" t="s">
        <v>1366</v>
      </c>
      <c r="B1766" t="s">
        <v>1367</v>
      </c>
      <c r="C1766">
        <v>3</v>
      </c>
      <c r="D1766" t="s">
        <v>846</v>
      </c>
      <c r="E1766" t="s">
        <v>81</v>
      </c>
      <c r="F1766">
        <v>16590</v>
      </c>
      <c r="G1766">
        <v>4.5</v>
      </c>
      <c r="H1766" t="s">
        <v>82</v>
      </c>
      <c r="I1766" t="s">
        <v>83</v>
      </c>
      <c r="J1766">
        <v>5</v>
      </c>
      <c r="K1766">
        <v>5</v>
      </c>
      <c r="L1766" t="s">
        <v>84</v>
      </c>
      <c r="M1766" t="b">
        <v>1</v>
      </c>
      <c r="N1766" t="b">
        <v>0</v>
      </c>
      <c r="O1766" t="b">
        <v>0</v>
      </c>
      <c r="P1766" t="s">
        <v>85</v>
      </c>
      <c r="Q1766" t="s">
        <v>142</v>
      </c>
      <c r="R1766">
        <v>1</v>
      </c>
      <c r="S1766" t="s">
        <v>87</v>
      </c>
      <c r="T1766" t="s">
        <v>88</v>
      </c>
      <c r="U1766" t="s">
        <v>89</v>
      </c>
      <c r="V1766">
        <v>1</v>
      </c>
      <c r="W1766" t="s">
        <v>143</v>
      </c>
      <c r="X1766" t="b">
        <v>0</v>
      </c>
      <c r="Y1766" t="s">
        <v>847</v>
      </c>
      <c r="Z1766">
        <v>1</v>
      </c>
      <c r="AA1766">
        <v>1</v>
      </c>
      <c r="AC1766">
        <v>256</v>
      </c>
      <c r="AD1766">
        <v>1E-3</v>
      </c>
      <c r="AE1766">
        <v>0.15</v>
      </c>
      <c r="AF1766" t="s">
        <v>93</v>
      </c>
      <c r="AG1766" t="b">
        <v>1</v>
      </c>
      <c r="AH1766" t="b">
        <v>0</v>
      </c>
      <c r="AI1766" t="b">
        <v>0</v>
      </c>
      <c r="AJ1766">
        <v>140</v>
      </c>
      <c r="AK1766">
        <v>20</v>
      </c>
      <c r="AL1766">
        <v>120</v>
      </c>
      <c r="AM1766">
        <v>7.2293295711088695E-2</v>
      </c>
      <c r="AN1766">
        <v>12.737970295791429</v>
      </c>
      <c r="AO1766">
        <v>0.69544065793473542</v>
      </c>
      <c r="AP1766">
        <v>-0.79369682069713288</v>
      </c>
      <c r="AQ1766">
        <v>20.501985026970079</v>
      </c>
      <c r="AR1766">
        <v>0.67484384127392982</v>
      </c>
      <c r="AS1766">
        <v>20.501985026970079</v>
      </c>
      <c r="AT1766">
        <v>20.501985026970079</v>
      </c>
      <c r="AU1766">
        <v>0.67484384127392982</v>
      </c>
      <c r="AV1766">
        <v>203.19151006148061</v>
      </c>
      <c r="AW1766">
        <v>-0.5504991323128664</v>
      </c>
      <c r="AX1766">
        <v>0.8</v>
      </c>
      <c r="AY1766" t="s">
        <v>94</v>
      </c>
      <c r="AZ1766">
        <v>5.2772559868723902E-2</v>
      </c>
      <c r="BA1766">
        <v>0.61680298262132893</v>
      </c>
      <c r="BB1766">
        <v>5.2772559868723902E-2</v>
      </c>
      <c r="BC1766">
        <v>5.2772559868723902E-2</v>
      </c>
      <c r="BD1766">
        <v>0.61680298262132893</v>
      </c>
      <c r="BG1766">
        <v>9.2765632897324202E-2</v>
      </c>
      <c r="BH1766">
        <v>0.67858689508118131</v>
      </c>
      <c r="BI1766">
        <v>9.2765632897324202E-2</v>
      </c>
      <c r="BJ1766">
        <v>9.2765632897324202E-2</v>
      </c>
      <c r="BK1766">
        <v>0.67858689508118131</v>
      </c>
      <c r="BN1766">
        <v>9.0487135659864604E-2</v>
      </c>
      <c r="BO1766">
        <v>0.63672277157901647</v>
      </c>
      <c r="BP1766">
        <v>9.0487135659864604E-2</v>
      </c>
      <c r="BQ1766">
        <v>9.0487135659864604E-2</v>
      </c>
      <c r="BR1766">
        <v>0.63672277157901647</v>
      </c>
      <c r="BU1766">
        <v>81.771914779454846</v>
      </c>
      <c r="BV1766">
        <v>0.76726271581418848</v>
      </c>
      <c r="BW1766">
        <v>81.771914779454846</v>
      </c>
      <c r="BX1766">
        <v>81.771914779454846</v>
      </c>
      <c r="BY1766">
        <v>0.76726271581418848</v>
      </c>
    </row>
    <row r="1767" spans="1:77" hidden="1" x14ac:dyDescent="0.3">
      <c r="A1767" t="s">
        <v>1366</v>
      </c>
      <c r="B1767" t="s">
        <v>1368</v>
      </c>
      <c r="C1767">
        <v>4</v>
      </c>
      <c r="D1767" t="s">
        <v>846</v>
      </c>
      <c r="E1767" t="s">
        <v>81</v>
      </c>
      <c r="F1767">
        <v>16590</v>
      </c>
      <c r="G1767">
        <v>4.5</v>
      </c>
      <c r="H1767" t="s">
        <v>82</v>
      </c>
      <c r="I1767" t="s">
        <v>83</v>
      </c>
      <c r="J1767">
        <v>5</v>
      </c>
      <c r="K1767">
        <v>5</v>
      </c>
      <c r="L1767" t="s">
        <v>84</v>
      </c>
      <c r="M1767" t="b">
        <v>1</v>
      </c>
      <c r="N1767" t="b">
        <v>0</v>
      </c>
      <c r="O1767" t="b">
        <v>0</v>
      </c>
      <c r="P1767" t="s">
        <v>85</v>
      </c>
      <c r="Q1767" t="s">
        <v>142</v>
      </c>
      <c r="R1767">
        <v>1</v>
      </c>
      <c r="S1767" t="s">
        <v>87</v>
      </c>
      <c r="T1767" t="s">
        <v>88</v>
      </c>
      <c r="U1767" t="s">
        <v>89</v>
      </c>
      <c r="V1767">
        <v>1</v>
      </c>
      <c r="W1767" t="s">
        <v>143</v>
      </c>
      <c r="X1767" t="b">
        <v>0</v>
      </c>
      <c r="Y1767" t="s">
        <v>847</v>
      </c>
      <c r="Z1767">
        <v>1</v>
      </c>
      <c r="AA1767">
        <v>1</v>
      </c>
      <c r="AC1767">
        <v>256</v>
      </c>
      <c r="AD1767">
        <v>1E-3</v>
      </c>
      <c r="AE1767">
        <v>0.15</v>
      </c>
      <c r="AF1767" t="s">
        <v>93</v>
      </c>
      <c r="AG1767" t="b">
        <v>1</v>
      </c>
      <c r="AH1767" t="b">
        <v>0</v>
      </c>
      <c r="AI1767" t="b">
        <v>0</v>
      </c>
      <c r="AJ1767">
        <v>140</v>
      </c>
      <c r="AK1767">
        <v>20</v>
      </c>
      <c r="AL1767">
        <v>120</v>
      </c>
      <c r="AM1767">
        <v>7.2716454422828897E-2</v>
      </c>
      <c r="AN1767">
        <v>11.846458781161891</v>
      </c>
      <c r="AO1767">
        <v>0.70119783164725225</v>
      </c>
      <c r="AP1767">
        <v>-0.65755008323732878</v>
      </c>
      <c r="AQ1767">
        <v>19.152970755811278</v>
      </c>
      <c r="AR1767">
        <v>0.69043684590549281</v>
      </c>
      <c r="AS1767">
        <v>19.152970755811278</v>
      </c>
      <c r="AT1767">
        <v>19.152970755811278</v>
      </c>
      <c r="AU1767">
        <v>0.69043684590549281</v>
      </c>
      <c r="AV1767">
        <v>193.99109853374139</v>
      </c>
      <c r="AW1767">
        <v>-0.4549764375775614</v>
      </c>
      <c r="AX1767">
        <v>0.8</v>
      </c>
      <c r="AY1767" t="s">
        <v>94</v>
      </c>
      <c r="AZ1767">
        <v>4.6349191761084797E-2</v>
      </c>
      <c r="BA1767">
        <v>0.66344494023141176</v>
      </c>
      <c r="BB1767">
        <v>4.6349191761084797E-2</v>
      </c>
      <c r="BC1767">
        <v>4.6349191761084797E-2</v>
      </c>
      <c r="BD1767">
        <v>0.66344494023141176</v>
      </c>
      <c r="BG1767">
        <v>9.55573315739911E-2</v>
      </c>
      <c r="BH1767">
        <v>0.66891425542314764</v>
      </c>
      <c r="BI1767">
        <v>9.55573315739911E-2</v>
      </c>
      <c r="BJ1767">
        <v>9.55573315739911E-2</v>
      </c>
      <c r="BK1767">
        <v>0.66891425542314764</v>
      </c>
      <c r="BN1767">
        <v>8.7980825966847406E-2</v>
      </c>
      <c r="BO1767">
        <v>0.6467848122459503</v>
      </c>
      <c r="BP1767">
        <v>8.7980825966847406E-2</v>
      </c>
      <c r="BQ1767">
        <v>8.7980825966847406E-2</v>
      </c>
      <c r="BR1767">
        <v>0.6467848122459503</v>
      </c>
      <c r="BU1767">
        <v>76.381995673942896</v>
      </c>
      <c r="BV1767">
        <v>0.78260337572146077</v>
      </c>
      <c r="BW1767">
        <v>76.381995673942896</v>
      </c>
      <c r="BX1767">
        <v>76.381995673942896</v>
      </c>
      <c r="BY1767">
        <v>0.78260337572146077</v>
      </c>
    </row>
    <row r="1768" spans="1:77" hidden="1" x14ac:dyDescent="0.3">
      <c r="A1768" t="s">
        <v>1366</v>
      </c>
      <c r="B1768" t="s">
        <v>1369</v>
      </c>
      <c r="C1768">
        <v>6</v>
      </c>
      <c r="D1768" t="s">
        <v>846</v>
      </c>
      <c r="E1768" t="s">
        <v>81</v>
      </c>
      <c r="F1768">
        <v>16590</v>
      </c>
      <c r="G1768">
        <v>4.5</v>
      </c>
      <c r="H1768" t="s">
        <v>82</v>
      </c>
      <c r="I1768" t="s">
        <v>83</v>
      </c>
      <c r="J1768">
        <v>5</v>
      </c>
      <c r="K1768">
        <v>5</v>
      </c>
      <c r="L1768" t="s">
        <v>84</v>
      </c>
      <c r="M1768" t="b">
        <v>1</v>
      </c>
      <c r="N1768" t="b">
        <v>0</v>
      </c>
      <c r="O1768" t="b">
        <v>0</v>
      </c>
      <c r="P1768" t="s">
        <v>85</v>
      </c>
      <c r="Q1768" t="s">
        <v>86</v>
      </c>
      <c r="R1768">
        <v>1</v>
      </c>
      <c r="S1768" t="s">
        <v>87</v>
      </c>
      <c r="T1768" t="s">
        <v>88</v>
      </c>
      <c r="U1768" t="s">
        <v>89</v>
      </c>
      <c r="V1768">
        <v>1</v>
      </c>
      <c r="W1768" t="s">
        <v>90</v>
      </c>
      <c r="X1768" t="b">
        <v>0</v>
      </c>
      <c r="Y1768" t="s">
        <v>847</v>
      </c>
      <c r="Z1768">
        <v>1</v>
      </c>
      <c r="AA1768">
        <v>1</v>
      </c>
      <c r="AC1768">
        <v>256</v>
      </c>
      <c r="AD1768">
        <v>1E-3</v>
      </c>
      <c r="AE1768">
        <v>0.15</v>
      </c>
      <c r="AF1768" t="s">
        <v>93</v>
      </c>
      <c r="AG1768" t="b">
        <v>1</v>
      </c>
      <c r="AH1768" t="b">
        <v>0</v>
      </c>
      <c r="AI1768" t="b">
        <v>0</v>
      </c>
      <c r="AJ1768">
        <v>140</v>
      </c>
      <c r="AK1768">
        <v>20</v>
      </c>
      <c r="AL1768">
        <v>120</v>
      </c>
      <c r="AM1768">
        <v>0.14367851234527909</v>
      </c>
      <c r="AN1768">
        <v>41.908344924037223</v>
      </c>
      <c r="AO1768">
        <v>0.43628726328847001</v>
      </c>
      <c r="AP1768">
        <v>-0.28044564465766919</v>
      </c>
      <c r="AQ1768">
        <v>59.97031460056342</v>
      </c>
      <c r="AR1768">
        <v>0.40872097521083439</v>
      </c>
      <c r="AS1768">
        <v>59.97031460056342</v>
      </c>
      <c r="AT1768">
        <v>59.97031460056342</v>
      </c>
      <c r="AU1768">
        <v>0.40872097521083439</v>
      </c>
      <c r="AV1768">
        <v>95.598172643303116</v>
      </c>
      <c r="AW1768">
        <v>-0.22819925912952291</v>
      </c>
      <c r="AX1768">
        <v>0.8</v>
      </c>
      <c r="AY1768" t="s">
        <v>94</v>
      </c>
      <c r="AZ1768">
        <v>7.3505467133371499E-2</v>
      </c>
      <c r="BA1768">
        <v>0.46625526909056958</v>
      </c>
      <c r="BB1768">
        <v>7.3505467133371499E-2</v>
      </c>
      <c r="BC1768">
        <v>7.3505467133371499E-2</v>
      </c>
      <c r="BD1768">
        <v>0.46625526909056958</v>
      </c>
      <c r="BG1768">
        <v>0.15191911467302771</v>
      </c>
      <c r="BH1768">
        <v>0.473632714847954</v>
      </c>
      <c r="BI1768">
        <v>0.15191911467302771</v>
      </c>
      <c r="BJ1768">
        <v>0.15191911467302771</v>
      </c>
      <c r="BK1768">
        <v>0.473632714847954</v>
      </c>
      <c r="BN1768">
        <v>0.15526584269963961</v>
      </c>
      <c r="BO1768">
        <v>0.3766567524427496</v>
      </c>
      <c r="BP1768">
        <v>0.15526584269963961</v>
      </c>
      <c r="BQ1768">
        <v>0.15526584269963961</v>
      </c>
      <c r="BR1768">
        <v>0.3766567524427496</v>
      </c>
      <c r="BU1768">
        <v>239.50056797774809</v>
      </c>
      <c r="BV1768">
        <v>0.31833916446205968</v>
      </c>
      <c r="BW1768">
        <v>239.50056797774809</v>
      </c>
      <c r="BX1768">
        <v>239.50056797774809</v>
      </c>
      <c r="BY1768">
        <v>0.31833916446205968</v>
      </c>
    </row>
    <row r="1769" spans="1:77" hidden="1" x14ac:dyDescent="0.3">
      <c r="A1769" t="s">
        <v>1370</v>
      </c>
      <c r="B1769" t="s">
        <v>1371</v>
      </c>
      <c r="C1769">
        <v>7</v>
      </c>
      <c r="D1769" t="s">
        <v>846</v>
      </c>
      <c r="E1769" t="s">
        <v>81</v>
      </c>
      <c r="F1769">
        <v>16590</v>
      </c>
      <c r="G1769">
        <v>4.5</v>
      </c>
      <c r="H1769" t="s">
        <v>82</v>
      </c>
      <c r="I1769" t="s">
        <v>83</v>
      </c>
      <c r="J1769">
        <v>5</v>
      </c>
      <c r="K1769">
        <v>5</v>
      </c>
      <c r="L1769" t="s">
        <v>84</v>
      </c>
      <c r="M1769" t="b">
        <v>1</v>
      </c>
      <c r="N1769" t="b">
        <v>0</v>
      </c>
      <c r="O1769" t="b">
        <v>0</v>
      </c>
      <c r="P1769" t="s">
        <v>85</v>
      </c>
      <c r="Q1769" t="s">
        <v>86</v>
      </c>
      <c r="R1769">
        <v>1</v>
      </c>
      <c r="S1769" t="s">
        <v>87</v>
      </c>
      <c r="T1769" t="s">
        <v>88</v>
      </c>
      <c r="U1769" t="s">
        <v>89</v>
      </c>
      <c r="V1769">
        <v>1</v>
      </c>
      <c r="W1769" t="s">
        <v>90</v>
      </c>
      <c r="X1769" t="b">
        <v>0</v>
      </c>
      <c r="Y1769" t="s">
        <v>847</v>
      </c>
      <c r="Z1769">
        <v>1</v>
      </c>
      <c r="AA1769">
        <v>1</v>
      </c>
      <c r="AC1769">
        <v>256</v>
      </c>
      <c r="AD1769">
        <v>1E-3</v>
      </c>
      <c r="AE1769">
        <v>0.15</v>
      </c>
      <c r="AF1769" t="s">
        <v>93</v>
      </c>
      <c r="AG1769" t="b">
        <v>1</v>
      </c>
      <c r="AH1769" t="b">
        <v>0</v>
      </c>
      <c r="AI1769" t="b">
        <v>0</v>
      </c>
      <c r="AJ1769">
        <v>140</v>
      </c>
      <c r="AK1769">
        <v>20</v>
      </c>
      <c r="AL1769">
        <v>120</v>
      </c>
      <c r="AM1769">
        <v>0.14004088573795509</v>
      </c>
      <c r="AN1769">
        <v>43.106272572367601</v>
      </c>
      <c r="AO1769">
        <v>0.45208439729813921</v>
      </c>
      <c r="AP1769">
        <v>-0.36233412147926097</v>
      </c>
      <c r="AQ1769">
        <v>59.665900973805002</v>
      </c>
      <c r="AR1769">
        <v>0.4242325021768053</v>
      </c>
      <c r="AS1769">
        <v>59.665900973805002</v>
      </c>
      <c r="AT1769">
        <v>59.665900973805002</v>
      </c>
      <c r="AU1769">
        <v>0.4242325021768053</v>
      </c>
      <c r="AV1769">
        <v>99.665142853070677</v>
      </c>
      <c r="AW1769">
        <v>-0.3386154494776924</v>
      </c>
      <c r="AX1769">
        <v>0.8</v>
      </c>
      <c r="AY1769" t="s">
        <v>94</v>
      </c>
      <c r="AZ1769">
        <v>6.6271993852225805E-2</v>
      </c>
      <c r="BA1769">
        <v>0.51877963769270874</v>
      </c>
      <c r="BB1769">
        <v>6.6271993852225805E-2</v>
      </c>
      <c r="BC1769">
        <v>6.6271993852225805E-2</v>
      </c>
      <c r="BD1769">
        <v>0.51877963769270874</v>
      </c>
      <c r="BG1769">
        <v>0.14951680674787821</v>
      </c>
      <c r="BH1769">
        <v>0.48195619871883971</v>
      </c>
      <c r="BI1769">
        <v>0.14951680674787821</v>
      </c>
      <c r="BJ1769">
        <v>0.14951680674787821</v>
      </c>
      <c r="BK1769">
        <v>0.48195619871883971</v>
      </c>
      <c r="BN1769">
        <v>0.15582418506514509</v>
      </c>
      <c r="BO1769">
        <v>0.37441518444999861</v>
      </c>
      <c r="BP1769">
        <v>0.15582418506514509</v>
      </c>
      <c r="BQ1769">
        <v>0.15582418506514509</v>
      </c>
      <c r="BR1769">
        <v>0.37441518444999861</v>
      </c>
      <c r="BU1769">
        <v>238.2919909095545</v>
      </c>
      <c r="BV1769">
        <v>0.32177898784566589</v>
      </c>
      <c r="BW1769">
        <v>238.2919909095545</v>
      </c>
      <c r="BX1769">
        <v>238.2919909095545</v>
      </c>
      <c r="BY1769">
        <v>0.32177898784566589</v>
      </c>
    </row>
    <row r="1770" spans="1:77" hidden="1" x14ac:dyDescent="0.3">
      <c r="A1770" t="s">
        <v>1372</v>
      </c>
      <c r="B1770" t="s">
        <v>1373</v>
      </c>
      <c r="C1770">
        <v>8</v>
      </c>
      <c r="D1770" t="s">
        <v>846</v>
      </c>
      <c r="E1770" t="s">
        <v>81</v>
      </c>
      <c r="F1770">
        <v>16590</v>
      </c>
      <c r="G1770">
        <v>4.5</v>
      </c>
      <c r="H1770" t="s">
        <v>82</v>
      </c>
      <c r="I1770" t="s">
        <v>83</v>
      </c>
      <c r="J1770">
        <v>5</v>
      </c>
      <c r="K1770">
        <v>5</v>
      </c>
      <c r="L1770" t="s">
        <v>84</v>
      </c>
      <c r="M1770" t="b">
        <v>1</v>
      </c>
      <c r="N1770" t="b">
        <v>0</v>
      </c>
      <c r="O1770" t="b">
        <v>0</v>
      </c>
      <c r="P1770" t="s">
        <v>85</v>
      </c>
      <c r="Q1770" t="s">
        <v>86</v>
      </c>
      <c r="R1770">
        <v>1</v>
      </c>
      <c r="S1770" t="s">
        <v>87</v>
      </c>
      <c r="T1770" t="s">
        <v>88</v>
      </c>
      <c r="U1770" t="s">
        <v>89</v>
      </c>
      <c r="V1770">
        <v>1</v>
      </c>
      <c r="W1770" t="s">
        <v>90</v>
      </c>
      <c r="X1770" t="b">
        <v>0</v>
      </c>
      <c r="Y1770" t="s">
        <v>847</v>
      </c>
      <c r="Z1770">
        <v>1</v>
      </c>
      <c r="AA1770">
        <v>1</v>
      </c>
      <c r="AC1770">
        <v>256</v>
      </c>
      <c r="AD1770">
        <v>1E-3</v>
      </c>
      <c r="AE1770">
        <v>0.15</v>
      </c>
      <c r="AF1770" t="s">
        <v>93</v>
      </c>
      <c r="AG1770" t="b">
        <v>1</v>
      </c>
      <c r="AH1770" t="b">
        <v>0</v>
      </c>
      <c r="AI1770" t="b">
        <v>0</v>
      </c>
      <c r="AJ1770">
        <v>140</v>
      </c>
      <c r="AK1770">
        <v>20</v>
      </c>
      <c r="AL1770">
        <v>120</v>
      </c>
      <c r="AM1770">
        <v>0.13488853712116439</v>
      </c>
      <c r="AN1770">
        <v>43.046779263085632</v>
      </c>
      <c r="AO1770">
        <v>0.46827707451268552</v>
      </c>
      <c r="AP1770">
        <v>-0.31846786592230608</v>
      </c>
      <c r="AQ1770">
        <v>59.466831097374083</v>
      </c>
      <c r="AR1770">
        <v>0.45210589485597202</v>
      </c>
      <c r="AS1770">
        <v>59.466831097374083</v>
      </c>
      <c r="AT1770">
        <v>59.466831097374083</v>
      </c>
      <c r="AU1770">
        <v>0.45210589485597202</v>
      </c>
      <c r="AV1770">
        <v>98.912520231750079</v>
      </c>
      <c r="AW1770">
        <v>-0.25584044851057047</v>
      </c>
      <c r="AX1770">
        <v>0.8</v>
      </c>
      <c r="AY1770" t="s">
        <v>94</v>
      </c>
      <c r="AZ1770">
        <v>6.3678335202295294E-2</v>
      </c>
      <c r="BA1770">
        <v>0.53761295298429435</v>
      </c>
      <c r="BB1770">
        <v>6.3678335202295294E-2</v>
      </c>
      <c r="BC1770">
        <v>6.3678335202295294E-2</v>
      </c>
      <c r="BD1770">
        <v>0.53761295298429435</v>
      </c>
      <c r="BG1770">
        <v>0.13404116708328689</v>
      </c>
      <c r="BH1770">
        <v>0.53557598483840985</v>
      </c>
      <c r="BI1770">
        <v>0.13404116708328689</v>
      </c>
      <c r="BJ1770">
        <v>0.13404116708328689</v>
      </c>
      <c r="BK1770">
        <v>0.53557598483840985</v>
      </c>
      <c r="BN1770">
        <v>0.1466449634061503</v>
      </c>
      <c r="BO1770">
        <v>0.41126685600556712</v>
      </c>
      <c r="BP1770">
        <v>0.1466449634061503</v>
      </c>
      <c r="BQ1770">
        <v>0.1466449634061503</v>
      </c>
      <c r="BR1770">
        <v>0.41126685600556712</v>
      </c>
      <c r="BU1770">
        <v>237.52295992380539</v>
      </c>
      <c r="BV1770">
        <v>0.32396778559561112</v>
      </c>
      <c r="BW1770">
        <v>237.52295992380539</v>
      </c>
      <c r="BX1770">
        <v>237.52295992380539</v>
      </c>
      <c r="BY1770">
        <v>0.32396778559561112</v>
      </c>
    </row>
    <row r="1771" spans="1:77" hidden="1" x14ac:dyDescent="0.3">
      <c r="A1771" t="s">
        <v>1374</v>
      </c>
      <c r="B1771" t="s">
        <v>1375</v>
      </c>
      <c r="C1771">
        <v>5</v>
      </c>
      <c r="D1771" t="s">
        <v>846</v>
      </c>
      <c r="E1771" t="s">
        <v>81</v>
      </c>
      <c r="F1771">
        <v>16590</v>
      </c>
      <c r="G1771">
        <v>4.5</v>
      </c>
      <c r="H1771" t="s">
        <v>82</v>
      </c>
      <c r="I1771" t="s">
        <v>83</v>
      </c>
      <c r="J1771">
        <v>5</v>
      </c>
      <c r="K1771">
        <v>5</v>
      </c>
      <c r="L1771" t="s">
        <v>84</v>
      </c>
      <c r="M1771" t="b">
        <v>1</v>
      </c>
      <c r="N1771" t="b">
        <v>0</v>
      </c>
      <c r="O1771" t="b">
        <v>0</v>
      </c>
      <c r="P1771" t="s">
        <v>85</v>
      </c>
      <c r="Q1771" t="s">
        <v>142</v>
      </c>
      <c r="R1771">
        <v>1</v>
      </c>
      <c r="S1771" t="s">
        <v>87</v>
      </c>
      <c r="T1771" t="s">
        <v>88</v>
      </c>
      <c r="U1771" t="s">
        <v>89</v>
      </c>
      <c r="V1771">
        <v>1</v>
      </c>
      <c r="W1771" t="s">
        <v>143</v>
      </c>
      <c r="X1771" t="b">
        <v>0</v>
      </c>
      <c r="Y1771" t="s">
        <v>847</v>
      </c>
      <c r="Z1771">
        <v>1</v>
      </c>
      <c r="AA1771">
        <v>1</v>
      </c>
      <c r="AC1771">
        <v>256</v>
      </c>
      <c r="AD1771">
        <v>1E-3</v>
      </c>
      <c r="AE1771">
        <v>0.15</v>
      </c>
      <c r="AF1771" t="s">
        <v>93</v>
      </c>
      <c r="AG1771" t="b">
        <v>1</v>
      </c>
      <c r="AH1771" t="b">
        <v>0</v>
      </c>
      <c r="AI1771" t="b">
        <v>0</v>
      </c>
      <c r="AJ1771">
        <v>140</v>
      </c>
      <c r="AK1771">
        <v>20</v>
      </c>
      <c r="AL1771">
        <v>120</v>
      </c>
      <c r="AM1771">
        <v>7.0374154040269005E-2</v>
      </c>
      <c r="AN1771">
        <v>11.135950106238919</v>
      </c>
      <c r="AO1771">
        <v>0.70619144801929323</v>
      </c>
      <c r="AP1771">
        <v>-0.86898576378499881</v>
      </c>
      <c r="AQ1771">
        <v>17.578697610610799</v>
      </c>
      <c r="AR1771">
        <v>0.70115137535228544</v>
      </c>
      <c r="AS1771">
        <v>17.578697610610799</v>
      </c>
      <c r="AT1771">
        <v>17.578697610610799</v>
      </c>
      <c r="AU1771">
        <v>0.70115137535228544</v>
      </c>
      <c r="AV1771">
        <v>197.66478220427419</v>
      </c>
      <c r="AW1771">
        <v>-0.72390370459408626</v>
      </c>
      <c r="AX1771">
        <v>0.8</v>
      </c>
      <c r="AY1771" t="s">
        <v>94</v>
      </c>
      <c r="AZ1771">
        <v>4.8441142064917599E-2</v>
      </c>
      <c r="BA1771">
        <v>0.64825467622058408</v>
      </c>
      <c r="BB1771">
        <v>4.8441142064917599E-2</v>
      </c>
      <c r="BC1771">
        <v>4.8441142064917599E-2</v>
      </c>
      <c r="BD1771">
        <v>0.64825467622058408</v>
      </c>
      <c r="BG1771">
        <v>8.7588680544967601E-2</v>
      </c>
      <c r="BH1771">
        <v>0.6965239292782035</v>
      </c>
      <c r="BI1771">
        <v>8.7588680544967601E-2</v>
      </c>
      <c r="BJ1771">
        <v>8.7588680544967601E-2</v>
      </c>
      <c r="BK1771">
        <v>0.6965239292782035</v>
      </c>
      <c r="BN1771">
        <v>8.4856871303469694E-2</v>
      </c>
      <c r="BO1771">
        <v>0.65932650210660093</v>
      </c>
      <c r="BP1771">
        <v>8.4856871303469694E-2</v>
      </c>
      <c r="BQ1771">
        <v>8.4856871303469694E-2</v>
      </c>
      <c r="BR1771">
        <v>0.65932650210660093</v>
      </c>
      <c r="BU1771">
        <v>70.093903748529641</v>
      </c>
      <c r="BV1771">
        <v>0.80050039380375104</v>
      </c>
      <c r="BW1771">
        <v>70.093903748529641</v>
      </c>
      <c r="BX1771">
        <v>70.093903748529641</v>
      </c>
      <c r="BY1771">
        <v>0.80050039380375104</v>
      </c>
    </row>
    <row r="1772" spans="1:77" hidden="1" x14ac:dyDescent="0.3">
      <c r="A1772" t="s">
        <v>1376</v>
      </c>
      <c r="B1772" t="s">
        <v>1377</v>
      </c>
      <c r="C1772">
        <v>9</v>
      </c>
      <c r="D1772" t="s">
        <v>846</v>
      </c>
      <c r="E1772" t="s">
        <v>81</v>
      </c>
      <c r="F1772">
        <v>16590</v>
      </c>
      <c r="G1772">
        <v>4.5</v>
      </c>
      <c r="H1772" t="s">
        <v>82</v>
      </c>
      <c r="I1772" t="s">
        <v>83</v>
      </c>
      <c r="J1772">
        <v>5</v>
      </c>
      <c r="K1772">
        <v>5</v>
      </c>
      <c r="L1772" t="s">
        <v>84</v>
      </c>
      <c r="M1772" t="b">
        <v>1</v>
      </c>
      <c r="N1772" t="b">
        <v>0</v>
      </c>
      <c r="O1772" t="b">
        <v>0</v>
      </c>
      <c r="P1772" t="s">
        <v>85</v>
      </c>
      <c r="Q1772" t="s">
        <v>86</v>
      </c>
      <c r="R1772">
        <v>1</v>
      </c>
      <c r="S1772" t="s">
        <v>87</v>
      </c>
      <c r="T1772" t="s">
        <v>88</v>
      </c>
      <c r="U1772" t="s">
        <v>89</v>
      </c>
      <c r="V1772">
        <v>1</v>
      </c>
      <c r="W1772" t="s">
        <v>90</v>
      </c>
      <c r="X1772" t="b">
        <v>0</v>
      </c>
      <c r="Y1772" t="s">
        <v>847</v>
      </c>
      <c r="Z1772">
        <v>1</v>
      </c>
      <c r="AA1772">
        <v>1</v>
      </c>
      <c r="AC1772">
        <v>256</v>
      </c>
      <c r="AD1772">
        <v>1E-3</v>
      </c>
      <c r="AE1772">
        <v>0.15</v>
      </c>
      <c r="AF1772" t="s">
        <v>93</v>
      </c>
      <c r="AG1772" t="b">
        <v>1</v>
      </c>
      <c r="AH1772" t="b">
        <v>0</v>
      </c>
      <c r="AI1772" t="b">
        <v>0</v>
      </c>
      <c r="AJ1772">
        <v>140</v>
      </c>
      <c r="AK1772">
        <v>20</v>
      </c>
      <c r="AL1772">
        <v>120</v>
      </c>
      <c r="AM1772">
        <v>0.15036830749858451</v>
      </c>
      <c r="AN1772">
        <v>41.433295886351431</v>
      </c>
      <c r="AO1772">
        <v>0.4153058160570493</v>
      </c>
      <c r="AP1772">
        <v>-0.2575983368070674</v>
      </c>
      <c r="AQ1772">
        <v>60.554495866397403</v>
      </c>
      <c r="AR1772">
        <v>0.38759016972063831</v>
      </c>
      <c r="AS1772">
        <v>60.554495866397403</v>
      </c>
      <c r="AT1772">
        <v>60.554495866397403</v>
      </c>
      <c r="AU1772">
        <v>0.38759016972063831</v>
      </c>
      <c r="AV1772">
        <v>100.8432151991439</v>
      </c>
      <c r="AW1772">
        <v>-0.24845424091539531</v>
      </c>
      <c r="AX1772">
        <v>0.8</v>
      </c>
      <c r="AY1772" t="s">
        <v>94</v>
      </c>
      <c r="AZ1772">
        <v>7.0118809106380006E-2</v>
      </c>
      <c r="BA1772">
        <v>0.4908467851749308</v>
      </c>
      <c r="BB1772">
        <v>7.0118809106380006E-2</v>
      </c>
      <c r="BC1772">
        <v>7.0118809106380006E-2</v>
      </c>
      <c r="BD1772">
        <v>0.4908467851749308</v>
      </c>
      <c r="BG1772">
        <v>0.1666368680216618</v>
      </c>
      <c r="BH1772">
        <v>0.4226388429422917</v>
      </c>
      <c r="BI1772">
        <v>0.1666368680216618</v>
      </c>
      <c r="BJ1772">
        <v>0.1666368680216618</v>
      </c>
      <c r="BK1772">
        <v>0.4226388429422917</v>
      </c>
      <c r="BN1772">
        <v>0.16810344758938309</v>
      </c>
      <c r="BO1772">
        <v>0.3251178293693095</v>
      </c>
      <c r="BP1772">
        <v>0.16810344758938309</v>
      </c>
      <c r="BQ1772">
        <v>0.16810344758938309</v>
      </c>
      <c r="BR1772">
        <v>0.3251178293693095</v>
      </c>
      <c r="BU1772">
        <v>241.8131243408728</v>
      </c>
      <c r="BV1772">
        <v>0.3117572213960097</v>
      </c>
      <c r="BW1772">
        <v>241.8131243408728</v>
      </c>
      <c r="BX1772">
        <v>241.8131243408728</v>
      </c>
      <c r="BY1772">
        <v>0.3117572213960097</v>
      </c>
    </row>
    <row r="1773" spans="1:77" hidden="1" x14ac:dyDescent="0.3">
      <c r="A1773" t="s">
        <v>1378</v>
      </c>
      <c r="B1773" t="s">
        <v>1379</v>
      </c>
      <c r="C1773">
        <v>10</v>
      </c>
      <c r="D1773" t="s">
        <v>846</v>
      </c>
      <c r="E1773" t="s">
        <v>81</v>
      </c>
      <c r="F1773">
        <v>16590</v>
      </c>
      <c r="G1773">
        <v>4.5</v>
      </c>
      <c r="H1773" t="s">
        <v>82</v>
      </c>
      <c r="I1773" t="s">
        <v>83</v>
      </c>
      <c r="J1773">
        <v>5</v>
      </c>
      <c r="K1773">
        <v>5</v>
      </c>
      <c r="L1773" t="s">
        <v>84</v>
      </c>
      <c r="M1773" t="b">
        <v>1</v>
      </c>
      <c r="N1773" t="b">
        <v>0</v>
      </c>
      <c r="O1773" t="b">
        <v>0</v>
      </c>
      <c r="P1773" t="s">
        <v>85</v>
      </c>
      <c r="Q1773" t="s">
        <v>86</v>
      </c>
      <c r="R1773">
        <v>1</v>
      </c>
      <c r="S1773" t="s">
        <v>87</v>
      </c>
      <c r="T1773" t="s">
        <v>88</v>
      </c>
      <c r="U1773" t="s">
        <v>89</v>
      </c>
      <c r="V1773">
        <v>1</v>
      </c>
      <c r="W1773" t="s">
        <v>90</v>
      </c>
      <c r="X1773" t="b">
        <v>0</v>
      </c>
      <c r="Y1773" t="s">
        <v>847</v>
      </c>
      <c r="Z1773">
        <v>1</v>
      </c>
      <c r="AA1773">
        <v>1</v>
      </c>
      <c r="AC1773">
        <v>256</v>
      </c>
      <c r="AD1773">
        <v>1E-3</v>
      </c>
      <c r="AE1773">
        <v>0.15</v>
      </c>
      <c r="AF1773" t="s">
        <v>93</v>
      </c>
      <c r="AG1773" t="b">
        <v>1</v>
      </c>
      <c r="AH1773" t="b">
        <v>0</v>
      </c>
      <c r="AI1773" t="b">
        <v>0</v>
      </c>
      <c r="AJ1773">
        <v>140</v>
      </c>
      <c r="AK1773">
        <v>20</v>
      </c>
      <c r="AL1773">
        <v>120</v>
      </c>
      <c r="AM1773">
        <v>0.14961083748776979</v>
      </c>
      <c r="AN1773">
        <v>41.361176058011083</v>
      </c>
      <c r="AO1773">
        <v>0.41902260718102552</v>
      </c>
      <c r="AP1773">
        <v>-0.2552258860729435</v>
      </c>
      <c r="AQ1773">
        <v>60.696920321083979</v>
      </c>
      <c r="AR1773">
        <v>0.38373913052512371</v>
      </c>
      <c r="AS1773">
        <v>60.696920321083979</v>
      </c>
      <c r="AT1773">
        <v>60.696920321083979</v>
      </c>
      <c r="AU1773">
        <v>0.38373913052512371</v>
      </c>
      <c r="AV1773">
        <v>99.761965756434705</v>
      </c>
      <c r="AW1773">
        <v>-0.19848871383752209</v>
      </c>
      <c r="AX1773">
        <v>0.8</v>
      </c>
      <c r="AY1773" t="s">
        <v>94</v>
      </c>
      <c r="AZ1773">
        <v>7.1840784486295994E-2</v>
      </c>
      <c r="BA1773">
        <v>0.47834301747397528</v>
      </c>
      <c r="BB1773">
        <v>7.1840784486295994E-2</v>
      </c>
      <c r="BC1773">
        <v>7.1840784486295994E-2</v>
      </c>
      <c r="BD1773">
        <v>0.47834301747397528</v>
      </c>
      <c r="BG1773">
        <v>0.1699614411956907</v>
      </c>
      <c r="BH1773">
        <v>0.41111990696330508</v>
      </c>
      <c r="BI1773">
        <v>0.1699614411956907</v>
      </c>
      <c r="BJ1773">
        <v>0.1699614411956907</v>
      </c>
      <c r="BK1773">
        <v>0.41111990696330508</v>
      </c>
      <c r="BN1773">
        <v>0.1655545796719341</v>
      </c>
      <c r="BO1773">
        <v>0.3353507278460896</v>
      </c>
      <c r="BP1773">
        <v>0.1655545796719341</v>
      </c>
      <c r="BQ1773">
        <v>0.1655545796719341</v>
      </c>
      <c r="BR1773">
        <v>0.3353507278460896</v>
      </c>
      <c r="BU1773">
        <v>242.380324478982</v>
      </c>
      <c r="BV1773">
        <v>0.31014286981711631</v>
      </c>
      <c r="BW1773">
        <v>242.380324478982</v>
      </c>
      <c r="BX1773">
        <v>242.380324478982</v>
      </c>
      <c r="BY1773">
        <v>0.31014286981711631</v>
      </c>
    </row>
    <row r="1774" spans="1:77" hidden="1" x14ac:dyDescent="0.3">
      <c r="A1774" t="s">
        <v>1380</v>
      </c>
      <c r="B1774" t="s">
        <v>1381</v>
      </c>
      <c r="C1774">
        <v>7</v>
      </c>
      <c r="D1774" t="s">
        <v>846</v>
      </c>
      <c r="E1774" t="s">
        <v>81</v>
      </c>
      <c r="F1774">
        <v>16590</v>
      </c>
      <c r="G1774">
        <v>4.5</v>
      </c>
      <c r="H1774" t="s">
        <v>82</v>
      </c>
      <c r="I1774" t="s">
        <v>83</v>
      </c>
      <c r="J1774">
        <v>5</v>
      </c>
      <c r="K1774">
        <v>5</v>
      </c>
      <c r="L1774" t="s">
        <v>84</v>
      </c>
      <c r="M1774" t="b">
        <v>1</v>
      </c>
      <c r="N1774" t="b">
        <v>0</v>
      </c>
      <c r="O1774" t="b">
        <v>0</v>
      </c>
      <c r="P1774" t="s">
        <v>85</v>
      </c>
      <c r="Q1774" t="s">
        <v>142</v>
      </c>
      <c r="R1774">
        <v>1</v>
      </c>
      <c r="S1774" t="s">
        <v>87</v>
      </c>
      <c r="T1774" t="s">
        <v>88</v>
      </c>
      <c r="U1774" t="s">
        <v>89</v>
      </c>
      <c r="V1774">
        <v>1</v>
      </c>
      <c r="W1774" t="s">
        <v>143</v>
      </c>
      <c r="X1774" t="b">
        <v>0</v>
      </c>
      <c r="Y1774" t="s">
        <v>847</v>
      </c>
      <c r="Z1774">
        <v>1</v>
      </c>
      <c r="AA1774">
        <v>1</v>
      </c>
      <c r="AC1774">
        <v>256</v>
      </c>
      <c r="AD1774">
        <v>1E-3</v>
      </c>
      <c r="AE1774">
        <v>0.15</v>
      </c>
      <c r="AF1774" t="s">
        <v>93</v>
      </c>
      <c r="AG1774" t="b">
        <v>1</v>
      </c>
      <c r="AH1774" t="b">
        <v>0</v>
      </c>
      <c r="AI1774" t="b">
        <v>0</v>
      </c>
      <c r="AJ1774">
        <v>140</v>
      </c>
      <c r="AK1774">
        <v>20</v>
      </c>
      <c r="AL1774">
        <v>120</v>
      </c>
      <c r="AM1774">
        <v>6.5109962291104495E-2</v>
      </c>
      <c r="AN1774">
        <v>10.521781806156749</v>
      </c>
      <c r="AO1774">
        <v>0.72016237238393532</v>
      </c>
      <c r="AP1774">
        <v>-0.57872993715969068</v>
      </c>
      <c r="AQ1774">
        <v>17.463869582327511</v>
      </c>
      <c r="AR1774">
        <v>0.70870186338042085</v>
      </c>
      <c r="AS1774">
        <v>17.463869582327511</v>
      </c>
      <c r="AT1774">
        <v>17.463869582327511</v>
      </c>
      <c r="AU1774">
        <v>0.70870186338042085</v>
      </c>
      <c r="AV1774">
        <v>186.16649637822769</v>
      </c>
      <c r="AW1774">
        <v>-0.47320195485846661</v>
      </c>
      <c r="AX1774">
        <v>0.8</v>
      </c>
      <c r="AY1774" t="s">
        <v>94</v>
      </c>
      <c r="AZ1774">
        <v>5.0482922807459397E-2</v>
      </c>
      <c r="BA1774">
        <v>0.63342870809189145</v>
      </c>
      <c r="BB1774">
        <v>5.0482922807459397E-2</v>
      </c>
      <c r="BC1774">
        <v>5.0482922807459397E-2</v>
      </c>
      <c r="BD1774">
        <v>0.63342870809189145</v>
      </c>
      <c r="BG1774">
        <v>8.2393431643889098E-2</v>
      </c>
      <c r="BH1774">
        <v>0.71452435710873341</v>
      </c>
      <c r="BI1774">
        <v>8.2393431643889098E-2</v>
      </c>
      <c r="BJ1774">
        <v>8.2393431643889098E-2</v>
      </c>
      <c r="BK1774">
        <v>0.71452435710873341</v>
      </c>
      <c r="BN1774">
        <v>7.8443554623589998E-2</v>
      </c>
      <c r="BO1774">
        <v>0.68507394003203603</v>
      </c>
      <c r="BP1774">
        <v>7.8443554623589998E-2</v>
      </c>
      <c r="BQ1774">
        <v>7.8443554623589998E-2</v>
      </c>
      <c r="BR1774">
        <v>0.68507394003203603</v>
      </c>
      <c r="BU1774">
        <v>69.644158420235044</v>
      </c>
      <c r="BV1774">
        <v>0.80178044828902095</v>
      </c>
      <c r="BW1774">
        <v>69.644158420235044</v>
      </c>
      <c r="BX1774">
        <v>69.644158420235044</v>
      </c>
      <c r="BY1774">
        <v>0.80178044828902095</v>
      </c>
    </row>
    <row r="1775" spans="1:77" hidden="1" x14ac:dyDescent="0.3">
      <c r="A1775" t="s">
        <v>1382</v>
      </c>
      <c r="B1775" t="s">
        <v>1383</v>
      </c>
      <c r="C1775">
        <v>11</v>
      </c>
      <c r="D1775" t="s">
        <v>846</v>
      </c>
      <c r="E1775" t="s">
        <v>81</v>
      </c>
      <c r="F1775">
        <v>16590</v>
      </c>
      <c r="G1775">
        <v>4.5</v>
      </c>
      <c r="H1775" t="s">
        <v>82</v>
      </c>
      <c r="I1775" t="s">
        <v>83</v>
      </c>
      <c r="J1775">
        <v>5</v>
      </c>
      <c r="K1775">
        <v>5</v>
      </c>
      <c r="L1775" t="s">
        <v>84</v>
      </c>
      <c r="M1775" t="b">
        <v>1</v>
      </c>
      <c r="N1775" t="b">
        <v>0</v>
      </c>
      <c r="O1775" t="b">
        <v>0</v>
      </c>
      <c r="P1775" t="s">
        <v>85</v>
      </c>
      <c r="Q1775" t="s">
        <v>86</v>
      </c>
      <c r="R1775">
        <v>1</v>
      </c>
      <c r="S1775" t="s">
        <v>87</v>
      </c>
      <c r="T1775" t="s">
        <v>88</v>
      </c>
      <c r="U1775" t="s">
        <v>89</v>
      </c>
      <c r="V1775">
        <v>1</v>
      </c>
      <c r="W1775" t="s">
        <v>90</v>
      </c>
      <c r="X1775" t="b">
        <v>0</v>
      </c>
      <c r="Y1775" t="s">
        <v>847</v>
      </c>
      <c r="Z1775">
        <v>1</v>
      </c>
      <c r="AA1775">
        <v>1</v>
      </c>
      <c r="AC1775">
        <v>256</v>
      </c>
      <c r="AD1775">
        <v>1E-3</v>
      </c>
      <c r="AE1775">
        <v>0.15</v>
      </c>
      <c r="AF1775" t="s">
        <v>93</v>
      </c>
      <c r="AG1775" t="b">
        <v>1</v>
      </c>
      <c r="AH1775" t="b">
        <v>0</v>
      </c>
      <c r="AI1775" t="b">
        <v>0</v>
      </c>
      <c r="AJ1775">
        <v>140</v>
      </c>
      <c r="AK1775">
        <v>20</v>
      </c>
      <c r="AL1775">
        <v>120</v>
      </c>
      <c r="AM1775">
        <v>0.14111376712500709</v>
      </c>
      <c r="AN1775">
        <v>45.543172381888631</v>
      </c>
      <c r="AO1775">
        <v>0.44487802067526683</v>
      </c>
      <c r="AP1775">
        <v>-0.34078599168207913</v>
      </c>
      <c r="AQ1775">
        <v>59.734378445889917</v>
      </c>
      <c r="AR1775">
        <v>0.43193643281337157</v>
      </c>
      <c r="AS1775">
        <v>59.734378445889917</v>
      </c>
      <c r="AT1775">
        <v>59.734378445889917</v>
      </c>
      <c r="AU1775">
        <v>0.43193643281337157</v>
      </c>
      <c r="AV1775">
        <v>99.075044531423799</v>
      </c>
      <c r="AW1775">
        <v>-0.28391003417477179</v>
      </c>
      <c r="AX1775">
        <v>0.8</v>
      </c>
      <c r="AY1775" t="s">
        <v>94</v>
      </c>
      <c r="AZ1775">
        <v>6.7979286268304698E-2</v>
      </c>
      <c r="BA1775">
        <v>0.50638248729367408</v>
      </c>
      <c r="BB1775">
        <v>6.7979286268304698E-2</v>
      </c>
      <c r="BC1775">
        <v>6.7979286268304698E-2</v>
      </c>
      <c r="BD1775">
        <v>0.50638248729367408</v>
      </c>
      <c r="BG1775">
        <v>0.14554960356007371</v>
      </c>
      <c r="BH1775">
        <v>0.49570171044134798</v>
      </c>
      <c r="BI1775">
        <v>0.14554960356007371</v>
      </c>
      <c r="BJ1775">
        <v>0.14554960356007371</v>
      </c>
      <c r="BK1775">
        <v>0.49570171044134798</v>
      </c>
      <c r="BN1775">
        <v>0.1482831545548933</v>
      </c>
      <c r="BO1775">
        <v>0.40469003670634462</v>
      </c>
      <c r="BP1775">
        <v>0.1482831545548933</v>
      </c>
      <c r="BQ1775">
        <v>0.1482831545548933</v>
      </c>
      <c r="BR1775">
        <v>0.40469003670634462</v>
      </c>
      <c r="BU1775">
        <v>238.5757017391773</v>
      </c>
      <c r="BV1775">
        <v>0.32097149681211729</v>
      </c>
      <c r="BW1775">
        <v>238.5757017391773</v>
      </c>
      <c r="BX1775">
        <v>238.5757017391773</v>
      </c>
      <c r="BY1775">
        <v>0.32097149681211729</v>
      </c>
    </row>
    <row r="1776" spans="1:77" hidden="1" x14ac:dyDescent="0.3">
      <c r="A1776" t="s">
        <v>1382</v>
      </c>
      <c r="B1776" t="s">
        <v>1384</v>
      </c>
      <c r="C1776">
        <v>8</v>
      </c>
      <c r="D1776" t="s">
        <v>846</v>
      </c>
      <c r="E1776" t="s">
        <v>81</v>
      </c>
      <c r="F1776">
        <v>16590</v>
      </c>
      <c r="G1776">
        <v>4.5</v>
      </c>
      <c r="H1776" t="s">
        <v>82</v>
      </c>
      <c r="I1776" t="s">
        <v>83</v>
      </c>
      <c r="J1776">
        <v>5</v>
      </c>
      <c r="K1776">
        <v>5</v>
      </c>
      <c r="L1776" t="s">
        <v>84</v>
      </c>
      <c r="M1776" t="b">
        <v>1</v>
      </c>
      <c r="N1776" t="b">
        <v>0</v>
      </c>
      <c r="O1776" t="b">
        <v>0</v>
      </c>
      <c r="P1776" t="s">
        <v>85</v>
      </c>
      <c r="Q1776" t="s">
        <v>142</v>
      </c>
      <c r="R1776">
        <v>1</v>
      </c>
      <c r="S1776" t="s">
        <v>87</v>
      </c>
      <c r="T1776" t="s">
        <v>88</v>
      </c>
      <c r="U1776" t="s">
        <v>89</v>
      </c>
      <c r="V1776">
        <v>1</v>
      </c>
      <c r="W1776" t="s">
        <v>143</v>
      </c>
      <c r="X1776" t="b">
        <v>0</v>
      </c>
      <c r="Y1776" t="s">
        <v>847</v>
      </c>
      <c r="Z1776">
        <v>1</v>
      </c>
      <c r="AA1776">
        <v>1</v>
      </c>
      <c r="AC1776">
        <v>256</v>
      </c>
      <c r="AD1776">
        <v>1E-3</v>
      </c>
      <c r="AE1776">
        <v>0.15</v>
      </c>
      <c r="AF1776" t="s">
        <v>93</v>
      </c>
      <c r="AG1776" t="b">
        <v>1</v>
      </c>
      <c r="AH1776" t="b">
        <v>0</v>
      </c>
      <c r="AI1776" t="b">
        <v>0</v>
      </c>
      <c r="AJ1776">
        <v>140</v>
      </c>
      <c r="AK1776">
        <v>20</v>
      </c>
      <c r="AL1776">
        <v>120</v>
      </c>
      <c r="AM1776">
        <v>6.3280438084510796E-2</v>
      </c>
      <c r="AN1776">
        <v>11.311547024174629</v>
      </c>
      <c r="AO1776">
        <v>0.72613283594609856</v>
      </c>
      <c r="AP1776">
        <v>-1.256088915372946</v>
      </c>
      <c r="AQ1776">
        <v>18.452051128844278</v>
      </c>
      <c r="AR1776">
        <v>0.71907586592213202</v>
      </c>
      <c r="AS1776">
        <v>18.452051128844278</v>
      </c>
      <c r="AT1776">
        <v>18.452051128844278</v>
      </c>
      <c r="AU1776">
        <v>0.71907586592213202</v>
      </c>
      <c r="AV1776">
        <v>210.32819545467379</v>
      </c>
      <c r="AW1776">
        <v>-1.0632840423880849</v>
      </c>
      <c r="AX1776">
        <v>0.8</v>
      </c>
      <c r="AY1776" t="s">
        <v>94</v>
      </c>
      <c r="AZ1776">
        <v>5.1055933942965197E-2</v>
      </c>
      <c r="BA1776">
        <v>0.62926790636848118</v>
      </c>
      <c r="BB1776">
        <v>5.1055933942965197E-2</v>
      </c>
      <c r="BC1776">
        <v>5.1055933942965197E-2</v>
      </c>
      <c r="BD1776">
        <v>0.62926790636848118</v>
      </c>
      <c r="BG1776">
        <v>7.1283723578627903E-2</v>
      </c>
      <c r="BH1776">
        <v>0.75301712272107546</v>
      </c>
      <c r="BI1776">
        <v>7.1283723578627903E-2</v>
      </c>
      <c r="BJ1776">
        <v>7.1283723578627903E-2</v>
      </c>
      <c r="BK1776">
        <v>0.75301712272107546</v>
      </c>
      <c r="BN1776">
        <v>7.3846112432781497E-2</v>
      </c>
      <c r="BO1776">
        <v>0.70353121624840953</v>
      </c>
      <c r="BP1776">
        <v>7.3846112432781497E-2</v>
      </c>
      <c r="BQ1776">
        <v>7.3846112432781497E-2</v>
      </c>
      <c r="BR1776">
        <v>0.70353121624840953</v>
      </c>
      <c r="BU1776">
        <v>73.612018745422901</v>
      </c>
      <c r="BV1776">
        <v>0.79048721835055702</v>
      </c>
      <c r="BW1776">
        <v>73.612018745422901</v>
      </c>
      <c r="BX1776">
        <v>73.612018745422901</v>
      </c>
      <c r="BY1776">
        <v>0.79048721835055702</v>
      </c>
    </row>
    <row r="1777" spans="1:77" hidden="1" x14ac:dyDescent="0.3">
      <c r="A1777" t="s">
        <v>1385</v>
      </c>
      <c r="B1777" t="s">
        <v>1386</v>
      </c>
      <c r="C1777">
        <v>6</v>
      </c>
      <c r="D1777" t="s">
        <v>846</v>
      </c>
      <c r="E1777" t="s">
        <v>81</v>
      </c>
      <c r="F1777">
        <v>16590</v>
      </c>
      <c r="G1777">
        <v>4.5</v>
      </c>
      <c r="H1777" t="s">
        <v>82</v>
      </c>
      <c r="I1777" t="s">
        <v>83</v>
      </c>
      <c r="J1777">
        <v>5</v>
      </c>
      <c r="K1777">
        <v>5</v>
      </c>
      <c r="L1777" t="s">
        <v>84</v>
      </c>
      <c r="M1777" t="b">
        <v>1</v>
      </c>
      <c r="N1777" t="b">
        <v>0</v>
      </c>
      <c r="O1777" t="b">
        <v>0</v>
      </c>
      <c r="P1777" t="s">
        <v>85</v>
      </c>
      <c r="Q1777" t="s">
        <v>142</v>
      </c>
      <c r="R1777">
        <v>1</v>
      </c>
      <c r="S1777" t="s">
        <v>87</v>
      </c>
      <c r="T1777" t="s">
        <v>88</v>
      </c>
      <c r="U1777" t="s">
        <v>89</v>
      </c>
      <c r="V1777">
        <v>1</v>
      </c>
      <c r="W1777" t="s">
        <v>143</v>
      </c>
      <c r="X1777" t="b">
        <v>0</v>
      </c>
      <c r="Y1777" t="s">
        <v>847</v>
      </c>
      <c r="Z1777">
        <v>1</v>
      </c>
      <c r="AA1777">
        <v>1</v>
      </c>
      <c r="AC1777">
        <v>256</v>
      </c>
      <c r="AD1777">
        <v>1E-3</v>
      </c>
      <c r="AE1777">
        <v>0.15</v>
      </c>
      <c r="AF1777" t="s">
        <v>93</v>
      </c>
      <c r="AG1777" t="b">
        <v>1</v>
      </c>
      <c r="AH1777" t="b">
        <v>0</v>
      </c>
      <c r="AI1777" t="b">
        <v>0</v>
      </c>
      <c r="AJ1777">
        <v>140</v>
      </c>
      <c r="AK1777">
        <v>20</v>
      </c>
      <c r="AL1777">
        <v>120</v>
      </c>
      <c r="AM1777">
        <v>6.5209676393371802E-2</v>
      </c>
      <c r="AN1777">
        <v>12.612454088503959</v>
      </c>
      <c r="AO1777">
        <v>0.71638852218596183</v>
      </c>
      <c r="AP1777">
        <v>-0.69938260000044217</v>
      </c>
      <c r="AQ1777">
        <v>19.95184565926478</v>
      </c>
      <c r="AR1777">
        <v>0.70114267981183831</v>
      </c>
      <c r="AS1777">
        <v>19.95184565926478</v>
      </c>
      <c r="AT1777">
        <v>19.95184565926478</v>
      </c>
      <c r="AU1777">
        <v>0.70114267981183831</v>
      </c>
      <c r="AV1777">
        <v>199.5444147558936</v>
      </c>
      <c r="AW1777">
        <v>-0.57576581876756072</v>
      </c>
      <c r="AX1777">
        <v>0.8</v>
      </c>
      <c r="AY1777" t="s">
        <v>94</v>
      </c>
      <c r="AZ1777">
        <v>5.2786521278147203E-2</v>
      </c>
      <c r="BA1777">
        <v>0.61670160473739244</v>
      </c>
      <c r="BB1777">
        <v>5.2786521278147203E-2</v>
      </c>
      <c r="BC1777">
        <v>5.2786521278147203E-2</v>
      </c>
      <c r="BD1777">
        <v>0.61670160473739244</v>
      </c>
      <c r="BG1777">
        <v>7.9456835077138799E-2</v>
      </c>
      <c r="BH1777">
        <v>0.72469903700832372</v>
      </c>
      <c r="BI1777">
        <v>7.9456835077138799E-2</v>
      </c>
      <c r="BJ1777">
        <v>7.9456835077138799E-2</v>
      </c>
      <c r="BK1777">
        <v>0.72469903700832372</v>
      </c>
      <c r="BN1777">
        <v>7.7286387924431099E-2</v>
      </c>
      <c r="BO1777">
        <v>0.68971959831512775</v>
      </c>
      <c r="BP1777">
        <v>7.7286387924431099E-2</v>
      </c>
      <c r="BQ1777">
        <v>7.7286387924431099E-2</v>
      </c>
      <c r="BR1777">
        <v>0.68971959831512775</v>
      </c>
      <c r="BU1777">
        <v>79.597852892779784</v>
      </c>
      <c r="BV1777">
        <v>0.77345047918650667</v>
      </c>
      <c r="BW1777">
        <v>79.597852892779784</v>
      </c>
      <c r="BX1777">
        <v>79.597852892779784</v>
      </c>
      <c r="BY1777">
        <v>0.77345047918650667</v>
      </c>
    </row>
    <row r="1778" spans="1:77" hidden="1" x14ac:dyDescent="0.3">
      <c r="A1778" t="s">
        <v>1387</v>
      </c>
      <c r="B1778" t="s">
        <v>1388</v>
      </c>
      <c r="C1778">
        <v>12</v>
      </c>
      <c r="D1778" t="s">
        <v>846</v>
      </c>
      <c r="E1778" t="s">
        <v>81</v>
      </c>
      <c r="F1778">
        <v>16590</v>
      </c>
      <c r="G1778">
        <v>4.5</v>
      </c>
      <c r="H1778" t="s">
        <v>82</v>
      </c>
      <c r="I1778" t="s">
        <v>83</v>
      </c>
      <c r="J1778">
        <v>5</v>
      </c>
      <c r="K1778">
        <v>5</v>
      </c>
      <c r="L1778" t="s">
        <v>84</v>
      </c>
      <c r="M1778" t="b">
        <v>1</v>
      </c>
      <c r="N1778" t="b">
        <v>0</v>
      </c>
      <c r="O1778" t="b">
        <v>0</v>
      </c>
      <c r="P1778" t="s">
        <v>85</v>
      </c>
      <c r="Q1778" t="s">
        <v>86</v>
      </c>
      <c r="R1778">
        <v>1</v>
      </c>
      <c r="S1778" t="s">
        <v>87</v>
      </c>
      <c r="T1778" t="s">
        <v>88</v>
      </c>
      <c r="U1778" t="s">
        <v>89</v>
      </c>
      <c r="V1778">
        <v>1</v>
      </c>
      <c r="W1778" t="s">
        <v>90</v>
      </c>
      <c r="X1778" t="b">
        <v>0</v>
      </c>
      <c r="Y1778" t="s">
        <v>847</v>
      </c>
      <c r="Z1778">
        <v>1</v>
      </c>
      <c r="AA1778">
        <v>1</v>
      </c>
      <c r="AC1778">
        <v>256</v>
      </c>
      <c r="AD1778">
        <v>1E-3</v>
      </c>
      <c r="AE1778">
        <v>0.15</v>
      </c>
      <c r="AF1778" t="s">
        <v>93</v>
      </c>
      <c r="AG1778" t="b">
        <v>1</v>
      </c>
      <c r="AH1778" t="b">
        <v>0</v>
      </c>
      <c r="AI1778" t="b">
        <v>0</v>
      </c>
      <c r="AJ1778">
        <v>140</v>
      </c>
      <c r="AK1778">
        <v>20</v>
      </c>
      <c r="AL1778">
        <v>120</v>
      </c>
      <c r="AM1778">
        <v>0.13144934665855171</v>
      </c>
      <c r="AN1778">
        <v>43.797091840843912</v>
      </c>
      <c r="AO1778">
        <v>0.47858158969314851</v>
      </c>
      <c r="AP1778">
        <v>-0.31789157296320308</v>
      </c>
      <c r="AQ1778">
        <v>59.438909842508473</v>
      </c>
      <c r="AR1778">
        <v>0.46569078772308131</v>
      </c>
      <c r="AS1778">
        <v>59.438909842508473</v>
      </c>
      <c r="AT1778">
        <v>59.438909842508473</v>
      </c>
      <c r="AU1778">
        <v>0.46569078772308131</v>
      </c>
      <c r="AV1778">
        <v>98.960067342385926</v>
      </c>
      <c r="AW1778">
        <v>-0.31579749838051868</v>
      </c>
      <c r="AX1778">
        <v>0.8</v>
      </c>
      <c r="AY1778" t="s">
        <v>94</v>
      </c>
      <c r="AZ1778">
        <v>6.4313585954586097E-2</v>
      </c>
      <c r="BA1778">
        <v>0.53300021116978069</v>
      </c>
      <c r="BB1778">
        <v>6.4313585954586097E-2</v>
      </c>
      <c r="BC1778">
        <v>6.4313585954586097E-2</v>
      </c>
      <c r="BD1778">
        <v>0.53300021116978069</v>
      </c>
      <c r="BG1778">
        <v>0.12841728453650711</v>
      </c>
      <c r="BH1778">
        <v>0.55506153670285907</v>
      </c>
      <c r="BI1778">
        <v>0.12841728453650711</v>
      </c>
      <c r="BJ1778">
        <v>0.12841728453650711</v>
      </c>
      <c r="BK1778">
        <v>0.55506153670285907</v>
      </c>
      <c r="BN1778">
        <v>0.1368830813563818</v>
      </c>
      <c r="BO1778">
        <v>0.45045772473350032</v>
      </c>
      <c r="BP1778">
        <v>0.1368830813563818</v>
      </c>
      <c r="BQ1778">
        <v>0.1368830813563818</v>
      </c>
      <c r="BR1778">
        <v>0.45045772473350032</v>
      </c>
      <c r="BU1778">
        <v>237.42602541818579</v>
      </c>
      <c r="BV1778">
        <v>0.32424367828618389</v>
      </c>
      <c r="BW1778">
        <v>237.42602541818579</v>
      </c>
      <c r="BX1778">
        <v>237.42602541818579</v>
      </c>
      <c r="BY1778">
        <v>0.32424367828618389</v>
      </c>
    </row>
    <row r="1779" spans="1:77" hidden="1" x14ac:dyDescent="0.3">
      <c r="A1779" t="s">
        <v>1389</v>
      </c>
      <c r="B1779" t="s">
        <v>1390</v>
      </c>
      <c r="C1779">
        <v>9</v>
      </c>
      <c r="D1779" t="s">
        <v>846</v>
      </c>
      <c r="E1779" t="s">
        <v>81</v>
      </c>
      <c r="F1779">
        <v>16590</v>
      </c>
      <c r="G1779">
        <v>4.5</v>
      </c>
      <c r="H1779" t="s">
        <v>82</v>
      </c>
      <c r="I1779" t="s">
        <v>83</v>
      </c>
      <c r="J1779">
        <v>5</v>
      </c>
      <c r="K1779">
        <v>5</v>
      </c>
      <c r="L1779" t="s">
        <v>84</v>
      </c>
      <c r="M1779" t="b">
        <v>1</v>
      </c>
      <c r="N1779" t="b">
        <v>0</v>
      </c>
      <c r="O1779" t="b">
        <v>0</v>
      </c>
      <c r="P1779" t="s">
        <v>85</v>
      </c>
      <c r="Q1779" t="s">
        <v>142</v>
      </c>
      <c r="R1779">
        <v>1</v>
      </c>
      <c r="S1779" t="s">
        <v>87</v>
      </c>
      <c r="T1779" t="s">
        <v>88</v>
      </c>
      <c r="U1779" t="s">
        <v>89</v>
      </c>
      <c r="V1779">
        <v>1</v>
      </c>
      <c r="W1779" t="s">
        <v>143</v>
      </c>
      <c r="X1779" t="b">
        <v>0</v>
      </c>
      <c r="Y1779" t="s">
        <v>847</v>
      </c>
      <c r="Z1779">
        <v>1</v>
      </c>
      <c r="AA1779">
        <v>1</v>
      </c>
      <c r="AC1779">
        <v>256</v>
      </c>
      <c r="AD1779">
        <v>1E-3</v>
      </c>
      <c r="AE1779">
        <v>0.15</v>
      </c>
      <c r="AF1779" t="s">
        <v>93</v>
      </c>
      <c r="AG1779" t="b">
        <v>1</v>
      </c>
      <c r="AH1779" t="b">
        <v>0</v>
      </c>
      <c r="AI1779" t="b">
        <v>0</v>
      </c>
      <c r="AJ1779">
        <v>140</v>
      </c>
      <c r="AK1779">
        <v>20</v>
      </c>
      <c r="AL1779">
        <v>120</v>
      </c>
      <c r="AM1779">
        <v>6.5040199546454E-2</v>
      </c>
      <c r="AN1779">
        <v>12.548744473179919</v>
      </c>
      <c r="AO1779">
        <v>0.71801643130700077</v>
      </c>
      <c r="AP1779">
        <v>-0.72243701252759618</v>
      </c>
      <c r="AQ1779">
        <v>20.41940060380432</v>
      </c>
      <c r="AR1779">
        <v>0.70536141162352983</v>
      </c>
      <c r="AS1779">
        <v>20.41940060380432</v>
      </c>
      <c r="AT1779">
        <v>20.41940060380432</v>
      </c>
      <c r="AU1779">
        <v>0.70536141162352983</v>
      </c>
      <c r="AV1779">
        <v>195.09838829320711</v>
      </c>
      <c r="AW1779">
        <v>-0.48664890628089691</v>
      </c>
      <c r="AX1779">
        <v>0.8</v>
      </c>
      <c r="AY1779" t="s">
        <v>94</v>
      </c>
      <c r="AZ1779">
        <v>4.8831200003026702E-2</v>
      </c>
      <c r="BA1779">
        <v>0.64542235126117198</v>
      </c>
      <c r="BB1779">
        <v>4.8831200003026702E-2</v>
      </c>
      <c r="BC1779">
        <v>4.8831200003026702E-2</v>
      </c>
      <c r="BD1779">
        <v>0.64542235126117198</v>
      </c>
      <c r="BG1779">
        <v>8.0329259192371494E-2</v>
      </c>
      <c r="BH1779">
        <v>0.72167627378313937</v>
      </c>
      <c r="BI1779">
        <v>8.0329259192371494E-2</v>
      </c>
      <c r="BJ1779">
        <v>8.0329259192371494E-2</v>
      </c>
      <c r="BK1779">
        <v>0.72167627378313937</v>
      </c>
      <c r="BN1779">
        <v>7.8156639123232799E-2</v>
      </c>
      <c r="BO1779">
        <v>0.686225815014051</v>
      </c>
      <c r="BP1779">
        <v>7.8156639123232799E-2</v>
      </c>
      <c r="BQ1779">
        <v>7.8156639123232799E-2</v>
      </c>
      <c r="BR1779">
        <v>0.686225815014051</v>
      </c>
      <c r="BU1779">
        <v>81.470285316898483</v>
      </c>
      <c r="BV1779">
        <v>0.7681212064357561</v>
      </c>
      <c r="BW1779">
        <v>81.470285316898483</v>
      </c>
      <c r="BX1779">
        <v>81.470285316898483</v>
      </c>
      <c r="BY1779">
        <v>0.7681212064357561</v>
      </c>
    </row>
    <row r="1780" spans="1:77" hidden="1" x14ac:dyDescent="0.3">
      <c r="A1780" t="s">
        <v>1391</v>
      </c>
      <c r="B1780" t="s">
        <v>1392</v>
      </c>
      <c r="C1780">
        <v>10</v>
      </c>
      <c r="D1780" t="s">
        <v>846</v>
      </c>
      <c r="E1780" t="s">
        <v>81</v>
      </c>
      <c r="F1780">
        <v>16590</v>
      </c>
      <c r="G1780">
        <v>4.5</v>
      </c>
      <c r="H1780" t="s">
        <v>82</v>
      </c>
      <c r="I1780" t="s">
        <v>83</v>
      </c>
      <c r="J1780">
        <v>5</v>
      </c>
      <c r="K1780">
        <v>5</v>
      </c>
      <c r="L1780" t="s">
        <v>84</v>
      </c>
      <c r="M1780" t="b">
        <v>1</v>
      </c>
      <c r="N1780" t="b">
        <v>0</v>
      </c>
      <c r="O1780" t="b">
        <v>0</v>
      </c>
      <c r="P1780" t="s">
        <v>85</v>
      </c>
      <c r="Q1780" t="s">
        <v>142</v>
      </c>
      <c r="R1780">
        <v>1</v>
      </c>
      <c r="S1780" t="s">
        <v>87</v>
      </c>
      <c r="T1780" t="s">
        <v>88</v>
      </c>
      <c r="U1780" t="s">
        <v>89</v>
      </c>
      <c r="V1780">
        <v>1</v>
      </c>
      <c r="W1780" t="s">
        <v>143</v>
      </c>
      <c r="X1780" t="b">
        <v>0</v>
      </c>
      <c r="Y1780" t="s">
        <v>847</v>
      </c>
      <c r="Z1780">
        <v>1</v>
      </c>
      <c r="AA1780">
        <v>1</v>
      </c>
      <c r="AC1780">
        <v>256</v>
      </c>
      <c r="AD1780">
        <v>1E-3</v>
      </c>
      <c r="AE1780">
        <v>0.15</v>
      </c>
      <c r="AF1780" t="s">
        <v>93</v>
      </c>
      <c r="AG1780" t="b">
        <v>1</v>
      </c>
      <c r="AH1780" t="b">
        <v>0</v>
      </c>
      <c r="AI1780" t="b">
        <v>0</v>
      </c>
      <c r="AJ1780">
        <v>140</v>
      </c>
      <c r="AK1780">
        <v>20</v>
      </c>
      <c r="AL1780">
        <v>120</v>
      </c>
      <c r="AM1780">
        <v>7.3604139070228905E-2</v>
      </c>
      <c r="AN1780">
        <v>12.381624657502879</v>
      </c>
      <c r="AO1780">
        <v>0.698396297292188</v>
      </c>
      <c r="AP1780">
        <v>-0.91133326503043</v>
      </c>
      <c r="AQ1780">
        <v>19.884314190631319</v>
      </c>
      <c r="AR1780">
        <v>0.68737462625983903</v>
      </c>
      <c r="AS1780">
        <v>19.884314190631319</v>
      </c>
      <c r="AT1780">
        <v>19.884314190631319</v>
      </c>
      <c r="AU1780">
        <v>0.68737462625983903</v>
      </c>
      <c r="AV1780">
        <v>201.19234538660271</v>
      </c>
      <c r="AW1780">
        <v>-0.56201652277362413</v>
      </c>
      <c r="AX1780">
        <v>0.8</v>
      </c>
      <c r="AY1780" t="s">
        <v>94</v>
      </c>
      <c r="AZ1780">
        <v>4.59678018743164E-2</v>
      </c>
      <c r="BA1780">
        <v>0.66621432393066038</v>
      </c>
      <c r="BB1780">
        <v>4.59678018743164E-2</v>
      </c>
      <c r="BC1780">
        <v>4.59678018743164E-2</v>
      </c>
      <c r="BD1780">
        <v>0.66621432393066038</v>
      </c>
      <c r="BG1780">
        <v>9.6571030624725607E-2</v>
      </c>
      <c r="BH1780">
        <v>0.66540200472023403</v>
      </c>
      <c r="BI1780">
        <v>9.6571030624725607E-2</v>
      </c>
      <c r="BJ1780">
        <v>9.6571030624725607E-2</v>
      </c>
      <c r="BK1780">
        <v>0.66540200472023403</v>
      </c>
      <c r="BN1780">
        <v>8.8773899434847897E-2</v>
      </c>
      <c r="BO1780">
        <v>0.64360087312257686</v>
      </c>
      <c r="BP1780">
        <v>8.8773899434847897E-2</v>
      </c>
      <c r="BQ1780">
        <v>8.8773899434847897E-2</v>
      </c>
      <c r="BR1780">
        <v>0.64360087312257686</v>
      </c>
      <c r="BU1780">
        <v>79.305944030591235</v>
      </c>
      <c r="BV1780">
        <v>0.77428130326588362</v>
      </c>
      <c r="BW1780">
        <v>79.305944030591235</v>
      </c>
      <c r="BX1780">
        <v>79.305944030591235</v>
      </c>
      <c r="BY1780">
        <v>0.77428130326588362</v>
      </c>
    </row>
    <row r="1781" spans="1:77" hidden="1" x14ac:dyDescent="0.3">
      <c r="A1781" t="s">
        <v>1393</v>
      </c>
      <c r="B1781" t="s">
        <v>1394</v>
      </c>
      <c r="C1781">
        <v>11</v>
      </c>
      <c r="D1781" t="s">
        <v>846</v>
      </c>
      <c r="E1781" t="s">
        <v>81</v>
      </c>
      <c r="F1781">
        <v>16590</v>
      </c>
      <c r="G1781">
        <v>4.5</v>
      </c>
      <c r="H1781" t="s">
        <v>82</v>
      </c>
      <c r="I1781" t="s">
        <v>83</v>
      </c>
      <c r="J1781">
        <v>5</v>
      </c>
      <c r="K1781">
        <v>5</v>
      </c>
      <c r="L1781" t="s">
        <v>84</v>
      </c>
      <c r="M1781" t="b">
        <v>1</v>
      </c>
      <c r="N1781" t="b">
        <v>0</v>
      </c>
      <c r="O1781" t="b">
        <v>0</v>
      </c>
      <c r="P1781" t="s">
        <v>85</v>
      </c>
      <c r="Q1781" t="s">
        <v>142</v>
      </c>
      <c r="R1781">
        <v>1</v>
      </c>
      <c r="S1781" t="s">
        <v>87</v>
      </c>
      <c r="T1781" t="s">
        <v>88</v>
      </c>
      <c r="U1781" t="s">
        <v>89</v>
      </c>
      <c r="V1781">
        <v>1</v>
      </c>
      <c r="W1781" t="s">
        <v>143</v>
      </c>
      <c r="X1781" t="b">
        <v>0</v>
      </c>
      <c r="Y1781" t="s">
        <v>847</v>
      </c>
      <c r="Z1781">
        <v>1</v>
      </c>
      <c r="AA1781">
        <v>1</v>
      </c>
      <c r="AC1781">
        <v>256</v>
      </c>
      <c r="AD1781">
        <v>1E-3</v>
      </c>
      <c r="AE1781">
        <v>0.15</v>
      </c>
      <c r="AF1781" t="s">
        <v>93</v>
      </c>
      <c r="AG1781" t="b">
        <v>1</v>
      </c>
      <c r="AH1781" t="b">
        <v>0</v>
      </c>
      <c r="AI1781" t="b">
        <v>0</v>
      </c>
      <c r="AJ1781">
        <v>140</v>
      </c>
      <c r="AK1781">
        <v>20</v>
      </c>
      <c r="AL1781">
        <v>120</v>
      </c>
      <c r="AM1781">
        <v>6.5385822651832307E-2</v>
      </c>
      <c r="AN1781">
        <v>11.544959960790861</v>
      </c>
      <c r="AO1781">
        <v>0.71424306076146193</v>
      </c>
      <c r="AP1781">
        <v>-0.73933228205522095</v>
      </c>
      <c r="AQ1781">
        <v>18.488131176457578</v>
      </c>
      <c r="AR1781">
        <v>0.69686479004963808</v>
      </c>
      <c r="AS1781">
        <v>18.488131176457578</v>
      </c>
      <c r="AT1781">
        <v>18.488131176457578</v>
      </c>
      <c r="AU1781">
        <v>0.69686479004963808</v>
      </c>
      <c r="AV1781">
        <v>192.76845056908289</v>
      </c>
      <c r="AW1781">
        <v>-0.49825670018869439</v>
      </c>
      <c r="AX1781">
        <v>0.8</v>
      </c>
      <c r="AY1781" t="s">
        <v>94</v>
      </c>
      <c r="AZ1781">
        <v>5.3889484572233297E-2</v>
      </c>
      <c r="BA1781">
        <v>0.60869266513652209</v>
      </c>
      <c r="BB1781">
        <v>5.3889484572233297E-2</v>
      </c>
      <c r="BC1781">
        <v>5.3889484572233297E-2</v>
      </c>
      <c r="BD1781">
        <v>0.60869266513652209</v>
      </c>
      <c r="BG1781">
        <v>8.4205972481673705E-2</v>
      </c>
      <c r="BH1781">
        <v>0.70824429023192659</v>
      </c>
      <c r="BI1781">
        <v>8.4205972481673705E-2</v>
      </c>
      <c r="BJ1781">
        <v>8.4205972481673705E-2</v>
      </c>
      <c r="BK1781">
        <v>0.70824429023192659</v>
      </c>
      <c r="BN1781">
        <v>7.9611628290101405E-2</v>
      </c>
      <c r="BO1781">
        <v>0.68038449372491827</v>
      </c>
      <c r="BP1781">
        <v>7.9611628290101405E-2</v>
      </c>
      <c r="BQ1781">
        <v>7.9611628290101405E-2</v>
      </c>
      <c r="BR1781">
        <v>0.68038449372491827</v>
      </c>
      <c r="BU1781">
        <v>73.734817620486268</v>
      </c>
      <c r="BV1781">
        <v>0.7901377111051856</v>
      </c>
      <c r="BW1781">
        <v>73.734817620486268</v>
      </c>
      <c r="BX1781">
        <v>73.734817620486268</v>
      </c>
      <c r="BY1781">
        <v>0.7901377111051856</v>
      </c>
    </row>
    <row r="1782" spans="1:77" hidden="1" x14ac:dyDescent="0.3">
      <c r="A1782" t="s">
        <v>1395</v>
      </c>
      <c r="B1782" t="s">
        <v>1396</v>
      </c>
      <c r="C1782">
        <v>13</v>
      </c>
      <c r="D1782" t="s">
        <v>846</v>
      </c>
      <c r="E1782" t="s">
        <v>81</v>
      </c>
      <c r="F1782">
        <v>16590</v>
      </c>
      <c r="G1782">
        <v>4.5</v>
      </c>
      <c r="H1782" t="s">
        <v>82</v>
      </c>
      <c r="I1782" t="s">
        <v>83</v>
      </c>
      <c r="J1782">
        <v>5</v>
      </c>
      <c r="K1782">
        <v>5</v>
      </c>
      <c r="L1782" t="s">
        <v>84</v>
      </c>
      <c r="M1782" t="b">
        <v>1</v>
      </c>
      <c r="N1782" t="b">
        <v>0</v>
      </c>
      <c r="O1782" t="b">
        <v>0</v>
      </c>
      <c r="P1782" t="s">
        <v>85</v>
      </c>
      <c r="Q1782" t="s">
        <v>86</v>
      </c>
      <c r="R1782">
        <v>1</v>
      </c>
      <c r="S1782" t="s">
        <v>87</v>
      </c>
      <c r="T1782" t="s">
        <v>88</v>
      </c>
      <c r="U1782" t="s">
        <v>89</v>
      </c>
      <c r="V1782">
        <v>1</v>
      </c>
      <c r="W1782" t="s">
        <v>90</v>
      </c>
      <c r="X1782" t="b">
        <v>0</v>
      </c>
      <c r="Y1782" t="s">
        <v>847</v>
      </c>
      <c r="Z1782">
        <v>1</v>
      </c>
      <c r="AA1782">
        <v>1</v>
      </c>
      <c r="AC1782">
        <v>256</v>
      </c>
      <c r="AD1782">
        <v>1E-3</v>
      </c>
      <c r="AE1782">
        <v>0.15</v>
      </c>
      <c r="AF1782" t="s">
        <v>93</v>
      </c>
      <c r="AG1782" t="b">
        <v>1</v>
      </c>
      <c r="AH1782" t="b">
        <v>0</v>
      </c>
      <c r="AI1782" t="b">
        <v>0</v>
      </c>
      <c r="AJ1782">
        <v>140</v>
      </c>
      <c r="AK1782">
        <v>20</v>
      </c>
      <c r="AL1782">
        <v>120</v>
      </c>
      <c r="AM1782">
        <v>0.14097792686616639</v>
      </c>
      <c r="AN1782">
        <v>41.703615975914339</v>
      </c>
      <c r="AO1782">
        <v>0.44667980189001411</v>
      </c>
      <c r="AP1782">
        <v>-0.39159536643576609</v>
      </c>
      <c r="AQ1782">
        <v>60.228500528877028</v>
      </c>
      <c r="AR1782">
        <v>0.4097009107804982</v>
      </c>
      <c r="AS1782">
        <v>60.228500528877028</v>
      </c>
      <c r="AT1782">
        <v>60.228500528877028</v>
      </c>
      <c r="AU1782">
        <v>0.4097009107804982</v>
      </c>
      <c r="AV1782">
        <v>98.990348719242434</v>
      </c>
      <c r="AW1782">
        <v>-0.31470530151744319</v>
      </c>
      <c r="AX1782">
        <v>0.8</v>
      </c>
      <c r="AY1782" t="s">
        <v>94</v>
      </c>
      <c r="AZ1782">
        <v>7.1346945669348696E-2</v>
      </c>
      <c r="BA1782">
        <v>0.48192892579812652</v>
      </c>
      <c r="BB1782">
        <v>7.1346945669348696E-2</v>
      </c>
      <c r="BC1782">
        <v>7.1346945669348696E-2</v>
      </c>
      <c r="BD1782">
        <v>0.48192892579812652</v>
      </c>
      <c r="BG1782">
        <v>0.1527650507622266</v>
      </c>
      <c r="BH1782">
        <v>0.47070172697561052</v>
      </c>
      <c r="BI1782">
        <v>0.1527650507622266</v>
      </c>
      <c r="BJ1782">
        <v>0.1527650507622266</v>
      </c>
      <c r="BK1782">
        <v>0.47070172697561052</v>
      </c>
      <c r="BN1782">
        <v>0.1567314603911886</v>
      </c>
      <c r="BO1782">
        <v>0.3707727609888477</v>
      </c>
      <c r="BP1782">
        <v>0.1567314603911886</v>
      </c>
      <c r="BQ1782">
        <v>0.1567314603911886</v>
      </c>
      <c r="BR1782">
        <v>0.3707727609888477</v>
      </c>
      <c r="BU1782">
        <v>240.53315865868481</v>
      </c>
      <c r="BV1782">
        <v>0.31540022935940287</v>
      </c>
      <c r="BW1782">
        <v>240.53315865868481</v>
      </c>
      <c r="BX1782">
        <v>240.53315865868481</v>
      </c>
      <c r="BY1782">
        <v>0.31540022935940287</v>
      </c>
    </row>
    <row r="1783" spans="1:77" hidden="1" x14ac:dyDescent="0.3">
      <c r="A1783" t="s">
        <v>1397</v>
      </c>
      <c r="B1783" t="s">
        <v>1398</v>
      </c>
      <c r="C1783">
        <v>14</v>
      </c>
      <c r="D1783" t="s">
        <v>846</v>
      </c>
      <c r="E1783" t="s">
        <v>81</v>
      </c>
      <c r="F1783">
        <v>16590</v>
      </c>
      <c r="G1783">
        <v>4.5</v>
      </c>
      <c r="H1783" t="s">
        <v>82</v>
      </c>
      <c r="I1783" t="s">
        <v>83</v>
      </c>
      <c r="J1783">
        <v>5</v>
      </c>
      <c r="K1783">
        <v>5</v>
      </c>
      <c r="L1783" t="s">
        <v>84</v>
      </c>
      <c r="M1783" t="b">
        <v>1</v>
      </c>
      <c r="N1783" t="b">
        <v>0</v>
      </c>
      <c r="O1783" t="b">
        <v>0</v>
      </c>
      <c r="P1783" t="s">
        <v>85</v>
      </c>
      <c r="Q1783" t="s">
        <v>86</v>
      </c>
      <c r="R1783">
        <v>1</v>
      </c>
      <c r="S1783" t="s">
        <v>87</v>
      </c>
      <c r="T1783" t="s">
        <v>88</v>
      </c>
      <c r="U1783" t="s">
        <v>89</v>
      </c>
      <c r="V1783">
        <v>1</v>
      </c>
      <c r="W1783" t="s">
        <v>90</v>
      </c>
      <c r="X1783" t="b">
        <v>0</v>
      </c>
      <c r="Y1783" t="s">
        <v>847</v>
      </c>
      <c r="Z1783">
        <v>1</v>
      </c>
      <c r="AA1783">
        <v>1</v>
      </c>
      <c r="AC1783">
        <v>256</v>
      </c>
      <c r="AD1783">
        <v>1E-3</v>
      </c>
      <c r="AE1783">
        <v>0.15</v>
      </c>
      <c r="AF1783" t="s">
        <v>93</v>
      </c>
      <c r="AG1783" t="b">
        <v>1</v>
      </c>
      <c r="AH1783" t="b">
        <v>0</v>
      </c>
      <c r="AI1783" t="b">
        <v>0</v>
      </c>
      <c r="AJ1783">
        <v>140</v>
      </c>
      <c r="AK1783">
        <v>20</v>
      </c>
      <c r="AL1783">
        <v>120</v>
      </c>
      <c r="AM1783">
        <v>0.14853055042549171</v>
      </c>
      <c r="AN1783">
        <v>43.22260816356313</v>
      </c>
      <c r="AO1783">
        <v>0.4207579743763723</v>
      </c>
      <c r="AP1783">
        <v>-0.2674078381506021</v>
      </c>
      <c r="AQ1783">
        <v>59.914477997124678</v>
      </c>
      <c r="AR1783">
        <v>0.40187900333018589</v>
      </c>
      <c r="AS1783">
        <v>59.914477997124678</v>
      </c>
      <c r="AT1783">
        <v>59.914477997124678</v>
      </c>
      <c r="AU1783">
        <v>0.40187900333018589</v>
      </c>
      <c r="AV1783">
        <v>99.89169276065256</v>
      </c>
      <c r="AW1783">
        <v>-0.24450390529025101</v>
      </c>
      <c r="AX1783">
        <v>0.8</v>
      </c>
      <c r="AY1783" t="s">
        <v>94</v>
      </c>
      <c r="AZ1783">
        <v>6.8810918381532402E-2</v>
      </c>
      <c r="BA1783">
        <v>0.50034376288580118</v>
      </c>
      <c r="BB1783">
        <v>6.8810918381532402E-2</v>
      </c>
      <c r="BC1783">
        <v>6.8810918381532402E-2</v>
      </c>
      <c r="BD1783">
        <v>0.50034376288580118</v>
      </c>
      <c r="BG1783">
        <v>0.1627697685830303</v>
      </c>
      <c r="BH1783">
        <v>0.43603751655427569</v>
      </c>
      <c r="BI1783">
        <v>0.1627697685830303</v>
      </c>
      <c r="BJ1783">
        <v>0.1627697685830303</v>
      </c>
      <c r="BK1783">
        <v>0.43603751655427569</v>
      </c>
      <c r="BN1783">
        <v>0.16137635627759259</v>
      </c>
      <c r="BO1783">
        <v>0.35212497319435249</v>
      </c>
      <c r="BP1783">
        <v>0.16137635627759259</v>
      </c>
      <c r="BQ1783">
        <v>0.16137635627759259</v>
      </c>
      <c r="BR1783">
        <v>0.35212497319435249</v>
      </c>
      <c r="BU1783">
        <v>239.2649549452567</v>
      </c>
      <c r="BV1783">
        <v>0.3190097606863101</v>
      </c>
      <c r="BW1783">
        <v>239.2649549452567</v>
      </c>
      <c r="BX1783">
        <v>239.2649549452567</v>
      </c>
      <c r="BY1783">
        <v>0.3190097606863101</v>
      </c>
    </row>
    <row r="1784" spans="1:77" hidden="1" x14ac:dyDescent="0.3">
      <c r="A1784" t="s">
        <v>1399</v>
      </c>
      <c r="B1784" t="s">
        <v>1400</v>
      </c>
      <c r="C1784">
        <v>12</v>
      </c>
      <c r="D1784" t="s">
        <v>846</v>
      </c>
      <c r="E1784" t="s">
        <v>81</v>
      </c>
      <c r="F1784">
        <v>16590</v>
      </c>
      <c r="G1784">
        <v>4.5</v>
      </c>
      <c r="H1784" t="s">
        <v>82</v>
      </c>
      <c r="I1784" t="s">
        <v>83</v>
      </c>
      <c r="J1784">
        <v>5</v>
      </c>
      <c r="K1784">
        <v>5</v>
      </c>
      <c r="L1784" t="s">
        <v>84</v>
      </c>
      <c r="M1784" t="b">
        <v>1</v>
      </c>
      <c r="N1784" t="b">
        <v>0</v>
      </c>
      <c r="O1784" t="b">
        <v>0</v>
      </c>
      <c r="P1784" t="s">
        <v>85</v>
      </c>
      <c r="Q1784" t="s">
        <v>142</v>
      </c>
      <c r="R1784">
        <v>1</v>
      </c>
      <c r="S1784" t="s">
        <v>87</v>
      </c>
      <c r="T1784" t="s">
        <v>88</v>
      </c>
      <c r="U1784" t="s">
        <v>89</v>
      </c>
      <c r="V1784">
        <v>1</v>
      </c>
      <c r="W1784" t="s">
        <v>143</v>
      </c>
      <c r="X1784" t="b">
        <v>0</v>
      </c>
      <c r="Y1784" t="s">
        <v>847</v>
      </c>
      <c r="Z1784">
        <v>1</v>
      </c>
      <c r="AA1784">
        <v>1</v>
      </c>
      <c r="AC1784">
        <v>256</v>
      </c>
      <c r="AD1784">
        <v>1E-3</v>
      </c>
      <c r="AE1784">
        <v>0.15</v>
      </c>
      <c r="AF1784" t="s">
        <v>93</v>
      </c>
      <c r="AG1784" t="b">
        <v>1</v>
      </c>
      <c r="AH1784" t="b">
        <v>0</v>
      </c>
      <c r="AI1784" t="b">
        <v>0</v>
      </c>
      <c r="AJ1784">
        <v>140</v>
      </c>
      <c r="AK1784">
        <v>20</v>
      </c>
      <c r="AL1784">
        <v>120</v>
      </c>
      <c r="AM1784">
        <v>6.02542702589541E-2</v>
      </c>
      <c r="AN1784">
        <v>11.1764501658354</v>
      </c>
      <c r="AO1784">
        <v>0.73134661662622147</v>
      </c>
      <c r="AP1784">
        <v>-1.1100288610384419</v>
      </c>
      <c r="AQ1784">
        <v>18.211123870583581</v>
      </c>
      <c r="AR1784">
        <v>0.72407721049277829</v>
      </c>
      <c r="AS1784">
        <v>18.211123870583581</v>
      </c>
      <c r="AT1784">
        <v>18.211123870583581</v>
      </c>
      <c r="AU1784">
        <v>0.72407721049277829</v>
      </c>
      <c r="AV1784">
        <v>201.2412586858355</v>
      </c>
      <c r="AW1784">
        <v>-0.83276487205884464</v>
      </c>
      <c r="AX1784">
        <v>0.8</v>
      </c>
      <c r="AY1784" t="s">
        <v>94</v>
      </c>
      <c r="AZ1784">
        <v>5.3445645286056102E-2</v>
      </c>
      <c r="BA1784">
        <v>0.61191551221996177</v>
      </c>
      <c r="BB1784">
        <v>5.3445645286056102E-2</v>
      </c>
      <c r="BC1784">
        <v>5.3445645286056102E-2</v>
      </c>
      <c r="BD1784">
        <v>0.61191551221996177</v>
      </c>
      <c r="BG1784">
        <v>6.9957841933832393E-2</v>
      </c>
      <c r="BH1784">
        <v>0.7576110194358241</v>
      </c>
      <c r="BI1784">
        <v>6.9957841933832393E-2</v>
      </c>
      <c r="BJ1784">
        <v>6.9957841933832393E-2</v>
      </c>
      <c r="BK1784">
        <v>0.7576110194358241</v>
      </c>
      <c r="BN1784">
        <v>6.63637650256515E-2</v>
      </c>
      <c r="BO1784">
        <v>0.73357047440729928</v>
      </c>
      <c r="BP1784">
        <v>6.63637650256515E-2</v>
      </c>
      <c r="BQ1784">
        <v>6.63637650256515E-2</v>
      </c>
      <c r="BR1784">
        <v>0.73357047440729928</v>
      </c>
      <c r="BU1784">
        <v>72.654728230088438</v>
      </c>
      <c r="BV1784">
        <v>0.7932118359080238</v>
      </c>
      <c r="BW1784">
        <v>72.654728230088438</v>
      </c>
      <c r="BX1784">
        <v>72.654728230088438</v>
      </c>
      <c r="BY1784">
        <v>0.7932118359080238</v>
      </c>
    </row>
    <row r="1785" spans="1:77" hidden="1" x14ac:dyDescent="0.3">
      <c r="A1785" t="s">
        <v>1401</v>
      </c>
      <c r="B1785" t="s">
        <v>1402</v>
      </c>
      <c r="C1785">
        <v>13</v>
      </c>
      <c r="D1785" t="s">
        <v>846</v>
      </c>
      <c r="E1785" t="s">
        <v>81</v>
      </c>
      <c r="F1785">
        <v>16590</v>
      </c>
      <c r="G1785">
        <v>4.5</v>
      </c>
      <c r="H1785" t="s">
        <v>82</v>
      </c>
      <c r="I1785" t="s">
        <v>83</v>
      </c>
      <c r="J1785">
        <v>5</v>
      </c>
      <c r="K1785">
        <v>5</v>
      </c>
      <c r="L1785" t="s">
        <v>84</v>
      </c>
      <c r="M1785" t="b">
        <v>1</v>
      </c>
      <c r="N1785" t="b">
        <v>0</v>
      </c>
      <c r="O1785" t="b">
        <v>0</v>
      </c>
      <c r="P1785" t="s">
        <v>85</v>
      </c>
      <c r="Q1785" t="s">
        <v>142</v>
      </c>
      <c r="R1785">
        <v>1</v>
      </c>
      <c r="S1785" t="s">
        <v>87</v>
      </c>
      <c r="T1785" t="s">
        <v>88</v>
      </c>
      <c r="U1785" t="s">
        <v>89</v>
      </c>
      <c r="V1785">
        <v>1</v>
      </c>
      <c r="W1785" t="s">
        <v>143</v>
      </c>
      <c r="X1785" t="b">
        <v>0</v>
      </c>
      <c r="Y1785" t="s">
        <v>847</v>
      </c>
      <c r="Z1785">
        <v>1</v>
      </c>
      <c r="AA1785">
        <v>1</v>
      </c>
      <c r="AC1785">
        <v>256</v>
      </c>
      <c r="AD1785">
        <v>1E-3</v>
      </c>
      <c r="AE1785">
        <v>0.15</v>
      </c>
      <c r="AF1785" t="s">
        <v>93</v>
      </c>
      <c r="AG1785" t="b">
        <v>1</v>
      </c>
      <c r="AH1785" t="b">
        <v>0</v>
      </c>
      <c r="AI1785" t="b">
        <v>0</v>
      </c>
      <c r="AJ1785">
        <v>140</v>
      </c>
      <c r="AK1785">
        <v>20</v>
      </c>
      <c r="AL1785">
        <v>120</v>
      </c>
      <c r="AM1785">
        <v>6.5647004005897902E-2</v>
      </c>
      <c r="AN1785">
        <v>11.14159873473678</v>
      </c>
      <c r="AO1785">
        <v>0.71772119615444774</v>
      </c>
      <c r="AP1785">
        <v>-0.51200263393081091</v>
      </c>
      <c r="AQ1785">
        <v>18.344681993935769</v>
      </c>
      <c r="AR1785">
        <v>0.70398605701311179</v>
      </c>
      <c r="AS1785">
        <v>18.344681993935769</v>
      </c>
      <c r="AT1785">
        <v>18.344681993935769</v>
      </c>
      <c r="AU1785">
        <v>0.70398605701311179</v>
      </c>
      <c r="AV1785">
        <v>197.90538669132721</v>
      </c>
      <c r="AW1785">
        <v>-0.52052302551103691</v>
      </c>
      <c r="AX1785">
        <v>0.8</v>
      </c>
      <c r="AY1785" t="s">
        <v>94</v>
      </c>
      <c r="AZ1785">
        <v>5.0402068420471402E-2</v>
      </c>
      <c r="BA1785">
        <v>0.63401581548279395</v>
      </c>
      <c r="BB1785">
        <v>5.0402068420471402E-2</v>
      </c>
      <c r="BC1785">
        <v>5.0402068420471402E-2</v>
      </c>
      <c r="BD1785">
        <v>0.63401581548279395</v>
      </c>
      <c r="BG1785">
        <v>8.3529680956836994E-2</v>
      </c>
      <c r="BH1785">
        <v>0.71058749592178216</v>
      </c>
      <c r="BI1785">
        <v>8.3529680956836994E-2</v>
      </c>
      <c r="BJ1785">
        <v>8.3529680956836994E-2</v>
      </c>
      <c r="BK1785">
        <v>0.71058749592178216</v>
      </c>
      <c r="BN1785">
        <v>7.9811677313611495E-2</v>
      </c>
      <c r="BO1785">
        <v>0.67958136017141269</v>
      </c>
      <c r="BP1785">
        <v>7.9811677313611495E-2</v>
      </c>
      <c r="BQ1785">
        <v>7.9811677313611495E-2</v>
      </c>
      <c r="BR1785">
        <v>0.67958136017141269</v>
      </c>
      <c r="BU1785">
        <v>73.164984549052178</v>
      </c>
      <c r="BV1785">
        <v>0.79175955647645413</v>
      </c>
      <c r="BW1785">
        <v>73.164984549052178</v>
      </c>
      <c r="BX1785">
        <v>73.164984549052178</v>
      </c>
      <c r="BY1785">
        <v>0.79175955647645413</v>
      </c>
    </row>
    <row r="1786" spans="1:77" hidden="1" x14ac:dyDescent="0.3">
      <c r="A1786" t="s">
        <v>1403</v>
      </c>
      <c r="B1786" t="s">
        <v>1404</v>
      </c>
      <c r="C1786">
        <v>16</v>
      </c>
      <c r="D1786" t="s">
        <v>846</v>
      </c>
      <c r="E1786" t="s">
        <v>81</v>
      </c>
      <c r="F1786">
        <v>16590</v>
      </c>
      <c r="G1786">
        <v>4.5</v>
      </c>
      <c r="H1786" t="s">
        <v>82</v>
      </c>
      <c r="I1786" t="s">
        <v>83</v>
      </c>
      <c r="J1786">
        <v>5</v>
      </c>
      <c r="K1786">
        <v>5</v>
      </c>
      <c r="L1786" t="s">
        <v>84</v>
      </c>
      <c r="M1786" t="b">
        <v>1</v>
      </c>
      <c r="N1786" t="b">
        <v>0</v>
      </c>
      <c r="O1786" t="b">
        <v>0</v>
      </c>
      <c r="P1786" t="s">
        <v>85</v>
      </c>
      <c r="Q1786" t="s">
        <v>86</v>
      </c>
      <c r="R1786">
        <v>1</v>
      </c>
      <c r="S1786" t="s">
        <v>87</v>
      </c>
      <c r="T1786" t="s">
        <v>88</v>
      </c>
      <c r="U1786" t="s">
        <v>89</v>
      </c>
      <c r="V1786">
        <v>1</v>
      </c>
      <c r="W1786" t="s">
        <v>90</v>
      </c>
      <c r="X1786" t="b">
        <v>0</v>
      </c>
      <c r="Y1786" t="s">
        <v>847</v>
      </c>
      <c r="Z1786">
        <v>1</v>
      </c>
      <c r="AA1786">
        <v>1</v>
      </c>
      <c r="AC1786">
        <v>256</v>
      </c>
      <c r="AD1786">
        <v>1E-3</v>
      </c>
      <c r="AE1786">
        <v>0.15</v>
      </c>
      <c r="AF1786" t="s">
        <v>93</v>
      </c>
      <c r="AG1786" t="b">
        <v>1</v>
      </c>
      <c r="AH1786" t="b">
        <v>0</v>
      </c>
      <c r="AI1786" t="b">
        <v>0</v>
      </c>
      <c r="AJ1786">
        <v>140</v>
      </c>
      <c r="AK1786">
        <v>20</v>
      </c>
      <c r="AL1786">
        <v>120</v>
      </c>
      <c r="AM1786">
        <v>0.14030108062609151</v>
      </c>
      <c r="AN1786">
        <v>42.807316797757707</v>
      </c>
      <c r="AO1786">
        <v>0.44674740086652082</v>
      </c>
      <c r="AP1786">
        <v>-0.27174618714843951</v>
      </c>
      <c r="AQ1786">
        <v>60.998515298552633</v>
      </c>
      <c r="AR1786">
        <v>0.4246229545004106</v>
      </c>
      <c r="AS1786">
        <v>60.998515298552633</v>
      </c>
      <c r="AT1786">
        <v>60.998515298552633</v>
      </c>
      <c r="AU1786">
        <v>0.4246229545004106</v>
      </c>
      <c r="AV1786">
        <v>99.773097220912376</v>
      </c>
      <c r="AW1786">
        <v>-0.2367007992151928</v>
      </c>
      <c r="AX1786">
        <v>0.8</v>
      </c>
      <c r="AY1786" t="s">
        <v>94</v>
      </c>
      <c r="AZ1786">
        <v>6.9623147713298195E-2</v>
      </c>
      <c r="BA1786">
        <v>0.4944459277583344</v>
      </c>
      <c r="BB1786">
        <v>6.9623147713298195E-2</v>
      </c>
      <c r="BC1786">
        <v>6.9623147713298195E-2</v>
      </c>
      <c r="BD1786">
        <v>0.4944459277583344</v>
      </c>
      <c r="BG1786">
        <v>0.14471360697659069</v>
      </c>
      <c r="BH1786">
        <v>0.4985982600492852</v>
      </c>
      <c r="BI1786">
        <v>0.14471360697659069</v>
      </c>
      <c r="BJ1786">
        <v>0.14471360697659069</v>
      </c>
      <c r="BK1786">
        <v>0.4985982600492852</v>
      </c>
      <c r="BN1786">
        <v>0.14973495247081581</v>
      </c>
      <c r="BO1786">
        <v>0.39886152728036239</v>
      </c>
      <c r="BP1786">
        <v>0.14973495247081581</v>
      </c>
      <c r="BQ1786">
        <v>0.14973495247081581</v>
      </c>
      <c r="BR1786">
        <v>0.39886152728036239</v>
      </c>
      <c r="BU1786">
        <v>243.62998948704961</v>
      </c>
      <c r="BV1786">
        <v>0.30658610291366151</v>
      </c>
      <c r="BW1786">
        <v>243.62998948704961</v>
      </c>
      <c r="BX1786">
        <v>243.62998948704961</v>
      </c>
      <c r="BY1786">
        <v>0.30658610291366151</v>
      </c>
    </row>
    <row r="1787" spans="1:77" hidden="1" x14ac:dyDescent="0.3">
      <c r="A1787" t="s">
        <v>1405</v>
      </c>
      <c r="B1787" t="s">
        <v>1406</v>
      </c>
      <c r="C1787">
        <v>15</v>
      </c>
      <c r="D1787" t="s">
        <v>846</v>
      </c>
      <c r="E1787" t="s">
        <v>81</v>
      </c>
      <c r="F1787">
        <v>16590</v>
      </c>
      <c r="G1787">
        <v>4.5</v>
      </c>
      <c r="H1787" t="s">
        <v>82</v>
      </c>
      <c r="I1787" t="s">
        <v>83</v>
      </c>
      <c r="J1787">
        <v>5</v>
      </c>
      <c r="K1787">
        <v>5</v>
      </c>
      <c r="L1787" t="s">
        <v>84</v>
      </c>
      <c r="M1787" t="b">
        <v>1</v>
      </c>
      <c r="N1787" t="b">
        <v>0</v>
      </c>
      <c r="O1787" t="b">
        <v>0</v>
      </c>
      <c r="P1787" t="s">
        <v>85</v>
      </c>
      <c r="Q1787" t="s">
        <v>86</v>
      </c>
      <c r="R1787">
        <v>1</v>
      </c>
      <c r="S1787" t="s">
        <v>87</v>
      </c>
      <c r="T1787" t="s">
        <v>88</v>
      </c>
      <c r="U1787" t="s">
        <v>89</v>
      </c>
      <c r="V1787">
        <v>1</v>
      </c>
      <c r="W1787" t="s">
        <v>90</v>
      </c>
      <c r="X1787" t="b">
        <v>0</v>
      </c>
      <c r="Y1787" t="s">
        <v>847</v>
      </c>
      <c r="Z1787">
        <v>1</v>
      </c>
      <c r="AA1787">
        <v>1</v>
      </c>
      <c r="AC1787">
        <v>256</v>
      </c>
      <c r="AD1787">
        <v>1E-3</v>
      </c>
      <c r="AE1787">
        <v>0.15</v>
      </c>
      <c r="AF1787" t="s">
        <v>93</v>
      </c>
      <c r="AG1787" t="b">
        <v>1</v>
      </c>
      <c r="AH1787" t="b">
        <v>0</v>
      </c>
      <c r="AI1787" t="b">
        <v>0</v>
      </c>
      <c r="AJ1787">
        <v>140</v>
      </c>
      <c r="AK1787">
        <v>20</v>
      </c>
      <c r="AL1787">
        <v>120</v>
      </c>
      <c r="AM1787">
        <v>0.1370984465880658</v>
      </c>
      <c r="AN1787">
        <v>43.339547494909162</v>
      </c>
      <c r="AO1787">
        <v>0.45513760839118828</v>
      </c>
      <c r="AP1787">
        <v>-0.2965320770222577</v>
      </c>
      <c r="AQ1787">
        <v>58.72488518346092</v>
      </c>
      <c r="AR1787">
        <v>0.436580705287057</v>
      </c>
      <c r="AS1787">
        <v>58.72488518346092</v>
      </c>
      <c r="AT1787">
        <v>58.72488518346092</v>
      </c>
      <c r="AU1787">
        <v>0.436580705287057</v>
      </c>
      <c r="AV1787">
        <v>99.160702607991638</v>
      </c>
      <c r="AW1787">
        <v>-0.31688151479352861</v>
      </c>
      <c r="AX1787">
        <v>0.8</v>
      </c>
      <c r="AY1787" t="s">
        <v>94</v>
      </c>
      <c r="AZ1787">
        <v>7.0852182892366694E-2</v>
      </c>
      <c r="BA1787">
        <v>0.48552154326677149</v>
      </c>
      <c r="BB1787">
        <v>7.0852182892366694E-2</v>
      </c>
      <c r="BC1787">
        <v>7.0852182892366694E-2</v>
      </c>
      <c r="BD1787">
        <v>0.48552154326677149</v>
      </c>
      <c r="BG1787">
        <v>0.143491460966231</v>
      </c>
      <c r="BH1787">
        <v>0.50283273494677905</v>
      </c>
      <c r="BI1787">
        <v>0.143491460966231</v>
      </c>
      <c r="BJ1787">
        <v>0.143491460966231</v>
      </c>
      <c r="BK1787">
        <v>0.50283273494677905</v>
      </c>
      <c r="BN1787">
        <v>0.1430955298673201</v>
      </c>
      <c r="BO1787">
        <v>0.42551670897138072</v>
      </c>
      <c r="BP1787">
        <v>0.1430955298673201</v>
      </c>
      <c r="BQ1787">
        <v>0.1430955298673201</v>
      </c>
      <c r="BR1787">
        <v>0.42551670897138072</v>
      </c>
      <c r="BU1787">
        <v>234.54210156011769</v>
      </c>
      <c r="BV1787">
        <v>0.33245183396329758</v>
      </c>
      <c r="BW1787">
        <v>234.54210156011769</v>
      </c>
      <c r="BX1787">
        <v>234.54210156011769</v>
      </c>
      <c r="BY1787">
        <v>0.33245183396329758</v>
      </c>
    </row>
    <row r="1788" spans="1:77" hidden="1" x14ac:dyDescent="0.3">
      <c r="A1788" t="s">
        <v>1407</v>
      </c>
      <c r="B1788" t="s">
        <v>1408</v>
      </c>
      <c r="C1788">
        <v>17</v>
      </c>
      <c r="D1788" t="s">
        <v>846</v>
      </c>
      <c r="E1788" t="s">
        <v>81</v>
      </c>
      <c r="F1788">
        <v>16590</v>
      </c>
      <c r="G1788">
        <v>4.5</v>
      </c>
      <c r="H1788" t="s">
        <v>82</v>
      </c>
      <c r="I1788" t="s">
        <v>83</v>
      </c>
      <c r="J1788">
        <v>5</v>
      </c>
      <c r="K1788">
        <v>5</v>
      </c>
      <c r="L1788" t="s">
        <v>84</v>
      </c>
      <c r="M1788" t="b">
        <v>1</v>
      </c>
      <c r="N1788" t="b">
        <v>0</v>
      </c>
      <c r="O1788" t="b">
        <v>0</v>
      </c>
      <c r="P1788" t="s">
        <v>85</v>
      </c>
      <c r="Q1788" t="s">
        <v>86</v>
      </c>
      <c r="R1788">
        <v>1</v>
      </c>
      <c r="S1788" t="s">
        <v>87</v>
      </c>
      <c r="T1788" t="s">
        <v>88</v>
      </c>
      <c r="U1788" t="s">
        <v>89</v>
      </c>
      <c r="V1788">
        <v>1</v>
      </c>
      <c r="W1788" t="s">
        <v>90</v>
      </c>
      <c r="X1788" t="b">
        <v>0</v>
      </c>
      <c r="Y1788" t="s">
        <v>847</v>
      </c>
      <c r="Z1788">
        <v>1</v>
      </c>
      <c r="AA1788">
        <v>1</v>
      </c>
      <c r="AC1788">
        <v>256</v>
      </c>
      <c r="AD1788">
        <v>1E-3</v>
      </c>
      <c r="AE1788">
        <v>0.15</v>
      </c>
      <c r="AF1788" t="s">
        <v>93</v>
      </c>
      <c r="AG1788" t="b">
        <v>1</v>
      </c>
      <c r="AH1788" t="b">
        <v>0</v>
      </c>
      <c r="AI1788" t="b">
        <v>0</v>
      </c>
      <c r="AJ1788">
        <v>140</v>
      </c>
      <c r="AK1788">
        <v>20</v>
      </c>
      <c r="AL1788">
        <v>120</v>
      </c>
      <c r="AM1788">
        <v>0.14784527824727359</v>
      </c>
      <c r="AN1788">
        <v>40.401974935531001</v>
      </c>
      <c r="AO1788">
        <v>0.42269807792636899</v>
      </c>
      <c r="AP1788">
        <v>-0.23095580624843329</v>
      </c>
      <c r="AQ1788">
        <v>59.981887533878819</v>
      </c>
      <c r="AR1788">
        <v>0.39055641129404128</v>
      </c>
      <c r="AS1788">
        <v>59.981887533878819</v>
      </c>
      <c r="AT1788">
        <v>59.981887533878819</v>
      </c>
      <c r="AU1788">
        <v>0.39055641129404128</v>
      </c>
      <c r="AV1788">
        <v>100.0509649084419</v>
      </c>
      <c r="AW1788">
        <v>-0.23035581694433069</v>
      </c>
      <c r="AX1788">
        <v>0.8</v>
      </c>
      <c r="AY1788" t="s">
        <v>94</v>
      </c>
      <c r="AZ1788">
        <v>7.4467637099376399E-2</v>
      </c>
      <c r="BA1788">
        <v>0.45926867109150299</v>
      </c>
      <c r="BB1788">
        <v>7.4467637099376399E-2</v>
      </c>
      <c r="BC1788">
        <v>7.4467637099376399E-2</v>
      </c>
      <c r="BD1788">
        <v>0.45926867109150299</v>
      </c>
      <c r="BG1788">
        <v>0.1631751067450333</v>
      </c>
      <c r="BH1788">
        <v>0.43463310639587499</v>
      </c>
      <c r="BI1788">
        <v>0.1631751067450333</v>
      </c>
      <c r="BJ1788">
        <v>0.1631751067450333</v>
      </c>
      <c r="BK1788">
        <v>0.43463310639587499</v>
      </c>
      <c r="BN1788">
        <v>0.16189000673453499</v>
      </c>
      <c r="BO1788">
        <v>0.35006282907834668</v>
      </c>
      <c r="BP1788">
        <v>0.16189000673453499</v>
      </c>
      <c r="BQ1788">
        <v>0.16189000673453499</v>
      </c>
      <c r="BR1788">
        <v>0.35006282907834668</v>
      </c>
      <c r="BU1788">
        <v>239.52801738493699</v>
      </c>
      <c r="BV1788">
        <v>0.31826103861042832</v>
      </c>
      <c r="BW1788">
        <v>239.52801738493699</v>
      </c>
      <c r="BX1788">
        <v>239.52801738493699</v>
      </c>
      <c r="BY1788">
        <v>0.31826103861042832</v>
      </c>
    </row>
    <row r="1789" spans="1:77" hidden="1" x14ac:dyDescent="0.3">
      <c r="A1789" t="s">
        <v>1409</v>
      </c>
      <c r="B1789" t="s">
        <v>1410</v>
      </c>
      <c r="C1789">
        <v>14</v>
      </c>
      <c r="D1789" t="s">
        <v>846</v>
      </c>
      <c r="E1789" t="s">
        <v>81</v>
      </c>
      <c r="F1789">
        <v>16590</v>
      </c>
      <c r="G1789">
        <v>4.5</v>
      </c>
      <c r="H1789" t="s">
        <v>82</v>
      </c>
      <c r="I1789" t="s">
        <v>83</v>
      </c>
      <c r="J1789">
        <v>5</v>
      </c>
      <c r="K1789">
        <v>5</v>
      </c>
      <c r="L1789" t="s">
        <v>84</v>
      </c>
      <c r="M1789" t="b">
        <v>1</v>
      </c>
      <c r="N1789" t="b">
        <v>0</v>
      </c>
      <c r="O1789" t="b">
        <v>0</v>
      </c>
      <c r="P1789" t="s">
        <v>85</v>
      </c>
      <c r="Q1789" t="s">
        <v>142</v>
      </c>
      <c r="R1789">
        <v>1</v>
      </c>
      <c r="S1789" t="s">
        <v>87</v>
      </c>
      <c r="T1789" t="s">
        <v>88</v>
      </c>
      <c r="U1789" t="s">
        <v>89</v>
      </c>
      <c r="V1789">
        <v>1</v>
      </c>
      <c r="W1789" t="s">
        <v>143</v>
      </c>
      <c r="X1789" t="b">
        <v>0</v>
      </c>
      <c r="Y1789" t="s">
        <v>847</v>
      </c>
      <c r="Z1789">
        <v>1</v>
      </c>
      <c r="AA1789">
        <v>1</v>
      </c>
      <c r="AC1789">
        <v>256</v>
      </c>
      <c r="AD1789">
        <v>1E-3</v>
      </c>
      <c r="AE1789">
        <v>0.15</v>
      </c>
      <c r="AF1789" t="s">
        <v>93</v>
      </c>
      <c r="AG1789" t="b">
        <v>1</v>
      </c>
      <c r="AH1789" t="b">
        <v>0</v>
      </c>
      <c r="AI1789" t="b">
        <v>0</v>
      </c>
      <c r="AJ1789">
        <v>140</v>
      </c>
      <c r="AK1789">
        <v>20</v>
      </c>
      <c r="AL1789">
        <v>120</v>
      </c>
      <c r="AM1789">
        <v>6.9420536290796794E-2</v>
      </c>
      <c r="AN1789">
        <v>11.452253716177349</v>
      </c>
      <c r="AO1789">
        <v>0.71080758743185357</v>
      </c>
      <c r="AP1789">
        <v>-0.79516452404218119</v>
      </c>
      <c r="AQ1789">
        <v>18.972898625718159</v>
      </c>
      <c r="AR1789">
        <v>0.69733593343775213</v>
      </c>
      <c r="AS1789">
        <v>18.972898625718159</v>
      </c>
      <c r="AT1789">
        <v>18.972898625718159</v>
      </c>
      <c r="AU1789">
        <v>0.69733593343775213</v>
      </c>
      <c r="AV1789">
        <v>198.31480578664519</v>
      </c>
      <c r="AW1789">
        <v>-0.59716482389157521</v>
      </c>
      <c r="AX1789">
        <v>0.8</v>
      </c>
      <c r="AY1789" t="s">
        <v>94</v>
      </c>
      <c r="AZ1789">
        <v>4.6231289543338702E-2</v>
      </c>
      <c r="BA1789">
        <v>0.6643010627749274</v>
      </c>
      <c r="BB1789">
        <v>4.6231289543338702E-2</v>
      </c>
      <c r="BC1789">
        <v>4.6231289543338702E-2</v>
      </c>
      <c r="BD1789">
        <v>0.6643010627749274</v>
      </c>
      <c r="BG1789">
        <v>9.0443979357537799E-2</v>
      </c>
      <c r="BH1789">
        <v>0.68663092873310971</v>
      </c>
      <c r="BI1789">
        <v>9.0443979357537799E-2</v>
      </c>
      <c r="BJ1789">
        <v>9.0443979357537799E-2</v>
      </c>
      <c r="BK1789">
        <v>0.68663092873310971</v>
      </c>
      <c r="BN1789">
        <v>8.6238887214677304E-2</v>
      </c>
      <c r="BO1789">
        <v>0.65377814535736767</v>
      </c>
      <c r="BP1789">
        <v>8.6238887214677304E-2</v>
      </c>
      <c r="BQ1789">
        <v>8.6238887214677304E-2</v>
      </c>
      <c r="BR1789">
        <v>0.65377814535736767</v>
      </c>
      <c r="BU1789">
        <v>75.668680346757128</v>
      </c>
      <c r="BV1789">
        <v>0.78463359688559864</v>
      </c>
      <c r="BW1789">
        <v>75.668680346757128</v>
      </c>
      <c r="BX1789">
        <v>75.668680346757128</v>
      </c>
      <c r="BY1789">
        <v>0.78463359688559864</v>
      </c>
    </row>
    <row r="1790" spans="1:77" hidden="1" x14ac:dyDescent="0.3">
      <c r="A1790" t="s">
        <v>1411</v>
      </c>
      <c r="B1790" t="s">
        <v>1412</v>
      </c>
      <c r="C1790">
        <v>15</v>
      </c>
      <c r="D1790" t="s">
        <v>846</v>
      </c>
      <c r="E1790" t="s">
        <v>81</v>
      </c>
      <c r="F1790">
        <v>16590</v>
      </c>
      <c r="G1790">
        <v>4.5</v>
      </c>
      <c r="H1790" t="s">
        <v>82</v>
      </c>
      <c r="I1790" t="s">
        <v>83</v>
      </c>
      <c r="J1790">
        <v>5</v>
      </c>
      <c r="K1790">
        <v>5</v>
      </c>
      <c r="L1790" t="s">
        <v>84</v>
      </c>
      <c r="M1790" t="b">
        <v>1</v>
      </c>
      <c r="N1790" t="b">
        <v>0</v>
      </c>
      <c r="O1790" t="b">
        <v>0</v>
      </c>
      <c r="P1790" t="s">
        <v>85</v>
      </c>
      <c r="Q1790" t="s">
        <v>142</v>
      </c>
      <c r="R1790">
        <v>1</v>
      </c>
      <c r="S1790" t="s">
        <v>87</v>
      </c>
      <c r="T1790" t="s">
        <v>88</v>
      </c>
      <c r="U1790" t="s">
        <v>89</v>
      </c>
      <c r="V1790">
        <v>1</v>
      </c>
      <c r="W1790" t="s">
        <v>143</v>
      </c>
      <c r="X1790" t="b">
        <v>0</v>
      </c>
      <c r="Y1790" t="s">
        <v>847</v>
      </c>
      <c r="Z1790">
        <v>1</v>
      </c>
      <c r="AA1790">
        <v>1</v>
      </c>
      <c r="AC1790">
        <v>256</v>
      </c>
      <c r="AD1790">
        <v>1E-3</v>
      </c>
      <c r="AE1790">
        <v>0.15</v>
      </c>
      <c r="AF1790" t="s">
        <v>93</v>
      </c>
      <c r="AG1790" t="b">
        <v>1</v>
      </c>
      <c r="AH1790" t="b">
        <v>0</v>
      </c>
      <c r="AI1790" t="b">
        <v>0</v>
      </c>
      <c r="AJ1790">
        <v>140</v>
      </c>
      <c r="AK1790">
        <v>20</v>
      </c>
      <c r="AL1790">
        <v>120</v>
      </c>
      <c r="AM1790">
        <v>6.5892596329201594E-2</v>
      </c>
      <c r="AN1790">
        <v>10.35969807278536</v>
      </c>
      <c r="AO1790">
        <v>0.72105997853251402</v>
      </c>
      <c r="AP1790">
        <v>-0.97353196215665039</v>
      </c>
      <c r="AQ1790">
        <v>16.741102269900178</v>
      </c>
      <c r="AR1790">
        <v>0.71390117507320849</v>
      </c>
      <c r="AS1790">
        <v>16.741102269900178</v>
      </c>
      <c r="AT1790">
        <v>16.741102269900178</v>
      </c>
      <c r="AU1790">
        <v>0.71390117507320849</v>
      </c>
      <c r="AV1790">
        <v>205.61998329027341</v>
      </c>
      <c r="AW1790">
        <v>-0.83799475345538676</v>
      </c>
      <c r="AX1790">
        <v>0.8</v>
      </c>
      <c r="AY1790" t="s">
        <v>94</v>
      </c>
      <c r="AZ1790">
        <v>4.7763414664635698E-2</v>
      </c>
      <c r="BA1790">
        <v>0.65317585342005802</v>
      </c>
      <c r="BB1790">
        <v>4.7763414664635698E-2</v>
      </c>
      <c r="BC1790">
        <v>4.7763414664635698E-2</v>
      </c>
      <c r="BD1790">
        <v>0.65317585342005802</v>
      </c>
      <c r="BG1790">
        <v>8.4761807709478207E-2</v>
      </c>
      <c r="BH1790">
        <v>0.7063184398839899</v>
      </c>
      <c r="BI1790">
        <v>8.4761807709478207E-2</v>
      </c>
      <c r="BJ1790">
        <v>8.4761807709478207E-2</v>
      </c>
      <c r="BK1790">
        <v>0.7063184398839899</v>
      </c>
      <c r="BN1790">
        <v>7.8187181995185595E-2</v>
      </c>
      <c r="BO1790">
        <v>0.68610319504392892</v>
      </c>
      <c r="BP1790">
        <v>7.8187181995185595E-2</v>
      </c>
      <c r="BQ1790">
        <v>7.8187181995185595E-2</v>
      </c>
      <c r="BR1790">
        <v>0.68610319504392892</v>
      </c>
      <c r="BU1790">
        <v>66.753696675231666</v>
      </c>
      <c r="BV1790">
        <v>0.8100072119448487</v>
      </c>
      <c r="BW1790">
        <v>66.753696675231666</v>
      </c>
      <c r="BX1790">
        <v>66.753696675231666</v>
      </c>
      <c r="BY1790">
        <v>0.8100072119448487</v>
      </c>
    </row>
    <row r="1791" spans="1:77" hidden="1" x14ac:dyDescent="0.3">
      <c r="A1791" t="s">
        <v>1413</v>
      </c>
      <c r="B1791" t="s">
        <v>1414</v>
      </c>
      <c r="C1791">
        <v>18</v>
      </c>
      <c r="D1791" t="s">
        <v>846</v>
      </c>
      <c r="E1791" t="s">
        <v>81</v>
      </c>
      <c r="F1791">
        <v>16590</v>
      </c>
      <c r="G1791">
        <v>4.5</v>
      </c>
      <c r="H1791" t="s">
        <v>82</v>
      </c>
      <c r="I1791" t="s">
        <v>83</v>
      </c>
      <c r="J1791">
        <v>5</v>
      </c>
      <c r="K1791">
        <v>5</v>
      </c>
      <c r="L1791" t="s">
        <v>84</v>
      </c>
      <c r="M1791" t="b">
        <v>1</v>
      </c>
      <c r="N1791" t="b">
        <v>0</v>
      </c>
      <c r="O1791" t="b">
        <v>0</v>
      </c>
      <c r="P1791" t="s">
        <v>85</v>
      </c>
      <c r="Q1791" t="s">
        <v>86</v>
      </c>
      <c r="R1791">
        <v>1</v>
      </c>
      <c r="S1791" t="s">
        <v>87</v>
      </c>
      <c r="T1791" t="s">
        <v>88</v>
      </c>
      <c r="U1791" t="s">
        <v>89</v>
      </c>
      <c r="V1791">
        <v>1</v>
      </c>
      <c r="W1791" t="s">
        <v>90</v>
      </c>
      <c r="X1791" t="b">
        <v>0</v>
      </c>
      <c r="Y1791" t="s">
        <v>847</v>
      </c>
      <c r="Z1791">
        <v>1</v>
      </c>
      <c r="AA1791">
        <v>1</v>
      </c>
      <c r="AC1791">
        <v>256</v>
      </c>
      <c r="AD1791">
        <v>1E-3</v>
      </c>
      <c r="AE1791">
        <v>0.15</v>
      </c>
      <c r="AF1791" t="s">
        <v>93</v>
      </c>
      <c r="AG1791" t="b">
        <v>1</v>
      </c>
      <c r="AH1791" t="b">
        <v>0</v>
      </c>
      <c r="AI1791" t="b">
        <v>0</v>
      </c>
      <c r="AJ1791">
        <v>140</v>
      </c>
      <c r="AK1791">
        <v>20</v>
      </c>
      <c r="AL1791">
        <v>120</v>
      </c>
      <c r="AM1791">
        <v>0.13849342358180519</v>
      </c>
      <c r="AN1791">
        <v>42.790635674044218</v>
      </c>
      <c r="AO1791">
        <v>0.4527647655267123</v>
      </c>
      <c r="AP1791">
        <v>-0.32735199550924587</v>
      </c>
      <c r="AQ1791">
        <v>61.470432595153817</v>
      </c>
      <c r="AR1791">
        <v>0.4281223433064717</v>
      </c>
      <c r="AS1791">
        <v>61.470432595153817</v>
      </c>
      <c r="AT1791">
        <v>61.470432595153817</v>
      </c>
      <c r="AU1791">
        <v>0.4281223433064717</v>
      </c>
      <c r="AV1791">
        <v>95.354038047508794</v>
      </c>
      <c r="AW1791">
        <v>-0.24807569079218611</v>
      </c>
      <c r="AX1791">
        <v>0.8</v>
      </c>
      <c r="AY1791" t="s">
        <v>94</v>
      </c>
      <c r="AZ1791">
        <v>6.8126095757074498E-2</v>
      </c>
      <c r="BA1791">
        <v>0.50531646058662316</v>
      </c>
      <c r="BB1791">
        <v>6.8126095757074498E-2</v>
      </c>
      <c r="BC1791">
        <v>6.8126095757074498E-2</v>
      </c>
      <c r="BD1791">
        <v>0.50531646058662316</v>
      </c>
      <c r="BG1791">
        <v>0.14467386163162591</v>
      </c>
      <c r="BH1791">
        <v>0.49873596918069762</v>
      </c>
      <c r="BI1791">
        <v>0.14467386163162591</v>
      </c>
      <c r="BJ1791">
        <v>0.14467386163162591</v>
      </c>
      <c r="BK1791">
        <v>0.49873596918069762</v>
      </c>
      <c r="BN1791">
        <v>0.14764954236205161</v>
      </c>
      <c r="BO1791">
        <v>0.40723378924786058</v>
      </c>
      <c r="BP1791">
        <v>0.14764954236205161</v>
      </c>
      <c r="BQ1791">
        <v>0.14764954236205161</v>
      </c>
      <c r="BR1791">
        <v>0.40723378924786058</v>
      </c>
      <c r="BU1791">
        <v>245.52128088086289</v>
      </c>
      <c r="BV1791">
        <v>0.30120315421070748</v>
      </c>
      <c r="BW1791">
        <v>245.52128088086289</v>
      </c>
      <c r="BX1791">
        <v>245.52128088086289</v>
      </c>
      <c r="BY1791">
        <v>0.30120315421070748</v>
      </c>
    </row>
    <row r="1792" spans="1:77" hidden="1" x14ac:dyDescent="0.3">
      <c r="A1792" t="s">
        <v>1415</v>
      </c>
      <c r="B1792" t="s">
        <v>1416</v>
      </c>
      <c r="C1792">
        <v>16</v>
      </c>
      <c r="D1792" t="s">
        <v>846</v>
      </c>
      <c r="E1792" t="s">
        <v>81</v>
      </c>
      <c r="F1792">
        <v>16590</v>
      </c>
      <c r="G1792">
        <v>4.5</v>
      </c>
      <c r="H1792" t="s">
        <v>82</v>
      </c>
      <c r="I1792" t="s">
        <v>83</v>
      </c>
      <c r="J1792">
        <v>5</v>
      </c>
      <c r="K1792">
        <v>5</v>
      </c>
      <c r="L1792" t="s">
        <v>84</v>
      </c>
      <c r="M1792" t="b">
        <v>1</v>
      </c>
      <c r="N1792" t="b">
        <v>0</v>
      </c>
      <c r="O1792" t="b">
        <v>0</v>
      </c>
      <c r="P1792" t="s">
        <v>85</v>
      </c>
      <c r="Q1792" t="s">
        <v>142</v>
      </c>
      <c r="R1792">
        <v>1</v>
      </c>
      <c r="S1792" t="s">
        <v>87</v>
      </c>
      <c r="T1792" t="s">
        <v>88</v>
      </c>
      <c r="U1792" t="s">
        <v>89</v>
      </c>
      <c r="V1792">
        <v>1</v>
      </c>
      <c r="W1792" t="s">
        <v>143</v>
      </c>
      <c r="X1792" t="b">
        <v>0</v>
      </c>
      <c r="Y1792" t="s">
        <v>847</v>
      </c>
      <c r="Z1792">
        <v>1</v>
      </c>
      <c r="AA1792">
        <v>1</v>
      </c>
      <c r="AC1792">
        <v>256</v>
      </c>
      <c r="AD1792">
        <v>1E-3</v>
      </c>
      <c r="AE1792">
        <v>0.15</v>
      </c>
      <c r="AF1792" t="s">
        <v>93</v>
      </c>
      <c r="AG1792" t="b">
        <v>1</v>
      </c>
      <c r="AH1792" t="b">
        <v>0</v>
      </c>
      <c r="AI1792" t="b">
        <v>0</v>
      </c>
      <c r="AJ1792">
        <v>140</v>
      </c>
      <c r="AK1792">
        <v>20</v>
      </c>
      <c r="AL1792">
        <v>120</v>
      </c>
      <c r="AM1792">
        <v>6.5860742524267796E-2</v>
      </c>
      <c r="AN1792">
        <v>12.776072304898459</v>
      </c>
      <c r="AO1792">
        <v>0.71525037956743043</v>
      </c>
      <c r="AP1792">
        <v>-0.84426036247875591</v>
      </c>
      <c r="AQ1792">
        <v>20.702166862645878</v>
      </c>
      <c r="AR1792">
        <v>0.70329332953052215</v>
      </c>
      <c r="AS1792">
        <v>20.702166862645878</v>
      </c>
      <c r="AT1792">
        <v>20.702166862645878</v>
      </c>
      <c r="AU1792">
        <v>0.70329332953052215</v>
      </c>
      <c r="AV1792">
        <v>212.90808293139401</v>
      </c>
      <c r="AW1792">
        <v>-0.81928989417645148</v>
      </c>
      <c r="AX1792">
        <v>0.8</v>
      </c>
      <c r="AY1792" t="s">
        <v>94</v>
      </c>
      <c r="AZ1792">
        <v>5.0969267651372302E-2</v>
      </c>
      <c r="BA1792">
        <v>0.62989721570136648</v>
      </c>
      <c r="BB1792">
        <v>5.0969267651372302E-2</v>
      </c>
      <c r="BC1792">
        <v>5.0969267651372302E-2</v>
      </c>
      <c r="BD1792">
        <v>0.62989721570136648</v>
      </c>
      <c r="BG1792">
        <v>7.8908057182886002E-2</v>
      </c>
      <c r="BH1792">
        <v>0.72660043520282325</v>
      </c>
      <c r="BI1792">
        <v>7.8908057182886002E-2</v>
      </c>
      <c r="BJ1792">
        <v>7.8908057182886002E-2</v>
      </c>
      <c r="BK1792">
        <v>0.72660043520282325</v>
      </c>
      <c r="BN1792">
        <v>7.6774276082271595E-2</v>
      </c>
      <c r="BO1792">
        <v>0.69177556537944707</v>
      </c>
      <c r="BP1792">
        <v>7.6774276082271595E-2</v>
      </c>
      <c r="BQ1792">
        <v>7.6774276082271595E-2</v>
      </c>
      <c r="BR1792">
        <v>0.69177556537944707</v>
      </c>
      <c r="BU1792">
        <v>82.602015849666699</v>
      </c>
      <c r="BV1792">
        <v>0.76490010183844981</v>
      </c>
      <c r="BW1792">
        <v>82.602015849666699</v>
      </c>
      <c r="BX1792">
        <v>82.602015849666699</v>
      </c>
      <c r="BY1792">
        <v>0.76490010183844981</v>
      </c>
    </row>
    <row r="1793" spans="1:77" hidden="1" x14ac:dyDescent="0.3">
      <c r="A1793" t="s">
        <v>1417</v>
      </c>
      <c r="B1793" t="s">
        <v>1418</v>
      </c>
      <c r="C1793">
        <v>19</v>
      </c>
      <c r="D1793" t="s">
        <v>846</v>
      </c>
      <c r="E1793" t="s">
        <v>81</v>
      </c>
      <c r="F1793">
        <v>16590</v>
      </c>
      <c r="G1793">
        <v>4.5</v>
      </c>
      <c r="H1793" t="s">
        <v>82</v>
      </c>
      <c r="I1793" t="s">
        <v>83</v>
      </c>
      <c r="J1793">
        <v>5</v>
      </c>
      <c r="K1793">
        <v>5</v>
      </c>
      <c r="L1793" t="s">
        <v>84</v>
      </c>
      <c r="M1793" t="b">
        <v>1</v>
      </c>
      <c r="N1793" t="b">
        <v>0</v>
      </c>
      <c r="O1793" t="b">
        <v>0</v>
      </c>
      <c r="P1793" t="s">
        <v>85</v>
      </c>
      <c r="Q1793" t="s">
        <v>86</v>
      </c>
      <c r="R1793">
        <v>1</v>
      </c>
      <c r="S1793" t="s">
        <v>87</v>
      </c>
      <c r="T1793" t="s">
        <v>88</v>
      </c>
      <c r="U1793" t="s">
        <v>89</v>
      </c>
      <c r="V1793">
        <v>1</v>
      </c>
      <c r="W1793" t="s">
        <v>90</v>
      </c>
      <c r="X1793" t="b">
        <v>0</v>
      </c>
      <c r="Y1793" t="s">
        <v>847</v>
      </c>
      <c r="Z1793">
        <v>1</v>
      </c>
      <c r="AA1793">
        <v>1</v>
      </c>
      <c r="AC1793">
        <v>256</v>
      </c>
      <c r="AD1793">
        <v>1E-3</v>
      </c>
      <c r="AE1793">
        <v>0.15</v>
      </c>
      <c r="AF1793" t="s">
        <v>93</v>
      </c>
      <c r="AG1793" t="b">
        <v>1</v>
      </c>
      <c r="AH1793" t="b">
        <v>0</v>
      </c>
      <c r="AI1793" t="b">
        <v>0</v>
      </c>
      <c r="AJ1793">
        <v>140</v>
      </c>
      <c r="AK1793">
        <v>20</v>
      </c>
      <c r="AL1793">
        <v>120</v>
      </c>
      <c r="AM1793">
        <v>0.13519061056193321</v>
      </c>
      <c r="AN1793">
        <v>43.317795015597341</v>
      </c>
      <c r="AO1793">
        <v>0.46239141596417838</v>
      </c>
      <c r="AP1793">
        <v>-0.34019812220989187</v>
      </c>
      <c r="AQ1793">
        <v>60.707111213314199</v>
      </c>
      <c r="AR1793">
        <v>0.44029050977519413</v>
      </c>
      <c r="AS1793">
        <v>60.707111213314199</v>
      </c>
      <c r="AT1793">
        <v>60.707111213314199</v>
      </c>
      <c r="AU1793">
        <v>0.44029050977519413</v>
      </c>
      <c r="AV1793">
        <v>96.837878226371117</v>
      </c>
      <c r="AW1793">
        <v>-0.2803557735119353</v>
      </c>
      <c r="AX1793">
        <v>0.8</v>
      </c>
      <c r="AY1793" t="s">
        <v>94</v>
      </c>
      <c r="AZ1793">
        <v>6.7734100328607105E-2</v>
      </c>
      <c r="BA1793">
        <v>0.50816285423113206</v>
      </c>
      <c r="BB1793">
        <v>6.7734100328607105E-2</v>
      </c>
      <c r="BC1793">
        <v>6.7734100328607105E-2</v>
      </c>
      <c r="BD1793">
        <v>0.50816285423113206</v>
      </c>
      <c r="BG1793">
        <v>0.1387246379316382</v>
      </c>
      <c r="BH1793">
        <v>0.51934875865399432</v>
      </c>
      <c r="BI1793">
        <v>0.1387246379316382</v>
      </c>
      <c r="BJ1793">
        <v>0.1387246379316382</v>
      </c>
      <c r="BK1793">
        <v>0.51934875865399432</v>
      </c>
      <c r="BN1793">
        <v>0.14352640874767261</v>
      </c>
      <c r="BO1793">
        <v>0.42378686655457631</v>
      </c>
      <c r="BP1793">
        <v>0.14352640874767261</v>
      </c>
      <c r="BQ1793">
        <v>0.14352640874767261</v>
      </c>
      <c r="BR1793">
        <v>0.42378686655457631</v>
      </c>
      <c r="BU1793">
        <v>242.47845970624931</v>
      </c>
      <c r="BV1793">
        <v>0.3098635596610711</v>
      </c>
      <c r="BW1793">
        <v>242.47845970624931</v>
      </c>
      <c r="BX1793">
        <v>242.47845970624931</v>
      </c>
      <c r="BY1793">
        <v>0.3098635596610711</v>
      </c>
    </row>
    <row r="1794" spans="1:77" hidden="1" x14ac:dyDescent="0.3">
      <c r="A1794" t="s">
        <v>1419</v>
      </c>
      <c r="B1794" t="s">
        <v>1420</v>
      </c>
      <c r="C1794">
        <v>17</v>
      </c>
      <c r="D1794" t="s">
        <v>846</v>
      </c>
      <c r="E1794" t="s">
        <v>81</v>
      </c>
      <c r="F1794">
        <v>16590</v>
      </c>
      <c r="G1794">
        <v>4.5</v>
      </c>
      <c r="H1794" t="s">
        <v>82</v>
      </c>
      <c r="I1794" t="s">
        <v>83</v>
      </c>
      <c r="J1794">
        <v>5</v>
      </c>
      <c r="K1794">
        <v>5</v>
      </c>
      <c r="L1794" t="s">
        <v>84</v>
      </c>
      <c r="M1794" t="b">
        <v>1</v>
      </c>
      <c r="N1794" t="b">
        <v>0</v>
      </c>
      <c r="O1794" t="b">
        <v>0</v>
      </c>
      <c r="P1794" t="s">
        <v>85</v>
      </c>
      <c r="Q1794" t="s">
        <v>142</v>
      </c>
      <c r="R1794">
        <v>1</v>
      </c>
      <c r="S1794" t="s">
        <v>87</v>
      </c>
      <c r="T1794" t="s">
        <v>88</v>
      </c>
      <c r="U1794" t="s">
        <v>89</v>
      </c>
      <c r="V1794">
        <v>1</v>
      </c>
      <c r="W1794" t="s">
        <v>143</v>
      </c>
      <c r="X1794" t="b">
        <v>0</v>
      </c>
      <c r="Y1794" t="s">
        <v>847</v>
      </c>
      <c r="Z1794">
        <v>1</v>
      </c>
      <c r="AA1794">
        <v>1</v>
      </c>
      <c r="AC1794">
        <v>256</v>
      </c>
      <c r="AD1794">
        <v>1E-3</v>
      </c>
      <c r="AE1794">
        <v>0.15</v>
      </c>
      <c r="AF1794" t="s">
        <v>93</v>
      </c>
      <c r="AG1794" t="b">
        <v>1</v>
      </c>
      <c r="AH1794" t="b">
        <v>0</v>
      </c>
      <c r="AI1794" t="b">
        <v>0</v>
      </c>
      <c r="AJ1794">
        <v>140</v>
      </c>
      <c r="AK1794">
        <v>20</v>
      </c>
      <c r="AL1794">
        <v>120</v>
      </c>
      <c r="AM1794">
        <v>6.8877023950791399E-2</v>
      </c>
      <c r="AN1794">
        <v>12.31300993478053</v>
      </c>
      <c r="AO1794">
        <v>0.70675679165770788</v>
      </c>
      <c r="AP1794">
        <v>-0.49889510993985731</v>
      </c>
      <c r="AQ1794">
        <v>19.923233117408039</v>
      </c>
      <c r="AR1794">
        <v>0.69455114696152487</v>
      </c>
      <c r="AS1794">
        <v>19.923233117408039</v>
      </c>
      <c r="AT1794">
        <v>19.923233117408039</v>
      </c>
      <c r="AU1794">
        <v>0.69455114696152487</v>
      </c>
      <c r="AV1794">
        <v>189.0176884956042</v>
      </c>
      <c r="AW1794">
        <v>-0.42182587841651897</v>
      </c>
      <c r="AX1794">
        <v>0.8</v>
      </c>
      <c r="AY1794" t="s">
        <v>94</v>
      </c>
      <c r="AZ1794">
        <v>4.9507296660716599E-2</v>
      </c>
      <c r="BA1794">
        <v>0.6405130153613986</v>
      </c>
      <c r="BB1794">
        <v>4.9507296660716599E-2</v>
      </c>
      <c r="BC1794">
        <v>4.9507296660716599E-2</v>
      </c>
      <c r="BD1794">
        <v>0.6405130153613986</v>
      </c>
      <c r="BG1794">
        <v>8.7728241484949995E-2</v>
      </c>
      <c r="BH1794">
        <v>0.69604038042887073</v>
      </c>
      <c r="BI1794">
        <v>8.7728241484949995E-2</v>
      </c>
      <c r="BJ1794">
        <v>8.7728241484949995E-2</v>
      </c>
      <c r="BK1794">
        <v>0.69604038042887073</v>
      </c>
      <c r="BN1794">
        <v>8.2734973343973006E-2</v>
      </c>
      <c r="BO1794">
        <v>0.66784525125361394</v>
      </c>
      <c r="BP1794">
        <v>8.2734973343973006E-2</v>
      </c>
      <c r="BQ1794">
        <v>8.2734973343973006E-2</v>
      </c>
      <c r="BR1794">
        <v>0.66784525125361394</v>
      </c>
      <c r="BU1794">
        <v>79.472961958142761</v>
      </c>
      <c r="BV1794">
        <v>0.77380594080221221</v>
      </c>
      <c r="BW1794">
        <v>79.472961958142761</v>
      </c>
      <c r="BX1794">
        <v>79.472961958142761</v>
      </c>
      <c r="BY1794">
        <v>0.77380594080221221</v>
      </c>
    </row>
    <row r="1795" spans="1:77" hidden="1" x14ac:dyDescent="0.3">
      <c r="A1795" t="s">
        <v>1421</v>
      </c>
      <c r="B1795" t="s">
        <v>1422</v>
      </c>
      <c r="C1795">
        <v>20</v>
      </c>
      <c r="D1795" t="s">
        <v>846</v>
      </c>
      <c r="E1795" t="s">
        <v>81</v>
      </c>
      <c r="F1795">
        <v>16590</v>
      </c>
      <c r="G1795">
        <v>4.5</v>
      </c>
      <c r="H1795" t="s">
        <v>82</v>
      </c>
      <c r="I1795" t="s">
        <v>83</v>
      </c>
      <c r="J1795">
        <v>5</v>
      </c>
      <c r="K1795">
        <v>5</v>
      </c>
      <c r="L1795" t="s">
        <v>84</v>
      </c>
      <c r="M1795" t="b">
        <v>1</v>
      </c>
      <c r="N1795" t="b">
        <v>0</v>
      </c>
      <c r="O1795" t="b">
        <v>0</v>
      </c>
      <c r="P1795" t="s">
        <v>85</v>
      </c>
      <c r="Q1795" t="s">
        <v>86</v>
      </c>
      <c r="R1795">
        <v>1</v>
      </c>
      <c r="S1795" t="s">
        <v>87</v>
      </c>
      <c r="T1795" t="s">
        <v>88</v>
      </c>
      <c r="U1795" t="s">
        <v>89</v>
      </c>
      <c r="V1795">
        <v>1</v>
      </c>
      <c r="W1795" t="s">
        <v>90</v>
      </c>
      <c r="X1795" t="b">
        <v>0</v>
      </c>
      <c r="Y1795" t="s">
        <v>847</v>
      </c>
      <c r="Z1795">
        <v>1</v>
      </c>
      <c r="AA1795">
        <v>1</v>
      </c>
      <c r="AC1795">
        <v>256</v>
      </c>
      <c r="AD1795">
        <v>1E-3</v>
      </c>
      <c r="AE1795">
        <v>0.15</v>
      </c>
      <c r="AF1795" t="s">
        <v>93</v>
      </c>
      <c r="AG1795" t="b">
        <v>1</v>
      </c>
      <c r="AH1795" t="b">
        <v>0</v>
      </c>
      <c r="AI1795" t="b">
        <v>0</v>
      </c>
      <c r="AJ1795">
        <v>140</v>
      </c>
      <c r="AK1795">
        <v>20</v>
      </c>
      <c r="AL1795">
        <v>120</v>
      </c>
      <c r="AM1795">
        <v>0.13782503740672769</v>
      </c>
      <c r="AN1795">
        <v>45.176923632213963</v>
      </c>
      <c r="AO1795">
        <v>0.45656967047539332</v>
      </c>
      <c r="AP1795">
        <v>-0.34944033042730099</v>
      </c>
      <c r="AQ1795">
        <v>58.364959309276763</v>
      </c>
      <c r="AR1795">
        <v>0.45484129660147848</v>
      </c>
      <c r="AS1795">
        <v>58.364959309276763</v>
      </c>
      <c r="AT1795">
        <v>58.364959309276763</v>
      </c>
      <c r="AU1795">
        <v>0.45484129660147848</v>
      </c>
      <c r="AV1795">
        <v>100.0535481652221</v>
      </c>
      <c r="AW1795">
        <v>-0.2416022057265006</v>
      </c>
      <c r="AX1795">
        <v>0.8</v>
      </c>
      <c r="AY1795" t="s">
        <v>94</v>
      </c>
      <c r="AZ1795">
        <v>6.6364688546916406E-2</v>
      </c>
      <c r="BA1795">
        <v>0.51810655435885811</v>
      </c>
      <c r="BB1795">
        <v>6.6364688546916406E-2</v>
      </c>
      <c r="BC1795">
        <v>6.6364688546916406E-2</v>
      </c>
      <c r="BD1795">
        <v>0.51810655435885811</v>
      </c>
      <c r="BG1795">
        <v>0.13420542200554961</v>
      </c>
      <c r="BH1795">
        <v>0.53500687661466628</v>
      </c>
      <c r="BI1795">
        <v>0.13420542200554961</v>
      </c>
      <c r="BJ1795">
        <v>0.13420542200554961</v>
      </c>
      <c r="BK1795">
        <v>0.53500687661466628</v>
      </c>
      <c r="BN1795">
        <v>0.14204245520106359</v>
      </c>
      <c r="BO1795">
        <v>0.42974447066687782</v>
      </c>
      <c r="BP1795">
        <v>0.14204245520106359</v>
      </c>
      <c r="BQ1795">
        <v>0.14204245520106359</v>
      </c>
      <c r="BR1795">
        <v>0.42974447066687782</v>
      </c>
      <c r="BU1795">
        <v>233.11722467135249</v>
      </c>
      <c r="BV1795">
        <v>0.33650728476550451</v>
      </c>
      <c r="BW1795">
        <v>233.11722467135249</v>
      </c>
      <c r="BX1795">
        <v>233.11722467135249</v>
      </c>
      <c r="BY1795">
        <v>0.33650728476550451</v>
      </c>
    </row>
    <row r="1796" spans="1:77" hidden="1" x14ac:dyDescent="0.3">
      <c r="A1796" t="s">
        <v>1423</v>
      </c>
      <c r="B1796" t="s">
        <v>1424</v>
      </c>
      <c r="C1796">
        <v>18</v>
      </c>
      <c r="D1796" t="s">
        <v>846</v>
      </c>
      <c r="E1796" t="s">
        <v>81</v>
      </c>
      <c r="F1796">
        <v>16590</v>
      </c>
      <c r="G1796">
        <v>4.5</v>
      </c>
      <c r="H1796" t="s">
        <v>82</v>
      </c>
      <c r="I1796" t="s">
        <v>83</v>
      </c>
      <c r="J1796">
        <v>5</v>
      </c>
      <c r="K1796">
        <v>5</v>
      </c>
      <c r="L1796" t="s">
        <v>84</v>
      </c>
      <c r="M1796" t="b">
        <v>1</v>
      </c>
      <c r="N1796" t="b">
        <v>0</v>
      </c>
      <c r="O1796" t="b">
        <v>0</v>
      </c>
      <c r="P1796" t="s">
        <v>85</v>
      </c>
      <c r="Q1796" t="s">
        <v>142</v>
      </c>
      <c r="R1796">
        <v>1</v>
      </c>
      <c r="S1796" t="s">
        <v>87</v>
      </c>
      <c r="T1796" t="s">
        <v>88</v>
      </c>
      <c r="U1796" t="s">
        <v>89</v>
      </c>
      <c r="V1796">
        <v>1</v>
      </c>
      <c r="W1796" t="s">
        <v>143</v>
      </c>
      <c r="X1796" t="b">
        <v>0</v>
      </c>
      <c r="Y1796" t="s">
        <v>847</v>
      </c>
      <c r="Z1796">
        <v>1</v>
      </c>
      <c r="AA1796">
        <v>1</v>
      </c>
      <c r="AC1796">
        <v>256</v>
      </c>
      <c r="AD1796">
        <v>1E-3</v>
      </c>
      <c r="AE1796">
        <v>0.15</v>
      </c>
      <c r="AF1796" t="s">
        <v>93</v>
      </c>
      <c r="AG1796" t="b">
        <v>1</v>
      </c>
      <c r="AH1796" t="b">
        <v>0</v>
      </c>
      <c r="AI1796" t="b">
        <v>0</v>
      </c>
      <c r="AJ1796">
        <v>140</v>
      </c>
      <c r="AK1796">
        <v>20</v>
      </c>
      <c r="AL1796">
        <v>120</v>
      </c>
      <c r="AM1796">
        <v>6.8004136008138802E-2</v>
      </c>
      <c r="AN1796">
        <v>11.960270394654099</v>
      </c>
      <c r="AO1796">
        <v>0.70839791707717326</v>
      </c>
      <c r="AP1796">
        <v>-0.79969478900109225</v>
      </c>
      <c r="AQ1796">
        <v>18.816125747450041</v>
      </c>
      <c r="AR1796">
        <v>0.69383119999606624</v>
      </c>
      <c r="AS1796">
        <v>18.816125747450041</v>
      </c>
      <c r="AT1796">
        <v>18.816125747450041</v>
      </c>
      <c r="AU1796">
        <v>0.69383119999606624</v>
      </c>
      <c r="AV1796">
        <v>185.0989779124092</v>
      </c>
      <c r="AW1796">
        <v>-0.61766771149735322</v>
      </c>
      <c r="AX1796">
        <v>0.8</v>
      </c>
      <c r="AY1796" t="s">
        <v>94</v>
      </c>
      <c r="AZ1796">
        <v>5.14960903906269E-2</v>
      </c>
      <c r="BA1796">
        <v>0.62607180145442076</v>
      </c>
      <c r="BB1796">
        <v>5.14960903906269E-2</v>
      </c>
      <c r="BC1796">
        <v>5.14960903906269E-2</v>
      </c>
      <c r="BD1796">
        <v>0.62607180145442076</v>
      </c>
      <c r="BG1796">
        <v>8.5634565812285901E-2</v>
      </c>
      <c r="BH1796">
        <v>0.70329451946319188</v>
      </c>
      <c r="BI1796">
        <v>8.5634565812285901E-2</v>
      </c>
      <c r="BJ1796">
        <v>8.5634565812285901E-2</v>
      </c>
      <c r="BK1796">
        <v>0.70329451946319188</v>
      </c>
      <c r="BN1796">
        <v>8.4802979680996607E-2</v>
      </c>
      <c r="BO1796">
        <v>0.65954285992480788</v>
      </c>
      <c r="BP1796">
        <v>8.4802979680996607E-2</v>
      </c>
      <c r="BQ1796">
        <v>8.4802979680996607E-2</v>
      </c>
      <c r="BR1796">
        <v>0.65954285992480788</v>
      </c>
      <c r="BU1796">
        <v>75.042569353916093</v>
      </c>
      <c r="BV1796">
        <v>0.78641561914184299</v>
      </c>
      <c r="BW1796">
        <v>75.042569353916093</v>
      </c>
      <c r="BX1796">
        <v>75.042569353916093</v>
      </c>
      <c r="BY1796">
        <v>0.78641561914184299</v>
      </c>
    </row>
    <row r="1797" spans="1:77" hidden="1" x14ac:dyDescent="0.3">
      <c r="A1797" t="s">
        <v>1425</v>
      </c>
      <c r="B1797" t="s">
        <v>1426</v>
      </c>
      <c r="C1797">
        <v>21</v>
      </c>
      <c r="D1797" t="s">
        <v>846</v>
      </c>
      <c r="E1797" t="s">
        <v>81</v>
      </c>
      <c r="F1797">
        <v>16590</v>
      </c>
      <c r="G1797">
        <v>4.5</v>
      </c>
      <c r="H1797" t="s">
        <v>82</v>
      </c>
      <c r="I1797" t="s">
        <v>83</v>
      </c>
      <c r="J1797">
        <v>5</v>
      </c>
      <c r="K1797">
        <v>5</v>
      </c>
      <c r="L1797" t="s">
        <v>84</v>
      </c>
      <c r="M1797" t="b">
        <v>1</v>
      </c>
      <c r="N1797" t="b">
        <v>0</v>
      </c>
      <c r="O1797" t="b">
        <v>0</v>
      </c>
      <c r="P1797" t="s">
        <v>85</v>
      </c>
      <c r="Q1797" t="s">
        <v>86</v>
      </c>
      <c r="R1797">
        <v>1</v>
      </c>
      <c r="S1797" t="s">
        <v>87</v>
      </c>
      <c r="T1797" t="s">
        <v>88</v>
      </c>
      <c r="U1797" t="s">
        <v>89</v>
      </c>
      <c r="V1797">
        <v>1</v>
      </c>
      <c r="W1797" t="s">
        <v>90</v>
      </c>
      <c r="X1797" t="b">
        <v>0</v>
      </c>
      <c r="Y1797" t="s">
        <v>847</v>
      </c>
      <c r="Z1797">
        <v>1</v>
      </c>
      <c r="AA1797">
        <v>1</v>
      </c>
      <c r="AC1797">
        <v>256</v>
      </c>
      <c r="AD1797">
        <v>1E-3</v>
      </c>
      <c r="AE1797">
        <v>0.15</v>
      </c>
      <c r="AF1797" t="s">
        <v>93</v>
      </c>
      <c r="AG1797" t="b">
        <v>1</v>
      </c>
      <c r="AH1797" t="b">
        <v>0</v>
      </c>
      <c r="AI1797" t="b">
        <v>0</v>
      </c>
      <c r="AJ1797">
        <v>140</v>
      </c>
      <c r="AK1797">
        <v>20</v>
      </c>
      <c r="AL1797">
        <v>120</v>
      </c>
      <c r="AM1797">
        <v>0.14686658493814889</v>
      </c>
      <c r="AN1797">
        <v>42.397858524506923</v>
      </c>
      <c r="AO1797">
        <v>0.4295779285807203</v>
      </c>
      <c r="AP1797">
        <v>-0.31885354382214293</v>
      </c>
      <c r="AQ1797">
        <v>60.837861210706038</v>
      </c>
      <c r="AR1797">
        <v>0.40191151329483987</v>
      </c>
      <c r="AS1797">
        <v>60.837861210706038</v>
      </c>
      <c r="AT1797">
        <v>60.837861210706038</v>
      </c>
      <c r="AU1797">
        <v>0.40191151329483987</v>
      </c>
      <c r="AV1797">
        <v>104.4060241300791</v>
      </c>
      <c r="AW1797">
        <v>-0.30606856638748298</v>
      </c>
      <c r="AX1797">
        <v>0.8</v>
      </c>
      <c r="AY1797" t="s">
        <v>94</v>
      </c>
      <c r="AZ1797">
        <v>6.9408837153560901E-2</v>
      </c>
      <c r="BA1797">
        <v>0.49600209951669399</v>
      </c>
      <c r="BB1797">
        <v>6.9408837153560901E-2</v>
      </c>
      <c r="BC1797">
        <v>6.9408837153560901E-2</v>
      </c>
      <c r="BD1797">
        <v>0.49600209951669399</v>
      </c>
      <c r="BG1797">
        <v>0.15893525830051489</v>
      </c>
      <c r="BH1797">
        <v>0.44932327570077479</v>
      </c>
      <c r="BI1797">
        <v>0.15893525830051489</v>
      </c>
      <c r="BJ1797">
        <v>0.15893525830051489</v>
      </c>
      <c r="BK1797">
        <v>0.44932327570077479</v>
      </c>
      <c r="BN1797">
        <v>0.16095071551324089</v>
      </c>
      <c r="BO1797">
        <v>0.35383378623223988</v>
      </c>
      <c r="BP1797">
        <v>0.16095071551324089</v>
      </c>
      <c r="BQ1797">
        <v>0.16095071551324089</v>
      </c>
      <c r="BR1797">
        <v>0.35383378623223988</v>
      </c>
      <c r="BU1797">
        <v>242.96215003185731</v>
      </c>
      <c r="BV1797">
        <v>0.3084868917296355</v>
      </c>
      <c r="BW1797">
        <v>242.96215003185731</v>
      </c>
      <c r="BX1797">
        <v>242.96215003185731</v>
      </c>
      <c r="BY1797">
        <v>0.3084868917296355</v>
      </c>
    </row>
    <row r="1798" spans="1:77" hidden="1" x14ac:dyDescent="0.3">
      <c r="A1798" t="s">
        <v>1427</v>
      </c>
      <c r="B1798" t="s">
        <v>1428</v>
      </c>
      <c r="C1798">
        <v>22</v>
      </c>
      <c r="D1798" t="s">
        <v>846</v>
      </c>
      <c r="E1798" t="s">
        <v>81</v>
      </c>
      <c r="F1798">
        <v>16590</v>
      </c>
      <c r="G1798">
        <v>4.5</v>
      </c>
      <c r="H1798" t="s">
        <v>82</v>
      </c>
      <c r="I1798" t="s">
        <v>83</v>
      </c>
      <c r="J1798">
        <v>5</v>
      </c>
      <c r="K1798">
        <v>5</v>
      </c>
      <c r="L1798" t="s">
        <v>84</v>
      </c>
      <c r="M1798" t="b">
        <v>1</v>
      </c>
      <c r="N1798" t="b">
        <v>0</v>
      </c>
      <c r="O1798" t="b">
        <v>0</v>
      </c>
      <c r="P1798" t="s">
        <v>85</v>
      </c>
      <c r="Q1798" t="s">
        <v>86</v>
      </c>
      <c r="R1798">
        <v>1</v>
      </c>
      <c r="S1798" t="s">
        <v>87</v>
      </c>
      <c r="T1798" t="s">
        <v>88</v>
      </c>
      <c r="U1798" t="s">
        <v>89</v>
      </c>
      <c r="V1798">
        <v>1</v>
      </c>
      <c r="W1798" t="s">
        <v>90</v>
      </c>
      <c r="X1798" t="b">
        <v>0</v>
      </c>
      <c r="Y1798" t="s">
        <v>847</v>
      </c>
      <c r="Z1798">
        <v>1</v>
      </c>
      <c r="AA1798">
        <v>1</v>
      </c>
      <c r="AC1798">
        <v>256</v>
      </c>
      <c r="AD1798">
        <v>1E-3</v>
      </c>
      <c r="AE1798">
        <v>0.15</v>
      </c>
      <c r="AF1798" t="s">
        <v>93</v>
      </c>
      <c r="AG1798" t="b">
        <v>1</v>
      </c>
      <c r="AH1798" t="b">
        <v>0</v>
      </c>
      <c r="AI1798" t="b">
        <v>0</v>
      </c>
      <c r="AJ1798">
        <v>140</v>
      </c>
      <c r="AK1798">
        <v>20</v>
      </c>
      <c r="AL1798">
        <v>120</v>
      </c>
      <c r="AM1798">
        <v>0.1463369556028761</v>
      </c>
      <c r="AN1798">
        <v>45.977340785082617</v>
      </c>
      <c r="AO1798">
        <v>0.42630312688692668</v>
      </c>
      <c r="AP1798">
        <v>-0.25306447526636783</v>
      </c>
      <c r="AQ1798">
        <v>59.895738444090881</v>
      </c>
      <c r="AR1798">
        <v>0.4253332928223067</v>
      </c>
      <c r="AS1798">
        <v>59.895738444090881</v>
      </c>
      <c r="AT1798">
        <v>59.895738444090881</v>
      </c>
      <c r="AU1798">
        <v>0.4253332928223067</v>
      </c>
      <c r="AV1798">
        <v>99.717841118143085</v>
      </c>
      <c r="AW1798">
        <v>-0.20290555018037409</v>
      </c>
      <c r="AX1798">
        <v>0.8</v>
      </c>
      <c r="AY1798" t="s">
        <v>94</v>
      </c>
      <c r="AZ1798">
        <v>6.8008579461539598E-2</v>
      </c>
      <c r="BA1798">
        <v>0.5061697808359038</v>
      </c>
      <c r="BB1798">
        <v>6.8008579461539598E-2</v>
      </c>
      <c r="BC1798">
        <v>6.8008579461539598E-2</v>
      </c>
      <c r="BD1798">
        <v>0.5061697808359038</v>
      </c>
      <c r="BG1798">
        <v>0.14865642445995969</v>
      </c>
      <c r="BH1798">
        <v>0.48493723958429791</v>
      </c>
      <c r="BI1798">
        <v>0.14865642445995969</v>
      </c>
      <c r="BJ1798">
        <v>0.14865642445995969</v>
      </c>
      <c r="BK1798">
        <v>0.48493723958429791</v>
      </c>
      <c r="BN1798">
        <v>0.15167493513213551</v>
      </c>
      <c r="BO1798">
        <v>0.39107311051537469</v>
      </c>
      <c r="BP1798">
        <v>0.15167493513213551</v>
      </c>
      <c r="BQ1798">
        <v>0.15167493513213551</v>
      </c>
      <c r="BR1798">
        <v>0.39107311051537469</v>
      </c>
      <c r="BU1798">
        <v>239.2146138373104</v>
      </c>
      <c r="BV1798">
        <v>0.3191530403536374</v>
      </c>
      <c r="BW1798">
        <v>239.2146138373104</v>
      </c>
      <c r="BX1798">
        <v>239.2146138373104</v>
      </c>
      <c r="BY1798">
        <v>0.3191530403536374</v>
      </c>
    </row>
    <row r="1799" spans="1:77" hidden="1" x14ac:dyDescent="0.3">
      <c r="A1799" t="s">
        <v>1429</v>
      </c>
      <c r="B1799" t="s">
        <v>1430</v>
      </c>
      <c r="C1799">
        <v>19</v>
      </c>
      <c r="D1799" t="s">
        <v>846</v>
      </c>
      <c r="E1799" t="s">
        <v>81</v>
      </c>
      <c r="F1799">
        <v>16590</v>
      </c>
      <c r="G1799">
        <v>4.5</v>
      </c>
      <c r="H1799" t="s">
        <v>82</v>
      </c>
      <c r="I1799" t="s">
        <v>83</v>
      </c>
      <c r="J1799">
        <v>5</v>
      </c>
      <c r="K1799">
        <v>5</v>
      </c>
      <c r="L1799" t="s">
        <v>84</v>
      </c>
      <c r="M1799" t="b">
        <v>1</v>
      </c>
      <c r="N1799" t="b">
        <v>0</v>
      </c>
      <c r="O1799" t="b">
        <v>0</v>
      </c>
      <c r="P1799" t="s">
        <v>85</v>
      </c>
      <c r="Q1799" t="s">
        <v>142</v>
      </c>
      <c r="R1799">
        <v>1</v>
      </c>
      <c r="S1799" t="s">
        <v>87</v>
      </c>
      <c r="T1799" t="s">
        <v>88</v>
      </c>
      <c r="U1799" t="s">
        <v>89</v>
      </c>
      <c r="V1799">
        <v>1</v>
      </c>
      <c r="W1799" t="s">
        <v>143</v>
      </c>
      <c r="X1799" t="b">
        <v>0</v>
      </c>
      <c r="Y1799" t="s">
        <v>847</v>
      </c>
      <c r="Z1799">
        <v>1</v>
      </c>
      <c r="AA1799">
        <v>1</v>
      </c>
      <c r="AC1799">
        <v>256</v>
      </c>
      <c r="AD1799">
        <v>1E-3</v>
      </c>
      <c r="AE1799">
        <v>0.15</v>
      </c>
      <c r="AF1799" t="s">
        <v>93</v>
      </c>
      <c r="AG1799" t="b">
        <v>1</v>
      </c>
      <c r="AH1799" t="b">
        <v>0</v>
      </c>
      <c r="AI1799" t="b">
        <v>0</v>
      </c>
      <c r="AJ1799">
        <v>140</v>
      </c>
      <c r="AK1799">
        <v>20</v>
      </c>
      <c r="AL1799">
        <v>120</v>
      </c>
      <c r="AM1799">
        <v>6.0932070476381099E-2</v>
      </c>
      <c r="AN1799">
        <v>10.961246666912521</v>
      </c>
      <c r="AO1799">
        <v>0.73416197527700622</v>
      </c>
      <c r="AP1799">
        <v>-1.132967168443596</v>
      </c>
      <c r="AQ1799">
        <v>17.954512245013831</v>
      </c>
      <c r="AR1799">
        <v>0.72114793398506061</v>
      </c>
      <c r="AS1799">
        <v>17.954512245013831</v>
      </c>
      <c r="AT1799">
        <v>17.954512245013831</v>
      </c>
      <c r="AU1799">
        <v>0.72114793398506061</v>
      </c>
      <c r="AV1799">
        <v>210.72712734608839</v>
      </c>
      <c r="AW1799">
        <v>-1.0342970142446131</v>
      </c>
      <c r="AX1799">
        <v>0.8</v>
      </c>
      <c r="AY1799" t="s">
        <v>94</v>
      </c>
      <c r="AZ1799">
        <v>4.8722017313505998E-2</v>
      </c>
      <c r="BA1799">
        <v>0.64621515875578261</v>
      </c>
      <c r="BB1799">
        <v>4.8722017313505998E-2</v>
      </c>
      <c r="BC1799">
        <v>4.8722017313505998E-2</v>
      </c>
      <c r="BD1799">
        <v>0.64621515875578261</v>
      </c>
      <c r="BG1799">
        <v>7.5525162472181495E-2</v>
      </c>
      <c r="BH1799">
        <v>0.73832144284995993</v>
      </c>
      <c r="BI1799">
        <v>7.5525162472181495E-2</v>
      </c>
      <c r="BJ1799">
        <v>7.5525162472181495E-2</v>
      </c>
      <c r="BK1799">
        <v>0.73832144284995993</v>
      </c>
      <c r="BN1799">
        <v>7.3754648830007596E-2</v>
      </c>
      <c r="BO1799">
        <v>0.7038984136834352</v>
      </c>
      <c r="BP1799">
        <v>7.3754648830007596E-2</v>
      </c>
      <c r="BQ1799">
        <v>7.3754648830007596E-2</v>
      </c>
      <c r="BR1799">
        <v>0.7038984136834352</v>
      </c>
      <c r="BU1799">
        <v>71.620047151439735</v>
      </c>
      <c r="BV1799">
        <v>0.79615672065106335</v>
      </c>
      <c r="BW1799">
        <v>71.620047151439735</v>
      </c>
      <c r="BX1799">
        <v>71.620047151439735</v>
      </c>
      <c r="BY1799">
        <v>0.79615672065106335</v>
      </c>
    </row>
    <row r="1800" spans="1:77" hidden="1" x14ac:dyDescent="0.3">
      <c r="A1800" t="s">
        <v>1431</v>
      </c>
      <c r="B1800" t="s">
        <v>1432</v>
      </c>
      <c r="C1800">
        <v>23</v>
      </c>
      <c r="D1800" t="s">
        <v>846</v>
      </c>
      <c r="E1800" t="s">
        <v>81</v>
      </c>
      <c r="F1800">
        <v>16590</v>
      </c>
      <c r="G1800">
        <v>4.5</v>
      </c>
      <c r="H1800" t="s">
        <v>82</v>
      </c>
      <c r="I1800" t="s">
        <v>83</v>
      </c>
      <c r="J1800">
        <v>5</v>
      </c>
      <c r="K1800">
        <v>5</v>
      </c>
      <c r="L1800" t="s">
        <v>84</v>
      </c>
      <c r="M1800" t="b">
        <v>1</v>
      </c>
      <c r="N1800" t="b">
        <v>0</v>
      </c>
      <c r="O1800" t="b">
        <v>0</v>
      </c>
      <c r="P1800" t="s">
        <v>85</v>
      </c>
      <c r="Q1800" t="s">
        <v>86</v>
      </c>
      <c r="R1800">
        <v>1</v>
      </c>
      <c r="S1800" t="s">
        <v>87</v>
      </c>
      <c r="T1800" t="s">
        <v>88</v>
      </c>
      <c r="U1800" t="s">
        <v>89</v>
      </c>
      <c r="V1800">
        <v>1</v>
      </c>
      <c r="W1800" t="s">
        <v>90</v>
      </c>
      <c r="X1800" t="b">
        <v>0</v>
      </c>
      <c r="Y1800" t="s">
        <v>847</v>
      </c>
      <c r="Z1800">
        <v>1</v>
      </c>
      <c r="AA1800">
        <v>1</v>
      </c>
      <c r="AC1800">
        <v>256</v>
      </c>
      <c r="AD1800">
        <v>1E-3</v>
      </c>
      <c r="AE1800">
        <v>0.15</v>
      </c>
      <c r="AF1800" t="s">
        <v>93</v>
      </c>
      <c r="AG1800" t="b">
        <v>1</v>
      </c>
      <c r="AH1800" t="b">
        <v>0</v>
      </c>
      <c r="AI1800" t="b">
        <v>0</v>
      </c>
      <c r="AJ1800">
        <v>140</v>
      </c>
      <c r="AK1800">
        <v>20</v>
      </c>
      <c r="AL1800">
        <v>120</v>
      </c>
      <c r="AM1800">
        <v>0.13821047626462429</v>
      </c>
      <c r="AN1800">
        <v>42.513287146104673</v>
      </c>
      <c r="AO1800">
        <v>0.45783937295208188</v>
      </c>
      <c r="AP1800">
        <v>-0.34219476669015542</v>
      </c>
      <c r="AQ1800">
        <v>58.59565007532909</v>
      </c>
      <c r="AR1800">
        <v>0.4370523341421258</v>
      </c>
      <c r="AS1800">
        <v>58.59565007532909</v>
      </c>
      <c r="AT1800">
        <v>58.59565007532909</v>
      </c>
      <c r="AU1800">
        <v>0.4370523341421258</v>
      </c>
      <c r="AV1800">
        <v>99.509992292553719</v>
      </c>
      <c r="AW1800">
        <v>-0.30292646214988139</v>
      </c>
      <c r="AX1800">
        <v>0.8</v>
      </c>
      <c r="AY1800" t="s">
        <v>94</v>
      </c>
      <c r="AZ1800">
        <v>6.84977954475951E-2</v>
      </c>
      <c r="BA1800">
        <v>0.50261744024115651</v>
      </c>
      <c r="BB1800">
        <v>6.84977954475951E-2</v>
      </c>
      <c r="BC1800">
        <v>6.84977954475951E-2</v>
      </c>
      <c r="BD1800">
        <v>0.50261744024115651</v>
      </c>
      <c r="BG1800">
        <v>0.1420239311413454</v>
      </c>
      <c r="BH1800">
        <v>0.50791741235203669</v>
      </c>
      <c r="BI1800">
        <v>0.1420239311413454</v>
      </c>
      <c r="BJ1800">
        <v>0.1420239311413454</v>
      </c>
      <c r="BK1800">
        <v>0.50791741235203669</v>
      </c>
      <c r="BN1800">
        <v>0.1485181035851845</v>
      </c>
      <c r="BO1800">
        <v>0.40374679066455132</v>
      </c>
      <c r="BP1800">
        <v>0.1485181035851845</v>
      </c>
      <c r="BQ1800">
        <v>0.1485181035851845</v>
      </c>
      <c r="BR1800">
        <v>0.40374679066455132</v>
      </c>
      <c r="BU1800">
        <v>234.02356047114199</v>
      </c>
      <c r="BV1800">
        <v>0.33392769331075761</v>
      </c>
      <c r="BW1800">
        <v>234.02356047114199</v>
      </c>
      <c r="BX1800">
        <v>234.02356047114199</v>
      </c>
      <c r="BY1800">
        <v>0.33392769331075761</v>
      </c>
    </row>
    <row r="1801" spans="1:77" hidden="1" x14ac:dyDescent="0.3">
      <c r="A1801" t="s">
        <v>1433</v>
      </c>
      <c r="B1801" t="s">
        <v>1434</v>
      </c>
      <c r="C1801">
        <v>20</v>
      </c>
      <c r="D1801" t="s">
        <v>846</v>
      </c>
      <c r="E1801" t="s">
        <v>81</v>
      </c>
      <c r="F1801">
        <v>16590</v>
      </c>
      <c r="G1801">
        <v>4.5</v>
      </c>
      <c r="H1801" t="s">
        <v>82</v>
      </c>
      <c r="I1801" t="s">
        <v>83</v>
      </c>
      <c r="J1801">
        <v>5</v>
      </c>
      <c r="K1801">
        <v>5</v>
      </c>
      <c r="L1801" t="s">
        <v>84</v>
      </c>
      <c r="M1801" t="b">
        <v>1</v>
      </c>
      <c r="N1801" t="b">
        <v>0</v>
      </c>
      <c r="O1801" t="b">
        <v>0</v>
      </c>
      <c r="P1801" t="s">
        <v>85</v>
      </c>
      <c r="Q1801" t="s">
        <v>142</v>
      </c>
      <c r="R1801">
        <v>1</v>
      </c>
      <c r="S1801" t="s">
        <v>87</v>
      </c>
      <c r="T1801" t="s">
        <v>88</v>
      </c>
      <c r="U1801" t="s">
        <v>89</v>
      </c>
      <c r="V1801">
        <v>1</v>
      </c>
      <c r="W1801" t="s">
        <v>143</v>
      </c>
      <c r="X1801" t="b">
        <v>0</v>
      </c>
      <c r="Y1801" t="s">
        <v>847</v>
      </c>
      <c r="Z1801">
        <v>1</v>
      </c>
      <c r="AA1801">
        <v>1</v>
      </c>
      <c r="AC1801">
        <v>256</v>
      </c>
      <c r="AD1801">
        <v>1E-3</v>
      </c>
      <c r="AE1801">
        <v>0.15</v>
      </c>
      <c r="AF1801" t="s">
        <v>93</v>
      </c>
      <c r="AG1801" t="b">
        <v>1</v>
      </c>
      <c r="AH1801" t="b">
        <v>0</v>
      </c>
      <c r="AI1801" t="b">
        <v>0</v>
      </c>
      <c r="AJ1801">
        <v>140</v>
      </c>
      <c r="AK1801">
        <v>20</v>
      </c>
      <c r="AL1801">
        <v>120</v>
      </c>
      <c r="AM1801">
        <v>6.3897180140161103E-2</v>
      </c>
      <c r="AN1801">
        <v>11.858791199022971</v>
      </c>
      <c r="AO1801">
        <v>0.72545348762783957</v>
      </c>
      <c r="AP1801">
        <v>-1.0392629810799121</v>
      </c>
      <c r="AQ1801">
        <v>19.346048636767531</v>
      </c>
      <c r="AR1801">
        <v>0.71472743632824542</v>
      </c>
      <c r="AS1801">
        <v>19.346048636767531</v>
      </c>
      <c r="AT1801">
        <v>19.346048636767531</v>
      </c>
      <c r="AU1801">
        <v>0.71472743632824542</v>
      </c>
      <c r="AV1801">
        <v>209.09637715188731</v>
      </c>
      <c r="AW1801">
        <v>-0.85566430172289398</v>
      </c>
      <c r="AX1801">
        <v>0.8</v>
      </c>
      <c r="AY1801" t="s">
        <v>94</v>
      </c>
      <c r="AZ1801">
        <v>4.9604960641280602E-2</v>
      </c>
      <c r="BA1801">
        <v>0.63980384858702644</v>
      </c>
      <c r="BB1801">
        <v>4.9604960641280602E-2</v>
      </c>
      <c r="BC1801">
        <v>4.9604960641280602E-2</v>
      </c>
      <c r="BD1801">
        <v>0.63980384858702644</v>
      </c>
      <c r="BG1801">
        <v>7.6545796811023595E-2</v>
      </c>
      <c r="BH1801">
        <v>0.73478516285500617</v>
      </c>
      <c r="BI1801">
        <v>7.6545796811023595E-2</v>
      </c>
      <c r="BJ1801">
        <v>7.6545796811023595E-2</v>
      </c>
      <c r="BK1801">
        <v>0.73478516285500617</v>
      </c>
      <c r="BN1801">
        <v>7.3729121101096501E-2</v>
      </c>
      <c r="BO1801">
        <v>0.70400089944054378</v>
      </c>
      <c r="BP1801">
        <v>7.3729121101096501E-2</v>
      </c>
      <c r="BQ1801">
        <v>7.3729121101096501E-2</v>
      </c>
      <c r="BR1801">
        <v>0.70400089944054378</v>
      </c>
      <c r="BU1801">
        <v>77.184314668516748</v>
      </c>
      <c r="BV1801">
        <v>0.78031983443040209</v>
      </c>
      <c r="BW1801">
        <v>77.184314668516748</v>
      </c>
      <c r="BX1801">
        <v>77.184314668516748</v>
      </c>
      <c r="BY1801">
        <v>0.78031983443040209</v>
      </c>
    </row>
    <row r="1802" spans="1:77" hidden="1" x14ac:dyDescent="0.3">
      <c r="A1802" t="s">
        <v>1435</v>
      </c>
      <c r="B1802" t="s">
        <v>1436</v>
      </c>
      <c r="C1802">
        <v>24</v>
      </c>
      <c r="D1802" t="s">
        <v>846</v>
      </c>
      <c r="E1802" t="s">
        <v>81</v>
      </c>
      <c r="F1802">
        <v>16590</v>
      </c>
      <c r="G1802">
        <v>4.5</v>
      </c>
      <c r="H1802" t="s">
        <v>82</v>
      </c>
      <c r="I1802" t="s">
        <v>83</v>
      </c>
      <c r="J1802">
        <v>5</v>
      </c>
      <c r="K1802">
        <v>5</v>
      </c>
      <c r="L1802" t="s">
        <v>84</v>
      </c>
      <c r="M1802" t="b">
        <v>1</v>
      </c>
      <c r="N1802" t="b">
        <v>0</v>
      </c>
      <c r="O1802" t="b">
        <v>0</v>
      </c>
      <c r="P1802" t="s">
        <v>85</v>
      </c>
      <c r="Q1802" t="s">
        <v>86</v>
      </c>
      <c r="R1802">
        <v>1</v>
      </c>
      <c r="S1802" t="s">
        <v>87</v>
      </c>
      <c r="T1802" t="s">
        <v>88</v>
      </c>
      <c r="U1802" t="s">
        <v>89</v>
      </c>
      <c r="V1802">
        <v>1</v>
      </c>
      <c r="W1802" t="s">
        <v>90</v>
      </c>
      <c r="X1802" t="b">
        <v>0</v>
      </c>
      <c r="Y1802" t="s">
        <v>847</v>
      </c>
      <c r="Z1802">
        <v>1</v>
      </c>
      <c r="AA1802">
        <v>1</v>
      </c>
      <c r="AC1802">
        <v>256</v>
      </c>
      <c r="AD1802">
        <v>1E-3</v>
      </c>
      <c r="AE1802">
        <v>0.15</v>
      </c>
      <c r="AF1802" t="s">
        <v>93</v>
      </c>
      <c r="AG1802" t="b">
        <v>1</v>
      </c>
      <c r="AH1802" t="b">
        <v>0</v>
      </c>
      <c r="AI1802" t="b">
        <v>0</v>
      </c>
      <c r="AJ1802">
        <v>140</v>
      </c>
      <c r="AK1802">
        <v>20</v>
      </c>
      <c r="AL1802">
        <v>120</v>
      </c>
      <c r="AM1802">
        <v>0.1454887867499213</v>
      </c>
      <c r="AN1802">
        <v>43.720607034510692</v>
      </c>
      <c r="AO1802">
        <v>0.4344822793279331</v>
      </c>
      <c r="AP1802">
        <v>-0.22908528219351021</v>
      </c>
      <c r="AQ1802">
        <v>60.49135230763158</v>
      </c>
      <c r="AR1802">
        <v>0.4185958789560269</v>
      </c>
      <c r="AS1802">
        <v>60.49135230763158</v>
      </c>
      <c r="AT1802">
        <v>60.49135230763158</v>
      </c>
      <c r="AU1802">
        <v>0.4185958789560269</v>
      </c>
      <c r="AV1802">
        <v>102.33346314603121</v>
      </c>
      <c r="AW1802">
        <v>-0.21593747239691871</v>
      </c>
      <c r="AX1802">
        <v>0.8</v>
      </c>
      <c r="AY1802" t="s">
        <v>94</v>
      </c>
      <c r="AZ1802">
        <v>6.7085976503409805E-2</v>
      </c>
      <c r="BA1802">
        <v>0.51286907119929626</v>
      </c>
      <c r="BB1802">
        <v>6.7085976503409805E-2</v>
      </c>
      <c r="BC1802">
        <v>6.7085976503409805E-2</v>
      </c>
      <c r="BD1802">
        <v>0.51286907119929626</v>
      </c>
      <c r="BG1802">
        <v>0.15274058190098189</v>
      </c>
      <c r="BH1802">
        <v>0.47078650635371488</v>
      </c>
      <c r="BI1802">
        <v>0.15274058190098189</v>
      </c>
      <c r="BJ1802">
        <v>0.15274058190098189</v>
      </c>
      <c r="BK1802">
        <v>0.47078650635371488</v>
      </c>
      <c r="BN1802">
        <v>0.1548471280908906</v>
      </c>
      <c r="BO1802">
        <v>0.37833775915664858</v>
      </c>
      <c r="BP1802">
        <v>0.1548471280908906</v>
      </c>
      <c r="BQ1802">
        <v>0.1548471280908906</v>
      </c>
      <c r="BR1802">
        <v>0.37833775915664858</v>
      </c>
      <c r="BU1802">
        <v>241.59073554403111</v>
      </c>
      <c r="BV1802">
        <v>0.31239017911443762</v>
      </c>
      <c r="BW1802">
        <v>241.59073554403111</v>
      </c>
      <c r="BX1802">
        <v>241.59073554403111</v>
      </c>
      <c r="BY1802">
        <v>0.31239017911443762</v>
      </c>
    </row>
    <row r="1803" spans="1:77" hidden="1" x14ac:dyDescent="0.3">
      <c r="A1803" t="s">
        <v>1437</v>
      </c>
      <c r="B1803" t="s">
        <v>1438</v>
      </c>
      <c r="C1803">
        <v>21</v>
      </c>
      <c r="D1803" t="s">
        <v>846</v>
      </c>
      <c r="E1803" t="s">
        <v>81</v>
      </c>
      <c r="F1803">
        <v>16590</v>
      </c>
      <c r="G1803">
        <v>4.5</v>
      </c>
      <c r="H1803" t="s">
        <v>82</v>
      </c>
      <c r="I1803" t="s">
        <v>83</v>
      </c>
      <c r="J1803">
        <v>5</v>
      </c>
      <c r="K1803">
        <v>5</v>
      </c>
      <c r="L1803" t="s">
        <v>84</v>
      </c>
      <c r="M1803" t="b">
        <v>1</v>
      </c>
      <c r="N1803" t="b">
        <v>0</v>
      </c>
      <c r="O1803" t="b">
        <v>0</v>
      </c>
      <c r="P1803" t="s">
        <v>85</v>
      </c>
      <c r="Q1803" t="s">
        <v>142</v>
      </c>
      <c r="R1803">
        <v>1</v>
      </c>
      <c r="S1803" t="s">
        <v>87</v>
      </c>
      <c r="T1803" t="s">
        <v>88</v>
      </c>
      <c r="U1803" t="s">
        <v>89</v>
      </c>
      <c r="V1803">
        <v>1</v>
      </c>
      <c r="W1803" t="s">
        <v>143</v>
      </c>
      <c r="X1803" t="b">
        <v>0</v>
      </c>
      <c r="Y1803" t="s">
        <v>847</v>
      </c>
      <c r="Z1803">
        <v>1</v>
      </c>
      <c r="AA1803">
        <v>1</v>
      </c>
      <c r="AC1803">
        <v>256</v>
      </c>
      <c r="AD1803">
        <v>1E-3</v>
      </c>
      <c r="AE1803">
        <v>0.15</v>
      </c>
      <c r="AF1803" t="s">
        <v>93</v>
      </c>
      <c r="AG1803" t="b">
        <v>1</v>
      </c>
      <c r="AH1803" t="b">
        <v>0</v>
      </c>
      <c r="AI1803" t="b">
        <v>0</v>
      </c>
      <c r="AJ1803">
        <v>140</v>
      </c>
      <c r="AK1803">
        <v>20</v>
      </c>
      <c r="AL1803">
        <v>120</v>
      </c>
      <c r="AM1803">
        <v>6.8319256975883605E-2</v>
      </c>
      <c r="AN1803">
        <v>11.90250551052721</v>
      </c>
      <c r="AO1803">
        <v>0.70717633486960396</v>
      </c>
      <c r="AP1803">
        <v>-0.73070332519790004</v>
      </c>
      <c r="AQ1803">
        <v>19.6234931270487</v>
      </c>
      <c r="AR1803">
        <v>0.68798267751801168</v>
      </c>
      <c r="AS1803">
        <v>19.6234931270487</v>
      </c>
      <c r="AT1803">
        <v>19.6234931270487</v>
      </c>
      <c r="AU1803">
        <v>0.68798267751801168</v>
      </c>
      <c r="AV1803">
        <v>202.21853021383359</v>
      </c>
      <c r="AW1803">
        <v>-0.61681306331332286</v>
      </c>
      <c r="AX1803">
        <v>0.8</v>
      </c>
      <c r="AY1803" t="s">
        <v>94</v>
      </c>
      <c r="AZ1803">
        <v>5.0923683792102603E-2</v>
      </c>
      <c r="BA1803">
        <v>0.63022821345770441</v>
      </c>
      <c r="BB1803">
        <v>5.0923683792102603E-2</v>
      </c>
      <c r="BC1803">
        <v>5.0923683792102603E-2</v>
      </c>
      <c r="BD1803">
        <v>0.63022821345770441</v>
      </c>
      <c r="BG1803">
        <v>8.9040889355544897E-2</v>
      </c>
      <c r="BH1803">
        <v>0.69149233591523118</v>
      </c>
      <c r="BI1803">
        <v>8.9040889355544897E-2</v>
      </c>
      <c r="BJ1803">
        <v>8.9040889355544897E-2</v>
      </c>
      <c r="BK1803">
        <v>0.69149233591523118</v>
      </c>
      <c r="BN1803">
        <v>8.6439323281644706E-2</v>
      </c>
      <c r="BO1803">
        <v>0.65297345794680361</v>
      </c>
      <c r="BP1803">
        <v>8.6439323281644706E-2</v>
      </c>
      <c r="BQ1803">
        <v>8.6439323281644706E-2</v>
      </c>
      <c r="BR1803">
        <v>0.65297345794680361</v>
      </c>
      <c r="BU1803">
        <v>78.267568611765284</v>
      </c>
      <c r="BV1803">
        <v>0.7772367027523045</v>
      </c>
      <c r="BW1803">
        <v>78.267568611765284</v>
      </c>
      <c r="BX1803">
        <v>78.267568611765284</v>
      </c>
      <c r="BY1803">
        <v>0.7772367027523045</v>
      </c>
    </row>
    <row r="1804" spans="1:77" hidden="1" x14ac:dyDescent="0.3">
      <c r="A1804" t="s">
        <v>1437</v>
      </c>
      <c r="B1804" t="s">
        <v>1439</v>
      </c>
      <c r="C1804">
        <v>25</v>
      </c>
      <c r="D1804" t="s">
        <v>846</v>
      </c>
      <c r="E1804" t="s">
        <v>81</v>
      </c>
      <c r="F1804">
        <v>16590</v>
      </c>
      <c r="G1804">
        <v>4.5</v>
      </c>
      <c r="H1804" t="s">
        <v>82</v>
      </c>
      <c r="I1804" t="s">
        <v>83</v>
      </c>
      <c r="J1804">
        <v>5</v>
      </c>
      <c r="K1804">
        <v>5</v>
      </c>
      <c r="L1804" t="s">
        <v>84</v>
      </c>
      <c r="M1804" t="b">
        <v>1</v>
      </c>
      <c r="N1804" t="b">
        <v>0</v>
      </c>
      <c r="O1804" t="b">
        <v>0</v>
      </c>
      <c r="P1804" t="s">
        <v>85</v>
      </c>
      <c r="Q1804" t="s">
        <v>86</v>
      </c>
      <c r="R1804">
        <v>1</v>
      </c>
      <c r="S1804" t="s">
        <v>87</v>
      </c>
      <c r="T1804" t="s">
        <v>88</v>
      </c>
      <c r="U1804" t="s">
        <v>89</v>
      </c>
      <c r="V1804">
        <v>1</v>
      </c>
      <c r="W1804" t="s">
        <v>90</v>
      </c>
      <c r="X1804" t="b">
        <v>0</v>
      </c>
      <c r="Y1804" t="s">
        <v>847</v>
      </c>
      <c r="Z1804">
        <v>1</v>
      </c>
      <c r="AA1804">
        <v>1</v>
      </c>
      <c r="AC1804">
        <v>256</v>
      </c>
      <c r="AD1804">
        <v>1E-3</v>
      </c>
      <c r="AE1804">
        <v>0.15</v>
      </c>
      <c r="AF1804" t="s">
        <v>93</v>
      </c>
      <c r="AG1804" t="b">
        <v>1</v>
      </c>
      <c r="AH1804" t="b">
        <v>0</v>
      </c>
      <c r="AI1804" t="b">
        <v>0</v>
      </c>
      <c r="AJ1804">
        <v>140</v>
      </c>
      <c r="AK1804">
        <v>20</v>
      </c>
      <c r="AL1804">
        <v>120</v>
      </c>
      <c r="AM1804">
        <v>0.14431650932030629</v>
      </c>
      <c r="AN1804">
        <v>45.365809624578851</v>
      </c>
      <c r="AO1804">
        <v>0.42967886820007972</v>
      </c>
      <c r="AP1804">
        <v>-5.9375791152906802E-2</v>
      </c>
      <c r="AQ1804">
        <v>60.18098179190595</v>
      </c>
      <c r="AR1804">
        <v>0.42090364482994158</v>
      </c>
      <c r="AS1804">
        <v>60.18098179190595</v>
      </c>
      <c r="AT1804">
        <v>60.18098179190595</v>
      </c>
      <c r="AU1804">
        <v>0.42090364482994158</v>
      </c>
      <c r="AV1804">
        <v>90.89469234086836</v>
      </c>
      <c r="AW1804">
        <v>-7.0551965650138299E-2</v>
      </c>
      <c r="AX1804">
        <v>0.8</v>
      </c>
      <c r="AY1804" t="s">
        <v>94</v>
      </c>
      <c r="AZ1804">
        <v>7.4313827142275607E-2</v>
      </c>
      <c r="BA1804">
        <v>0.46038553024995221</v>
      </c>
      <c r="BB1804">
        <v>7.4313827142275607E-2</v>
      </c>
      <c r="BC1804">
        <v>7.4313827142275607E-2</v>
      </c>
      <c r="BD1804">
        <v>0.46038553024995221</v>
      </c>
      <c r="BG1804">
        <v>0.14681169546016709</v>
      </c>
      <c r="BH1804">
        <v>0.49132883156765028</v>
      </c>
      <c r="BI1804">
        <v>0.14681169546016709</v>
      </c>
      <c r="BJ1804">
        <v>0.14681169546016709</v>
      </c>
      <c r="BK1804">
        <v>0.49132883156765028</v>
      </c>
      <c r="BN1804">
        <v>0.1454661137436479</v>
      </c>
      <c r="BO1804">
        <v>0.4159995645281202</v>
      </c>
      <c r="BP1804">
        <v>0.1454661137436479</v>
      </c>
      <c r="BQ1804">
        <v>0.1454661137436479</v>
      </c>
      <c r="BR1804">
        <v>0.4159995645281202</v>
      </c>
      <c r="BU1804">
        <v>240.35733553127861</v>
      </c>
      <c r="BV1804">
        <v>0.31590065297403808</v>
      </c>
      <c r="BW1804">
        <v>240.35733553127861</v>
      </c>
      <c r="BX1804">
        <v>240.35733553127861</v>
      </c>
      <c r="BY1804">
        <v>0.31590065297403808</v>
      </c>
    </row>
    <row r="1805" spans="1:77" hidden="1" x14ac:dyDescent="0.3">
      <c r="A1805" t="s">
        <v>1440</v>
      </c>
      <c r="B1805" t="s">
        <v>1441</v>
      </c>
      <c r="C1805">
        <v>22</v>
      </c>
      <c r="D1805" t="s">
        <v>846</v>
      </c>
      <c r="E1805" t="s">
        <v>81</v>
      </c>
      <c r="F1805">
        <v>16590</v>
      </c>
      <c r="G1805">
        <v>4.5</v>
      </c>
      <c r="H1805" t="s">
        <v>82</v>
      </c>
      <c r="I1805" t="s">
        <v>83</v>
      </c>
      <c r="J1805">
        <v>5</v>
      </c>
      <c r="K1805">
        <v>5</v>
      </c>
      <c r="L1805" t="s">
        <v>84</v>
      </c>
      <c r="M1805" t="b">
        <v>1</v>
      </c>
      <c r="N1805" t="b">
        <v>0</v>
      </c>
      <c r="O1805" t="b">
        <v>0</v>
      </c>
      <c r="P1805" t="s">
        <v>85</v>
      </c>
      <c r="Q1805" t="s">
        <v>142</v>
      </c>
      <c r="R1805">
        <v>1</v>
      </c>
      <c r="S1805" t="s">
        <v>87</v>
      </c>
      <c r="T1805" t="s">
        <v>88</v>
      </c>
      <c r="U1805" t="s">
        <v>89</v>
      </c>
      <c r="V1805">
        <v>1</v>
      </c>
      <c r="W1805" t="s">
        <v>143</v>
      </c>
      <c r="X1805" t="b">
        <v>0</v>
      </c>
      <c r="Y1805" t="s">
        <v>847</v>
      </c>
      <c r="Z1805">
        <v>1</v>
      </c>
      <c r="AA1805">
        <v>1</v>
      </c>
      <c r="AC1805">
        <v>256</v>
      </c>
      <c r="AD1805">
        <v>1E-3</v>
      </c>
      <c r="AE1805">
        <v>0.15</v>
      </c>
      <c r="AF1805" t="s">
        <v>93</v>
      </c>
      <c r="AG1805" t="b">
        <v>1</v>
      </c>
      <c r="AH1805" t="b">
        <v>0</v>
      </c>
      <c r="AI1805" t="b">
        <v>0</v>
      </c>
      <c r="AJ1805">
        <v>140</v>
      </c>
      <c r="AK1805">
        <v>20</v>
      </c>
      <c r="AL1805">
        <v>120</v>
      </c>
      <c r="AM1805">
        <v>6.0358368631782101E-2</v>
      </c>
      <c r="AN1805">
        <v>12.427431479172039</v>
      </c>
      <c r="AO1805">
        <v>0.73077530306241378</v>
      </c>
      <c r="AP1805">
        <v>-0.78845048982507704</v>
      </c>
      <c r="AQ1805">
        <v>20.041310796897129</v>
      </c>
      <c r="AR1805">
        <v>0.71515814331749461</v>
      </c>
      <c r="AS1805">
        <v>20.041310796897129</v>
      </c>
      <c r="AT1805">
        <v>20.041310796897129</v>
      </c>
      <c r="AU1805">
        <v>0.71515814331749461</v>
      </c>
      <c r="AV1805">
        <v>194.0532766044457</v>
      </c>
      <c r="AW1805">
        <v>-0.61394118142403098</v>
      </c>
      <c r="AX1805">
        <v>0.8</v>
      </c>
      <c r="AY1805" t="s">
        <v>94</v>
      </c>
      <c r="AZ1805">
        <v>5.1108148441217999E-2</v>
      </c>
      <c r="BA1805">
        <v>0.62888876159998452</v>
      </c>
      <c r="BB1805">
        <v>5.1108148441217999E-2</v>
      </c>
      <c r="BC1805">
        <v>5.1108148441217999E-2</v>
      </c>
      <c r="BD1805">
        <v>0.62888876159998452</v>
      </c>
      <c r="BG1805">
        <v>7.3445314151886806E-2</v>
      </c>
      <c r="BH1805">
        <v>0.74552767306159451</v>
      </c>
      <c r="BI1805">
        <v>7.3445314151886806E-2</v>
      </c>
      <c r="BJ1805">
        <v>7.3445314151886806E-2</v>
      </c>
      <c r="BK1805">
        <v>0.74552767306159451</v>
      </c>
      <c r="BN1805">
        <v>7.1282535081602899E-2</v>
      </c>
      <c r="BO1805">
        <v>0.71382316844899241</v>
      </c>
      <c r="BP1805">
        <v>7.1282535081602899E-2</v>
      </c>
      <c r="BQ1805">
        <v>7.1282535081602899E-2</v>
      </c>
      <c r="BR1805">
        <v>0.71382316844899241</v>
      </c>
      <c r="BU1805">
        <v>79.969407189913866</v>
      </c>
      <c r="BV1805">
        <v>0.77239297015940622</v>
      </c>
      <c r="BW1805">
        <v>79.969407189913866</v>
      </c>
      <c r="BX1805">
        <v>79.969407189913866</v>
      </c>
      <c r="BY1805">
        <v>0.77239297015940622</v>
      </c>
    </row>
    <row r="1806" spans="1:77" hidden="1" x14ac:dyDescent="0.3">
      <c r="A1806" t="s">
        <v>1442</v>
      </c>
      <c r="B1806" t="s">
        <v>1443</v>
      </c>
      <c r="C1806">
        <v>23</v>
      </c>
      <c r="D1806" t="s">
        <v>846</v>
      </c>
      <c r="E1806" t="s">
        <v>81</v>
      </c>
      <c r="F1806">
        <v>16590</v>
      </c>
      <c r="G1806">
        <v>4.5</v>
      </c>
      <c r="H1806" t="s">
        <v>82</v>
      </c>
      <c r="I1806" t="s">
        <v>83</v>
      </c>
      <c r="J1806">
        <v>5</v>
      </c>
      <c r="K1806">
        <v>5</v>
      </c>
      <c r="L1806" t="s">
        <v>84</v>
      </c>
      <c r="M1806" t="b">
        <v>1</v>
      </c>
      <c r="N1806" t="b">
        <v>0</v>
      </c>
      <c r="O1806" t="b">
        <v>0</v>
      </c>
      <c r="P1806" t="s">
        <v>85</v>
      </c>
      <c r="Q1806" t="s">
        <v>142</v>
      </c>
      <c r="R1806">
        <v>1</v>
      </c>
      <c r="S1806" t="s">
        <v>87</v>
      </c>
      <c r="T1806" t="s">
        <v>88</v>
      </c>
      <c r="U1806" t="s">
        <v>89</v>
      </c>
      <c r="V1806">
        <v>1</v>
      </c>
      <c r="W1806" t="s">
        <v>143</v>
      </c>
      <c r="X1806" t="b">
        <v>0</v>
      </c>
      <c r="Y1806" t="s">
        <v>847</v>
      </c>
      <c r="Z1806">
        <v>1</v>
      </c>
      <c r="AA1806">
        <v>1</v>
      </c>
      <c r="AC1806">
        <v>256</v>
      </c>
      <c r="AD1806">
        <v>1E-3</v>
      </c>
      <c r="AE1806">
        <v>0.15</v>
      </c>
      <c r="AF1806" t="s">
        <v>93</v>
      </c>
      <c r="AG1806" t="b">
        <v>1</v>
      </c>
      <c r="AH1806" t="b">
        <v>0</v>
      </c>
      <c r="AI1806" t="b">
        <v>0</v>
      </c>
      <c r="AJ1806">
        <v>140</v>
      </c>
      <c r="AK1806">
        <v>20</v>
      </c>
      <c r="AL1806">
        <v>120</v>
      </c>
      <c r="AM1806">
        <v>6.00181928030009E-2</v>
      </c>
      <c r="AN1806">
        <v>11.01313793016087</v>
      </c>
      <c r="AO1806">
        <v>0.73577910040008954</v>
      </c>
      <c r="AP1806">
        <v>-0.72376338439034793</v>
      </c>
      <c r="AQ1806">
        <v>17.906076804034861</v>
      </c>
      <c r="AR1806">
        <v>0.72542155028466992</v>
      </c>
      <c r="AS1806">
        <v>17.906076804034861</v>
      </c>
      <c r="AT1806">
        <v>17.906076804034861</v>
      </c>
      <c r="AU1806">
        <v>0.72542155028466992</v>
      </c>
      <c r="AV1806">
        <v>188.2116075473792</v>
      </c>
      <c r="AW1806">
        <v>-0.54320829745464017</v>
      </c>
      <c r="AX1806">
        <v>0.8</v>
      </c>
      <c r="AY1806" t="s">
        <v>94</v>
      </c>
      <c r="AZ1806">
        <v>5.0413269135931103E-2</v>
      </c>
      <c r="BA1806">
        <v>0.63393448380649642</v>
      </c>
      <c r="BB1806">
        <v>5.0413269135931103E-2</v>
      </c>
      <c r="BC1806">
        <v>5.0413269135931103E-2</v>
      </c>
      <c r="BD1806">
        <v>0.63393448380649642</v>
      </c>
      <c r="BG1806">
        <v>7.2580867624383705E-2</v>
      </c>
      <c r="BH1806">
        <v>0.74852279564916513</v>
      </c>
      <c r="BI1806">
        <v>7.2580867624383705E-2</v>
      </c>
      <c r="BJ1806">
        <v>7.2580867624383705E-2</v>
      </c>
      <c r="BK1806">
        <v>0.74852279564916513</v>
      </c>
      <c r="BN1806">
        <v>6.91119058435989E-2</v>
      </c>
      <c r="BO1806">
        <v>0.72253755826541588</v>
      </c>
      <c r="BP1806">
        <v>6.91119058435989E-2</v>
      </c>
      <c r="BQ1806">
        <v>6.91119058435989E-2</v>
      </c>
      <c r="BR1806">
        <v>0.72253755826541588</v>
      </c>
      <c r="BU1806">
        <v>71.432201173535489</v>
      </c>
      <c r="BV1806">
        <v>0.79669136341759972</v>
      </c>
      <c r="BW1806">
        <v>71.432201173535489</v>
      </c>
      <c r="BX1806">
        <v>71.432201173535489</v>
      </c>
      <c r="BY1806">
        <v>0.79669136341759972</v>
      </c>
    </row>
    <row r="1807" spans="1:77" hidden="1" x14ac:dyDescent="0.3">
      <c r="A1807" t="s">
        <v>1444</v>
      </c>
      <c r="B1807" t="s">
        <v>1445</v>
      </c>
      <c r="C1807">
        <v>26</v>
      </c>
      <c r="D1807" t="s">
        <v>846</v>
      </c>
      <c r="E1807" t="s">
        <v>81</v>
      </c>
      <c r="F1807">
        <v>16590</v>
      </c>
      <c r="G1807">
        <v>4.5</v>
      </c>
      <c r="H1807" t="s">
        <v>82</v>
      </c>
      <c r="I1807" t="s">
        <v>83</v>
      </c>
      <c r="J1807">
        <v>5</v>
      </c>
      <c r="K1807">
        <v>5</v>
      </c>
      <c r="L1807" t="s">
        <v>84</v>
      </c>
      <c r="M1807" t="b">
        <v>1</v>
      </c>
      <c r="N1807" t="b">
        <v>0</v>
      </c>
      <c r="O1807" t="b">
        <v>0</v>
      </c>
      <c r="P1807" t="s">
        <v>85</v>
      </c>
      <c r="Q1807" t="s">
        <v>86</v>
      </c>
      <c r="R1807">
        <v>1</v>
      </c>
      <c r="S1807" t="s">
        <v>87</v>
      </c>
      <c r="T1807" t="s">
        <v>88</v>
      </c>
      <c r="U1807" t="s">
        <v>89</v>
      </c>
      <c r="V1807">
        <v>1</v>
      </c>
      <c r="W1807" t="s">
        <v>90</v>
      </c>
      <c r="X1807" t="b">
        <v>0</v>
      </c>
      <c r="Y1807" t="s">
        <v>847</v>
      </c>
      <c r="Z1807">
        <v>1</v>
      </c>
      <c r="AA1807">
        <v>1</v>
      </c>
      <c r="AC1807">
        <v>256</v>
      </c>
      <c r="AD1807">
        <v>1E-3</v>
      </c>
      <c r="AE1807">
        <v>0.15</v>
      </c>
      <c r="AF1807" t="s">
        <v>93</v>
      </c>
      <c r="AG1807" t="b">
        <v>1</v>
      </c>
      <c r="AH1807" t="b">
        <v>0</v>
      </c>
      <c r="AI1807" t="b">
        <v>0</v>
      </c>
      <c r="AJ1807">
        <v>140</v>
      </c>
      <c r="AK1807">
        <v>20</v>
      </c>
      <c r="AL1807">
        <v>120</v>
      </c>
      <c r="AM1807">
        <v>0.14561844093735879</v>
      </c>
      <c r="AN1807">
        <v>45.100252759574097</v>
      </c>
      <c r="AO1807">
        <v>0.4294255271022504</v>
      </c>
      <c r="AP1807">
        <v>-0.27990060789000931</v>
      </c>
      <c r="AQ1807">
        <v>59.76361107054916</v>
      </c>
      <c r="AR1807">
        <v>0.42812598205598179</v>
      </c>
      <c r="AS1807">
        <v>59.76361107054916</v>
      </c>
      <c r="AT1807">
        <v>59.76361107054916</v>
      </c>
      <c r="AU1807">
        <v>0.42812598205598179</v>
      </c>
      <c r="AV1807">
        <v>104.9648280497283</v>
      </c>
      <c r="AW1807">
        <v>-0.2218079095567306</v>
      </c>
      <c r="AX1807">
        <v>0.8</v>
      </c>
      <c r="AY1807" t="s">
        <v>94</v>
      </c>
      <c r="AZ1807">
        <v>6.8164330411291996E-2</v>
      </c>
      <c r="BA1807">
        <v>0.50503882756118168</v>
      </c>
      <c r="BB1807">
        <v>6.8164330411291996E-2</v>
      </c>
      <c r="BC1807">
        <v>6.8164330411291996E-2</v>
      </c>
      <c r="BD1807">
        <v>0.50503882756118168</v>
      </c>
      <c r="BG1807">
        <v>0.14811555738927151</v>
      </c>
      <c r="BH1807">
        <v>0.486811228464756</v>
      </c>
      <c r="BI1807">
        <v>0.14811555738927151</v>
      </c>
      <c r="BJ1807">
        <v>0.14811555738927151</v>
      </c>
      <c r="BK1807">
        <v>0.486811228464756</v>
      </c>
      <c r="BN1807">
        <v>0.149450371898218</v>
      </c>
      <c r="BO1807">
        <v>0.40000402826596521</v>
      </c>
      <c r="BP1807">
        <v>0.149450371898218</v>
      </c>
      <c r="BQ1807">
        <v>0.149450371898218</v>
      </c>
      <c r="BR1807">
        <v>0.40000402826596521</v>
      </c>
      <c r="BU1807">
        <v>238.68871402249729</v>
      </c>
      <c r="BV1807">
        <v>0.32064984393202428</v>
      </c>
      <c r="BW1807">
        <v>238.68871402249729</v>
      </c>
      <c r="BX1807">
        <v>238.68871402249729</v>
      </c>
      <c r="BY1807">
        <v>0.32064984393202428</v>
      </c>
    </row>
    <row r="1808" spans="1:77" hidden="1" x14ac:dyDescent="0.3">
      <c r="A1808" t="s">
        <v>1446</v>
      </c>
      <c r="B1808" t="s">
        <v>1447</v>
      </c>
      <c r="C1808">
        <v>24</v>
      </c>
      <c r="D1808" t="s">
        <v>846</v>
      </c>
      <c r="E1808" t="s">
        <v>81</v>
      </c>
      <c r="F1808">
        <v>16590</v>
      </c>
      <c r="G1808">
        <v>4.5</v>
      </c>
      <c r="H1808" t="s">
        <v>82</v>
      </c>
      <c r="I1808" t="s">
        <v>83</v>
      </c>
      <c r="J1808">
        <v>5</v>
      </c>
      <c r="K1808">
        <v>5</v>
      </c>
      <c r="L1808" t="s">
        <v>84</v>
      </c>
      <c r="M1808" t="b">
        <v>1</v>
      </c>
      <c r="N1808" t="b">
        <v>0</v>
      </c>
      <c r="O1808" t="b">
        <v>0</v>
      </c>
      <c r="P1808" t="s">
        <v>85</v>
      </c>
      <c r="Q1808" t="s">
        <v>142</v>
      </c>
      <c r="R1808">
        <v>1</v>
      </c>
      <c r="S1808" t="s">
        <v>87</v>
      </c>
      <c r="T1808" t="s">
        <v>88</v>
      </c>
      <c r="U1808" t="s">
        <v>89</v>
      </c>
      <c r="V1808">
        <v>1</v>
      </c>
      <c r="W1808" t="s">
        <v>143</v>
      </c>
      <c r="X1808" t="b">
        <v>0</v>
      </c>
      <c r="Y1808" t="s">
        <v>847</v>
      </c>
      <c r="Z1808">
        <v>1</v>
      </c>
      <c r="AA1808">
        <v>1</v>
      </c>
      <c r="AC1808">
        <v>256</v>
      </c>
      <c r="AD1808">
        <v>1E-3</v>
      </c>
      <c r="AE1808">
        <v>0.15</v>
      </c>
      <c r="AF1808" t="s">
        <v>93</v>
      </c>
      <c r="AG1808" t="b">
        <v>1</v>
      </c>
      <c r="AH1808" t="b">
        <v>0</v>
      </c>
      <c r="AI1808" t="b">
        <v>0</v>
      </c>
      <c r="AJ1808">
        <v>140</v>
      </c>
      <c r="AK1808">
        <v>20</v>
      </c>
      <c r="AL1808">
        <v>120</v>
      </c>
      <c r="AM1808">
        <v>7.0852283159318394E-2</v>
      </c>
      <c r="AN1808">
        <v>13.00637716325328</v>
      </c>
      <c r="AO1808">
        <v>0.70331318697988077</v>
      </c>
      <c r="AP1808">
        <v>-0.72520632553617315</v>
      </c>
      <c r="AQ1808">
        <v>21.630193776678301</v>
      </c>
      <c r="AR1808">
        <v>0.6812732868360889</v>
      </c>
      <c r="AS1808">
        <v>21.630193776678301</v>
      </c>
      <c r="AT1808">
        <v>21.630193776678301</v>
      </c>
      <c r="AU1808">
        <v>0.6812732868360889</v>
      </c>
      <c r="AV1808">
        <v>209.53936850573481</v>
      </c>
      <c r="AW1808">
        <v>-0.66407730928608233</v>
      </c>
      <c r="AX1808">
        <v>0.8</v>
      </c>
      <c r="AY1808" t="s">
        <v>94</v>
      </c>
      <c r="AZ1808">
        <v>4.8766898082152198E-2</v>
      </c>
      <c r="BA1808">
        <v>0.64588926634643806</v>
      </c>
      <c r="BB1808">
        <v>4.8766898082152198E-2</v>
      </c>
      <c r="BC1808">
        <v>4.8766898082152198E-2</v>
      </c>
      <c r="BD1808">
        <v>0.64588926634643806</v>
      </c>
      <c r="BG1808">
        <v>9.1068449844391094E-2</v>
      </c>
      <c r="BH1808">
        <v>0.68446727187182543</v>
      </c>
      <c r="BI1808">
        <v>9.1068449844391094E-2</v>
      </c>
      <c r="BJ1808">
        <v>9.1068449844391094E-2</v>
      </c>
      <c r="BK1808">
        <v>0.68446727187182543</v>
      </c>
      <c r="BN1808">
        <v>8.9586880616496695E-2</v>
      </c>
      <c r="BO1808">
        <v>0.64033701082575312</v>
      </c>
      <c r="BP1808">
        <v>8.9586880616496695E-2</v>
      </c>
      <c r="BQ1808">
        <v>8.9586880616496695E-2</v>
      </c>
      <c r="BR1808">
        <v>0.64033701082575312</v>
      </c>
      <c r="BU1808">
        <v>86.291352878170557</v>
      </c>
      <c r="BV1808">
        <v>0.75439959830033443</v>
      </c>
      <c r="BW1808">
        <v>86.291352878170557</v>
      </c>
      <c r="BX1808">
        <v>86.291352878170557</v>
      </c>
      <c r="BY1808">
        <v>0.75439959830033443</v>
      </c>
    </row>
    <row r="1809" spans="1:77" hidden="1" x14ac:dyDescent="0.3">
      <c r="A1809" t="s">
        <v>1448</v>
      </c>
      <c r="B1809" t="s">
        <v>1449</v>
      </c>
      <c r="C1809">
        <v>25</v>
      </c>
      <c r="D1809" t="s">
        <v>846</v>
      </c>
      <c r="E1809" t="s">
        <v>81</v>
      </c>
      <c r="F1809">
        <v>16590</v>
      </c>
      <c r="G1809">
        <v>4.5</v>
      </c>
      <c r="H1809" t="s">
        <v>82</v>
      </c>
      <c r="I1809" t="s">
        <v>83</v>
      </c>
      <c r="J1809">
        <v>5</v>
      </c>
      <c r="K1809">
        <v>5</v>
      </c>
      <c r="L1809" t="s">
        <v>84</v>
      </c>
      <c r="M1809" t="b">
        <v>1</v>
      </c>
      <c r="N1809" t="b">
        <v>0</v>
      </c>
      <c r="O1809" t="b">
        <v>0</v>
      </c>
      <c r="P1809" t="s">
        <v>85</v>
      </c>
      <c r="Q1809" t="s">
        <v>142</v>
      </c>
      <c r="R1809">
        <v>1</v>
      </c>
      <c r="S1809" t="s">
        <v>87</v>
      </c>
      <c r="T1809" t="s">
        <v>88</v>
      </c>
      <c r="U1809" t="s">
        <v>89</v>
      </c>
      <c r="V1809">
        <v>1</v>
      </c>
      <c r="W1809" t="s">
        <v>143</v>
      </c>
      <c r="X1809" t="b">
        <v>0</v>
      </c>
      <c r="Y1809" t="s">
        <v>847</v>
      </c>
      <c r="Z1809">
        <v>1</v>
      </c>
      <c r="AA1809">
        <v>1</v>
      </c>
      <c r="AC1809">
        <v>256</v>
      </c>
      <c r="AD1809">
        <v>1E-3</v>
      </c>
      <c r="AE1809">
        <v>0.15</v>
      </c>
      <c r="AF1809" t="s">
        <v>93</v>
      </c>
      <c r="AG1809" t="b">
        <v>1</v>
      </c>
      <c r="AH1809" t="b">
        <v>0</v>
      </c>
      <c r="AI1809" t="b">
        <v>0</v>
      </c>
      <c r="AJ1809">
        <v>140</v>
      </c>
      <c r="AK1809">
        <v>20</v>
      </c>
      <c r="AL1809">
        <v>120</v>
      </c>
      <c r="AM1809">
        <v>6.8722170792053894E-2</v>
      </c>
      <c r="AN1809">
        <v>12.518437993717519</v>
      </c>
      <c r="AO1809">
        <v>0.70868579817640753</v>
      </c>
      <c r="AP1809">
        <v>-0.67250605373736871</v>
      </c>
      <c r="AQ1809">
        <v>20.432811583923769</v>
      </c>
      <c r="AR1809">
        <v>0.6918706886551359</v>
      </c>
      <c r="AS1809">
        <v>20.432811583923769</v>
      </c>
      <c r="AT1809">
        <v>20.432811583923769</v>
      </c>
      <c r="AU1809">
        <v>0.6918706886551359</v>
      </c>
      <c r="AV1809">
        <v>195.4738572224112</v>
      </c>
      <c r="AW1809">
        <v>-0.52972220685712557</v>
      </c>
      <c r="AX1809">
        <v>0.8</v>
      </c>
      <c r="AY1809" t="s">
        <v>94</v>
      </c>
      <c r="AZ1809">
        <v>5.0620348751922097E-2</v>
      </c>
      <c r="BA1809">
        <v>0.63243081804904433</v>
      </c>
      <c r="BB1809">
        <v>5.0620348751922097E-2</v>
      </c>
      <c r="BC1809">
        <v>5.0620348751922097E-2</v>
      </c>
      <c r="BD1809">
        <v>0.63243081804904433</v>
      </c>
      <c r="BG1809">
        <v>8.6399188450030195E-2</v>
      </c>
      <c r="BH1809">
        <v>0.70064526533304816</v>
      </c>
      <c r="BI1809">
        <v>8.6399188450030195E-2</v>
      </c>
      <c r="BJ1809">
        <v>8.6399188450030195E-2</v>
      </c>
      <c r="BK1809">
        <v>0.70064526533304816</v>
      </c>
      <c r="BN1809">
        <v>8.3094535628519497E-2</v>
      </c>
      <c r="BO1809">
        <v>0.66640172241139539</v>
      </c>
      <c r="BP1809">
        <v>8.3094535628519497E-2</v>
      </c>
      <c r="BQ1809">
        <v>8.3094535628519497E-2</v>
      </c>
      <c r="BR1809">
        <v>0.66640172241139539</v>
      </c>
      <c r="BU1809">
        <v>81.511132262864749</v>
      </c>
      <c r="BV1809">
        <v>0.76800494882705128</v>
      </c>
      <c r="BW1809">
        <v>81.511132262864749</v>
      </c>
      <c r="BX1809">
        <v>81.511132262864749</v>
      </c>
      <c r="BY1809">
        <v>0.76800494882705128</v>
      </c>
    </row>
    <row r="1810" spans="1:77" hidden="1" x14ac:dyDescent="0.3">
      <c r="A1810" t="s">
        <v>1450</v>
      </c>
      <c r="B1810" t="s">
        <v>1451</v>
      </c>
      <c r="C1810">
        <v>27</v>
      </c>
      <c r="D1810" t="s">
        <v>846</v>
      </c>
      <c r="E1810" t="s">
        <v>81</v>
      </c>
      <c r="F1810">
        <v>16590</v>
      </c>
      <c r="G1810">
        <v>4.5</v>
      </c>
      <c r="H1810" t="s">
        <v>82</v>
      </c>
      <c r="I1810" t="s">
        <v>83</v>
      </c>
      <c r="J1810">
        <v>5</v>
      </c>
      <c r="K1810">
        <v>5</v>
      </c>
      <c r="L1810" t="s">
        <v>84</v>
      </c>
      <c r="M1810" t="b">
        <v>1</v>
      </c>
      <c r="N1810" t="b">
        <v>0</v>
      </c>
      <c r="O1810" t="b">
        <v>0</v>
      </c>
      <c r="P1810" t="s">
        <v>85</v>
      </c>
      <c r="Q1810" t="s">
        <v>86</v>
      </c>
      <c r="R1810">
        <v>1</v>
      </c>
      <c r="S1810" t="s">
        <v>87</v>
      </c>
      <c r="T1810" t="s">
        <v>88</v>
      </c>
      <c r="U1810" t="s">
        <v>89</v>
      </c>
      <c r="V1810">
        <v>1</v>
      </c>
      <c r="W1810" t="s">
        <v>90</v>
      </c>
      <c r="X1810" t="b">
        <v>0</v>
      </c>
      <c r="Y1810" t="s">
        <v>847</v>
      </c>
      <c r="Z1810">
        <v>1</v>
      </c>
      <c r="AA1810">
        <v>1</v>
      </c>
      <c r="AC1810">
        <v>256</v>
      </c>
      <c r="AD1810">
        <v>1E-3</v>
      </c>
      <c r="AE1810">
        <v>0.15</v>
      </c>
      <c r="AF1810" t="s">
        <v>93</v>
      </c>
      <c r="AG1810" t="b">
        <v>1</v>
      </c>
      <c r="AH1810" t="b">
        <v>0</v>
      </c>
      <c r="AI1810" t="b">
        <v>0</v>
      </c>
      <c r="AJ1810">
        <v>140</v>
      </c>
      <c r="AK1810">
        <v>20</v>
      </c>
      <c r="AL1810">
        <v>120</v>
      </c>
      <c r="AM1810">
        <v>0.1436136776893791</v>
      </c>
      <c r="AN1810">
        <v>43.974542018718161</v>
      </c>
      <c r="AO1810">
        <v>0.43442581964775212</v>
      </c>
      <c r="AP1810">
        <v>-0.32979504297282558</v>
      </c>
      <c r="AQ1810">
        <v>59.929737944991203</v>
      </c>
      <c r="AR1810">
        <v>0.4229368130306721</v>
      </c>
      <c r="AS1810">
        <v>59.929737944991203</v>
      </c>
      <c r="AT1810">
        <v>59.929737944991203</v>
      </c>
      <c r="AU1810">
        <v>0.4229368130306721</v>
      </c>
      <c r="AV1810">
        <v>99.850669392283024</v>
      </c>
      <c r="AW1810">
        <v>-0.27683189959649251</v>
      </c>
      <c r="AX1810">
        <v>0.8</v>
      </c>
      <c r="AY1810" t="s">
        <v>94</v>
      </c>
      <c r="AZ1810">
        <v>6.8807942017396304E-2</v>
      </c>
      <c r="BA1810">
        <v>0.50036537513774459</v>
      </c>
      <c r="BB1810">
        <v>6.8807942017396304E-2</v>
      </c>
      <c r="BC1810">
        <v>6.8807942017396304E-2</v>
      </c>
      <c r="BD1810">
        <v>0.50036537513774459</v>
      </c>
      <c r="BG1810">
        <v>0.14899458656314959</v>
      </c>
      <c r="BH1810">
        <v>0.48376558012208709</v>
      </c>
      <c r="BI1810">
        <v>0.14899458656314959</v>
      </c>
      <c r="BJ1810">
        <v>0.14899458656314959</v>
      </c>
      <c r="BK1810">
        <v>0.48376558012208709</v>
      </c>
      <c r="BN1810">
        <v>0.15222979741103559</v>
      </c>
      <c r="BO1810">
        <v>0.38884551396958678</v>
      </c>
      <c r="BP1810">
        <v>0.15222979741103559</v>
      </c>
      <c r="BQ1810">
        <v>0.15222979741103559</v>
      </c>
      <c r="BR1810">
        <v>0.38884551396958678</v>
      </c>
      <c r="BU1810">
        <v>239.34891945397339</v>
      </c>
      <c r="BV1810">
        <v>0.31877078289326921</v>
      </c>
      <c r="BW1810">
        <v>239.34891945397339</v>
      </c>
      <c r="BX1810">
        <v>239.34891945397339</v>
      </c>
      <c r="BY1810">
        <v>0.31877078289326921</v>
      </c>
    </row>
    <row r="1811" spans="1:77" hidden="1" x14ac:dyDescent="0.3">
      <c r="A1811" t="s">
        <v>1450</v>
      </c>
      <c r="B1811" t="s">
        <v>1452</v>
      </c>
      <c r="C1811">
        <v>28</v>
      </c>
      <c r="D1811" t="s">
        <v>846</v>
      </c>
      <c r="E1811" t="s">
        <v>81</v>
      </c>
      <c r="F1811">
        <v>16590</v>
      </c>
      <c r="G1811">
        <v>4.5</v>
      </c>
      <c r="H1811" t="s">
        <v>82</v>
      </c>
      <c r="I1811" t="s">
        <v>83</v>
      </c>
      <c r="J1811">
        <v>5</v>
      </c>
      <c r="K1811">
        <v>5</v>
      </c>
      <c r="L1811" t="s">
        <v>84</v>
      </c>
      <c r="M1811" t="b">
        <v>1</v>
      </c>
      <c r="N1811" t="b">
        <v>0</v>
      </c>
      <c r="O1811" t="b">
        <v>0</v>
      </c>
      <c r="P1811" t="s">
        <v>85</v>
      </c>
      <c r="Q1811" t="s">
        <v>86</v>
      </c>
      <c r="R1811">
        <v>1</v>
      </c>
      <c r="S1811" t="s">
        <v>87</v>
      </c>
      <c r="T1811" t="s">
        <v>88</v>
      </c>
      <c r="U1811" t="s">
        <v>89</v>
      </c>
      <c r="V1811">
        <v>1</v>
      </c>
      <c r="W1811" t="s">
        <v>90</v>
      </c>
      <c r="X1811" t="b">
        <v>0</v>
      </c>
      <c r="Y1811" t="s">
        <v>847</v>
      </c>
      <c r="Z1811">
        <v>1</v>
      </c>
      <c r="AA1811">
        <v>1</v>
      </c>
      <c r="AC1811">
        <v>256</v>
      </c>
      <c r="AD1811">
        <v>1E-3</v>
      </c>
      <c r="AE1811">
        <v>0.15</v>
      </c>
      <c r="AF1811" t="s">
        <v>93</v>
      </c>
      <c r="AG1811" t="b">
        <v>1</v>
      </c>
      <c r="AH1811" t="b">
        <v>0</v>
      </c>
      <c r="AI1811" t="b">
        <v>0</v>
      </c>
      <c r="AJ1811">
        <v>140</v>
      </c>
      <c r="AK1811">
        <v>20</v>
      </c>
      <c r="AL1811">
        <v>120</v>
      </c>
      <c r="AM1811">
        <v>0.14203568768331301</v>
      </c>
      <c r="AN1811">
        <v>41.717778482835868</v>
      </c>
      <c r="AO1811">
        <v>0.44596412314582118</v>
      </c>
      <c r="AP1811">
        <v>-0.33691291301078452</v>
      </c>
      <c r="AQ1811">
        <v>60.97413148454303</v>
      </c>
      <c r="AR1811">
        <v>0.41064126368748471</v>
      </c>
      <c r="AS1811">
        <v>60.97413148454303</v>
      </c>
      <c r="AT1811">
        <v>60.97413148454303</v>
      </c>
      <c r="AU1811">
        <v>0.41064126368748471</v>
      </c>
      <c r="AV1811">
        <v>103.4097662983452</v>
      </c>
      <c r="AW1811">
        <v>-0.2814721343774032</v>
      </c>
      <c r="AX1811">
        <v>0.8</v>
      </c>
      <c r="AY1811" t="s">
        <v>94</v>
      </c>
      <c r="AZ1811">
        <v>6.88560931259454E-2</v>
      </c>
      <c r="BA1811">
        <v>0.50001573583229142</v>
      </c>
      <c r="BB1811">
        <v>6.88560931259454E-2</v>
      </c>
      <c r="BC1811">
        <v>6.88560931259454E-2</v>
      </c>
      <c r="BD1811">
        <v>0.50001573583229142</v>
      </c>
      <c r="BG1811">
        <v>0.15487828576702389</v>
      </c>
      <c r="BH1811">
        <v>0.46337981903296949</v>
      </c>
      <c r="BI1811">
        <v>0.15487828576702389</v>
      </c>
      <c r="BJ1811">
        <v>0.15487828576702389</v>
      </c>
      <c r="BK1811">
        <v>0.46337981903296949</v>
      </c>
      <c r="BN1811">
        <v>0.15636096361709359</v>
      </c>
      <c r="BO1811">
        <v>0.37226018834800378</v>
      </c>
      <c r="BP1811">
        <v>0.15636096361709359</v>
      </c>
      <c r="BQ1811">
        <v>0.15636096361709359</v>
      </c>
      <c r="BR1811">
        <v>0.37226018834800378</v>
      </c>
      <c r="BU1811">
        <v>243.51643059566251</v>
      </c>
      <c r="BV1811">
        <v>0.30690931153666912</v>
      </c>
      <c r="BW1811">
        <v>243.51643059566251</v>
      </c>
      <c r="BX1811">
        <v>243.51643059566251</v>
      </c>
      <c r="BY1811">
        <v>0.30690931153666912</v>
      </c>
    </row>
    <row r="1812" spans="1:77" hidden="1" x14ac:dyDescent="0.3">
      <c r="A1812" t="s">
        <v>1453</v>
      </c>
      <c r="B1812" t="s">
        <v>1454</v>
      </c>
      <c r="C1812">
        <v>29</v>
      </c>
      <c r="D1812" t="s">
        <v>846</v>
      </c>
      <c r="E1812" t="s">
        <v>81</v>
      </c>
      <c r="F1812">
        <v>16590</v>
      </c>
      <c r="G1812">
        <v>4.5</v>
      </c>
      <c r="H1812" t="s">
        <v>82</v>
      </c>
      <c r="I1812" t="s">
        <v>83</v>
      </c>
      <c r="J1812">
        <v>5</v>
      </c>
      <c r="K1812">
        <v>5</v>
      </c>
      <c r="L1812" t="s">
        <v>84</v>
      </c>
      <c r="M1812" t="b">
        <v>1</v>
      </c>
      <c r="N1812" t="b">
        <v>0</v>
      </c>
      <c r="O1812" t="b">
        <v>0</v>
      </c>
      <c r="P1812" t="s">
        <v>85</v>
      </c>
      <c r="Q1812" t="s">
        <v>86</v>
      </c>
      <c r="R1812">
        <v>1</v>
      </c>
      <c r="S1812" t="s">
        <v>87</v>
      </c>
      <c r="T1812" t="s">
        <v>88</v>
      </c>
      <c r="U1812" t="s">
        <v>89</v>
      </c>
      <c r="V1812">
        <v>1</v>
      </c>
      <c r="W1812" t="s">
        <v>90</v>
      </c>
      <c r="X1812" t="b">
        <v>0</v>
      </c>
      <c r="Y1812" t="s">
        <v>847</v>
      </c>
      <c r="Z1812">
        <v>1</v>
      </c>
      <c r="AA1812">
        <v>1</v>
      </c>
      <c r="AC1812">
        <v>256</v>
      </c>
      <c r="AD1812">
        <v>1E-3</v>
      </c>
      <c r="AE1812">
        <v>0.15</v>
      </c>
      <c r="AF1812" t="s">
        <v>93</v>
      </c>
      <c r="AG1812" t="b">
        <v>1</v>
      </c>
      <c r="AH1812" t="b">
        <v>0</v>
      </c>
      <c r="AI1812" t="b">
        <v>0</v>
      </c>
      <c r="AJ1812">
        <v>140</v>
      </c>
      <c r="AK1812">
        <v>20</v>
      </c>
      <c r="AL1812">
        <v>120</v>
      </c>
      <c r="AM1812">
        <v>0.1393323921150125</v>
      </c>
      <c r="AN1812">
        <v>44.27656052652916</v>
      </c>
      <c r="AO1812">
        <v>0.45203425955874671</v>
      </c>
      <c r="AP1812">
        <v>-0.15745611226387721</v>
      </c>
      <c r="AQ1812">
        <v>61.366924486237309</v>
      </c>
      <c r="AR1812">
        <v>0.43199499277022568</v>
      </c>
      <c r="AS1812">
        <v>61.366924486237309</v>
      </c>
      <c r="AT1812">
        <v>61.366924486237309</v>
      </c>
      <c r="AU1812">
        <v>0.43199499277022568</v>
      </c>
      <c r="AV1812">
        <v>97.6948609694754</v>
      </c>
      <c r="AW1812">
        <v>-0.1762461040726846</v>
      </c>
      <c r="AX1812">
        <v>0.8</v>
      </c>
      <c r="AY1812" t="s">
        <v>94</v>
      </c>
      <c r="AZ1812">
        <v>6.8063035219189896E-2</v>
      </c>
      <c r="BA1812">
        <v>0.50577436162632639</v>
      </c>
      <c r="BB1812">
        <v>6.8063035219189896E-2</v>
      </c>
      <c r="BC1812">
        <v>6.8063035219189896E-2</v>
      </c>
      <c r="BD1812">
        <v>0.50577436162632639</v>
      </c>
      <c r="BG1812">
        <v>0.1443266924663241</v>
      </c>
      <c r="BH1812">
        <v>0.49993883618937968</v>
      </c>
      <c r="BI1812">
        <v>0.1443266924663241</v>
      </c>
      <c r="BJ1812">
        <v>0.1443266924663241</v>
      </c>
      <c r="BK1812">
        <v>0.49993883618937968</v>
      </c>
      <c r="BN1812">
        <v>0.14449572867281851</v>
      </c>
      <c r="BO1812">
        <v>0.41989535365285408</v>
      </c>
      <c r="BP1812">
        <v>0.14449572867281851</v>
      </c>
      <c r="BQ1812">
        <v>0.14449572867281851</v>
      </c>
      <c r="BR1812">
        <v>0.41989535365285408</v>
      </c>
      <c r="BU1812">
        <v>245.11081248859159</v>
      </c>
      <c r="BV1812">
        <v>0.30237141961233099</v>
      </c>
      <c r="BW1812">
        <v>245.11081248859159</v>
      </c>
      <c r="BX1812">
        <v>245.11081248859159</v>
      </c>
      <c r="BY1812">
        <v>0.30237141961233099</v>
      </c>
    </row>
    <row r="1813" spans="1:77" hidden="1" x14ac:dyDescent="0.3">
      <c r="A1813" t="s">
        <v>1455</v>
      </c>
      <c r="B1813" t="s">
        <v>1456</v>
      </c>
      <c r="C1813">
        <v>26</v>
      </c>
      <c r="D1813" t="s">
        <v>846</v>
      </c>
      <c r="E1813" t="s">
        <v>81</v>
      </c>
      <c r="F1813">
        <v>16590</v>
      </c>
      <c r="G1813">
        <v>4.5</v>
      </c>
      <c r="H1813" t="s">
        <v>82</v>
      </c>
      <c r="I1813" t="s">
        <v>83</v>
      </c>
      <c r="J1813">
        <v>5</v>
      </c>
      <c r="K1813">
        <v>5</v>
      </c>
      <c r="L1813" t="s">
        <v>84</v>
      </c>
      <c r="M1813" t="b">
        <v>1</v>
      </c>
      <c r="N1813" t="b">
        <v>0</v>
      </c>
      <c r="O1813" t="b">
        <v>0</v>
      </c>
      <c r="P1813" t="s">
        <v>85</v>
      </c>
      <c r="Q1813" t="s">
        <v>142</v>
      </c>
      <c r="R1813">
        <v>1</v>
      </c>
      <c r="S1813" t="s">
        <v>87</v>
      </c>
      <c r="T1813" t="s">
        <v>88</v>
      </c>
      <c r="U1813" t="s">
        <v>89</v>
      </c>
      <c r="V1813">
        <v>1</v>
      </c>
      <c r="W1813" t="s">
        <v>143</v>
      </c>
      <c r="X1813" t="b">
        <v>0</v>
      </c>
      <c r="Y1813" t="s">
        <v>847</v>
      </c>
      <c r="Z1813">
        <v>1</v>
      </c>
      <c r="AA1813">
        <v>1</v>
      </c>
      <c r="AC1813">
        <v>256</v>
      </c>
      <c r="AD1813">
        <v>1E-3</v>
      </c>
      <c r="AE1813">
        <v>0.15</v>
      </c>
      <c r="AF1813" t="s">
        <v>93</v>
      </c>
      <c r="AG1813" t="b">
        <v>1</v>
      </c>
      <c r="AH1813" t="b">
        <v>0</v>
      </c>
      <c r="AI1813" t="b">
        <v>0</v>
      </c>
      <c r="AJ1813">
        <v>140</v>
      </c>
      <c r="AK1813">
        <v>20</v>
      </c>
      <c r="AL1813">
        <v>120</v>
      </c>
      <c r="AM1813">
        <v>6.7939926577900198E-2</v>
      </c>
      <c r="AN1813">
        <v>12.081212550416311</v>
      </c>
      <c r="AO1813">
        <v>0.71215251099431331</v>
      </c>
      <c r="AP1813">
        <v>-0.79305726406552579</v>
      </c>
      <c r="AQ1813">
        <v>19.782907560386569</v>
      </c>
      <c r="AR1813">
        <v>0.69439369230219317</v>
      </c>
      <c r="AS1813">
        <v>19.782907560386569</v>
      </c>
      <c r="AT1813">
        <v>19.782907560386569</v>
      </c>
      <c r="AU1813">
        <v>0.69439369230219317</v>
      </c>
      <c r="AV1813">
        <v>204.90333858175401</v>
      </c>
      <c r="AW1813">
        <v>-0.72554315200688335</v>
      </c>
      <c r="AX1813">
        <v>0.8</v>
      </c>
      <c r="AY1813" t="s">
        <v>94</v>
      </c>
      <c r="AZ1813">
        <v>4.94014220615887E-2</v>
      </c>
      <c r="BA1813">
        <v>0.64128180184253347</v>
      </c>
      <c r="BB1813">
        <v>4.94014220615887E-2</v>
      </c>
      <c r="BC1813">
        <v>4.94014220615887E-2</v>
      </c>
      <c r="BD1813">
        <v>0.64128180184253347</v>
      </c>
      <c r="BG1813">
        <v>8.5496246531549594E-2</v>
      </c>
      <c r="BH1813">
        <v>0.70377376622843302</v>
      </c>
      <c r="BI1813">
        <v>8.5496246531549594E-2</v>
      </c>
      <c r="BJ1813">
        <v>8.5496246531549594E-2</v>
      </c>
      <c r="BK1813">
        <v>0.70377376622843302</v>
      </c>
      <c r="BN1813">
        <v>8.5407788969763601E-2</v>
      </c>
      <c r="BO1813">
        <v>0.65711474193273822</v>
      </c>
      <c r="BP1813">
        <v>8.5407788969763601E-2</v>
      </c>
      <c r="BQ1813">
        <v>8.5407788969763601E-2</v>
      </c>
      <c r="BR1813">
        <v>0.65711474193273822</v>
      </c>
      <c r="BU1813">
        <v>78.911324783983545</v>
      </c>
      <c r="BV1813">
        <v>0.77540445920506673</v>
      </c>
      <c r="BW1813">
        <v>78.911324783983545</v>
      </c>
      <c r="BX1813">
        <v>78.911324783983545</v>
      </c>
      <c r="BY1813">
        <v>0.77540445920506673</v>
      </c>
    </row>
    <row r="1814" spans="1:77" hidden="1" x14ac:dyDescent="0.3">
      <c r="A1814" t="s">
        <v>1457</v>
      </c>
      <c r="B1814" t="s">
        <v>1458</v>
      </c>
      <c r="C1814">
        <v>27</v>
      </c>
      <c r="D1814" t="s">
        <v>846</v>
      </c>
      <c r="E1814" t="s">
        <v>81</v>
      </c>
      <c r="F1814">
        <v>16590</v>
      </c>
      <c r="G1814">
        <v>4.5</v>
      </c>
      <c r="H1814" t="s">
        <v>82</v>
      </c>
      <c r="I1814" t="s">
        <v>83</v>
      </c>
      <c r="J1814">
        <v>5</v>
      </c>
      <c r="K1814">
        <v>5</v>
      </c>
      <c r="L1814" t="s">
        <v>84</v>
      </c>
      <c r="M1814" t="b">
        <v>1</v>
      </c>
      <c r="N1814" t="b">
        <v>0</v>
      </c>
      <c r="O1814" t="b">
        <v>0</v>
      </c>
      <c r="P1814" t="s">
        <v>85</v>
      </c>
      <c r="Q1814" t="s">
        <v>142</v>
      </c>
      <c r="R1814">
        <v>1</v>
      </c>
      <c r="S1814" t="s">
        <v>87</v>
      </c>
      <c r="T1814" t="s">
        <v>88</v>
      </c>
      <c r="U1814" t="s">
        <v>89</v>
      </c>
      <c r="V1814">
        <v>1</v>
      </c>
      <c r="W1814" t="s">
        <v>143</v>
      </c>
      <c r="X1814" t="b">
        <v>0</v>
      </c>
      <c r="Y1814" t="s">
        <v>847</v>
      </c>
      <c r="Z1814">
        <v>1</v>
      </c>
      <c r="AA1814">
        <v>1</v>
      </c>
      <c r="AC1814">
        <v>256</v>
      </c>
      <c r="AD1814">
        <v>1E-3</v>
      </c>
      <c r="AE1814">
        <v>0.15</v>
      </c>
      <c r="AF1814" t="s">
        <v>93</v>
      </c>
      <c r="AG1814" t="b">
        <v>1</v>
      </c>
      <c r="AH1814" t="b">
        <v>0</v>
      </c>
      <c r="AI1814" t="b">
        <v>0</v>
      </c>
      <c r="AJ1814">
        <v>140</v>
      </c>
      <c r="AK1814">
        <v>20</v>
      </c>
      <c r="AL1814">
        <v>120</v>
      </c>
      <c r="AM1814">
        <v>6.5407094401695398E-2</v>
      </c>
      <c r="AN1814">
        <v>11.571747661718559</v>
      </c>
      <c r="AO1814">
        <v>0.71851740468458791</v>
      </c>
      <c r="AP1814">
        <v>-0.75376503797085248</v>
      </c>
      <c r="AQ1814">
        <v>18.409219718918429</v>
      </c>
      <c r="AR1814">
        <v>0.70317383405704159</v>
      </c>
      <c r="AS1814">
        <v>18.409219718918429</v>
      </c>
      <c r="AT1814">
        <v>18.409219718918429</v>
      </c>
      <c r="AU1814">
        <v>0.70317383405704159</v>
      </c>
      <c r="AV1814">
        <v>181.04985007897281</v>
      </c>
      <c r="AW1814">
        <v>-0.54080738861642552</v>
      </c>
      <c r="AX1814">
        <v>0.8</v>
      </c>
      <c r="AY1814" t="s">
        <v>94</v>
      </c>
      <c r="AZ1814">
        <v>5.0764276136157097E-2</v>
      </c>
      <c r="BA1814">
        <v>0.63138571914735819</v>
      </c>
      <c r="BB1814">
        <v>5.0764276136157097E-2</v>
      </c>
      <c r="BC1814">
        <v>5.0764276136157097E-2</v>
      </c>
      <c r="BD1814">
        <v>0.63138571914735819</v>
      </c>
      <c r="BG1814">
        <v>8.2809664760274501E-2</v>
      </c>
      <c r="BH1814">
        <v>0.71308219826036412</v>
      </c>
      <c r="BI1814">
        <v>8.2809664760274501E-2</v>
      </c>
      <c r="BJ1814">
        <v>8.2809664760274501E-2</v>
      </c>
      <c r="BK1814">
        <v>0.71308219826036412</v>
      </c>
      <c r="BN1814">
        <v>8.0404357465919493E-2</v>
      </c>
      <c r="BO1814">
        <v>0.67720193682575713</v>
      </c>
      <c r="BP1814">
        <v>8.0404357465919493E-2</v>
      </c>
      <c r="BQ1814">
        <v>8.0404357465919493E-2</v>
      </c>
      <c r="BR1814">
        <v>0.67720193682575713</v>
      </c>
      <c r="BU1814">
        <v>73.422900577311708</v>
      </c>
      <c r="BV1814">
        <v>0.79102548199468359</v>
      </c>
      <c r="BW1814">
        <v>73.422900577311708</v>
      </c>
      <c r="BX1814">
        <v>73.422900577311708</v>
      </c>
      <c r="BY1814">
        <v>0.79102548199468359</v>
      </c>
    </row>
    <row r="1815" spans="1:77" hidden="1" x14ac:dyDescent="0.3">
      <c r="A1815" t="s">
        <v>1459</v>
      </c>
      <c r="B1815" t="s">
        <v>1460</v>
      </c>
      <c r="C1815">
        <v>28</v>
      </c>
      <c r="D1815" t="s">
        <v>846</v>
      </c>
      <c r="E1815" t="s">
        <v>81</v>
      </c>
      <c r="F1815">
        <v>16590</v>
      </c>
      <c r="G1815">
        <v>4.5</v>
      </c>
      <c r="H1815" t="s">
        <v>82</v>
      </c>
      <c r="I1815" t="s">
        <v>83</v>
      </c>
      <c r="J1815">
        <v>5</v>
      </c>
      <c r="K1815">
        <v>5</v>
      </c>
      <c r="L1815" t="s">
        <v>84</v>
      </c>
      <c r="M1815" t="b">
        <v>1</v>
      </c>
      <c r="N1815" t="b">
        <v>0</v>
      </c>
      <c r="O1815" t="b">
        <v>0</v>
      </c>
      <c r="P1815" t="s">
        <v>85</v>
      </c>
      <c r="Q1815" t="s">
        <v>142</v>
      </c>
      <c r="R1815">
        <v>1</v>
      </c>
      <c r="S1815" t="s">
        <v>87</v>
      </c>
      <c r="T1815" t="s">
        <v>88</v>
      </c>
      <c r="U1815" t="s">
        <v>89</v>
      </c>
      <c r="V1815">
        <v>1</v>
      </c>
      <c r="W1815" t="s">
        <v>143</v>
      </c>
      <c r="X1815" t="b">
        <v>0</v>
      </c>
      <c r="Y1815" t="s">
        <v>847</v>
      </c>
      <c r="Z1815">
        <v>1</v>
      </c>
      <c r="AA1815">
        <v>1</v>
      </c>
      <c r="AC1815">
        <v>256</v>
      </c>
      <c r="AD1815">
        <v>1E-3</v>
      </c>
      <c r="AE1815">
        <v>0.15</v>
      </c>
      <c r="AF1815" t="s">
        <v>93</v>
      </c>
      <c r="AG1815" t="b">
        <v>1</v>
      </c>
      <c r="AH1815" t="b">
        <v>0</v>
      </c>
      <c r="AI1815" t="b">
        <v>0</v>
      </c>
      <c r="AJ1815">
        <v>140</v>
      </c>
      <c r="AK1815">
        <v>20</v>
      </c>
      <c r="AL1815">
        <v>120</v>
      </c>
      <c r="AM1815">
        <v>7.1703114593918496E-2</v>
      </c>
      <c r="AN1815">
        <v>11.681331308176899</v>
      </c>
      <c r="AO1815">
        <v>0.70174702209503992</v>
      </c>
      <c r="AP1815">
        <v>-0.97148429570186245</v>
      </c>
      <c r="AQ1815">
        <v>19.580700362474701</v>
      </c>
      <c r="AR1815">
        <v>0.68949126158679064</v>
      </c>
      <c r="AS1815">
        <v>19.580700362474701</v>
      </c>
      <c r="AT1815">
        <v>19.580700362474701</v>
      </c>
      <c r="AU1815">
        <v>0.68949126158679064</v>
      </c>
      <c r="AV1815">
        <v>221.25361098632919</v>
      </c>
      <c r="AW1815">
        <v>-0.91234941874729658</v>
      </c>
      <c r="AX1815">
        <v>0.8</v>
      </c>
      <c r="AY1815" t="s">
        <v>94</v>
      </c>
      <c r="AZ1815">
        <v>4.7688075565006698E-2</v>
      </c>
      <c r="BA1815">
        <v>0.65372291269369609</v>
      </c>
      <c r="BB1815">
        <v>4.7688075565006698E-2</v>
      </c>
      <c r="BC1815">
        <v>4.7688075565006698E-2</v>
      </c>
      <c r="BD1815">
        <v>0.65372291269369609</v>
      </c>
      <c r="BG1815">
        <v>9.2243837899337003E-2</v>
      </c>
      <c r="BH1815">
        <v>0.68039480330318214</v>
      </c>
      <c r="BI1815">
        <v>9.2243837899337003E-2</v>
      </c>
      <c r="BJ1815">
        <v>9.2243837899337003E-2</v>
      </c>
      <c r="BK1815">
        <v>0.68039480330318214</v>
      </c>
      <c r="BN1815">
        <v>8.8146750454915296E-2</v>
      </c>
      <c r="BO1815">
        <v>0.64611867790858935</v>
      </c>
      <c r="BP1815">
        <v>8.8146750454915296E-2</v>
      </c>
      <c r="BQ1815">
        <v>8.8146750454915296E-2</v>
      </c>
      <c r="BR1815">
        <v>0.64611867790858935</v>
      </c>
      <c r="BU1815">
        <v>78.094722785979513</v>
      </c>
      <c r="BV1815">
        <v>0.77772865244169032</v>
      </c>
      <c r="BW1815">
        <v>78.094722785979513</v>
      </c>
      <c r="BX1815">
        <v>78.094722785979513</v>
      </c>
      <c r="BY1815">
        <v>0.77772865244169032</v>
      </c>
    </row>
    <row r="1816" spans="1:77" hidden="1" x14ac:dyDescent="0.3">
      <c r="A1816" t="s">
        <v>1461</v>
      </c>
      <c r="B1816" t="s">
        <v>1462</v>
      </c>
      <c r="C1816">
        <v>29</v>
      </c>
      <c r="D1816" t="s">
        <v>846</v>
      </c>
      <c r="E1816" t="s">
        <v>81</v>
      </c>
      <c r="F1816">
        <v>16590</v>
      </c>
      <c r="G1816">
        <v>4.5</v>
      </c>
      <c r="H1816" t="s">
        <v>82</v>
      </c>
      <c r="I1816" t="s">
        <v>83</v>
      </c>
      <c r="J1816">
        <v>5</v>
      </c>
      <c r="K1816">
        <v>5</v>
      </c>
      <c r="L1816" t="s">
        <v>84</v>
      </c>
      <c r="M1816" t="b">
        <v>1</v>
      </c>
      <c r="N1816" t="b">
        <v>0</v>
      </c>
      <c r="O1816" t="b">
        <v>0</v>
      </c>
      <c r="P1816" t="s">
        <v>85</v>
      </c>
      <c r="Q1816" t="s">
        <v>142</v>
      </c>
      <c r="R1816">
        <v>1</v>
      </c>
      <c r="S1816" t="s">
        <v>87</v>
      </c>
      <c r="T1816" t="s">
        <v>88</v>
      </c>
      <c r="U1816" t="s">
        <v>89</v>
      </c>
      <c r="V1816">
        <v>1</v>
      </c>
      <c r="W1816" t="s">
        <v>143</v>
      </c>
      <c r="X1816" t="b">
        <v>0</v>
      </c>
      <c r="Y1816" t="s">
        <v>847</v>
      </c>
      <c r="Z1816">
        <v>1</v>
      </c>
      <c r="AA1816">
        <v>1</v>
      </c>
      <c r="AC1816">
        <v>256</v>
      </c>
      <c r="AD1816">
        <v>1E-3</v>
      </c>
      <c r="AE1816">
        <v>0.15</v>
      </c>
      <c r="AF1816" t="s">
        <v>93</v>
      </c>
      <c r="AG1816" t="b">
        <v>1</v>
      </c>
      <c r="AH1816" t="b">
        <v>0</v>
      </c>
      <c r="AI1816" t="b">
        <v>0</v>
      </c>
      <c r="AJ1816">
        <v>140</v>
      </c>
      <c r="AK1816">
        <v>20</v>
      </c>
      <c r="AL1816">
        <v>120</v>
      </c>
      <c r="AM1816">
        <v>7.6953185013265896E-2</v>
      </c>
      <c r="AN1816">
        <v>11.73787033950542</v>
      </c>
      <c r="AO1816">
        <v>0.68391201215804598</v>
      </c>
      <c r="AP1816">
        <v>-0.70234994513393079</v>
      </c>
      <c r="AQ1816">
        <v>18.511867289192701</v>
      </c>
      <c r="AR1816">
        <v>0.67069314391863366</v>
      </c>
      <c r="AS1816">
        <v>18.511867289192701</v>
      </c>
      <c r="AT1816">
        <v>18.511867289192701</v>
      </c>
      <c r="AU1816">
        <v>0.67069314391863366</v>
      </c>
      <c r="AV1816">
        <v>193.76185107190079</v>
      </c>
      <c r="AW1816">
        <v>-0.56569948049963437</v>
      </c>
      <c r="AX1816">
        <v>0.8</v>
      </c>
      <c r="AY1816" t="s">
        <v>94</v>
      </c>
      <c r="AZ1816">
        <v>5.1825346292254097E-2</v>
      </c>
      <c r="BA1816">
        <v>0.62368097789437904</v>
      </c>
      <c r="BB1816">
        <v>5.1825346292254097E-2</v>
      </c>
      <c r="BC1816">
        <v>5.1825346292254097E-2</v>
      </c>
      <c r="BD1816">
        <v>0.62368097789437904</v>
      </c>
      <c r="BG1816">
        <v>9.8573618330047796E-2</v>
      </c>
      <c r="BH1816">
        <v>0.65846346603800177</v>
      </c>
      <c r="BI1816">
        <v>9.8573618330047796E-2</v>
      </c>
      <c r="BJ1816">
        <v>9.8573618330047796E-2</v>
      </c>
      <c r="BK1816">
        <v>0.65846346603800177</v>
      </c>
      <c r="BN1816">
        <v>9.6974959186831397E-2</v>
      </c>
      <c r="BO1816">
        <v>0.61067621222918445</v>
      </c>
      <c r="BP1816">
        <v>9.6974959186831397E-2</v>
      </c>
      <c r="BQ1816">
        <v>9.6974959186831397E-2</v>
      </c>
      <c r="BR1816">
        <v>0.61067621222918445</v>
      </c>
      <c r="BU1816">
        <v>73.80009523296151</v>
      </c>
      <c r="BV1816">
        <v>0.78995191951296717</v>
      </c>
      <c r="BW1816">
        <v>73.80009523296151</v>
      </c>
      <c r="BX1816">
        <v>73.80009523296151</v>
      </c>
      <c r="BY1816">
        <v>0.78995191951296717</v>
      </c>
    </row>
    <row r="1817" spans="1:77" hidden="1" x14ac:dyDescent="0.3">
      <c r="A1817" t="s">
        <v>1463</v>
      </c>
      <c r="B1817" t="s">
        <v>1464</v>
      </c>
      <c r="C1817">
        <v>0</v>
      </c>
      <c r="D1817" t="s">
        <v>846</v>
      </c>
      <c r="E1817" t="s">
        <v>81</v>
      </c>
      <c r="F1817">
        <v>16590</v>
      </c>
      <c r="G1817">
        <v>4.5</v>
      </c>
      <c r="H1817" t="s">
        <v>82</v>
      </c>
      <c r="I1817" t="s">
        <v>83</v>
      </c>
      <c r="J1817">
        <v>5</v>
      </c>
      <c r="K1817">
        <v>5</v>
      </c>
      <c r="L1817" t="s">
        <v>84</v>
      </c>
      <c r="M1817" t="b">
        <v>1</v>
      </c>
      <c r="N1817" t="b">
        <v>0</v>
      </c>
      <c r="O1817" t="b">
        <v>0</v>
      </c>
      <c r="P1817" t="s">
        <v>85</v>
      </c>
      <c r="Q1817" t="s">
        <v>172</v>
      </c>
      <c r="R1817">
        <v>1</v>
      </c>
      <c r="S1817" t="s">
        <v>87</v>
      </c>
      <c r="T1817" t="s">
        <v>88</v>
      </c>
      <c r="U1817" t="s">
        <v>89</v>
      </c>
      <c r="V1817">
        <v>1</v>
      </c>
      <c r="W1817" t="s">
        <v>173</v>
      </c>
      <c r="X1817" t="b">
        <v>0</v>
      </c>
      <c r="Y1817" t="s">
        <v>847</v>
      </c>
      <c r="Z1817">
        <v>1</v>
      </c>
      <c r="AA1817">
        <v>1</v>
      </c>
      <c r="AC1817">
        <v>256</v>
      </c>
      <c r="AD1817">
        <v>1E-3</v>
      </c>
      <c r="AE1817">
        <v>0.15</v>
      </c>
      <c r="AF1817" t="s">
        <v>93</v>
      </c>
      <c r="AG1817" t="b">
        <v>1</v>
      </c>
      <c r="AH1817" t="b">
        <v>0</v>
      </c>
      <c r="AI1817" t="b">
        <v>0</v>
      </c>
      <c r="AJ1817">
        <v>140</v>
      </c>
      <c r="AK1817">
        <v>20</v>
      </c>
      <c r="AL1817">
        <v>120</v>
      </c>
      <c r="AM1817">
        <v>0.1289015082077028</v>
      </c>
      <c r="AN1817">
        <v>63.198535681368178</v>
      </c>
      <c r="AO1817">
        <v>0.506509638638583</v>
      </c>
      <c r="AP1817">
        <v>-0.2165349403956878</v>
      </c>
      <c r="AQ1817">
        <v>65.729628750209258</v>
      </c>
      <c r="AR1817">
        <v>0.51693377857244927</v>
      </c>
      <c r="AS1817">
        <v>65.729628750209258</v>
      </c>
      <c r="AT1817">
        <v>65.729628750209258</v>
      </c>
      <c r="AU1817">
        <v>0.51693377857244927</v>
      </c>
      <c r="AV1817">
        <v>107.92543096179161</v>
      </c>
      <c r="AW1817">
        <v>-0.20615216693686511</v>
      </c>
      <c r="AX1817">
        <v>0.8</v>
      </c>
      <c r="AY1817" t="s">
        <v>94</v>
      </c>
      <c r="AZ1817">
        <v>3.93137358583317E-2</v>
      </c>
      <c r="BA1817">
        <v>0.7145314466381617</v>
      </c>
      <c r="BB1817">
        <v>3.93137358583317E-2</v>
      </c>
      <c r="BC1817">
        <v>3.93137358583317E-2</v>
      </c>
      <c r="BD1817">
        <v>0.7145314466381617</v>
      </c>
      <c r="BG1817">
        <v>0.11424090157338621</v>
      </c>
      <c r="BH1817">
        <v>0.60417967584969345</v>
      </c>
      <c r="BI1817">
        <v>0.11424090157338621</v>
      </c>
      <c r="BJ1817">
        <v>0.11424090157338621</v>
      </c>
      <c r="BK1817">
        <v>0.60417967584969345</v>
      </c>
      <c r="BN1817">
        <v>0.12540403447451001</v>
      </c>
      <c r="BO1817">
        <v>0.4965424671198212</v>
      </c>
      <c r="BP1817">
        <v>0.12540403447451001</v>
      </c>
      <c r="BQ1817">
        <v>0.12540403447451001</v>
      </c>
      <c r="BR1817">
        <v>0.4965424671198212</v>
      </c>
      <c r="BU1817">
        <v>262.63955632893078</v>
      </c>
      <c r="BV1817">
        <v>0.25248152468211821</v>
      </c>
      <c r="BW1817">
        <v>262.63955632893078</v>
      </c>
      <c r="BX1817">
        <v>262.63955632893078</v>
      </c>
      <c r="BY1817">
        <v>0.25248152468211821</v>
      </c>
    </row>
    <row r="1818" spans="1:77" hidden="1" x14ac:dyDescent="0.3">
      <c r="A1818" t="s">
        <v>1465</v>
      </c>
      <c r="B1818" t="s">
        <v>1466</v>
      </c>
      <c r="C1818">
        <v>1</v>
      </c>
      <c r="D1818" t="s">
        <v>846</v>
      </c>
      <c r="E1818" t="s">
        <v>81</v>
      </c>
      <c r="F1818">
        <v>16590</v>
      </c>
      <c r="G1818">
        <v>4.5</v>
      </c>
      <c r="H1818" t="s">
        <v>82</v>
      </c>
      <c r="I1818" t="s">
        <v>83</v>
      </c>
      <c r="J1818">
        <v>5</v>
      </c>
      <c r="K1818">
        <v>5</v>
      </c>
      <c r="L1818" t="s">
        <v>84</v>
      </c>
      <c r="M1818" t="b">
        <v>1</v>
      </c>
      <c r="N1818" t="b">
        <v>0</v>
      </c>
      <c r="O1818" t="b">
        <v>0</v>
      </c>
      <c r="P1818" t="s">
        <v>85</v>
      </c>
      <c r="Q1818" t="s">
        <v>172</v>
      </c>
      <c r="R1818">
        <v>1</v>
      </c>
      <c r="S1818" t="s">
        <v>87</v>
      </c>
      <c r="T1818" t="s">
        <v>88</v>
      </c>
      <c r="U1818" t="s">
        <v>89</v>
      </c>
      <c r="V1818">
        <v>1</v>
      </c>
      <c r="W1818" t="s">
        <v>173</v>
      </c>
      <c r="X1818" t="b">
        <v>0</v>
      </c>
      <c r="Y1818" t="s">
        <v>847</v>
      </c>
      <c r="Z1818">
        <v>1</v>
      </c>
      <c r="AA1818">
        <v>1</v>
      </c>
      <c r="AC1818">
        <v>256</v>
      </c>
      <c r="AD1818">
        <v>1E-3</v>
      </c>
      <c r="AE1818">
        <v>0.15</v>
      </c>
      <c r="AF1818" t="s">
        <v>93</v>
      </c>
      <c r="AG1818" t="b">
        <v>1</v>
      </c>
      <c r="AH1818" t="b">
        <v>0</v>
      </c>
      <c r="AI1818" t="b">
        <v>0</v>
      </c>
      <c r="AJ1818">
        <v>140</v>
      </c>
      <c r="AK1818">
        <v>20</v>
      </c>
      <c r="AL1818">
        <v>120</v>
      </c>
      <c r="AM1818">
        <v>0.13458373292753559</v>
      </c>
      <c r="AN1818">
        <v>65.18389283711187</v>
      </c>
      <c r="AO1818">
        <v>0.47883552791149669</v>
      </c>
      <c r="AP1818">
        <v>-0.19239121913707949</v>
      </c>
      <c r="AQ1818">
        <v>71.037546857839104</v>
      </c>
      <c r="AR1818">
        <v>0.48971311412619811</v>
      </c>
      <c r="AS1818">
        <v>71.037546857839104</v>
      </c>
      <c r="AT1818">
        <v>71.037546857839104</v>
      </c>
      <c r="AU1818">
        <v>0.48971311412619811</v>
      </c>
      <c r="AV1818">
        <v>96.515188559149607</v>
      </c>
      <c r="AW1818">
        <v>-0.13169766652518489</v>
      </c>
      <c r="AX1818">
        <v>0.8</v>
      </c>
      <c r="AY1818" t="s">
        <v>94</v>
      </c>
      <c r="AZ1818">
        <v>4.5770331621027401E-2</v>
      </c>
      <c r="BA1818">
        <v>0.66764821329038826</v>
      </c>
      <c r="BB1818">
        <v>4.5770331621027401E-2</v>
      </c>
      <c r="BC1818">
        <v>4.5770331621027401E-2</v>
      </c>
      <c r="BD1818">
        <v>0.66764821329038826</v>
      </c>
      <c r="BG1818">
        <v>0.1110477203082318</v>
      </c>
      <c r="BH1818">
        <v>0.6152433669273778</v>
      </c>
      <c r="BI1818">
        <v>0.1110477203082318</v>
      </c>
      <c r="BJ1818">
        <v>0.1110477203082318</v>
      </c>
      <c r="BK1818">
        <v>0.6152433669273778</v>
      </c>
      <c r="BN1818">
        <v>0.12855553830544161</v>
      </c>
      <c r="BO1818">
        <v>0.48389017606529572</v>
      </c>
      <c r="BP1818">
        <v>0.12855553830544161</v>
      </c>
      <c r="BQ1818">
        <v>0.12855553830544161</v>
      </c>
      <c r="BR1818">
        <v>0.48389017606529572</v>
      </c>
      <c r="BU1818">
        <v>283.86481384112108</v>
      </c>
      <c r="BV1818">
        <v>0.1920707002217277</v>
      </c>
      <c r="BW1818">
        <v>283.86481384112108</v>
      </c>
      <c r="BX1818">
        <v>283.86481384112108</v>
      </c>
      <c r="BY1818">
        <v>0.1920707002217277</v>
      </c>
    </row>
    <row r="1819" spans="1:77" hidden="1" x14ac:dyDescent="0.3">
      <c r="A1819" t="s">
        <v>1467</v>
      </c>
      <c r="B1819" t="s">
        <v>1468</v>
      </c>
      <c r="C1819">
        <v>2</v>
      </c>
      <c r="D1819" t="s">
        <v>846</v>
      </c>
      <c r="E1819" t="s">
        <v>81</v>
      </c>
      <c r="F1819">
        <v>16590</v>
      </c>
      <c r="G1819">
        <v>4.5</v>
      </c>
      <c r="H1819" t="s">
        <v>82</v>
      </c>
      <c r="I1819" t="s">
        <v>83</v>
      </c>
      <c r="J1819">
        <v>5</v>
      </c>
      <c r="K1819">
        <v>5</v>
      </c>
      <c r="L1819" t="s">
        <v>84</v>
      </c>
      <c r="M1819" t="b">
        <v>1</v>
      </c>
      <c r="N1819" t="b">
        <v>0</v>
      </c>
      <c r="O1819" t="b">
        <v>0</v>
      </c>
      <c r="P1819" t="s">
        <v>85</v>
      </c>
      <c r="Q1819" t="s">
        <v>172</v>
      </c>
      <c r="R1819">
        <v>1</v>
      </c>
      <c r="S1819" t="s">
        <v>87</v>
      </c>
      <c r="T1819" t="s">
        <v>88</v>
      </c>
      <c r="U1819" t="s">
        <v>89</v>
      </c>
      <c r="V1819">
        <v>1</v>
      </c>
      <c r="W1819" t="s">
        <v>173</v>
      </c>
      <c r="X1819" t="b">
        <v>0</v>
      </c>
      <c r="Y1819" t="s">
        <v>847</v>
      </c>
      <c r="Z1819">
        <v>1</v>
      </c>
      <c r="AA1819">
        <v>1</v>
      </c>
      <c r="AC1819">
        <v>256</v>
      </c>
      <c r="AD1819">
        <v>1E-3</v>
      </c>
      <c r="AE1819">
        <v>0.15</v>
      </c>
      <c r="AF1819" t="s">
        <v>93</v>
      </c>
      <c r="AG1819" t="b">
        <v>1</v>
      </c>
      <c r="AH1819" t="b">
        <v>0</v>
      </c>
      <c r="AI1819" t="b">
        <v>0</v>
      </c>
      <c r="AJ1819">
        <v>140</v>
      </c>
      <c r="AK1819">
        <v>20</v>
      </c>
      <c r="AL1819">
        <v>120</v>
      </c>
      <c r="AM1819">
        <v>0.13731058741523081</v>
      </c>
      <c r="AN1819">
        <v>64.354664854750339</v>
      </c>
      <c r="AO1819">
        <v>0.47325677406385769</v>
      </c>
      <c r="AP1819">
        <v>-0.13592602747811819</v>
      </c>
      <c r="AQ1819">
        <v>69.133445442605421</v>
      </c>
      <c r="AR1819">
        <v>0.49006255813698391</v>
      </c>
      <c r="AS1819">
        <v>69.133445442605421</v>
      </c>
      <c r="AT1819">
        <v>69.133445442605421</v>
      </c>
      <c r="AU1819">
        <v>0.49006255813698391</v>
      </c>
      <c r="AV1819">
        <v>94.249208755735395</v>
      </c>
      <c r="AW1819">
        <v>-8.9430146747315101E-2</v>
      </c>
      <c r="AX1819">
        <v>0.8</v>
      </c>
      <c r="AY1819" t="s">
        <v>94</v>
      </c>
      <c r="AZ1819">
        <v>4.2178948173852697E-2</v>
      </c>
      <c r="BA1819">
        <v>0.69372630062675933</v>
      </c>
      <c r="BB1819">
        <v>4.2178948173852697E-2</v>
      </c>
      <c r="BC1819">
        <v>4.2178948173852697E-2</v>
      </c>
      <c r="BD1819">
        <v>0.69372630062675933</v>
      </c>
      <c r="BG1819">
        <v>0.1184376280354409</v>
      </c>
      <c r="BH1819">
        <v>0.58963891500395071</v>
      </c>
      <c r="BI1819">
        <v>0.1184376280354409</v>
      </c>
      <c r="BJ1819">
        <v>0.1184376280354409</v>
      </c>
      <c r="BK1819">
        <v>0.58963891500395071</v>
      </c>
      <c r="BN1819">
        <v>0.1337312972076497</v>
      </c>
      <c r="BO1819">
        <v>0.46311114117532998</v>
      </c>
      <c r="BP1819">
        <v>0.1337312972076497</v>
      </c>
      <c r="BQ1819">
        <v>0.1337312972076497</v>
      </c>
      <c r="BR1819">
        <v>0.46311114117532998</v>
      </c>
      <c r="BU1819">
        <v>276.23943389700378</v>
      </c>
      <c r="BV1819">
        <v>0.2137738757418968</v>
      </c>
      <c r="BW1819">
        <v>276.23943389700378</v>
      </c>
      <c r="BX1819">
        <v>276.23943389700378</v>
      </c>
      <c r="BY1819">
        <v>0.2137738757418968</v>
      </c>
    </row>
    <row r="1820" spans="1:77" hidden="1" x14ac:dyDescent="0.3">
      <c r="A1820" t="s">
        <v>1469</v>
      </c>
      <c r="B1820" t="s">
        <v>1470</v>
      </c>
      <c r="C1820">
        <v>3</v>
      </c>
      <c r="D1820" t="s">
        <v>846</v>
      </c>
      <c r="E1820" t="s">
        <v>81</v>
      </c>
      <c r="F1820">
        <v>16590</v>
      </c>
      <c r="G1820">
        <v>4.5</v>
      </c>
      <c r="H1820" t="s">
        <v>82</v>
      </c>
      <c r="I1820" t="s">
        <v>83</v>
      </c>
      <c r="J1820">
        <v>5</v>
      </c>
      <c r="K1820">
        <v>5</v>
      </c>
      <c r="L1820" t="s">
        <v>84</v>
      </c>
      <c r="M1820" t="b">
        <v>1</v>
      </c>
      <c r="N1820" t="b">
        <v>0</v>
      </c>
      <c r="O1820" t="b">
        <v>0</v>
      </c>
      <c r="P1820" t="s">
        <v>85</v>
      </c>
      <c r="Q1820" t="s">
        <v>172</v>
      </c>
      <c r="R1820">
        <v>1</v>
      </c>
      <c r="S1820" t="s">
        <v>87</v>
      </c>
      <c r="T1820" t="s">
        <v>88</v>
      </c>
      <c r="U1820" t="s">
        <v>89</v>
      </c>
      <c r="V1820">
        <v>1</v>
      </c>
      <c r="W1820" t="s">
        <v>173</v>
      </c>
      <c r="X1820" t="b">
        <v>0</v>
      </c>
      <c r="Y1820" t="s">
        <v>847</v>
      </c>
      <c r="Z1820">
        <v>1</v>
      </c>
      <c r="AA1820">
        <v>1</v>
      </c>
      <c r="AC1820">
        <v>256</v>
      </c>
      <c r="AD1820">
        <v>1E-3</v>
      </c>
      <c r="AE1820">
        <v>0.15</v>
      </c>
      <c r="AF1820" t="s">
        <v>93</v>
      </c>
      <c r="AG1820" t="b">
        <v>1</v>
      </c>
      <c r="AH1820" t="b">
        <v>0</v>
      </c>
      <c r="AI1820" t="b">
        <v>0</v>
      </c>
      <c r="AJ1820">
        <v>140</v>
      </c>
      <c r="AK1820">
        <v>20</v>
      </c>
      <c r="AL1820">
        <v>120</v>
      </c>
      <c r="AM1820">
        <v>0.1364840695140454</v>
      </c>
      <c r="AN1820">
        <v>63.718473556243652</v>
      </c>
      <c r="AO1820">
        <v>0.4736488994723933</v>
      </c>
      <c r="AP1820">
        <v>-0.14946825895332139</v>
      </c>
      <c r="AQ1820">
        <v>67.001219615374339</v>
      </c>
      <c r="AR1820">
        <v>0.49083795386903978</v>
      </c>
      <c r="AS1820">
        <v>67.001219615374339</v>
      </c>
      <c r="AT1820">
        <v>67.001219615374339</v>
      </c>
      <c r="AU1820">
        <v>0.49083795386903978</v>
      </c>
      <c r="AV1820">
        <v>96.192280039450779</v>
      </c>
      <c r="AW1820">
        <v>-8.1558843592624497E-2</v>
      </c>
      <c r="AX1820">
        <v>0.8</v>
      </c>
      <c r="AY1820" t="s">
        <v>94</v>
      </c>
      <c r="AZ1820">
        <v>4.6434757800184898E-2</v>
      </c>
      <c r="BA1820">
        <v>0.66282362015420448</v>
      </c>
      <c r="BB1820">
        <v>4.6434757800184898E-2</v>
      </c>
      <c r="BC1820">
        <v>4.6434757800184898E-2</v>
      </c>
      <c r="BD1820">
        <v>0.66282362015420448</v>
      </c>
      <c r="BG1820">
        <v>0.1160162405495528</v>
      </c>
      <c r="BH1820">
        <v>0.59802850547774455</v>
      </c>
      <c r="BI1820">
        <v>0.1160162405495528</v>
      </c>
      <c r="BJ1820">
        <v>0.1160162405495528</v>
      </c>
      <c r="BK1820">
        <v>0.59802850547774455</v>
      </c>
      <c r="BN1820">
        <v>0.13339860937027789</v>
      </c>
      <c r="BO1820">
        <v>0.4644467776125808</v>
      </c>
      <c r="BP1820">
        <v>0.13339860937027789</v>
      </c>
      <c r="BQ1820">
        <v>0.13339860937027789</v>
      </c>
      <c r="BR1820">
        <v>0.4644467776125808</v>
      </c>
      <c r="BU1820">
        <v>267.70902885377649</v>
      </c>
      <c r="BV1820">
        <v>0.23805291223162911</v>
      </c>
      <c r="BW1820">
        <v>267.70902885377649</v>
      </c>
      <c r="BX1820">
        <v>267.70902885377649</v>
      </c>
      <c r="BY1820">
        <v>0.23805291223162911</v>
      </c>
    </row>
    <row r="1821" spans="1:77" hidden="1" x14ac:dyDescent="0.3">
      <c r="A1821" t="s">
        <v>1471</v>
      </c>
      <c r="B1821" t="s">
        <v>1472</v>
      </c>
      <c r="C1821">
        <v>4</v>
      </c>
      <c r="D1821" t="s">
        <v>846</v>
      </c>
      <c r="E1821" t="s">
        <v>81</v>
      </c>
      <c r="F1821">
        <v>16590</v>
      </c>
      <c r="G1821">
        <v>4.5</v>
      </c>
      <c r="H1821" t="s">
        <v>82</v>
      </c>
      <c r="I1821" t="s">
        <v>83</v>
      </c>
      <c r="J1821">
        <v>5</v>
      </c>
      <c r="K1821">
        <v>5</v>
      </c>
      <c r="L1821" t="s">
        <v>84</v>
      </c>
      <c r="M1821" t="b">
        <v>1</v>
      </c>
      <c r="N1821" t="b">
        <v>0</v>
      </c>
      <c r="O1821" t="b">
        <v>0</v>
      </c>
      <c r="P1821" t="s">
        <v>85</v>
      </c>
      <c r="Q1821" t="s">
        <v>172</v>
      </c>
      <c r="R1821">
        <v>1</v>
      </c>
      <c r="S1821" t="s">
        <v>87</v>
      </c>
      <c r="T1821" t="s">
        <v>88</v>
      </c>
      <c r="U1821" t="s">
        <v>89</v>
      </c>
      <c r="V1821">
        <v>1</v>
      </c>
      <c r="W1821" t="s">
        <v>173</v>
      </c>
      <c r="X1821" t="b">
        <v>0</v>
      </c>
      <c r="Y1821" t="s">
        <v>847</v>
      </c>
      <c r="Z1821">
        <v>1</v>
      </c>
      <c r="AA1821">
        <v>1</v>
      </c>
      <c r="AC1821">
        <v>256</v>
      </c>
      <c r="AD1821">
        <v>1E-3</v>
      </c>
      <c r="AE1821">
        <v>0.15</v>
      </c>
      <c r="AF1821" t="s">
        <v>93</v>
      </c>
      <c r="AG1821" t="b">
        <v>1</v>
      </c>
      <c r="AH1821" t="b">
        <v>0</v>
      </c>
      <c r="AI1821" t="b">
        <v>0</v>
      </c>
      <c r="AJ1821">
        <v>140</v>
      </c>
      <c r="AK1821">
        <v>20</v>
      </c>
      <c r="AL1821">
        <v>120</v>
      </c>
      <c r="AM1821">
        <v>0.15353655625977339</v>
      </c>
      <c r="AN1821">
        <v>63.743406202509902</v>
      </c>
      <c r="AO1821">
        <v>0.4203586557236817</v>
      </c>
      <c r="AP1821">
        <v>-0.23401682769913029</v>
      </c>
      <c r="AQ1821">
        <v>65.079178317780674</v>
      </c>
      <c r="AR1821">
        <v>0.45836303398262968</v>
      </c>
      <c r="AS1821">
        <v>65.079178317780674</v>
      </c>
      <c r="AT1821">
        <v>65.079178317780674</v>
      </c>
      <c r="AU1821">
        <v>0.45836303398262968</v>
      </c>
      <c r="AV1821">
        <v>101.7806490002009</v>
      </c>
      <c r="AW1821">
        <v>-0.15641590633730529</v>
      </c>
      <c r="AX1821">
        <v>0.8</v>
      </c>
      <c r="AY1821" t="s">
        <v>94</v>
      </c>
      <c r="AZ1821">
        <v>4.7886711938325298E-2</v>
      </c>
      <c r="BA1821">
        <v>0.65228055579480926</v>
      </c>
      <c r="BB1821">
        <v>4.7886711938325298E-2</v>
      </c>
      <c r="BC1821">
        <v>4.7886711938325298E-2</v>
      </c>
      <c r="BD1821">
        <v>0.65228055579480926</v>
      </c>
      <c r="BG1821">
        <v>0.1372408244177484</v>
      </c>
      <c r="BH1821">
        <v>0.52448985556374828</v>
      </c>
      <c r="BI1821">
        <v>0.1372408244177484</v>
      </c>
      <c r="BJ1821">
        <v>0.1372408244177484</v>
      </c>
      <c r="BK1821">
        <v>0.52448985556374828</v>
      </c>
      <c r="BN1821">
        <v>0.1502897171798834</v>
      </c>
      <c r="BO1821">
        <v>0.39663432244659003</v>
      </c>
      <c r="BP1821">
        <v>0.1502897171798834</v>
      </c>
      <c r="BQ1821">
        <v>0.1502897171798834</v>
      </c>
      <c r="BR1821">
        <v>0.39663432244659003</v>
      </c>
      <c r="BU1821">
        <v>259.98129601758609</v>
      </c>
      <c r="BV1821">
        <v>0.26004740212536898</v>
      </c>
      <c r="BW1821">
        <v>259.98129601758609</v>
      </c>
      <c r="BX1821">
        <v>259.98129601758609</v>
      </c>
      <c r="BY1821">
        <v>0.26004740212536898</v>
      </c>
    </row>
    <row r="1822" spans="1:77" hidden="1" x14ac:dyDescent="0.3">
      <c r="A1822" t="s">
        <v>1473</v>
      </c>
      <c r="B1822" t="s">
        <v>1474</v>
      </c>
      <c r="C1822">
        <v>5</v>
      </c>
      <c r="D1822" t="s">
        <v>846</v>
      </c>
      <c r="E1822" t="s">
        <v>81</v>
      </c>
      <c r="F1822">
        <v>16590</v>
      </c>
      <c r="G1822">
        <v>4.5</v>
      </c>
      <c r="H1822" t="s">
        <v>82</v>
      </c>
      <c r="I1822" t="s">
        <v>83</v>
      </c>
      <c r="J1822">
        <v>5</v>
      </c>
      <c r="K1822">
        <v>5</v>
      </c>
      <c r="L1822" t="s">
        <v>84</v>
      </c>
      <c r="M1822" t="b">
        <v>1</v>
      </c>
      <c r="N1822" t="b">
        <v>0</v>
      </c>
      <c r="O1822" t="b">
        <v>0</v>
      </c>
      <c r="P1822" t="s">
        <v>85</v>
      </c>
      <c r="Q1822" t="s">
        <v>172</v>
      </c>
      <c r="R1822">
        <v>1</v>
      </c>
      <c r="S1822" t="s">
        <v>87</v>
      </c>
      <c r="T1822" t="s">
        <v>88</v>
      </c>
      <c r="U1822" t="s">
        <v>89</v>
      </c>
      <c r="V1822">
        <v>1</v>
      </c>
      <c r="W1822" t="s">
        <v>173</v>
      </c>
      <c r="X1822" t="b">
        <v>0</v>
      </c>
      <c r="Y1822" t="s">
        <v>847</v>
      </c>
      <c r="Z1822">
        <v>1</v>
      </c>
      <c r="AA1822">
        <v>1</v>
      </c>
      <c r="AC1822">
        <v>256</v>
      </c>
      <c r="AD1822">
        <v>1E-3</v>
      </c>
      <c r="AE1822">
        <v>0.15</v>
      </c>
      <c r="AF1822" t="s">
        <v>93</v>
      </c>
      <c r="AG1822" t="b">
        <v>1</v>
      </c>
      <c r="AH1822" t="b">
        <v>0</v>
      </c>
      <c r="AI1822" t="b">
        <v>0</v>
      </c>
      <c r="AJ1822">
        <v>140</v>
      </c>
      <c r="AK1822">
        <v>20</v>
      </c>
      <c r="AL1822">
        <v>120</v>
      </c>
      <c r="AM1822">
        <v>0.14226542856789001</v>
      </c>
      <c r="AN1822">
        <v>63.44744335052043</v>
      </c>
      <c r="AO1822">
        <v>0.4602741143653149</v>
      </c>
      <c r="AP1822">
        <v>-0.2719377159385159</v>
      </c>
      <c r="AQ1822">
        <v>65.212745246833776</v>
      </c>
      <c r="AR1822">
        <v>0.49085826157589441</v>
      </c>
      <c r="AS1822">
        <v>65.212745246833776</v>
      </c>
      <c r="AT1822">
        <v>65.212745246833776</v>
      </c>
      <c r="AU1822">
        <v>0.49085826157589441</v>
      </c>
      <c r="AV1822">
        <v>99.732302680858623</v>
      </c>
      <c r="AW1822">
        <v>-0.19041989507815371</v>
      </c>
      <c r="AX1822">
        <v>0.8</v>
      </c>
      <c r="AY1822" t="s">
        <v>94</v>
      </c>
      <c r="AZ1822">
        <v>4.4077399163464703E-2</v>
      </c>
      <c r="BA1822">
        <v>0.6799410918237645</v>
      </c>
      <c r="BB1822">
        <v>4.4077399163464703E-2</v>
      </c>
      <c r="BC1822">
        <v>4.4077399163464703E-2</v>
      </c>
      <c r="BD1822">
        <v>0.6799410918237645</v>
      </c>
      <c r="BG1822">
        <v>0.1234851098881187</v>
      </c>
      <c r="BH1822">
        <v>0.5721504684357458</v>
      </c>
      <c r="BI1822">
        <v>0.1234851098881187</v>
      </c>
      <c r="BJ1822">
        <v>0.1234851098881187</v>
      </c>
      <c r="BK1822">
        <v>0.5721504684357458</v>
      </c>
      <c r="BN1822">
        <v>0.13627360251141471</v>
      </c>
      <c r="BO1822">
        <v>0.45290458951672369</v>
      </c>
      <c r="BP1822">
        <v>0.13627360251141471</v>
      </c>
      <c r="BQ1822">
        <v>0.13627360251141471</v>
      </c>
      <c r="BR1822">
        <v>0.45290458951672369</v>
      </c>
      <c r="BU1822">
        <v>260.54714487577257</v>
      </c>
      <c r="BV1822">
        <v>0.25843689652733881</v>
      </c>
      <c r="BW1822">
        <v>260.54714487577257</v>
      </c>
      <c r="BX1822">
        <v>260.54714487577257</v>
      </c>
      <c r="BY1822">
        <v>0.25843689652733881</v>
      </c>
    </row>
    <row r="1823" spans="1:77" hidden="1" x14ac:dyDescent="0.3">
      <c r="A1823" t="s">
        <v>1475</v>
      </c>
      <c r="B1823" t="s">
        <v>1476</v>
      </c>
      <c r="C1823">
        <v>6</v>
      </c>
      <c r="D1823" t="s">
        <v>846</v>
      </c>
      <c r="E1823" t="s">
        <v>81</v>
      </c>
      <c r="F1823">
        <v>16590</v>
      </c>
      <c r="G1823">
        <v>4.5</v>
      </c>
      <c r="H1823" t="s">
        <v>82</v>
      </c>
      <c r="I1823" t="s">
        <v>83</v>
      </c>
      <c r="J1823">
        <v>5</v>
      </c>
      <c r="K1823">
        <v>5</v>
      </c>
      <c r="L1823" t="s">
        <v>84</v>
      </c>
      <c r="M1823" t="b">
        <v>1</v>
      </c>
      <c r="N1823" t="b">
        <v>0</v>
      </c>
      <c r="O1823" t="b">
        <v>0</v>
      </c>
      <c r="P1823" t="s">
        <v>85</v>
      </c>
      <c r="Q1823" t="s">
        <v>172</v>
      </c>
      <c r="R1823">
        <v>1</v>
      </c>
      <c r="S1823" t="s">
        <v>87</v>
      </c>
      <c r="T1823" t="s">
        <v>88</v>
      </c>
      <c r="U1823" t="s">
        <v>89</v>
      </c>
      <c r="V1823">
        <v>1</v>
      </c>
      <c r="W1823" t="s">
        <v>173</v>
      </c>
      <c r="X1823" t="b">
        <v>0</v>
      </c>
      <c r="Y1823" t="s">
        <v>847</v>
      </c>
      <c r="Z1823">
        <v>1</v>
      </c>
      <c r="AA1823">
        <v>1</v>
      </c>
      <c r="AC1823">
        <v>256</v>
      </c>
      <c r="AD1823">
        <v>1E-3</v>
      </c>
      <c r="AE1823">
        <v>0.15</v>
      </c>
      <c r="AF1823" t="s">
        <v>93</v>
      </c>
      <c r="AG1823" t="b">
        <v>1</v>
      </c>
      <c r="AH1823" t="b">
        <v>0</v>
      </c>
      <c r="AI1823" t="b">
        <v>0</v>
      </c>
      <c r="AJ1823">
        <v>140</v>
      </c>
      <c r="AK1823">
        <v>20</v>
      </c>
      <c r="AL1823">
        <v>120</v>
      </c>
      <c r="AM1823">
        <v>0.13924767913260919</v>
      </c>
      <c r="AN1823">
        <v>63.204494070828957</v>
      </c>
      <c r="AO1823">
        <v>0.45862099380001958</v>
      </c>
      <c r="AP1823">
        <v>-0.2155166090986374</v>
      </c>
      <c r="AQ1823">
        <v>66.228513397997588</v>
      </c>
      <c r="AR1823">
        <v>0.47970335979824141</v>
      </c>
      <c r="AS1823">
        <v>66.228513397997588</v>
      </c>
      <c r="AT1823">
        <v>66.228513397997588</v>
      </c>
      <c r="AU1823">
        <v>0.47970335979824141</v>
      </c>
      <c r="AV1823">
        <v>99.459515267003084</v>
      </c>
      <c r="AW1823">
        <v>-0.1081707370899522</v>
      </c>
      <c r="AX1823">
        <v>0.8</v>
      </c>
      <c r="AY1823" t="s">
        <v>94</v>
      </c>
      <c r="AZ1823">
        <v>5.2595345205934098E-2</v>
      </c>
      <c r="BA1823">
        <v>0.61808979020439403</v>
      </c>
      <c r="BB1823">
        <v>5.2595345205934098E-2</v>
      </c>
      <c r="BC1823">
        <v>5.2595345205934098E-2</v>
      </c>
      <c r="BD1823">
        <v>0.61808979020439403</v>
      </c>
      <c r="BG1823">
        <v>0.1199250731428002</v>
      </c>
      <c r="BH1823">
        <v>0.58448523539846753</v>
      </c>
      <c r="BI1823">
        <v>0.1199250731428002</v>
      </c>
      <c r="BJ1823">
        <v>0.1199250731428002</v>
      </c>
      <c r="BK1823">
        <v>0.58448523539846753</v>
      </c>
      <c r="BN1823">
        <v>0.13217397553435581</v>
      </c>
      <c r="BO1823">
        <v>0.46936329510979308</v>
      </c>
      <c r="BP1823">
        <v>0.13217397553435581</v>
      </c>
      <c r="BQ1823">
        <v>0.13217397553435581</v>
      </c>
      <c r="BR1823">
        <v>0.46936329510979308</v>
      </c>
      <c r="BU1823">
        <v>264.60935919810731</v>
      </c>
      <c r="BV1823">
        <v>0.24687511848030649</v>
      </c>
      <c r="BW1823">
        <v>264.60935919810731</v>
      </c>
      <c r="BX1823">
        <v>264.60935919810731</v>
      </c>
      <c r="BY1823">
        <v>0.24687511848030649</v>
      </c>
    </row>
    <row r="1824" spans="1:77" hidden="1" x14ac:dyDescent="0.3">
      <c r="A1824" t="s">
        <v>1477</v>
      </c>
      <c r="B1824" t="s">
        <v>1478</v>
      </c>
      <c r="C1824">
        <v>7</v>
      </c>
      <c r="D1824" t="s">
        <v>846</v>
      </c>
      <c r="E1824" t="s">
        <v>81</v>
      </c>
      <c r="F1824">
        <v>16590</v>
      </c>
      <c r="G1824">
        <v>4.5</v>
      </c>
      <c r="H1824" t="s">
        <v>82</v>
      </c>
      <c r="I1824" t="s">
        <v>83</v>
      </c>
      <c r="J1824">
        <v>5</v>
      </c>
      <c r="K1824">
        <v>5</v>
      </c>
      <c r="L1824" t="s">
        <v>84</v>
      </c>
      <c r="M1824" t="b">
        <v>1</v>
      </c>
      <c r="N1824" t="b">
        <v>0</v>
      </c>
      <c r="O1824" t="b">
        <v>0</v>
      </c>
      <c r="P1824" t="s">
        <v>85</v>
      </c>
      <c r="Q1824" t="s">
        <v>172</v>
      </c>
      <c r="R1824">
        <v>1</v>
      </c>
      <c r="S1824" t="s">
        <v>87</v>
      </c>
      <c r="T1824" t="s">
        <v>88</v>
      </c>
      <c r="U1824" t="s">
        <v>89</v>
      </c>
      <c r="V1824">
        <v>1</v>
      </c>
      <c r="W1824" t="s">
        <v>173</v>
      </c>
      <c r="X1824" t="b">
        <v>0</v>
      </c>
      <c r="Y1824" t="s">
        <v>847</v>
      </c>
      <c r="Z1824">
        <v>1</v>
      </c>
      <c r="AA1824">
        <v>1</v>
      </c>
      <c r="AC1824">
        <v>256</v>
      </c>
      <c r="AD1824">
        <v>1E-3</v>
      </c>
      <c r="AE1824">
        <v>0.15</v>
      </c>
      <c r="AF1824" t="s">
        <v>93</v>
      </c>
      <c r="AG1824" t="b">
        <v>1</v>
      </c>
      <c r="AH1824" t="b">
        <v>0</v>
      </c>
      <c r="AI1824" t="b">
        <v>0</v>
      </c>
      <c r="AJ1824">
        <v>140</v>
      </c>
      <c r="AK1824">
        <v>20</v>
      </c>
      <c r="AL1824">
        <v>120</v>
      </c>
      <c r="AM1824">
        <v>0.13979239212946701</v>
      </c>
      <c r="AN1824">
        <v>63.478896328157639</v>
      </c>
      <c r="AO1824">
        <v>0.47129394806938413</v>
      </c>
      <c r="AP1824">
        <v>-0.2100712657339904</v>
      </c>
      <c r="AQ1824">
        <v>66.819332670702082</v>
      </c>
      <c r="AR1824">
        <v>0.49180521597784149</v>
      </c>
      <c r="AS1824">
        <v>66.819332670702082</v>
      </c>
      <c r="AT1824">
        <v>66.819332670702082</v>
      </c>
      <c r="AU1824">
        <v>0.49180521597784149</v>
      </c>
      <c r="AV1824">
        <v>95.718959523205342</v>
      </c>
      <c r="AW1824">
        <v>-0.1207118332062166</v>
      </c>
      <c r="AX1824">
        <v>0.8</v>
      </c>
      <c r="AY1824" t="s">
        <v>94</v>
      </c>
      <c r="AZ1824">
        <v>4.1596951046042899E-2</v>
      </c>
      <c r="BA1824">
        <v>0.69795235227281283</v>
      </c>
      <c r="BB1824">
        <v>4.1596951046042899E-2</v>
      </c>
      <c r="BC1824">
        <v>4.1596951046042899E-2</v>
      </c>
      <c r="BD1824">
        <v>0.69795235227281283</v>
      </c>
      <c r="BG1824">
        <v>0.12301842435711539</v>
      </c>
      <c r="BH1824">
        <v>0.57376743412503806</v>
      </c>
      <c r="BI1824">
        <v>0.12301842435711539</v>
      </c>
      <c r="BJ1824">
        <v>0.12301842435711539</v>
      </c>
      <c r="BK1824">
        <v>0.57376743412503806</v>
      </c>
      <c r="BN1824">
        <v>0.13566079015650939</v>
      </c>
      <c r="BO1824">
        <v>0.45536483728795329</v>
      </c>
      <c r="BP1824">
        <v>0.13566079015650939</v>
      </c>
      <c r="BQ1824">
        <v>0.13566079015650939</v>
      </c>
      <c r="BR1824">
        <v>0.45536483728795329</v>
      </c>
      <c r="BU1824">
        <v>266.97705451724829</v>
      </c>
      <c r="BV1824">
        <v>0.24013624022555921</v>
      </c>
      <c r="BW1824">
        <v>266.97705451724829</v>
      </c>
      <c r="BX1824">
        <v>266.97705451724829</v>
      </c>
      <c r="BY1824">
        <v>0.24013624022555921</v>
      </c>
    </row>
    <row r="1825" spans="1:77" hidden="1" x14ac:dyDescent="0.3">
      <c r="A1825" t="s">
        <v>1479</v>
      </c>
      <c r="B1825" t="s">
        <v>1480</v>
      </c>
      <c r="C1825">
        <v>8</v>
      </c>
      <c r="D1825" t="s">
        <v>846</v>
      </c>
      <c r="E1825" t="s">
        <v>81</v>
      </c>
      <c r="F1825">
        <v>16590</v>
      </c>
      <c r="G1825">
        <v>4.5</v>
      </c>
      <c r="H1825" t="s">
        <v>82</v>
      </c>
      <c r="I1825" t="s">
        <v>83</v>
      </c>
      <c r="J1825">
        <v>5</v>
      </c>
      <c r="K1825">
        <v>5</v>
      </c>
      <c r="L1825" t="s">
        <v>84</v>
      </c>
      <c r="M1825" t="b">
        <v>1</v>
      </c>
      <c r="N1825" t="b">
        <v>0</v>
      </c>
      <c r="O1825" t="b">
        <v>0</v>
      </c>
      <c r="P1825" t="s">
        <v>85</v>
      </c>
      <c r="Q1825" t="s">
        <v>172</v>
      </c>
      <c r="R1825">
        <v>1</v>
      </c>
      <c r="S1825" t="s">
        <v>87</v>
      </c>
      <c r="T1825" t="s">
        <v>88</v>
      </c>
      <c r="U1825" t="s">
        <v>89</v>
      </c>
      <c r="V1825">
        <v>1</v>
      </c>
      <c r="W1825" t="s">
        <v>173</v>
      </c>
      <c r="X1825" t="b">
        <v>0</v>
      </c>
      <c r="Y1825" t="s">
        <v>847</v>
      </c>
      <c r="Z1825">
        <v>1</v>
      </c>
      <c r="AA1825">
        <v>1</v>
      </c>
      <c r="AC1825">
        <v>256</v>
      </c>
      <c r="AD1825">
        <v>1E-3</v>
      </c>
      <c r="AE1825">
        <v>0.15</v>
      </c>
      <c r="AF1825" t="s">
        <v>93</v>
      </c>
      <c r="AG1825" t="b">
        <v>1</v>
      </c>
      <c r="AH1825" t="b">
        <v>0</v>
      </c>
      <c r="AI1825" t="b">
        <v>0</v>
      </c>
      <c r="AJ1825">
        <v>140</v>
      </c>
      <c r="AK1825">
        <v>20</v>
      </c>
      <c r="AL1825">
        <v>120</v>
      </c>
      <c r="AM1825">
        <v>0.13261507050568891</v>
      </c>
      <c r="AN1825">
        <v>64.062046550990644</v>
      </c>
      <c r="AO1825">
        <v>0.49343578986307862</v>
      </c>
      <c r="AP1825">
        <v>-0.25604685506493502</v>
      </c>
      <c r="AQ1825">
        <v>67.026859370895778</v>
      </c>
      <c r="AR1825">
        <v>0.51265383680653132</v>
      </c>
      <c r="AS1825">
        <v>67.026859370895778</v>
      </c>
      <c r="AT1825">
        <v>67.026859370895778</v>
      </c>
      <c r="AU1825">
        <v>0.51265383680653132</v>
      </c>
      <c r="AV1825">
        <v>98.603537538612585</v>
      </c>
      <c r="AW1825">
        <v>-0.15303210771638709</v>
      </c>
      <c r="AX1825">
        <v>0.8</v>
      </c>
      <c r="AY1825" t="s">
        <v>94</v>
      </c>
      <c r="AZ1825">
        <v>4.0435766317712202E-2</v>
      </c>
      <c r="BA1825">
        <v>0.70638405476419952</v>
      </c>
      <c r="BB1825">
        <v>4.0435766317712202E-2</v>
      </c>
      <c r="BC1825">
        <v>4.0435766317712202E-2</v>
      </c>
      <c r="BD1825">
        <v>0.70638405476419952</v>
      </c>
      <c r="BG1825">
        <v>0.11065373411816</v>
      </c>
      <c r="BH1825">
        <v>0.61660844492761413</v>
      </c>
      <c r="BI1825">
        <v>0.11065373411816</v>
      </c>
      <c r="BJ1825">
        <v>0.11065373411816</v>
      </c>
      <c r="BK1825">
        <v>0.61660844492761413</v>
      </c>
      <c r="BN1825">
        <v>0.127055532056327</v>
      </c>
      <c r="BO1825">
        <v>0.48991222670065682</v>
      </c>
      <c r="BP1825">
        <v>0.127055532056327</v>
      </c>
      <c r="BQ1825">
        <v>0.127055532056327</v>
      </c>
      <c r="BR1825">
        <v>0.48991222670065682</v>
      </c>
      <c r="BU1825">
        <v>267.82929245109108</v>
      </c>
      <c r="BV1825">
        <v>0.23771062083364841</v>
      </c>
      <c r="BW1825">
        <v>267.82929245109108</v>
      </c>
      <c r="BX1825">
        <v>267.82929245109108</v>
      </c>
      <c r="BY1825">
        <v>0.23771062083364841</v>
      </c>
    </row>
    <row r="1826" spans="1:77" hidden="1" x14ac:dyDescent="0.3">
      <c r="A1826" t="s">
        <v>1481</v>
      </c>
      <c r="B1826" t="s">
        <v>1482</v>
      </c>
      <c r="C1826">
        <v>9</v>
      </c>
      <c r="D1826" t="s">
        <v>846</v>
      </c>
      <c r="E1826" t="s">
        <v>81</v>
      </c>
      <c r="F1826">
        <v>16590</v>
      </c>
      <c r="G1826">
        <v>4.5</v>
      </c>
      <c r="H1826" t="s">
        <v>82</v>
      </c>
      <c r="I1826" t="s">
        <v>83</v>
      </c>
      <c r="J1826">
        <v>5</v>
      </c>
      <c r="K1826">
        <v>5</v>
      </c>
      <c r="L1826" t="s">
        <v>84</v>
      </c>
      <c r="M1826" t="b">
        <v>1</v>
      </c>
      <c r="N1826" t="b">
        <v>0</v>
      </c>
      <c r="O1826" t="b">
        <v>0</v>
      </c>
      <c r="P1826" t="s">
        <v>85</v>
      </c>
      <c r="Q1826" t="s">
        <v>172</v>
      </c>
      <c r="R1826">
        <v>1</v>
      </c>
      <c r="S1826" t="s">
        <v>87</v>
      </c>
      <c r="T1826" t="s">
        <v>88</v>
      </c>
      <c r="U1826" t="s">
        <v>89</v>
      </c>
      <c r="V1826">
        <v>1</v>
      </c>
      <c r="W1826" t="s">
        <v>173</v>
      </c>
      <c r="X1826" t="b">
        <v>0</v>
      </c>
      <c r="Y1826" t="s">
        <v>847</v>
      </c>
      <c r="Z1826">
        <v>1</v>
      </c>
      <c r="AA1826">
        <v>1</v>
      </c>
      <c r="AC1826">
        <v>256</v>
      </c>
      <c r="AD1826">
        <v>1E-3</v>
      </c>
      <c r="AE1826">
        <v>0.15</v>
      </c>
      <c r="AF1826" t="s">
        <v>93</v>
      </c>
      <c r="AG1826" t="b">
        <v>1</v>
      </c>
      <c r="AH1826" t="b">
        <v>0</v>
      </c>
      <c r="AI1826" t="b">
        <v>0</v>
      </c>
      <c r="AJ1826">
        <v>140</v>
      </c>
      <c r="AK1826">
        <v>20</v>
      </c>
      <c r="AL1826">
        <v>120</v>
      </c>
      <c r="AM1826">
        <v>0.1438924524609084</v>
      </c>
      <c r="AN1826">
        <v>61.011598817514063</v>
      </c>
      <c r="AO1826">
        <v>0.45485166213049411</v>
      </c>
      <c r="AP1826">
        <v>-0.2258335445513385</v>
      </c>
      <c r="AQ1826">
        <v>62.133104589157192</v>
      </c>
      <c r="AR1826">
        <v>0.48858752079283962</v>
      </c>
      <c r="AS1826">
        <v>62.133104589157192</v>
      </c>
      <c r="AT1826">
        <v>62.133104589157192</v>
      </c>
      <c r="AU1826">
        <v>0.48858752079283962</v>
      </c>
      <c r="AV1826">
        <v>104.25752667607109</v>
      </c>
      <c r="AW1826">
        <v>-0.17373519898782111</v>
      </c>
      <c r="AX1826">
        <v>0.8</v>
      </c>
      <c r="AY1826" t="s">
        <v>94</v>
      </c>
      <c r="AZ1826">
        <v>4.5012477388283297E-2</v>
      </c>
      <c r="BA1826">
        <v>0.6731512148942087</v>
      </c>
      <c r="BB1826">
        <v>4.5012477388283297E-2</v>
      </c>
      <c r="BC1826">
        <v>4.5012477388283297E-2</v>
      </c>
      <c r="BD1826">
        <v>0.6731512148942087</v>
      </c>
      <c r="BG1826">
        <v>0.13132294721514301</v>
      </c>
      <c r="BH1826">
        <v>0.54499403611866337</v>
      </c>
      <c r="BI1826">
        <v>0.13132294721514301</v>
      </c>
      <c r="BJ1826">
        <v>0.13132294721514301</v>
      </c>
      <c r="BK1826">
        <v>0.54499403611866337</v>
      </c>
      <c r="BN1826">
        <v>0.13882166779393959</v>
      </c>
      <c r="BO1826">
        <v>0.4426749133652888</v>
      </c>
      <c r="BP1826">
        <v>0.13882166779393959</v>
      </c>
      <c r="BQ1826">
        <v>0.13882166779393959</v>
      </c>
      <c r="BR1826">
        <v>0.4426749133652888</v>
      </c>
      <c r="BU1826">
        <v>248.217261264233</v>
      </c>
      <c r="BV1826">
        <v>0.29352991879319212</v>
      </c>
      <c r="BW1826">
        <v>248.217261264233</v>
      </c>
      <c r="BX1826">
        <v>248.217261264233</v>
      </c>
      <c r="BY1826">
        <v>0.29352991879319212</v>
      </c>
    </row>
    <row r="1827" spans="1:77" hidden="1" x14ac:dyDescent="0.3">
      <c r="A1827" t="s">
        <v>1483</v>
      </c>
      <c r="B1827" t="s">
        <v>1484</v>
      </c>
      <c r="C1827">
        <v>10</v>
      </c>
      <c r="D1827" t="s">
        <v>846</v>
      </c>
      <c r="E1827" t="s">
        <v>81</v>
      </c>
      <c r="F1827">
        <v>16590</v>
      </c>
      <c r="G1827">
        <v>4.5</v>
      </c>
      <c r="H1827" t="s">
        <v>82</v>
      </c>
      <c r="I1827" t="s">
        <v>83</v>
      </c>
      <c r="J1827">
        <v>5</v>
      </c>
      <c r="K1827">
        <v>5</v>
      </c>
      <c r="L1827" t="s">
        <v>84</v>
      </c>
      <c r="M1827" t="b">
        <v>1</v>
      </c>
      <c r="N1827" t="b">
        <v>0</v>
      </c>
      <c r="O1827" t="b">
        <v>0</v>
      </c>
      <c r="P1827" t="s">
        <v>85</v>
      </c>
      <c r="Q1827" t="s">
        <v>172</v>
      </c>
      <c r="R1827">
        <v>1</v>
      </c>
      <c r="S1827" t="s">
        <v>87</v>
      </c>
      <c r="T1827" t="s">
        <v>88</v>
      </c>
      <c r="U1827" t="s">
        <v>89</v>
      </c>
      <c r="V1827">
        <v>1</v>
      </c>
      <c r="W1827" t="s">
        <v>173</v>
      </c>
      <c r="X1827" t="b">
        <v>0</v>
      </c>
      <c r="Y1827" t="s">
        <v>847</v>
      </c>
      <c r="Z1827">
        <v>1</v>
      </c>
      <c r="AA1827">
        <v>1</v>
      </c>
      <c r="AC1827">
        <v>256</v>
      </c>
      <c r="AD1827">
        <v>1E-3</v>
      </c>
      <c r="AE1827">
        <v>0.15</v>
      </c>
      <c r="AF1827" t="s">
        <v>93</v>
      </c>
      <c r="AG1827" t="b">
        <v>1</v>
      </c>
      <c r="AH1827" t="b">
        <v>0</v>
      </c>
      <c r="AI1827" t="b">
        <v>0</v>
      </c>
      <c r="AJ1827">
        <v>140</v>
      </c>
      <c r="AK1827">
        <v>20</v>
      </c>
      <c r="AL1827">
        <v>120</v>
      </c>
      <c r="AM1827">
        <v>0.15076253338959231</v>
      </c>
      <c r="AN1827">
        <v>63.688504856187123</v>
      </c>
      <c r="AO1827">
        <v>0.43040644906152897</v>
      </c>
      <c r="AP1827">
        <v>-0.23242859030937199</v>
      </c>
      <c r="AQ1827">
        <v>66.248370313434279</v>
      </c>
      <c r="AR1827">
        <v>0.46310773163620722</v>
      </c>
      <c r="AS1827">
        <v>66.248370313434279</v>
      </c>
      <c r="AT1827">
        <v>66.248370313434279</v>
      </c>
      <c r="AU1827">
        <v>0.46310773163620722</v>
      </c>
      <c r="AV1827">
        <v>102.61897717433</v>
      </c>
      <c r="AW1827">
        <v>-0.16037814721600319</v>
      </c>
      <c r="AX1827">
        <v>0.8</v>
      </c>
      <c r="AY1827" t="s">
        <v>94</v>
      </c>
      <c r="AZ1827">
        <v>4.7666602764190401E-2</v>
      </c>
      <c r="BA1827">
        <v>0.65387883299106409</v>
      </c>
      <c r="BB1827">
        <v>4.7666602764190401E-2</v>
      </c>
      <c r="BC1827">
        <v>4.7666602764190401E-2</v>
      </c>
      <c r="BD1827">
        <v>0.65387883299106409</v>
      </c>
      <c r="BG1827">
        <v>0.13395364555958419</v>
      </c>
      <c r="BH1827">
        <v>0.53587922822501677</v>
      </c>
      <c r="BI1827">
        <v>0.13395364555958419</v>
      </c>
      <c r="BJ1827">
        <v>0.13395364555958419</v>
      </c>
      <c r="BK1827">
        <v>0.53587922822501677</v>
      </c>
      <c r="BN1827">
        <v>0.1454759556281616</v>
      </c>
      <c r="BO1827">
        <v>0.4159600524748045</v>
      </c>
      <c r="BP1827">
        <v>0.1454759556281616</v>
      </c>
      <c r="BQ1827">
        <v>0.1454759556281616</v>
      </c>
      <c r="BR1827">
        <v>0.4159600524748045</v>
      </c>
      <c r="BU1827">
        <v>264.66638504978681</v>
      </c>
      <c r="BV1827">
        <v>0.24671281285393051</v>
      </c>
      <c r="BW1827">
        <v>264.66638504978681</v>
      </c>
      <c r="BX1827">
        <v>264.66638504978681</v>
      </c>
      <c r="BY1827">
        <v>0.24671281285393051</v>
      </c>
    </row>
    <row r="1828" spans="1:77" hidden="1" x14ac:dyDescent="0.3">
      <c r="A1828" t="s">
        <v>1485</v>
      </c>
      <c r="B1828" t="s">
        <v>1486</v>
      </c>
      <c r="C1828">
        <v>11</v>
      </c>
      <c r="D1828" t="s">
        <v>846</v>
      </c>
      <c r="E1828" t="s">
        <v>81</v>
      </c>
      <c r="F1828">
        <v>16590</v>
      </c>
      <c r="G1828">
        <v>4.5</v>
      </c>
      <c r="H1828" t="s">
        <v>82</v>
      </c>
      <c r="I1828" t="s">
        <v>83</v>
      </c>
      <c r="J1828">
        <v>5</v>
      </c>
      <c r="K1828">
        <v>5</v>
      </c>
      <c r="L1828" t="s">
        <v>84</v>
      </c>
      <c r="M1828" t="b">
        <v>1</v>
      </c>
      <c r="N1828" t="b">
        <v>0</v>
      </c>
      <c r="O1828" t="b">
        <v>0</v>
      </c>
      <c r="P1828" t="s">
        <v>85</v>
      </c>
      <c r="Q1828" t="s">
        <v>172</v>
      </c>
      <c r="R1828">
        <v>1</v>
      </c>
      <c r="S1828" t="s">
        <v>87</v>
      </c>
      <c r="T1828" t="s">
        <v>88</v>
      </c>
      <c r="U1828" t="s">
        <v>89</v>
      </c>
      <c r="V1828">
        <v>1</v>
      </c>
      <c r="W1828" t="s">
        <v>173</v>
      </c>
      <c r="X1828" t="b">
        <v>0</v>
      </c>
      <c r="Y1828" t="s">
        <v>847</v>
      </c>
      <c r="Z1828">
        <v>1</v>
      </c>
      <c r="AA1828">
        <v>1</v>
      </c>
      <c r="AC1828">
        <v>256</v>
      </c>
      <c r="AD1828">
        <v>1E-3</v>
      </c>
      <c r="AE1828">
        <v>0.15</v>
      </c>
      <c r="AF1828" t="s">
        <v>93</v>
      </c>
      <c r="AG1828" t="b">
        <v>1</v>
      </c>
      <c r="AH1828" t="b">
        <v>0</v>
      </c>
      <c r="AI1828" t="b">
        <v>0</v>
      </c>
      <c r="AJ1828">
        <v>140</v>
      </c>
      <c r="AK1828">
        <v>20</v>
      </c>
      <c r="AL1828">
        <v>120</v>
      </c>
      <c r="AM1828">
        <v>0.13033425846962879</v>
      </c>
      <c r="AN1828">
        <v>64.608149293701359</v>
      </c>
      <c r="AO1828">
        <v>0.49704710686574571</v>
      </c>
      <c r="AP1828">
        <v>-9.9505019282299698E-2</v>
      </c>
      <c r="AQ1828">
        <v>70.294897349082817</v>
      </c>
      <c r="AR1828">
        <v>0.49874731371359238</v>
      </c>
      <c r="AS1828">
        <v>70.294897349082817</v>
      </c>
      <c r="AT1828">
        <v>70.294897349082817</v>
      </c>
      <c r="AU1828">
        <v>0.49874731371359238</v>
      </c>
      <c r="AV1828">
        <v>94.892974772104907</v>
      </c>
      <c r="AW1828">
        <v>-7.8127406183668494E-2</v>
      </c>
      <c r="AX1828">
        <v>0.8</v>
      </c>
      <c r="AY1828" t="s">
        <v>94</v>
      </c>
      <c r="AZ1828">
        <v>4.3204380699901998E-2</v>
      </c>
      <c r="BA1828">
        <v>0.68628033464590399</v>
      </c>
      <c r="BB1828">
        <v>4.3204380699901998E-2</v>
      </c>
      <c r="BC1828">
        <v>4.3204380699901998E-2</v>
      </c>
      <c r="BD1828">
        <v>0.68628033464590399</v>
      </c>
      <c r="BG1828">
        <v>0.11035450176684319</v>
      </c>
      <c r="BH1828">
        <v>0.61764522111427922</v>
      </c>
      <c r="BI1828">
        <v>0.11035450176684319</v>
      </c>
      <c r="BJ1828">
        <v>0.11035450176684319</v>
      </c>
      <c r="BK1828">
        <v>0.61764522111427922</v>
      </c>
      <c r="BN1828">
        <v>0.1268961357802536</v>
      </c>
      <c r="BO1828">
        <v>0.49055215233174582</v>
      </c>
      <c r="BP1828">
        <v>0.1268961357802536</v>
      </c>
      <c r="BQ1828">
        <v>0.1268961357802536</v>
      </c>
      <c r="BR1828">
        <v>0.49055215233174582</v>
      </c>
      <c r="BU1828">
        <v>280.89913437808491</v>
      </c>
      <c r="BV1828">
        <v>0.2005115467624291</v>
      </c>
      <c r="BW1828">
        <v>280.89913437808491</v>
      </c>
      <c r="BX1828">
        <v>280.89913437808491</v>
      </c>
      <c r="BY1828">
        <v>0.2005115467624291</v>
      </c>
    </row>
    <row r="1829" spans="1:77" hidden="1" x14ac:dyDescent="0.3">
      <c r="A1829" t="s">
        <v>1487</v>
      </c>
      <c r="B1829" t="s">
        <v>1488</v>
      </c>
      <c r="C1829">
        <v>12</v>
      </c>
      <c r="D1829" t="s">
        <v>846</v>
      </c>
      <c r="E1829" t="s">
        <v>81</v>
      </c>
      <c r="F1829">
        <v>16590</v>
      </c>
      <c r="G1829">
        <v>4.5</v>
      </c>
      <c r="H1829" t="s">
        <v>82</v>
      </c>
      <c r="I1829" t="s">
        <v>83</v>
      </c>
      <c r="J1829">
        <v>5</v>
      </c>
      <c r="K1829">
        <v>5</v>
      </c>
      <c r="L1829" t="s">
        <v>84</v>
      </c>
      <c r="M1829" t="b">
        <v>1</v>
      </c>
      <c r="N1829" t="b">
        <v>0</v>
      </c>
      <c r="O1829" t="b">
        <v>0</v>
      </c>
      <c r="P1829" t="s">
        <v>85</v>
      </c>
      <c r="Q1829" t="s">
        <v>172</v>
      </c>
      <c r="R1829">
        <v>1</v>
      </c>
      <c r="S1829" t="s">
        <v>87</v>
      </c>
      <c r="T1829" t="s">
        <v>88</v>
      </c>
      <c r="U1829" t="s">
        <v>89</v>
      </c>
      <c r="V1829">
        <v>1</v>
      </c>
      <c r="W1829" t="s">
        <v>173</v>
      </c>
      <c r="X1829" t="b">
        <v>0</v>
      </c>
      <c r="Y1829" t="s">
        <v>847</v>
      </c>
      <c r="Z1829">
        <v>1</v>
      </c>
      <c r="AA1829">
        <v>1</v>
      </c>
      <c r="AC1829">
        <v>256</v>
      </c>
      <c r="AD1829">
        <v>1E-3</v>
      </c>
      <c r="AE1829">
        <v>0.15</v>
      </c>
      <c r="AF1829" t="s">
        <v>93</v>
      </c>
      <c r="AG1829" t="b">
        <v>1</v>
      </c>
      <c r="AH1829" t="b">
        <v>0</v>
      </c>
      <c r="AI1829" t="b">
        <v>0</v>
      </c>
      <c r="AJ1829">
        <v>140</v>
      </c>
      <c r="AK1829">
        <v>20</v>
      </c>
      <c r="AL1829">
        <v>120</v>
      </c>
      <c r="AM1829">
        <v>0.1295962563976889</v>
      </c>
      <c r="AN1829">
        <v>64.870362930205474</v>
      </c>
      <c r="AO1829">
        <v>0.49980886790366807</v>
      </c>
      <c r="AP1829">
        <v>-0.21256897290102861</v>
      </c>
      <c r="AQ1829">
        <v>70.096757871916353</v>
      </c>
      <c r="AR1829">
        <v>0.50099533881964442</v>
      </c>
      <c r="AS1829">
        <v>70.096757871916353</v>
      </c>
      <c r="AT1829">
        <v>70.096757871916353</v>
      </c>
      <c r="AU1829">
        <v>0.50099533881964442</v>
      </c>
      <c r="AV1829">
        <v>97.041717068997883</v>
      </c>
      <c r="AW1829">
        <v>-0.15772668120342939</v>
      </c>
      <c r="AX1829">
        <v>0.8</v>
      </c>
      <c r="AY1829" t="s">
        <v>94</v>
      </c>
      <c r="AZ1829">
        <v>4.4059506120975603E-2</v>
      </c>
      <c r="BA1829">
        <v>0.68007101844719708</v>
      </c>
      <c r="BB1829">
        <v>4.4059506120975603E-2</v>
      </c>
      <c r="BC1829">
        <v>4.4059506120975603E-2</v>
      </c>
      <c r="BD1829">
        <v>0.68007101844719708</v>
      </c>
      <c r="BG1829">
        <v>0.10833015360932011</v>
      </c>
      <c r="BH1829">
        <v>0.62465915511574677</v>
      </c>
      <c r="BI1829">
        <v>0.10833015360932011</v>
      </c>
      <c r="BJ1829">
        <v>0.10833015360932011</v>
      </c>
      <c r="BK1829">
        <v>0.62465915511574677</v>
      </c>
      <c r="BN1829">
        <v>0.12541675111342321</v>
      </c>
      <c r="BO1829">
        <v>0.49649141383688178</v>
      </c>
      <c r="BP1829">
        <v>0.12541675111342321</v>
      </c>
      <c r="BQ1829">
        <v>0.12541675111342321</v>
      </c>
      <c r="BR1829">
        <v>0.49649141383688178</v>
      </c>
      <c r="BU1829">
        <v>280.10922507682142</v>
      </c>
      <c r="BV1829">
        <v>0.20275976787875019</v>
      </c>
      <c r="BW1829">
        <v>280.10922507682142</v>
      </c>
      <c r="BX1829">
        <v>280.10922507682142</v>
      </c>
      <c r="BY1829">
        <v>0.20275976787875019</v>
      </c>
    </row>
    <row r="1830" spans="1:77" hidden="1" x14ac:dyDescent="0.3">
      <c r="A1830" t="s">
        <v>1489</v>
      </c>
      <c r="B1830" t="s">
        <v>1490</v>
      </c>
      <c r="C1830">
        <v>13</v>
      </c>
      <c r="D1830" t="s">
        <v>846</v>
      </c>
      <c r="E1830" t="s">
        <v>81</v>
      </c>
      <c r="F1830">
        <v>16590</v>
      </c>
      <c r="G1830">
        <v>4.5</v>
      </c>
      <c r="H1830" t="s">
        <v>82</v>
      </c>
      <c r="I1830" t="s">
        <v>83</v>
      </c>
      <c r="J1830">
        <v>5</v>
      </c>
      <c r="K1830">
        <v>5</v>
      </c>
      <c r="L1830" t="s">
        <v>84</v>
      </c>
      <c r="M1830" t="b">
        <v>1</v>
      </c>
      <c r="N1830" t="b">
        <v>0</v>
      </c>
      <c r="O1830" t="b">
        <v>0</v>
      </c>
      <c r="P1830" t="s">
        <v>85</v>
      </c>
      <c r="Q1830" t="s">
        <v>172</v>
      </c>
      <c r="R1830">
        <v>1</v>
      </c>
      <c r="S1830" t="s">
        <v>87</v>
      </c>
      <c r="T1830" t="s">
        <v>88</v>
      </c>
      <c r="U1830" t="s">
        <v>89</v>
      </c>
      <c r="V1830">
        <v>1</v>
      </c>
      <c r="W1830" t="s">
        <v>173</v>
      </c>
      <c r="X1830" t="b">
        <v>0</v>
      </c>
      <c r="Y1830" t="s">
        <v>847</v>
      </c>
      <c r="Z1830">
        <v>1</v>
      </c>
      <c r="AA1830">
        <v>1</v>
      </c>
      <c r="AC1830">
        <v>256</v>
      </c>
      <c r="AD1830">
        <v>1E-3</v>
      </c>
      <c r="AE1830">
        <v>0.15</v>
      </c>
      <c r="AF1830" t="s">
        <v>93</v>
      </c>
      <c r="AG1830" t="b">
        <v>1</v>
      </c>
      <c r="AH1830" t="b">
        <v>0</v>
      </c>
      <c r="AI1830" t="b">
        <v>0</v>
      </c>
      <c r="AJ1830">
        <v>140</v>
      </c>
      <c r="AK1830">
        <v>20</v>
      </c>
      <c r="AL1830">
        <v>120</v>
      </c>
      <c r="AM1830">
        <v>0.14612560168188601</v>
      </c>
      <c r="AN1830">
        <v>62.423983161782672</v>
      </c>
      <c r="AO1830">
        <v>0.4472211834779119</v>
      </c>
      <c r="AP1830">
        <v>-0.2208282023287558</v>
      </c>
      <c r="AQ1830">
        <v>63.798736726656941</v>
      </c>
      <c r="AR1830">
        <v>0.47294642704969098</v>
      </c>
      <c r="AS1830">
        <v>63.798736726656941</v>
      </c>
      <c r="AT1830">
        <v>63.798736726656941</v>
      </c>
      <c r="AU1830">
        <v>0.47294642704969098</v>
      </c>
      <c r="AV1830">
        <v>102.4602213101336</v>
      </c>
      <c r="AW1830">
        <v>-0.13851195240529279</v>
      </c>
      <c r="AX1830">
        <v>0.8</v>
      </c>
      <c r="AY1830" t="s">
        <v>94</v>
      </c>
      <c r="AZ1830">
        <v>4.9566007847977003E-2</v>
      </c>
      <c r="BA1830">
        <v>0.64008669623075765</v>
      </c>
      <c r="BB1830">
        <v>4.9566007847977003E-2</v>
      </c>
      <c r="BC1830">
        <v>4.9566007847977003E-2</v>
      </c>
      <c r="BD1830">
        <v>0.64008669623075765</v>
      </c>
      <c r="BG1830">
        <v>0.13199762333210899</v>
      </c>
      <c r="BH1830">
        <v>0.54265642747205778</v>
      </c>
      <c r="BI1830">
        <v>0.13199762333210899</v>
      </c>
      <c r="BJ1830">
        <v>0.13199762333210899</v>
      </c>
      <c r="BK1830">
        <v>0.54265642747205778</v>
      </c>
      <c r="BN1830">
        <v>0.14086920767909181</v>
      </c>
      <c r="BO1830">
        <v>0.43445468836716861</v>
      </c>
      <c r="BP1830">
        <v>0.14086920767909181</v>
      </c>
      <c r="BQ1830">
        <v>0.14086920767909181</v>
      </c>
      <c r="BR1830">
        <v>0.43445468836716861</v>
      </c>
      <c r="BU1830">
        <v>254.87251406776809</v>
      </c>
      <c r="BV1830">
        <v>0.27458789612878048</v>
      </c>
      <c r="BW1830">
        <v>254.87251406776809</v>
      </c>
      <c r="BX1830">
        <v>254.87251406776809</v>
      </c>
      <c r="BY1830">
        <v>0.27458789612878048</v>
      </c>
    </row>
    <row r="1831" spans="1:77" hidden="1" x14ac:dyDescent="0.3">
      <c r="A1831" t="s">
        <v>1491</v>
      </c>
      <c r="B1831" t="s">
        <v>1492</v>
      </c>
      <c r="C1831">
        <v>14</v>
      </c>
      <c r="D1831" t="s">
        <v>846</v>
      </c>
      <c r="E1831" t="s">
        <v>81</v>
      </c>
      <c r="F1831">
        <v>16590</v>
      </c>
      <c r="G1831">
        <v>4.5</v>
      </c>
      <c r="H1831" t="s">
        <v>82</v>
      </c>
      <c r="I1831" t="s">
        <v>83</v>
      </c>
      <c r="J1831">
        <v>5</v>
      </c>
      <c r="K1831">
        <v>5</v>
      </c>
      <c r="L1831" t="s">
        <v>84</v>
      </c>
      <c r="M1831" t="b">
        <v>1</v>
      </c>
      <c r="N1831" t="b">
        <v>0</v>
      </c>
      <c r="O1831" t="b">
        <v>0</v>
      </c>
      <c r="P1831" t="s">
        <v>85</v>
      </c>
      <c r="Q1831" t="s">
        <v>172</v>
      </c>
      <c r="R1831">
        <v>1</v>
      </c>
      <c r="S1831" t="s">
        <v>87</v>
      </c>
      <c r="T1831" t="s">
        <v>88</v>
      </c>
      <c r="U1831" t="s">
        <v>89</v>
      </c>
      <c r="V1831">
        <v>1</v>
      </c>
      <c r="W1831" t="s">
        <v>173</v>
      </c>
      <c r="X1831" t="b">
        <v>0</v>
      </c>
      <c r="Y1831" t="s">
        <v>847</v>
      </c>
      <c r="Z1831">
        <v>1</v>
      </c>
      <c r="AA1831">
        <v>1</v>
      </c>
      <c r="AC1831">
        <v>256</v>
      </c>
      <c r="AD1831">
        <v>1E-3</v>
      </c>
      <c r="AE1831">
        <v>0.15</v>
      </c>
      <c r="AF1831" t="s">
        <v>93</v>
      </c>
      <c r="AG1831" t="b">
        <v>1</v>
      </c>
      <c r="AH1831" t="b">
        <v>0</v>
      </c>
      <c r="AI1831" t="b">
        <v>0</v>
      </c>
      <c r="AJ1831">
        <v>140</v>
      </c>
      <c r="AK1831">
        <v>20</v>
      </c>
      <c r="AL1831">
        <v>120</v>
      </c>
      <c r="AM1831">
        <v>0.14388495467585671</v>
      </c>
      <c r="AN1831">
        <v>64.609405749311691</v>
      </c>
      <c r="AO1831">
        <v>0.45236755910663839</v>
      </c>
      <c r="AP1831">
        <v>-0.188385109983012</v>
      </c>
      <c r="AQ1831">
        <v>69.667360126594374</v>
      </c>
      <c r="AR1831">
        <v>0.47375416449077967</v>
      </c>
      <c r="AS1831">
        <v>69.667360126594374</v>
      </c>
      <c r="AT1831">
        <v>69.667360126594374</v>
      </c>
      <c r="AU1831">
        <v>0.47375416449077967</v>
      </c>
      <c r="AV1831">
        <v>99.911004882550273</v>
      </c>
      <c r="AW1831">
        <v>-0.15676408372697881</v>
      </c>
      <c r="AX1831">
        <v>0.8</v>
      </c>
      <c r="AY1831" t="s">
        <v>94</v>
      </c>
      <c r="AZ1831">
        <v>4.3109655807216797E-2</v>
      </c>
      <c r="BA1831">
        <v>0.68696815984215753</v>
      </c>
      <c r="BB1831">
        <v>4.3109655807216797E-2</v>
      </c>
      <c r="BC1831">
        <v>4.3109655807216797E-2</v>
      </c>
      <c r="BD1831">
        <v>0.68696815984215753</v>
      </c>
      <c r="BG1831">
        <v>0.12686133383388151</v>
      </c>
      <c r="BH1831">
        <v>0.56045257356437683</v>
      </c>
      <c r="BI1831">
        <v>0.12686133383388151</v>
      </c>
      <c r="BJ1831">
        <v>0.12686133383388151</v>
      </c>
      <c r="BK1831">
        <v>0.56045257356437683</v>
      </c>
      <c r="BN1831">
        <v>0.13952346982386959</v>
      </c>
      <c r="BO1831">
        <v>0.4398574001964386</v>
      </c>
      <c r="BP1831">
        <v>0.13952346982386959</v>
      </c>
      <c r="BQ1831">
        <v>0.13952346982386959</v>
      </c>
      <c r="BR1831">
        <v>0.4398574001964386</v>
      </c>
      <c r="BU1831">
        <v>278.35994604691399</v>
      </c>
      <c r="BV1831">
        <v>0.2077385243601397</v>
      </c>
      <c r="BW1831">
        <v>278.35994604691399</v>
      </c>
      <c r="BX1831">
        <v>278.35994604691399</v>
      </c>
      <c r="BY1831">
        <v>0.2077385243601397</v>
      </c>
    </row>
    <row r="1832" spans="1:77" hidden="1" x14ac:dyDescent="0.3">
      <c r="A1832" t="s">
        <v>1493</v>
      </c>
      <c r="B1832" t="s">
        <v>1494</v>
      </c>
      <c r="C1832">
        <v>15</v>
      </c>
      <c r="D1832" t="s">
        <v>846</v>
      </c>
      <c r="E1832" t="s">
        <v>81</v>
      </c>
      <c r="F1832">
        <v>16590</v>
      </c>
      <c r="G1832">
        <v>4.5</v>
      </c>
      <c r="H1832" t="s">
        <v>82</v>
      </c>
      <c r="I1832" t="s">
        <v>83</v>
      </c>
      <c r="J1832">
        <v>5</v>
      </c>
      <c r="K1832">
        <v>5</v>
      </c>
      <c r="L1832" t="s">
        <v>84</v>
      </c>
      <c r="M1832" t="b">
        <v>1</v>
      </c>
      <c r="N1832" t="b">
        <v>0</v>
      </c>
      <c r="O1832" t="b">
        <v>0</v>
      </c>
      <c r="P1832" t="s">
        <v>85</v>
      </c>
      <c r="Q1832" t="s">
        <v>172</v>
      </c>
      <c r="R1832">
        <v>1</v>
      </c>
      <c r="S1832" t="s">
        <v>87</v>
      </c>
      <c r="T1832" t="s">
        <v>88</v>
      </c>
      <c r="U1832" t="s">
        <v>89</v>
      </c>
      <c r="V1832">
        <v>1</v>
      </c>
      <c r="W1832" t="s">
        <v>173</v>
      </c>
      <c r="X1832" t="b">
        <v>0</v>
      </c>
      <c r="Y1832" t="s">
        <v>847</v>
      </c>
      <c r="Z1832">
        <v>1</v>
      </c>
      <c r="AA1832">
        <v>1</v>
      </c>
      <c r="AC1832">
        <v>256</v>
      </c>
      <c r="AD1832">
        <v>1E-3</v>
      </c>
      <c r="AE1832">
        <v>0.15</v>
      </c>
      <c r="AF1832" t="s">
        <v>93</v>
      </c>
      <c r="AG1832" t="b">
        <v>1</v>
      </c>
      <c r="AH1832" t="b">
        <v>0</v>
      </c>
      <c r="AI1832" t="b">
        <v>0</v>
      </c>
      <c r="AJ1832">
        <v>140</v>
      </c>
      <c r="AK1832">
        <v>20</v>
      </c>
      <c r="AL1832">
        <v>120</v>
      </c>
      <c r="AM1832">
        <v>0.13786087041267059</v>
      </c>
      <c r="AN1832">
        <v>64.218885962590406</v>
      </c>
      <c r="AO1832">
        <v>0.46605615016574881</v>
      </c>
      <c r="AP1832">
        <v>-0.21785123793032449</v>
      </c>
      <c r="AQ1832">
        <v>71.754394343701151</v>
      </c>
      <c r="AR1832">
        <v>0.46942763547109451</v>
      </c>
      <c r="AS1832">
        <v>71.754394343701151</v>
      </c>
      <c r="AT1832">
        <v>71.754394343701151</v>
      </c>
      <c r="AU1832">
        <v>0.46942763547109451</v>
      </c>
      <c r="AV1832">
        <v>94.984812840456016</v>
      </c>
      <c r="AW1832">
        <v>-0.17358063707494731</v>
      </c>
      <c r="AX1832">
        <v>0.8</v>
      </c>
      <c r="AY1832" t="s">
        <v>94</v>
      </c>
      <c r="AZ1832">
        <v>5.02654528843181E-2</v>
      </c>
      <c r="BA1832">
        <v>0.63500782091349062</v>
      </c>
      <c r="BB1832">
        <v>5.02654528843181E-2</v>
      </c>
      <c r="BC1832">
        <v>5.02654528843181E-2</v>
      </c>
      <c r="BD1832">
        <v>0.63500782091349062</v>
      </c>
      <c r="BG1832">
        <v>0.115795019772958</v>
      </c>
      <c r="BH1832">
        <v>0.59879498821986732</v>
      </c>
      <c r="BI1832">
        <v>0.115795019772958</v>
      </c>
      <c r="BJ1832">
        <v>0.115795019772958</v>
      </c>
      <c r="BK1832">
        <v>0.59879498821986732</v>
      </c>
      <c r="BN1832">
        <v>0.13451748260729121</v>
      </c>
      <c r="BO1832">
        <v>0.45995485546770881</v>
      </c>
      <c r="BP1832">
        <v>0.13451748260729121</v>
      </c>
      <c r="BQ1832">
        <v>0.13451748260729121</v>
      </c>
      <c r="BR1832">
        <v>0.45995485546770881</v>
      </c>
      <c r="BU1832">
        <v>286.7169994195408</v>
      </c>
      <c r="BV1832">
        <v>0.18395287728330589</v>
      </c>
      <c r="BW1832">
        <v>286.7169994195408</v>
      </c>
      <c r="BX1832">
        <v>286.7169994195408</v>
      </c>
      <c r="BY1832">
        <v>0.18395287728330589</v>
      </c>
    </row>
    <row r="1833" spans="1:77" hidden="1" x14ac:dyDescent="0.3">
      <c r="A1833" t="s">
        <v>1495</v>
      </c>
      <c r="B1833" t="s">
        <v>1496</v>
      </c>
      <c r="C1833">
        <v>16</v>
      </c>
      <c r="D1833" t="s">
        <v>846</v>
      </c>
      <c r="E1833" t="s">
        <v>81</v>
      </c>
      <c r="F1833">
        <v>16590</v>
      </c>
      <c r="G1833">
        <v>4.5</v>
      </c>
      <c r="H1833" t="s">
        <v>82</v>
      </c>
      <c r="I1833" t="s">
        <v>83</v>
      </c>
      <c r="J1833">
        <v>5</v>
      </c>
      <c r="K1833">
        <v>5</v>
      </c>
      <c r="L1833" t="s">
        <v>84</v>
      </c>
      <c r="M1833" t="b">
        <v>1</v>
      </c>
      <c r="N1833" t="b">
        <v>0</v>
      </c>
      <c r="O1833" t="b">
        <v>0</v>
      </c>
      <c r="P1833" t="s">
        <v>85</v>
      </c>
      <c r="Q1833" t="s">
        <v>172</v>
      </c>
      <c r="R1833">
        <v>1</v>
      </c>
      <c r="S1833" t="s">
        <v>87</v>
      </c>
      <c r="T1833" t="s">
        <v>88</v>
      </c>
      <c r="U1833" t="s">
        <v>89</v>
      </c>
      <c r="V1833">
        <v>1</v>
      </c>
      <c r="W1833" t="s">
        <v>173</v>
      </c>
      <c r="X1833" t="b">
        <v>0</v>
      </c>
      <c r="Y1833" t="s">
        <v>847</v>
      </c>
      <c r="Z1833">
        <v>1</v>
      </c>
      <c r="AA1833">
        <v>1</v>
      </c>
      <c r="AC1833">
        <v>256</v>
      </c>
      <c r="AD1833">
        <v>1E-3</v>
      </c>
      <c r="AE1833">
        <v>0.15</v>
      </c>
      <c r="AF1833" t="s">
        <v>93</v>
      </c>
      <c r="AG1833" t="b">
        <v>1</v>
      </c>
      <c r="AH1833" t="b">
        <v>0</v>
      </c>
      <c r="AI1833" t="b">
        <v>0</v>
      </c>
      <c r="AJ1833">
        <v>140</v>
      </c>
      <c r="AK1833">
        <v>20</v>
      </c>
      <c r="AL1833">
        <v>120</v>
      </c>
      <c r="AM1833">
        <v>0.13565540390132849</v>
      </c>
      <c r="AN1833">
        <v>62.901292317418843</v>
      </c>
      <c r="AO1833">
        <v>0.47463075287534429</v>
      </c>
      <c r="AP1833">
        <v>-0.25093322657644951</v>
      </c>
      <c r="AQ1833">
        <v>65.577583917075472</v>
      </c>
      <c r="AR1833">
        <v>0.4929669378169263</v>
      </c>
      <c r="AS1833">
        <v>65.577583917075472</v>
      </c>
      <c r="AT1833">
        <v>65.577583917075472</v>
      </c>
      <c r="AU1833">
        <v>0.4929669378169263</v>
      </c>
      <c r="AV1833">
        <v>103.3743286158884</v>
      </c>
      <c r="AW1833">
        <v>-0.15951531340307379</v>
      </c>
      <c r="AX1833">
        <v>0.8</v>
      </c>
      <c r="AY1833" t="s">
        <v>94</v>
      </c>
      <c r="AZ1833">
        <v>4.9759193578831497E-2</v>
      </c>
      <c r="BA1833">
        <v>0.63868391804361369</v>
      </c>
      <c r="BB1833">
        <v>4.9759193578831497E-2</v>
      </c>
      <c r="BC1833">
        <v>4.9759193578831497E-2</v>
      </c>
      <c r="BD1833">
        <v>0.63868391804361369</v>
      </c>
      <c r="BG1833">
        <v>0.1160038372741664</v>
      </c>
      <c r="BH1833">
        <v>0.59807148017784217</v>
      </c>
      <c r="BI1833">
        <v>0.1160038372741664</v>
      </c>
      <c r="BJ1833">
        <v>0.1160038372741664</v>
      </c>
      <c r="BK1833">
        <v>0.59807148017784217</v>
      </c>
      <c r="BN1833">
        <v>0.12931181276818229</v>
      </c>
      <c r="BO1833">
        <v>0.48085397330844498</v>
      </c>
      <c r="BP1833">
        <v>0.12931181276818229</v>
      </c>
      <c r="BQ1833">
        <v>0.12931181276818229</v>
      </c>
      <c r="BR1833">
        <v>0.48085397330844498</v>
      </c>
      <c r="BU1833">
        <v>262.01526082467961</v>
      </c>
      <c r="BV1833">
        <v>0.25425837973780241</v>
      </c>
      <c r="BW1833">
        <v>262.01526082467961</v>
      </c>
      <c r="BX1833">
        <v>262.01526082467961</v>
      </c>
      <c r="BY1833">
        <v>0.25425837973780241</v>
      </c>
    </row>
    <row r="1834" spans="1:77" hidden="1" x14ac:dyDescent="0.3">
      <c r="A1834" t="s">
        <v>1497</v>
      </c>
      <c r="B1834" t="s">
        <v>1498</v>
      </c>
      <c r="C1834">
        <v>17</v>
      </c>
      <c r="D1834" t="s">
        <v>846</v>
      </c>
      <c r="E1834" t="s">
        <v>81</v>
      </c>
      <c r="F1834">
        <v>16590</v>
      </c>
      <c r="G1834">
        <v>4.5</v>
      </c>
      <c r="H1834" t="s">
        <v>82</v>
      </c>
      <c r="I1834" t="s">
        <v>83</v>
      </c>
      <c r="J1834">
        <v>5</v>
      </c>
      <c r="K1834">
        <v>5</v>
      </c>
      <c r="L1834" t="s">
        <v>84</v>
      </c>
      <c r="M1834" t="b">
        <v>1</v>
      </c>
      <c r="N1834" t="b">
        <v>0</v>
      </c>
      <c r="O1834" t="b">
        <v>0</v>
      </c>
      <c r="P1834" t="s">
        <v>85</v>
      </c>
      <c r="Q1834" t="s">
        <v>172</v>
      </c>
      <c r="R1834">
        <v>1</v>
      </c>
      <c r="S1834" t="s">
        <v>87</v>
      </c>
      <c r="T1834" t="s">
        <v>88</v>
      </c>
      <c r="U1834" t="s">
        <v>89</v>
      </c>
      <c r="V1834">
        <v>1</v>
      </c>
      <c r="W1834" t="s">
        <v>173</v>
      </c>
      <c r="X1834" t="b">
        <v>0</v>
      </c>
      <c r="Y1834" t="s">
        <v>847</v>
      </c>
      <c r="Z1834">
        <v>1</v>
      </c>
      <c r="AA1834">
        <v>1</v>
      </c>
      <c r="AC1834">
        <v>256</v>
      </c>
      <c r="AD1834">
        <v>1E-3</v>
      </c>
      <c r="AE1834">
        <v>0.15</v>
      </c>
      <c r="AF1834" t="s">
        <v>93</v>
      </c>
      <c r="AG1834" t="b">
        <v>1</v>
      </c>
      <c r="AH1834" t="b">
        <v>0</v>
      </c>
      <c r="AI1834" t="b">
        <v>0</v>
      </c>
      <c r="AJ1834">
        <v>140</v>
      </c>
      <c r="AK1834">
        <v>20</v>
      </c>
      <c r="AL1834">
        <v>120</v>
      </c>
      <c r="AM1834">
        <v>0.14666790055379211</v>
      </c>
      <c r="AN1834">
        <v>63.979821453361353</v>
      </c>
      <c r="AO1834">
        <v>0.43744230050199251</v>
      </c>
      <c r="AP1834">
        <v>-0.2402754050616194</v>
      </c>
      <c r="AQ1834">
        <v>66.485486684731498</v>
      </c>
      <c r="AR1834">
        <v>0.46623273649875802</v>
      </c>
      <c r="AS1834">
        <v>66.485486684731498</v>
      </c>
      <c r="AT1834">
        <v>66.485486684731498</v>
      </c>
      <c r="AU1834">
        <v>0.46623273649875802</v>
      </c>
      <c r="AV1834">
        <v>102.2185591131414</v>
      </c>
      <c r="AW1834">
        <v>-0.13308001811283579</v>
      </c>
      <c r="AX1834">
        <v>0.8</v>
      </c>
      <c r="AY1834" t="s">
        <v>94</v>
      </c>
      <c r="AZ1834">
        <v>5.1808215202775697E-2</v>
      </c>
      <c r="BA1834">
        <v>0.62380537175378015</v>
      </c>
      <c r="BB1834">
        <v>5.1808215202775697E-2</v>
      </c>
      <c r="BC1834">
        <v>5.1808215202775697E-2</v>
      </c>
      <c r="BD1834">
        <v>0.62380537175378015</v>
      </c>
      <c r="BG1834">
        <v>0.12849256029789191</v>
      </c>
      <c r="BH1834">
        <v>0.55480072226720933</v>
      </c>
      <c r="BI1834">
        <v>0.12849256029789191</v>
      </c>
      <c r="BJ1834">
        <v>0.12849256029789191</v>
      </c>
      <c r="BK1834">
        <v>0.55480072226720933</v>
      </c>
      <c r="BN1834">
        <v>0.13890658637523731</v>
      </c>
      <c r="BO1834">
        <v>0.44233399212128738</v>
      </c>
      <c r="BP1834">
        <v>0.13890658637523731</v>
      </c>
      <c r="BQ1834">
        <v>0.13890658637523731</v>
      </c>
      <c r="BR1834">
        <v>0.44233399212128738</v>
      </c>
      <c r="BU1834">
        <v>265.62273937704998</v>
      </c>
      <c r="BV1834">
        <v>0.2439908598527453</v>
      </c>
      <c r="BW1834">
        <v>265.62273937704998</v>
      </c>
      <c r="BX1834">
        <v>265.62273937704998</v>
      </c>
      <c r="BY1834">
        <v>0.2439908598527453</v>
      </c>
    </row>
    <row r="1835" spans="1:77" hidden="1" x14ac:dyDescent="0.3">
      <c r="A1835" t="s">
        <v>1499</v>
      </c>
      <c r="B1835" t="s">
        <v>1500</v>
      </c>
      <c r="C1835">
        <v>18</v>
      </c>
      <c r="D1835" t="s">
        <v>846</v>
      </c>
      <c r="E1835" t="s">
        <v>81</v>
      </c>
      <c r="F1835">
        <v>16590</v>
      </c>
      <c r="G1835">
        <v>4.5</v>
      </c>
      <c r="H1835" t="s">
        <v>82</v>
      </c>
      <c r="I1835" t="s">
        <v>83</v>
      </c>
      <c r="J1835">
        <v>5</v>
      </c>
      <c r="K1835">
        <v>5</v>
      </c>
      <c r="L1835" t="s">
        <v>84</v>
      </c>
      <c r="M1835" t="b">
        <v>1</v>
      </c>
      <c r="N1835" t="b">
        <v>0</v>
      </c>
      <c r="O1835" t="b">
        <v>0</v>
      </c>
      <c r="P1835" t="s">
        <v>85</v>
      </c>
      <c r="Q1835" t="s">
        <v>172</v>
      </c>
      <c r="R1835">
        <v>1</v>
      </c>
      <c r="S1835" t="s">
        <v>87</v>
      </c>
      <c r="T1835" t="s">
        <v>88</v>
      </c>
      <c r="U1835" t="s">
        <v>89</v>
      </c>
      <c r="V1835">
        <v>1</v>
      </c>
      <c r="W1835" t="s">
        <v>173</v>
      </c>
      <c r="X1835" t="b">
        <v>0</v>
      </c>
      <c r="Y1835" t="s">
        <v>847</v>
      </c>
      <c r="Z1835">
        <v>1</v>
      </c>
      <c r="AA1835">
        <v>1</v>
      </c>
      <c r="AC1835">
        <v>256</v>
      </c>
      <c r="AD1835">
        <v>1E-3</v>
      </c>
      <c r="AE1835">
        <v>0.15</v>
      </c>
      <c r="AF1835" t="s">
        <v>93</v>
      </c>
      <c r="AG1835" t="b">
        <v>1</v>
      </c>
      <c r="AH1835" t="b">
        <v>0</v>
      </c>
      <c r="AI1835" t="b">
        <v>0</v>
      </c>
      <c r="AJ1835">
        <v>140</v>
      </c>
      <c r="AK1835">
        <v>20</v>
      </c>
      <c r="AL1835">
        <v>120</v>
      </c>
      <c r="AM1835">
        <v>0.13272282332742941</v>
      </c>
      <c r="AN1835">
        <v>62.828646415817893</v>
      </c>
      <c r="AO1835">
        <v>0.48338469110468979</v>
      </c>
      <c r="AP1835">
        <v>-0.2401496933217652</v>
      </c>
      <c r="AQ1835">
        <v>64.580789785117389</v>
      </c>
      <c r="AR1835">
        <v>0.50569581067968117</v>
      </c>
      <c r="AS1835">
        <v>64.580789785117389</v>
      </c>
      <c r="AT1835">
        <v>64.580789785117389</v>
      </c>
      <c r="AU1835">
        <v>0.50569581067968117</v>
      </c>
      <c r="AV1835">
        <v>101.8028654740578</v>
      </c>
      <c r="AW1835">
        <v>-0.1304537204670744</v>
      </c>
      <c r="AX1835">
        <v>0.8</v>
      </c>
      <c r="AY1835" t="s">
        <v>94</v>
      </c>
      <c r="AZ1835">
        <v>4.7759931883547303E-2</v>
      </c>
      <c r="BA1835">
        <v>0.65320114291385156</v>
      </c>
      <c r="BB1835">
        <v>4.7759931883547303E-2</v>
      </c>
      <c r="BC1835">
        <v>4.7759931883547303E-2</v>
      </c>
      <c r="BD1835">
        <v>0.65320114291385156</v>
      </c>
      <c r="BG1835">
        <v>0.1111644175599252</v>
      </c>
      <c r="BH1835">
        <v>0.61483903587469402</v>
      </c>
      <c r="BI1835">
        <v>0.1111644175599252</v>
      </c>
      <c r="BJ1835">
        <v>0.1111644175599252</v>
      </c>
      <c r="BK1835">
        <v>0.61483903587469402</v>
      </c>
      <c r="BN1835">
        <v>0.1272424448849232</v>
      </c>
      <c r="BO1835">
        <v>0.48916183081472708</v>
      </c>
      <c r="BP1835">
        <v>0.1272424448849232</v>
      </c>
      <c r="BQ1835">
        <v>0.1272424448849232</v>
      </c>
      <c r="BR1835">
        <v>0.48916183081472708</v>
      </c>
      <c r="BU1835">
        <v>258.03699234613998</v>
      </c>
      <c r="BV1835">
        <v>0.26558123311545068</v>
      </c>
      <c r="BW1835">
        <v>258.03699234613998</v>
      </c>
      <c r="BX1835">
        <v>258.03699234613998</v>
      </c>
      <c r="BY1835">
        <v>0.26558123311545068</v>
      </c>
    </row>
    <row r="1836" spans="1:77" hidden="1" x14ac:dyDescent="0.3">
      <c r="A1836" t="s">
        <v>1501</v>
      </c>
      <c r="B1836" t="s">
        <v>1502</v>
      </c>
      <c r="C1836">
        <v>19</v>
      </c>
      <c r="D1836" t="s">
        <v>846</v>
      </c>
      <c r="E1836" t="s">
        <v>81</v>
      </c>
      <c r="F1836">
        <v>16590</v>
      </c>
      <c r="G1836">
        <v>4.5</v>
      </c>
      <c r="H1836" t="s">
        <v>82</v>
      </c>
      <c r="I1836" t="s">
        <v>83</v>
      </c>
      <c r="J1836">
        <v>5</v>
      </c>
      <c r="K1836">
        <v>5</v>
      </c>
      <c r="L1836" t="s">
        <v>84</v>
      </c>
      <c r="M1836" t="b">
        <v>1</v>
      </c>
      <c r="N1836" t="b">
        <v>0</v>
      </c>
      <c r="O1836" t="b">
        <v>0</v>
      </c>
      <c r="P1836" t="s">
        <v>85</v>
      </c>
      <c r="Q1836" t="s">
        <v>172</v>
      </c>
      <c r="R1836">
        <v>1</v>
      </c>
      <c r="S1836" t="s">
        <v>87</v>
      </c>
      <c r="T1836" t="s">
        <v>88</v>
      </c>
      <c r="U1836" t="s">
        <v>89</v>
      </c>
      <c r="V1836">
        <v>1</v>
      </c>
      <c r="W1836" t="s">
        <v>173</v>
      </c>
      <c r="X1836" t="b">
        <v>0</v>
      </c>
      <c r="Y1836" t="s">
        <v>847</v>
      </c>
      <c r="Z1836">
        <v>1</v>
      </c>
      <c r="AA1836">
        <v>1</v>
      </c>
      <c r="AC1836">
        <v>256</v>
      </c>
      <c r="AD1836">
        <v>1E-3</v>
      </c>
      <c r="AE1836">
        <v>0.15</v>
      </c>
      <c r="AF1836" t="s">
        <v>93</v>
      </c>
      <c r="AG1836" t="b">
        <v>1</v>
      </c>
      <c r="AH1836" t="b">
        <v>0</v>
      </c>
      <c r="AI1836" t="b">
        <v>0</v>
      </c>
      <c r="AJ1836">
        <v>140</v>
      </c>
      <c r="AK1836">
        <v>20</v>
      </c>
      <c r="AL1836">
        <v>120</v>
      </c>
      <c r="AM1836">
        <v>0.13157485206133579</v>
      </c>
      <c r="AN1836">
        <v>63.609783906538681</v>
      </c>
      <c r="AO1836">
        <v>0.49437943838136361</v>
      </c>
      <c r="AP1836">
        <v>-0.259123833928668</v>
      </c>
      <c r="AQ1836">
        <v>66.005355611860168</v>
      </c>
      <c r="AR1836">
        <v>0.50718016112086195</v>
      </c>
      <c r="AS1836">
        <v>66.005355611860168</v>
      </c>
      <c r="AT1836">
        <v>66.005355611860168</v>
      </c>
      <c r="AU1836">
        <v>0.50718016112086195</v>
      </c>
      <c r="AV1836">
        <v>101.0270558569994</v>
      </c>
      <c r="AW1836">
        <v>-0.1779433113573001</v>
      </c>
      <c r="AX1836">
        <v>0.8</v>
      </c>
      <c r="AY1836" t="s">
        <v>94</v>
      </c>
      <c r="AZ1836">
        <v>4.3565521356086899E-2</v>
      </c>
      <c r="BA1836">
        <v>0.68365798654210752</v>
      </c>
      <c r="BB1836">
        <v>4.3565521356086899E-2</v>
      </c>
      <c r="BC1836">
        <v>4.3565521356086899E-2</v>
      </c>
      <c r="BD1836">
        <v>0.68365798654210752</v>
      </c>
      <c r="BG1836">
        <v>0.1131720029288335</v>
      </c>
      <c r="BH1836">
        <v>0.60788318135554675</v>
      </c>
      <c r="BI1836">
        <v>0.1131720029288335</v>
      </c>
      <c r="BJ1836">
        <v>0.1131720029288335</v>
      </c>
      <c r="BK1836">
        <v>0.60788318135554675</v>
      </c>
      <c r="BN1836">
        <v>0.1275762324293534</v>
      </c>
      <c r="BO1836">
        <v>0.4878217794014757</v>
      </c>
      <c r="BP1836">
        <v>0.1275762324293534</v>
      </c>
      <c r="BQ1836">
        <v>0.1275762324293534</v>
      </c>
      <c r="BR1836">
        <v>0.4878217794014757</v>
      </c>
      <c r="BU1836">
        <v>263.7371086907263</v>
      </c>
      <c r="BV1836">
        <v>0.249357697184316</v>
      </c>
      <c r="BW1836">
        <v>263.7371086907263</v>
      </c>
      <c r="BX1836">
        <v>263.7371086907263</v>
      </c>
      <c r="BY1836">
        <v>0.249357697184316</v>
      </c>
    </row>
    <row r="1837" spans="1:77" hidden="1" x14ac:dyDescent="0.3">
      <c r="A1837" t="s">
        <v>1501</v>
      </c>
      <c r="B1837" t="s">
        <v>1503</v>
      </c>
      <c r="C1837">
        <v>20</v>
      </c>
      <c r="D1837" t="s">
        <v>846</v>
      </c>
      <c r="E1837" t="s">
        <v>81</v>
      </c>
      <c r="F1837">
        <v>16590</v>
      </c>
      <c r="G1837">
        <v>4.5</v>
      </c>
      <c r="H1837" t="s">
        <v>82</v>
      </c>
      <c r="I1837" t="s">
        <v>83</v>
      </c>
      <c r="J1837">
        <v>5</v>
      </c>
      <c r="K1837">
        <v>5</v>
      </c>
      <c r="L1837" t="s">
        <v>84</v>
      </c>
      <c r="M1837" t="b">
        <v>1</v>
      </c>
      <c r="N1837" t="b">
        <v>0</v>
      </c>
      <c r="O1837" t="b">
        <v>0</v>
      </c>
      <c r="P1837" t="s">
        <v>85</v>
      </c>
      <c r="Q1837" t="s">
        <v>172</v>
      </c>
      <c r="R1837">
        <v>1</v>
      </c>
      <c r="S1837" t="s">
        <v>87</v>
      </c>
      <c r="T1837" t="s">
        <v>88</v>
      </c>
      <c r="U1837" t="s">
        <v>89</v>
      </c>
      <c r="V1837">
        <v>1</v>
      </c>
      <c r="W1837" t="s">
        <v>173</v>
      </c>
      <c r="X1837" t="b">
        <v>0</v>
      </c>
      <c r="Y1837" t="s">
        <v>847</v>
      </c>
      <c r="Z1837">
        <v>1</v>
      </c>
      <c r="AA1837">
        <v>1</v>
      </c>
      <c r="AC1837">
        <v>256</v>
      </c>
      <c r="AD1837">
        <v>1E-3</v>
      </c>
      <c r="AE1837">
        <v>0.15</v>
      </c>
      <c r="AF1837" t="s">
        <v>93</v>
      </c>
      <c r="AG1837" t="b">
        <v>1</v>
      </c>
      <c r="AH1837" t="b">
        <v>0</v>
      </c>
      <c r="AI1837" t="b">
        <v>0</v>
      </c>
      <c r="AJ1837">
        <v>140</v>
      </c>
      <c r="AK1837">
        <v>20</v>
      </c>
      <c r="AL1837">
        <v>120</v>
      </c>
      <c r="AM1837">
        <v>0.12812258252254399</v>
      </c>
      <c r="AN1837">
        <v>64.599186880086947</v>
      </c>
      <c r="AO1837">
        <v>0.50412724334634729</v>
      </c>
      <c r="AP1837">
        <v>-0.14540416628226521</v>
      </c>
      <c r="AQ1837">
        <v>72.350980932690021</v>
      </c>
      <c r="AR1837">
        <v>0.5009170416452815</v>
      </c>
      <c r="AS1837">
        <v>72.350980932690021</v>
      </c>
      <c r="AT1837">
        <v>72.350980932690021</v>
      </c>
      <c r="AU1837">
        <v>0.5009170416452815</v>
      </c>
      <c r="AV1837">
        <v>94.455521324969098</v>
      </c>
      <c r="AW1837">
        <v>-0.13493674912086559</v>
      </c>
      <c r="AX1837">
        <v>0.8</v>
      </c>
      <c r="AY1837" t="s">
        <v>94</v>
      </c>
      <c r="AZ1837">
        <v>4.1376467818378102E-2</v>
      </c>
      <c r="BA1837">
        <v>0.69955334558133009</v>
      </c>
      <c r="BB1837">
        <v>4.1376467818378102E-2</v>
      </c>
      <c r="BC1837">
        <v>4.1376467818378102E-2</v>
      </c>
      <c r="BD1837">
        <v>0.69955334558133009</v>
      </c>
      <c r="BG1837">
        <v>0.1068121295997428</v>
      </c>
      <c r="BH1837">
        <v>0.62991878408631186</v>
      </c>
      <c r="BI1837">
        <v>0.1068121295997428</v>
      </c>
      <c r="BJ1837">
        <v>0.1068121295997428</v>
      </c>
      <c r="BK1837">
        <v>0.62991878408631186</v>
      </c>
      <c r="BN1837">
        <v>0.12526208957074669</v>
      </c>
      <c r="BO1837">
        <v>0.4971123310109874</v>
      </c>
      <c r="BP1837">
        <v>0.12526208957074669</v>
      </c>
      <c r="BQ1837">
        <v>0.12526208957074669</v>
      </c>
      <c r="BR1837">
        <v>0.4971123310109874</v>
      </c>
      <c r="BU1837">
        <v>289.13047304377068</v>
      </c>
      <c r="BV1837">
        <v>0.17708370590249239</v>
      </c>
      <c r="BW1837">
        <v>289.13047304377068</v>
      </c>
      <c r="BX1837">
        <v>289.13047304377068</v>
      </c>
      <c r="BY1837">
        <v>0.17708370590249239</v>
      </c>
    </row>
    <row r="1838" spans="1:77" hidden="1" x14ac:dyDescent="0.3">
      <c r="A1838" t="s">
        <v>1504</v>
      </c>
      <c r="B1838" t="s">
        <v>1505</v>
      </c>
      <c r="C1838">
        <v>21</v>
      </c>
      <c r="D1838" t="s">
        <v>846</v>
      </c>
      <c r="E1838" t="s">
        <v>81</v>
      </c>
      <c r="F1838">
        <v>16590</v>
      </c>
      <c r="G1838">
        <v>4.5</v>
      </c>
      <c r="H1838" t="s">
        <v>82</v>
      </c>
      <c r="I1838" t="s">
        <v>83</v>
      </c>
      <c r="J1838">
        <v>5</v>
      </c>
      <c r="K1838">
        <v>5</v>
      </c>
      <c r="L1838" t="s">
        <v>84</v>
      </c>
      <c r="M1838" t="b">
        <v>1</v>
      </c>
      <c r="N1838" t="b">
        <v>0</v>
      </c>
      <c r="O1838" t="b">
        <v>0</v>
      </c>
      <c r="P1838" t="s">
        <v>85</v>
      </c>
      <c r="Q1838" t="s">
        <v>172</v>
      </c>
      <c r="R1838">
        <v>1</v>
      </c>
      <c r="S1838" t="s">
        <v>87</v>
      </c>
      <c r="T1838" t="s">
        <v>88</v>
      </c>
      <c r="U1838" t="s">
        <v>89</v>
      </c>
      <c r="V1838">
        <v>1</v>
      </c>
      <c r="W1838" t="s">
        <v>173</v>
      </c>
      <c r="X1838" t="b">
        <v>0</v>
      </c>
      <c r="Y1838" t="s">
        <v>847</v>
      </c>
      <c r="Z1838">
        <v>1</v>
      </c>
      <c r="AA1838">
        <v>1</v>
      </c>
      <c r="AC1838">
        <v>256</v>
      </c>
      <c r="AD1838">
        <v>1E-3</v>
      </c>
      <c r="AE1838">
        <v>0.15</v>
      </c>
      <c r="AF1838" t="s">
        <v>93</v>
      </c>
      <c r="AG1838" t="b">
        <v>1</v>
      </c>
      <c r="AH1838" t="b">
        <v>0</v>
      </c>
      <c r="AI1838" t="b">
        <v>0</v>
      </c>
      <c r="AJ1838">
        <v>140</v>
      </c>
      <c r="AK1838">
        <v>20</v>
      </c>
      <c r="AL1838">
        <v>120</v>
      </c>
      <c r="AM1838">
        <v>0.14051134988805711</v>
      </c>
      <c r="AN1838">
        <v>62.336790086932602</v>
      </c>
      <c r="AO1838">
        <v>0.46895428545713602</v>
      </c>
      <c r="AP1838">
        <v>-0.15264925891089359</v>
      </c>
      <c r="AQ1838">
        <v>63.557219593574743</v>
      </c>
      <c r="AR1838">
        <v>0.4935336409032377</v>
      </c>
      <c r="AS1838">
        <v>63.557219593574743</v>
      </c>
      <c r="AT1838">
        <v>63.557219593574743</v>
      </c>
      <c r="AU1838">
        <v>0.4935336409032377</v>
      </c>
      <c r="AV1838">
        <v>99.113255328310274</v>
      </c>
      <c r="AW1838">
        <v>-9.2968072513543304E-2</v>
      </c>
      <c r="AX1838">
        <v>0.8</v>
      </c>
      <c r="AY1838" t="s">
        <v>94</v>
      </c>
      <c r="AZ1838">
        <v>4.5126374874228402E-2</v>
      </c>
      <c r="BA1838">
        <v>0.67232417188152127</v>
      </c>
      <c r="BB1838">
        <v>4.5126374874228402E-2</v>
      </c>
      <c r="BC1838">
        <v>4.5126374874228402E-2</v>
      </c>
      <c r="BD1838">
        <v>0.67232417188152127</v>
      </c>
      <c r="BG1838">
        <v>0.1241812635844199</v>
      </c>
      <c r="BH1838">
        <v>0.56973844456396838</v>
      </c>
      <c r="BI1838">
        <v>0.1241812635844199</v>
      </c>
      <c r="BJ1838">
        <v>0.1241812635844199</v>
      </c>
      <c r="BK1838">
        <v>0.56973844456396838</v>
      </c>
      <c r="BN1838">
        <v>0.1358055320103761</v>
      </c>
      <c r="BO1838">
        <v>0.45478374452680248</v>
      </c>
      <c r="BP1838">
        <v>0.1358055320103761</v>
      </c>
      <c r="BQ1838">
        <v>0.1358055320103761</v>
      </c>
      <c r="BR1838">
        <v>0.45478374452680248</v>
      </c>
      <c r="BU1838">
        <v>253.9237652038301</v>
      </c>
      <c r="BV1838">
        <v>0.2772882026406539</v>
      </c>
      <c r="BW1838">
        <v>253.9237652038301</v>
      </c>
      <c r="BX1838">
        <v>253.9237652038301</v>
      </c>
      <c r="BY1838">
        <v>0.2772882026406539</v>
      </c>
    </row>
    <row r="1839" spans="1:77" hidden="1" x14ac:dyDescent="0.3">
      <c r="A1839" t="s">
        <v>1506</v>
      </c>
      <c r="B1839" t="s">
        <v>1507</v>
      </c>
      <c r="C1839">
        <v>22</v>
      </c>
      <c r="D1839" t="s">
        <v>846</v>
      </c>
      <c r="E1839" t="s">
        <v>81</v>
      </c>
      <c r="F1839">
        <v>16590</v>
      </c>
      <c r="G1839">
        <v>4.5</v>
      </c>
      <c r="H1839" t="s">
        <v>82</v>
      </c>
      <c r="I1839" t="s">
        <v>83</v>
      </c>
      <c r="J1839">
        <v>5</v>
      </c>
      <c r="K1839">
        <v>5</v>
      </c>
      <c r="L1839" t="s">
        <v>84</v>
      </c>
      <c r="M1839" t="b">
        <v>1</v>
      </c>
      <c r="N1839" t="b">
        <v>0</v>
      </c>
      <c r="O1839" t="b">
        <v>0</v>
      </c>
      <c r="P1839" t="s">
        <v>85</v>
      </c>
      <c r="Q1839" t="s">
        <v>172</v>
      </c>
      <c r="R1839">
        <v>1</v>
      </c>
      <c r="S1839" t="s">
        <v>87</v>
      </c>
      <c r="T1839" t="s">
        <v>88</v>
      </c>
      <c r="U1839" t="s">
        <v>89</v>
      </c>
      <c r="V1839">
        <v>1</v>
      </c>
      <c r="W1839" t="s">
        <v>173</v>
      </c>
      <c r="X1839" t="b">
        <v>0</v>
      </c>
      <c r="Y1839" t="s">
        <v>847</v>
      </c>
      <c r="Z1839">
        <v>1</v>
      </c>
      <c r="AA1839">
        <v>1</v>
      </c>
      <c r="AC1839">
        <v>256</v>
      </c>
      <c r="AD1839">
        <v>1E-3</v>
      </c>
      <c r="AE1839">
        <v>0.15</v>
      </c>
      <c r="AF1839" t="s">
        <v>93</v>
      </c>
      <c r="AG1839" t="b">
        <v>1</v>
      </c>
      <c r="AH1839" t="b">
        <v>0</v>
      </c>
      <c r="AI1839" t="b">
        <v>0</v>
      </c>
      <c r="AJ1839">
        <v>140</v>
      </c>
      <c r="AK1839">
        <v>20</v>
      </c>
      <c r="AL1839">
        <v>120</v>
      </c>
      <c r="AM1839">
        <v>0.12802673582964269</v>
      </c>
      <c r="AN1839">
        <v>64.922008274444721</v>
      </c>
      <c r="AO1839">
        <v>0.50468973549304819</v>
      </c>
      <c r="AP1839">
        <v>-0.1158176803453929</v>
      </c>
      <c r="AQ1839">
        <v>70.583751775247492</v>
      </c>
      <c r="AR1839">
        <v>0.50428692191224334</v>
      </c>
      <c r="AS1839">
        <v>70.583751775247492</v>
      </c>
      <c r="AT1839">
        <v>70.583751775247492</v>
      </c>
      <c r="AU1839">
        <v>0.50428692191224334</v>
      </c>
      <c r="AV1839">
        <v>100.15453445312239</v>
      </c>
      <c r="AW1839">
        <v>-0.1219265197257027</v>
      </c>
      <c r="AX1839">
        <v>0.8</v>
      </c>
      <c r="AY1839" t="s">
        <v>94</v>
      </c>
      <c r="AZ1839">
        <v>4.09803790040104E-2</v>
      </c>
      <c r="BA1839">
        <v>0.70242946250005356</v>
      </c>
      <c r="BB1839">
        <v>4.09803790040104E-2</v>
      </c>
      <c r="BC1839">
        <v>4.09803790040104E-2</v>
      </c>
      <c r="BD1839">
        <v>0.70242946250005356</v>
      </c>
      <c r="BG1839">
        <v>0.11148075022053471</v>
      </c>
      <c r="BH1839">
        <v>0.61374301076864779</v>
      </c>
      <c r="BI1839">
        <v>0.11148075022053471</v>
      </c>
      <c r="BJ1839">
        <v>0.11148075022053471</v>
      </c>
      <c r="BK1839">
        <v>0.61374301076864779</v>
      </c>
      <c r="BN1839">
        <v>0.1236050847150988</v>
      </c>
      <c r="BO1839">
        <v>0.50376468139262154</v>
      </c>
      <c r="BP1839">
        <v>0.1236050847150988</v>
      </c>
      <c r="BQ1839">
        <v>0.1236050847150988</v>
      </c>
      <c r="BR1839">
        <v>0.50376468139262154</v>
      </c>
      <c r="BU1839">
        <v>282.0589408870498</v>
      </c>
      <c r="BV1839">
        <v>0.1972105329876441</v>
      </c>
      <c r="BW1839">
        <v>282.0589408870498</v>
      </c>
      <c r="BX1839">
        <v>282.0589408870498</v>
      </c>
      <c r="BY1839">
        <v>0.1972105329876441</v>
      </c>
    </row>
    <row r="1840" spans="1:77" hidden="1" x14ac:dyDescent="0.3">
      <c r="A1840" t="s">
        <v>1508</v>
      </c>
      <c r="B1840" t="s">
        <v>1509</v>
      </c>
      <c r="C1840">
        <v>23</v>
      </c>
      <c r="D1840" t="s">
        <v>846</v>
      </c>
      <c r="E1840" t="s">
        <v>81</v>
      </c>
      <c r="F1840">
        <v>16590</v>
      </c>
      <c r="G1840">
        <v>4.5</v>
      </c>
      <c r="H1840" t="s">
        <v>82</v>
      </c>
      <c r="I1840" t="s">
        <v>83</v>
      </c>
      <c r="J1840">
        <v>5</v>
      </c>
      <c r="K1840">
        <v>5</v>
      </c>
      <c r="L1840" t="s">
        <v>84</v>
      </c>
      <c r="M1840" t="b">
        <v>1</v>
      </c>
      <c r="N1840" t="b">
        <v>0</v>
      </c>
      <c r="O1840" t="b">
        <v>0</v>
      </c>
      <c r="P1840" t="s">
        <v>85</v>
      </c>
      <c r="Q1840" t="s">
        <v>172</v>
      </c>
      <c r="R1840">
        <v>1</v>
      </c>
      <c r="S1840" t="s">
        <v>87</v>
      </c>
      <c r="T1840" t="s">
        <v>88</v>
      </c>
      <c r="U1840" t="s">
        <v>89</v>
      </c>
      <c r="V1840">
        <v>1</v>
      </c>
      <c r="W1840" t="s">
        <v>173</v>
      </c>
      <c r="X1840" t="b">
        <v>0</v>
      </c>
      <c r="Y1840" t="s">
        <v>847</v>
      </c>
      <c r="Z1840">
        <v>1</v>
      </c>
      <c r="AA1840">
        <v>1</v>
      </c>
      <c r="AC1840">
        <v>256</v>
      </c>
      <c r="AD1840">
        <v>1E-3</v>
      </c>
      <c r="AE1840">
        <v>0.15</v>
      </c>
      <c r="AF1840" t="s">
        <v>93</v>
      </c>
      <c r="AG1840" t="b">
        <v>1</v>
      </c>
      <c r="AH1840" t="b">
        <v>0</v>
      </c>
      <c r="AI1840" t="b">
        <v>0</v>
      </c>
      <c r="AJ1840">
        <v>140</v>
      </c>
      <c r="AK1840">
        <v>20</v>
      </c>
      <c r="AL1840">
        <v>120</v>
      </c>
      <c r="AM1840">
        <v>0.13448062093694391</v>
      </c>
      <c r="AN1840">
        <v>65.156575270999298</v>
      </c>
      <c r="AO1840">
        <v>0.48466097455144752</v>
      </c>
      <c r="AP1840">
        <v>-0.22555127892987351</v>
      </c>
      <c r="AQ1840">
        <v>70.940970964305095</v>
      </c>
      <c r="AR1840">
        <v>0.49040870742542131</v>
      </c>
      <c r="AS1840">
        <v>70.940970964305095</v>
      </c>
      <c r="AT1840">
        <v>70.940970964305095</v>
      </c>
      <c r="AU1840">
        <v>0.49040870742542131</v>
      </c>
      <c r="AV1840">
        <v>95.263827860480674</v>
      </c>
      <c r="AW1840">
        <v>-0.13265530055967739</v>
      </c>
      <c r="AX1840">
        <v>0.8</v>
      </c>
      <c r="AY1840" t="s">
        <v>94</v>
      </c>
      <c r="AZ1840">
        <v>4.3347728377969297E-2</v>
      </c>
      <c r="BA1840">
        <v>0.68523944516053148</v>
      </c>
      <c r="BB1840">
        <v>4.3347728377969297E-2</v>
      </c>
      <c r="BC1840">
        <v>4.3347728377969297E-2</v>
      </c>
      <c r="BD1840">
        <v>0.68523944516053148</v>
      </c>
      <c r="BG1840">
        <v>0.1156112842689507</v>
      </c>
      <c r="BH1840">
        <v>0.59943159249865419</v>
      </c>
      <c r="BI1840">
        <v>0.1156112842689507</v>
      </c>
      <c r="BJ1840">
        <v>0.1156112842689507</v>
      </c>
      <c r="BK1840">
        <v>0.59943159249865419</v>
      </c>
      <c r="BN1840">
        <v>0.12858112903911981</v>
      </c>
      <c r="BO1840">
        <v>0.48378743736397539</v>
      </c>
      <c r="BP1840">
        <v>0.12858112903911981</v>
      </c>
      <c r="BQ1840">
        <v>0.12858112903911981</v>
      </c>
      <c r="BR1840">
        <v>0.48378743736397539</v>
      </c>
      <c r="BU1840">
        <v>283.47634371553602</v>
      </c>
      <c r="BV1840">
        <v>0.19317635467851579</v>
      </c>
      <c r="BW1840">
        <v>283.47634371553602</v>
      </c>
      <c r="BX1840">
        <v>283.47634371553602</v>
      </c>
      <c r="BY1840">
        <v>0.19317635467851579</v>
      </c>
    </row>
    <row r="1841" spans="1:77" hidden="1" x14ac:dyDescent="0.3">
      <c r="A1841" t="s">
        <v>1510</v>
      </c>
      <c r="B1841" t="s">
        <v>1511</v>
      </c>
      <c r="C1841">
        <v>24</v>
      </c>
      <c r="D1841" t="s">
        <v>846</v>
      </c>
      <c r="E1841" t="s">
        <v>81</v>
      </c>
      <c r="F1841">
        <v>16590</v>
      </c>
      <c r="G1841">
        <v>4.5</v>
      </c>
      <c r="H1841" t="s">
        <v>82</v>
      </c>
      <c r="I1841" t="s">
        <v>83</v>
      </c>
      <c r="J1841">
        <v>5</v>
      </c>
      <c r="K1841">
        <v>5</v>
      </c>
      <c r="L1841" t="s">
        <v>84</v>
      </c>
      <c r="M1841" t="b">
        <v>1</v>
      </c>
      <c r="N1841" t="b">
        <v>0</v>
      </c>
      <c r="O1841" t="b">
        <v>0</v>
      </c>
      <c r="P1841" t="s">
        <v>85</v>
      </c>
      <c r="Q1841" t="s">
        <v>172</v>
      </c>
      <c r="R1841">
        <v>1</v>
      </c>
      <c r="S1841" t="s">
        <v>87</v>
      </c>
      <c r="T1841" t="s">
        <v>88</v>
      </c>
      <c r="U1841" t="s">
        <v>89</v>
      </c>
      <c r="V1841">
        <v>1</v>
      </c>
      <c r="W1841" t="s">
        <v>173</v>
      </c>
      <c r="X1841" t="b">
        <v>0</v>
      </c>
      <c r="Y1841" t="s">
        <v>847</v>
      </c>
      <c r="Z1841">
        <v>1</v>
      </c>
      <c r="AA1841">
        <v>1</v>
      </c>
      <c r="AC1841">
        <v>256</v>
      </c>
      <c r="AD1841">
        <v>1E-3</v>
      </c>
      <c r="AE1841">
        <v>0.15</v>
      </c>
      <c r="AF1841" t="s">
        <v>93</v>
      </c>
      <c r="AG1841" t="b">
        <v>1</v>
      </c>
      <c r="AH1841" t="b">
        <v>0</v>
      </c>
      <c r="AI1841" t="b">
        <v>0</v>
      </c>
      <c r="AJ1841">
        <v>140</v>
      </c>
      <c r="AK1841">
        <v>20</v>
      </c>
      <c r="AL1841">
        <v>120</v>
      </c>
      <c r="AM1841">
        <v>0.13294004911758539</v>
      </c>
      <c r="AN1841">
        <v>63.469972514746757</v>
      </c>
      <c r="AO1841">
        <v>0.49069775222775303</v>
      </c>
      <c r="AP1841">
        <v>-0.121951709124027</v>
      </c>
      <c r="AQ1841">
        <v>66.005368674171493</v>
      </c>
      <c r="AR1841">
        <v>0.50458182342970903</v>
      </c>
      <c r="AS1841">
        <v>66.005368674171493</v>
      </c>
      <c r="AT1841">
        <v>66.005368674171493</v>
      </c>
      <c r="AU1841">
        <v>0.50458182342970903</v>
      </c>
      <c r="AV1841">
        <v>99.600299620768098</v>
      </c>
      <c r="AW1841">
        <v>-0.1063237740106068</v>
      </c>
      <c r="AX1841">
        <v>0.8</v>
      </c>
      <c r="AY1841" t="s">
        <v>94</v>
      </c>
      <c r="AZ1841">
        <v>4.2444203408719697E-2</v>
      </c>
      <c r="BA1841">
        <v>0.69180020465760439</v>
      </c>
      <c r="BB1841">
        <v>4.2444203408719697E-2</v>
      </c>
      <c r="BC1841">
        <v>4.2444203408719697E-2</v>
      </c>
      <c r="BD1841">
        <v>0.69180020465760439</v>
      </c>
      <c r="BG1841">
        <v>0.1147481594436548</v>
      </c>
      <c r="BH1841">
        <v>0.60242213567036851</v>
      </c>
      <c r="BI1841">
        <v>0.1147481594436548</v>
      </c>
      <c r="BJ1841">
        <v>0.1147481594436548</v>
      </c>
      <c r="BK1841">
        <v>0.60242213567036851</v>
      </c>
      <c r="BN1841">
        <v>0.13083550426277349</v>
      </c>
      <c r="BO1841">
        <v>0.47473683390418348</v>
      </c>
      <c r="BP1841">
        <v>0.13083550426277349</v>
      </c>
      <c r="BQ1841">
        <v>0.13083550426277349</v>
      </c>
      <c r="BR1841">
        <v>0.47473683390418348</v>
      </c>
      <c r="BU1841">
        <v>263.73344682957111</v>
      </c>
      <c r="BV1841">
        <v>0.2493681194866752</v>
      </c>
      <c r="BW1841">
        <v>263.73344682957111</v>
      </c>
      <c r="BX1841">
        <v>263.73344682957111</v>
      </c>
      <c r="BY1841">
        <v>0.2493681194866752</v>
      </c>
    </row>
    <row r="1842" spans="1:77" hidden="1" x14ac:dyDescent="0.3">
      <c r="A1842" t="s">
        <v>1510</v>
      </c>
      <c r="B1842" t="s">
        <v>1512</v>
      </c>
      <c r="C1842">
        <v>25</v>
      </c>
      <c r="D1842" t="s">
        <v>846</v>
      </c>
      <c r="E1842" t="s">
        <v>81</v>
      </c>
      <c r="F1842">
        <v>16590</v>
      </c>
      <c r="G1842">
        <v>4.5</v>
      </c>
      <c r="H1842" t="s">
        <v>82</v>
      </c>
      <c r="I1842" t="s">
        <v>83</v>
      </c>
      <c r="J1842">
        <v>5</v>
      </c>
      <c r="K1842">
        <v>5</v>
      </c>
      <c r="L1842" t="s">
        <v>84</v>
      </c>
      <c r="M1842" t="b">
        <v>1</v>
      </c>
      <c r="N1842" t="b">
        <v>0</v>
      </c>
      <c r="O1842" t="b">
        <v>0</v>
      </c>
      <c r="P1842" t="s">
        <v>85</v>
      </c>
      <c r="Q1842" t="s">
        <v>172</v>
      </c>
      <c r="R1842">
        <v>1</v>
      </c>
      <c r="S1842" t="s">
        <v>87</v>
      </c>
      <c r="T1842" t="s">
        <v>88</v>
      </c>
      <c r="U1842" t="s">
        <v>89</v>
      </c>
      <c r="V1842">
        <v>1</v>
      </c>
      <c r="W1842" t="s">
        <v>173</v>
      </c>
      <c r="X1842" t="b">
        <v>0</v>
      </c>
      <c r="Y1842" t="s">
        <v>847</v>
      </c>
      <c r="Z1842">
        <v>1</v>
      </c>
      <c r="AA1842">
        <v>1</v>
      </c>
      <c r="AC1842">
        <v>256</v>
      </c>
      <c r="AD1842">
        <v>1E-3</v>
      </c>
      <c r="AE1842">
        <v>0.15</v>
      </c>
      <c r="AF1842" t="s">
        <v>93</v>
      </c>
      <c r="AG1842" t="b">
        <v>1</v>
      </c>
      <c r="AH1842" t="b">
        <v>0</v>
      </c>
      <c r="AI1842" t="b">
        <v>0</v>
      </c>
      <c r="AJ1842">
        <v>140</v>
      </c>
      <c r="AK1842">
        <v>20</v>
      </c>
      <c r="AL1842">
        <v>120</v>
      </c>
      <c r="AM1842">
        <v>0.1336453212353374</v>
      </c>
      <c r="AN1842">
        <v>65.187003716831668</v>
      </c>
      <c r="AO1842">
        <v>0.4745662768597152</v>
      </c>
      <c r="AP1842">
        <v>-0.11238861515613199</v>
      </c>
      <c r="AQ1842">
        <v>71.950975334784161</v>
      </c>
      <c r="AR1842">
        <v>0.47266905417957311</v>
      </c>
      <c r="AS1842">
        <v>71.950975334784161</v>
      </c>
      <c r="AT1842">
        <v>71.950975334784161</v>
      </c>
      <c r="AU1842">
        <v>0.47266905417957311</v>
      </c>
      <c r="AV1842">
        <v>95.948274332488282</v>
      </c>
      <c r="AW1842">
        <v>-6.3907700502213796E-2</v>
      </c>
      <c r="AX1842">
        <v>0.8</v>
      </c>
      <c r="AY1842" t="s">
        <v>94</v>
      </c>
      <c r="AZ1842">
        <v>5.2749116764997599E-2</v>
      </c>
      <c r="BA1842">
        <v>0.6169732098653431</v>
      </c>
      <c r="BB1842">
        <v>5.2749116764997599E-2</v>
      </c>
      <c r="BC1842">
        <v>5.2749116764997599E-2</v>
      </c>
      <c r="BD1842">
        <v>0.6169732098653431</v>
      </c>
      <c r="BG1842">
        <v>0.1128594984217666</v>
      </c>
      <c r="BH1842">
        <v>0.6089659427271924</v>
      </c>
      <c r="BI1842">
        <v>0.1128594984217666</v>
      </c>
      <c r="BJ1842">
        <v>0.1128594984217666</v>
      </c>
      <c r="BK1842">
        <v>0.6089659427271924</v>
      </c>
      <c r="BN1842">
        <v>0.12876734095008319</v>
      </c>
      <c r="BO1842">
        <v>0.48303985544063949</v>
      </c>
      <c r="BP1842">
        <v>0.12876734095008319</v>
      </c>
      <c r="BQ1842">
        <v>0.12876734095008319</v>
      </c>
      <c r="BR1842">
        <v>0.48303985544063949</v>
      </c>
      <c r="BU1842">
        <v>287.50952538300049</v>
      </c>
      <c r="BV1842">
        <v>0.18169720868511</v>
      </c>
      <c r="BW1842">
        <v>287.50952538300049</v>
      </c>
      <c r="BX1842">
        <v>287.50952538300049</v>
      </c>
      <c r="BY1842">
        <v>0.18169720868511</v>
      </c>
    </row>
    <row r="1843" spans="1:77" hidden="1" x14ac:dyDescent="0.3">
      <c r="A1843" t="s">
        <v>1513</v>
      </c>
      <c r="B1843" t="s">
        <v>1514</v>
      </c>
      <c r="C1843">
        <v>26</v>
      </c>
      <c r="D1843" t="s">
        <v>846</v>
      </c>
      <c r="E1843" t="s">
        <v>81</v>
      </c>
      <c r="F1843">
        <v>16590</v>
      </c>
      <c r="G1843">
        <v>4.5</v>
      </c>
      <c r="H1843" t="s">
        <v>82</v>
      </c>
      <c r="I1843" t="s">
        <v>83</v>
      </c>
      <c r="J1843">
        <v>5</v>
      </c>
      <c r="K1843">
        <v>5</v>
      </c>
      <c r="L1843" t="s">
        <v>84</v>
      </c>
      <c r="M1843" t="b">
        <v>1</v>
      </c>
      <c r="N1843" t="b">
        <v>0</v>
      </c>
      <c r="O1843" t="b">
        <v>0</v>
      </c>
      <c r="P1843" t="s">
        <v>85</v>
      </c>
      <c r="Q1843" t="s">
        <v>172</v>
      </c>
      <c r="R1843">
        <v>1</v>
      </c>
      <c r="S1843" t="s">
        <v>87</v>
      </c>
      <c r="T1843" t="s">
        <v>88</v>
      </c>
      <c r="U1843" t="s">
        <v>89</v>
      </c>
      <c r="V1843">
        <v>1</v>
      </c>
      <c r="W1843" t="s">
        <v>173</v>
      </c>
      <c r="X1843" t="b">
        <v>0</v>
      </c>
      <c r="Y1843" t="s">
        <v>847</v>
      </c>
      <c r="Z1843">
        <v>1</v>
      </c>
      <c r="AA1843">
        <v>1</v>
      </c>
      <c r="AC1843">
        <v>256</v>
      </c>
      <c r="AD1843">
        <v>1E-3</v>
      </c>
      <c r="AE1843">
        <v>0.15</v>
      </c>
      <c r="AF1843" t="s">
        <v>93</v>
      </c>
      <c r="AG1843" t="b">
        <v>1</v>
      </c>
      <c r="AH1843" t="b">
        <v>0</v>
      </c>
      <c r="AI1843" t="b">
        <v>0</v>
      </c>
      <c r="AJ1843">
        <v>140</v>
      </c>
      <c r="AK1843">
        <v>20</v>
      </c>
      <c r="AL1843">
        <v>120</v>
      </c>
      <c r="AM1843">
        <v>0.13167555178362189</v>
      </c>
      <c r="AN1843">
        <v>65.540891980091658</v>
      </c>
      <c r="AO1843">
        <v>0.489183481861935</v>
      </c>
      <c r="AP1843">
        <v>-0.13791452563670681</v>
      </c>
      <c r="AQ1843">
        <v>72.581180412526862</v>
      </c>
      <c r="AR1843">
        <v>0.49174211365265058</v>
      </c>
      <c r="AS1843">
        <v>72.581180412526862</v>
      </c>
      <c r="AT1843">
        <v>72.581180412526862</v>
      </c>
      <c r="AU1843">
        <v>0.49174211365265058</v>
      </c>
      <c r="AV1843">
        <v>95.516364599694285</v>
      </c>
      <c r="AW1843">
        <v>-0.1034493194652072</v>
      </c>
      <c r="AX1843">
        <v>0.8</v>
      </c>
      <c r="AY1843" t="s">
        <v>94</v>
      </c>
      <c r="AZ1843">
        <v>4.3893676358973399E-2</v>
      </c>
      <c r="BA1843">
        <v>0.68127515693033991</v>
      </c>
      <c r="BB1843">
        <v>4.3893676358973399E-2</v>
      </c>
      <c r="BC1843">
        <v>4.3893676358973399E-2</v>
      </c>
      <c r="BD1843">
        <v>0.68127515693033991</v>
      </c>
      <c r="BG1843">
        <v>0.11042177580608779</v>
      </c>
      <c r="BH1843">
        <v>0.61741213093682157</v>
      </c>
      <c r="BI1843">
        <v>0.11042177580608779</v>
      </c>
      <c r="BJ1843">
        <v>0.11042177580608779</v>
      </c>
      <c r="BK1843">
        <v>0.61741213093682157</v>
      </c>
      <c r="BN1843">
        <v>0.12608753553267751</v>
      </c>
      <c r="BO1843">
        <v>0.49379842656396528</v>
      </c>
      <c r="BP1843">
        <v>0.12608753553267751</v>
      </c>
      <c r="BQ1843">
        <v>0.12608753553267751</v>
      </c>
      <c r="BR1843">
        <v>0.49379842656396528</v>
      </c>
      <c r="BU1843">
        <v>290.04431866240918</v>
      </c>
      <c r="BV1843">
        <v>0.1744827401794728</v>
      </c>
      <c r="BW1843">
        <v>290.04431866240918</v>
      </c>
      <c r="BX1843">
        <v>290.04431866240918</v>
      </c>
      <c r="BY1843">
        <v>0.1744827401794728</v>
      </c>
    </row>
    <row r="1844" spans="1:77" hidden="1" x14ac:dyDescent="0.3">
      <c r="A1844" t="s">
        <v>1515</v>
      </c>
      <c r="B1844" t="s">
        <v>1516</v>
      </c>
      <c r="C1844">
        <v>27</v>
      </c>
      <c r="D1844" t="s">
        <v>846</v>
      </c>
      <c r="E1844" t="s">
        <v>81</v>
      </c>
      <c r="F1844">
        <v>16590</v>
      </c>
      <c r="G1844">
        <v>4.5</v>
      </c>
      <c r="H1844" t="s">
        <v>82</v>
      </c>
      <c r="I1844" t="s">
        <v>83</v>
      </c>
      <c r="J1844">
        <v>5</v>
      </c>
      <c r="K1844">
        <v>5</v>
      </c>
      <c r="L1844" t="s">
        <v>84</v>
      </c>
      <c r="M1844" t="b">
        <v>1</v>
      </c>
      <c r="N1844" t="b">
        <v>0</v>
      </c>
      <c r="O1844" t="b">
        <v>0</v>
      </c>
      <c r="P1844" t="s">
        <v>85</v>
      </c>
      <c r="Q1844" t="s">
        <v>172</v>
      </c>
      <c r="R1844">
        <v>1</v>
      </c>
      <c r="S1844" t="s">
        <v>87</v>
      </c>
      <c r="T1844" t="s">
        <v>88</v>
      </c>
      <c r="U1844" t="s">
        <v>89</v>
      </c>
      <c r="V1844">
        <v>1</v>
      </c>
      <c r="W1844" t="s">
        <v>173</v>
      </c>
      <c r="X1844" t="b">
        <v>0</v>
      </c>
      <c r="Y1844" t="s">
        <v>847</v>
      </c>
      <c r="Z1844">
        <v>1</v>
      </c>
      <c r="AA1844">
        <v>1</v>
      </c>
      <c r="AC1844">
        <v>256</v>
      </c>
      <c r="AD1844">
        <v>1E-3</v>
      </c>
      <c r="AE1844">
        <v>0.15</v>
      </c>
      <c r="AF1844" t="s">
        <v>93</v>
      </c>
      <c r="AG1844" t="b">
        <v>1</v>
      </c>
      <c r="AH1844" t="b">
        <v>0</v>
      </c>
      <c r="AI1844" t="b">
        <v>0</v>
      </c>
      <c r="AJ1844">
        <v>140</v>
      </c>
      <c r="AK1844">
        <v>20</v>
      </c>
      <c r="AL1844">
        <v>120</v>
      </c>
      <c r="AM1844">
        <v>0.1339377395246357</v>
      </c>
      <c r="AN1844">
        <v>65.091890856069526</v>
      </c>
      <c r="AO1844">
        <v>0.48378222450063069</v>
      </c>
      <c r="AP1844">
        <v>-0.2192951953764489</v>
      </c>
      <c r="AQ1844">
        <v>71.029520421553499</v>
      </c>
      <c r="AR1844">
        <v>0.49518009297399551</v>
      </c>
      <c r="AS1844">
        <v>71.029520421553499</v>
      </c>
      <c r="AT1844">
        <v>71.029520421553499</v>
      </c>
      <c r="AU1844">
        <v>0.49518009297399551</v>
      </c>
      <c r="AV1844">
        <v>96.775005542908445</v>
      </c>
      <c r="AW1844">
        <v>-0.1697942436089169</v>
      </c>
      <c r="AX1844">
        <v>0.8</v>
      </c>
      <c r="AY1844" t="s">
        <v>94</v>
      </c>
      <c r="AZ1844">
        <v>4.31793479349468E-2</v>
      </c>
      <c r="BA1844">
        <v>0.68646210488580572</v>
      </c>
      <c r="BB1844">
        <v>4.31793479349468E-2</v>
      </c>
      <c r="BC1844">
        <v>4.31793479349468E-2</v>
      </c>
      <c r="BD1844">
        <v>0.68646210488580572</v>
      </c>
      <c r="BG1844">
        <v>0.1131963070952566</v>
      </c>
      <c r="BH1844">
        <v>0.60779897260982318</v>
      </c>
      <c r="BI1844">
        <v>0.1131963070952566</v>
      </c>
      <c r="BJ1844">
        <v>0.1131963070952566</v>
      </c>
      <c r="BK1844">
        <v>0.60779897260982318</v>
      </c>
      <c r="BN1844">
        <v>0.12596114145212309</v>
      </c>
      <c r="BO1844">
        <v>0.4943058588187027</v>
      </c>
      <c r="BP1844">
        <v>0.12596114145212309</v>
      </c>
      <c r="BQ1844">
        <v>0.12596114145212309</v>
      </c>
      <c r="BR1844">
        <v>0.4943058588187027</v>
      </c>
      <c r="BU1844">
        <v>283.83574488973142</v>
      </c>
      <c r="BV1844">
        <v>0.1921534355816471</v>
      </c>
      <c r="BW1844">
        <v>283.83574488973142</v>
      </c>
      <c r="BX1844">
        <v>283.83574488973142</v>
      </c>
      <c r="BY1844">
        <v>0.1921534355816471</v>
      </c>
    </row>
    <row r="1845" spans="1:77" hidden="1" x14ac:dyDescent="0.3">
      <c r="A1845" t="s">
        <v>1517</v>
      </c>
      <c r="B1845" t="s">
        <v>1518</v>
      </c>
      <c r="C1845">
        <v>28</v>
      </c>
      <c r="D1845" t="s">
        <v>846</v>
      </c>
      <c r="E1845" t="s">
        <v>81</v>
      </c>
      <c r="F1845">
        <v>16590</v>
      </c>
      <c r="G1845">
        <v>4.5</v>
      </c>
      <c r="H1845" t="s">
        <v>82</v>
      </c>
      <c r="I1845" t="s">
        <v>83</v>
      </c>
      <c r="J1845">
        <v>5</v>
      </c>
      <c r="K1845">
        <v>5</v>
      </c>
      <c r="L1845" t="s">
        <v>84</v>
      </c>
      <c r="M1845" t="b">
        <v>1</v>
      </c>
      <c r="N1845" t="b">
        <v>0</v>
      </c>
      <c r="O1845" t="b">
        <v>0</v>
      </c>
      <c r="P1845" t="s">
        <v>85</v>
      </c>
      <c r="Q1845" t="s">
        <v>172</v>
      </c>
      <c r="R1845">
        <v>1</v>
      </c>
      <c r="S1845" t="s">
        <v>87</v>
      </c>
      <c r="T1845" t="s">
        <v>88</v>
      </c>
      <c r="U1845" t="s">
        <v>89</v>
      </c>
      <c r="V1845">
        <v>1</v>
      </c>
      <c r="W1845" t="s">
        <v>173</v>
      </c>
      <c r="X1845" t="b">
        <v>0</v>
      </c>
      <c r="Y1845" t="s">
        <v>847</v>
      </c>
      <c r="Z1845">
        <v>1</v>
      </c>
      <c r="AA1845">
        <v>1</v>
      </c>
      <c r="AC1845">
        <v>256</v>
      </c>
      <c r="AD1845">
        <v>1E-3</v>
      </c>
      <c r="AE1845">
        <v>0.15</v>
      </c>
      <c r="AF1845" t="s">
        <v>93</v>
      </c>
      <c r="AG1845" t="b">
        <v>1</v>
      </c>
      <c r="AH1845" t="b">
        <v>0</v>
      </c>
      <c r="AI1845" t="b">
        <v>0</v>
      </c>
      <c r="AJ1845">
        <v>140</v>
      </c>
      <c r="AK1845">
        <v>20</v>
      </c>
      <c r="AL1845">
        <v>120</v>
      </c>
      <c r="AM1845">
        <v>0.14451229598915599</v>
      </c>
      <c r="AN1845">
        <v>61.508872350015373</v>
      </c>
      <c r="AO1845">
        <v>0.45763804397777053</v>
      </c>
      <c r="AP1845">
        <v>-0.2101902912714769</v>
      </c>
      <c r="AQ1845">
        <v>63.039351369857258</v>
      </c>
      <c r="AR1845">
        <v>0.48283303030404612</v>
      </c>
      <c r="AS1845">
        <v>63.039351369857258</v>
      </c>
      <c r="AT1845">
        <v>63.039351369857258</v>
      </c>
      <c r="AU1845">
        <v>0.48283303030404612</v>
      </c>
      <c r="AV1845">
        <v>101.64132301679641</v>
      </c>
      <c r="AW1845">
        <v>-0.14921249692742489</v>
      </c>
      <c r="AX1845">
        <v>0.8</v>
      </c>
      <c r="AY1845" t="s">
        <v>94</v>
      </c>
      <c r="AZ1845">
        <v>4.6361905646350898E-2</v>
      </c>
      <c r="BA1845">
        <v>0.66335262098585335</v>
      </c>
      <c r="BB1845">
        <v>4.6361905646350898E-2</v>
      </c>
      <c r="BC1845">
        <v>4.6361905646350898E-2</v>
      </c>
      <c r="BD1845">
        <v>0.66335262098585335</v>
      </c>
      <c r="BG1845">
        <v>0.12893158559095061</v>
      </c>
      <c r="BH1845">
        <v>0.5532795933946657</v>
      </c>
      <c r="BI1845">
        <v>0.12893158559095061</v>
      </c>
      <c r="BJ1845">
        <v>0.12893158559095061</v>
      </c>
      <c r="BK1845">
        <v>0.5532795933946657</v>
      </c>
      <c r="BN1845">
        <v>0.14160956919150849</v>
      </c>
      <c r="BO1845">
        <v>0.43148237107257209</v>
      </c>
      <c r="BP1845">
        <v>0.14160956919150849</v>
      </c>
      <c r="BQ1845">
        <v>0.14160956919150849</v>
      </c>
      <c r="BR1845">
        <v>0.43148237107257209</v>
      </c>
      <c r="BU1845">
        <v>251.84050241899971</v>
      </c>
      <c r="BV1845">
        <v>0.28321753576308911</v>
      </c>
      <c r="BW1845">
        <v>251.84050241899971</v>
      </c>
      <c r="BX1845">
        <v>251.84050241899971</v>
      </c>
      <c r="BY1845">
        <v>0.28321753576308911</v>
      </c>
    </row>
    <row r="1846" spans="1:77" hidden="1" x14ac:dyDescent="0.3">
      <c r="A1846" t="s">
        <v>1519</v>
      </c>
      <c r="B1846" t="s">
        <v>1520</v>
      </c>
      <c r="C1846">
        <v>29</v>
      </c>
      <c r="D1846" t="s">
        <v>846</v>
      </c>
      <c r="E1846" t="s">
        <v>81</v>
      </c>
      <c r="F1846">
        <v>16590</v>
      </c>
      <c r="G1846">
        <v>4.5</v>
      </c>
      <c r="H1846" t="s">
        <v>82</v>
      </c>
      <c r="I1846" t="s">
        <v>83</v>
      </c>
      <c r="J1846">
        <v>5</v>
      </c>
      <c r="K1846">
        <v>5</v>
      </c>
      <c r="L1846" t="s">
        <v>84</v>
      </c>
      <c r="M1846" t="b">
        <v>1</v>
      </c>
      <c r="N1846" t="b">
        <v>0</v>
      </c>
      <c r="O1846" t="b">
        <v>0</v>
      </c>
      <c r="P1846" t="s">
        <v>85</v>
      </c>
      <c r="Q1846" t="s">
        <v>172</v>
      </c>
      <c r="R1846">
        <v>1</v>
      </c>
      <c r="S1846" t="s">
        <v>87</v>
      </c>
      <c r="T1846" t="s">
        <v>88</v>
      </c>
      <c r="U1846" t="s">
        <v>89</v>
      </c>
      <c r="V1846">
        <v>1</v>
      </c>
      <c r="W1846" t="s">
        <v>173</v>
      </c>
      <c r="X1846" t="b">
        <v>0</v>
      </c>
      <c r="Y1846" t="s">
        <v>847</v>
      </c>
      <c r="Z1846">
        <v>1</v>
      </c>
      <c r="AA1846">
        <v>1</v>
      </c>
      <c r="AC1846">
        <v>256</v>
      </c>
      <c r="AD1846">
        <v>1E-3</v>
      </c>
      <c r="AE1846">
        <v>0.15</v>
      </c>
      <c r="AF1846" t="s">
        <v>93</v>
      </c>
      <c r="AG1846" t="b">
        <v>1</v>
      </c>
      <c r="AH1846" t="b">
        <v>0</v>
      </c>
      <c r="AI1846" t="b">
        <v>0</v>
      </c>
      <c r="AJ1846">
        <v>140</v>
      </c>
      <c r="AK1846">
        <v>20</v>
      </c>
      <c r="AL1846">
        <v>120</v>
      </c>
      <c r="AM1846">
        <v>0.13333822925007249</v>
      </c>
      <c r="AN1846">
        <v>65.413626781564176</v>
      </c>
      <c r="AO1846">
        <v>0.48131368430089272</v>
      </c>
      <c r="AP1846">
        <v>-0.1842264733724415</v>
      </c>
      <c r="AQ1846">
        <v>69.537665402057499</v>
      </c>
      <c r="AR1846">
        <v>0.49714090884058371</v>
      </c>
      <c r="AS1846">
        <v>69.537665402057499</v>
      </c>
      <c r="AT1846">
        <v>69.537665402057499</v>
      </c>
      <c r="AU1846">
        <v>0.49714090884058371</v>
      </c>
      <c r="AV1846">
        <v>95.370818471846718</v>
      </c>
      <c r="AW1846">
        <v>-0.101399977630274</v>
      </c>
      <c r="AX1846">
        <v>0.8</v>
      </c>
      <c r="AY1846" t="s">
        <v>94</v>
      </c>
      <c r="AZ1846">
        <v>4.6124935924254998E-2</v>
      </c>
      <c r="BA1846">
        <v>0.66507332756029469</v>
      </c>
      <c r="BB1846">
        <v>4.6124935924254998E-2</v>
      </c>
      <c r="BC1846">
        <v>4.6124935924254998E-2</v>
      </c>
      <c r="BD1846">
        <v>0.66507332756029469</v>
      </c>
      <c r="BG1846">
        <v>0.10788827423660211</v>
      </c>
      <c r="BH1846">
        <v>0.62619017276472966</v>
      </c>
      <c r="BI1846">
        <v>0.10788827423660211</v>
      </c>
      <c r="BJ1846">
        <v>0.10788827423660211</v>
      </c>
      <c r="BK1846">
        <v>0.62619017276472966</v>
      </c>
      <c r="BN1846">
        <v>0.12749080581956351</v>
      </c>
      <c r="BO1846">
        <v>0.48816474021918288</v>
      </c>
      <c r="BP1846">
        <v>0.12749080581956351</v>
      </c>
      <c r="BQ1846">
        <v>0.12749080581956351</v>
      </c>
      <c r="BR1846">
        <v>0.48816474021918288</v>
      </c>
      <c r="BU1846">
        <v>277.86915759225019</v>
      </c>
      <c r="BV1846">
        <v>0.2091353948181236</v>
      </c>
      <c r="BW1846">
        <v>277.86915759225019</v>
      </c>
      <c r="BX1846">
        <v>277.86915759225019</v>
      </c>
      <c r="BY1846">
        <v>0.2091353948181236</v>
      </c>
    </row>
    <row r="1847" spans="1:77" hidden="1" x14ac:dyDescent="0.3">
      <c r="A1847" t="s">
        <v>1521</v>
      </c>
      <c r="B1847" t="s">
        <v>1522</v>
      </c>
      <c r="C1847">
        <v>0</v>
      </c>
      <c r="D1847" t="s">
        <v>846</v>
      </c>
      <c r="E1847" t="s">
        <v>81</v>
      </c>
      <c r="F1847">
        <v>16590</v>
      </c>
      <c r="G1847">
        <v>4.5</v>
      </c>
      <c r="H1847" t="s">
        <v>82</v>
      </c>
      <c r="I1847" t="s">
        <v>83</v>
      </c>
      <c r="J1847">
        <v>5</v>
      </c>
      <c r="K1847">
        <v>5</v>
      </c>
      <c r="L1847" t="s">
        <v>84</v>
      </c>
      <c r="M1847" t="b">
        <v>1</v>
      </c>
      <c r="N1847" t="b">
        <v>0</v>
      </c>
      <c r="O1847" t="b">
        <v>0</v>
      </c>
      <c r="P1847" t="s">
        <v>85</v>
      </c>
      <c r="Q1847" t="s">
        <v>175</v>
      </c>
      <c r="R1847">
        <v>1</v>
      </c>
      <c r="S1847" t="s">
        <v>87</v>
      </c>
      <c r="T1847" t="s">
        <v>88</v>
      </c>
      <c r="U1847" t="s">
        <v>89</v>
      </c>
      <c r="V1847">
        <v>1</v>
      </c>
      <c r="W1847" t="s">
        <v>176</v>
      </c>
      <c r="X1847" t="b">
        <v>0</v>
      </c>
      <c r="Y1847" t="s">
        <v>847</v>
      </c>
      <c r="Z1847">
        <v>1</v>
      </c>
      <c r="AA1847">
        <v>1</v>
      </c>
      <c r="AC1847">
        <v>256</v>
      </c>
      <c r="AD1847">
        <v>1E-3</v>
      </c>
      <c r="AE1847">
        <v>0.15</v>
      </c>
      <c r="AF1847" t="s">
        <v>93</v>
      </c>
      <c r="AG1847" t="b">
        <v>1</v>
      </c>
      <c r="AH1847" t="b">
        <v>0</v>
      </c>
      <c r="AI1847" t="b">
        <v>0</v>
      </c>
      <c r="AJ1847">
        <v>140</v>
      </c>
      <c r="AK1847">
        <v>20</v>
      </c>
      <c r="AL1847">
        <v>120</v>
      </c>
      <c r="AM1847">
        <v>0.2089651314085359</v>
      </c>
      <c r="AN1847">
        <v>72.028701565062534</v>
      </c>
      <c r="AO1847">
        <v>0.22767764009785321</v>
      </c>
      <c r="AP1847">
        <v>0.30328203763810307</v>
      </c>
      <c r="AQ1847">
        <v>79.67522958907702</v>
      </c>
      <c r="AR1847">
        <v>0.23882778242511099</v>
      </c>
      <c r="AS1847">
        <v>79.67522958907702</v>
      </c>
      <c r="AT1847">
        <v>79.67522958907702</v>
      </c>
      <c r="AU1847">
        <v>0.23882778242511099</v>
      </c>
      <c r="AV1847">
        <v>90.352402408795697</v>
      </c>
      <c r="AW1847">
        <v>0.30323545046216621</v>
      </c>
      <c r="AX1847">
        <v>0.8</v>
      </c>
      <c r="AY1847" t="s">
        <v>94</v>
      </c>
      <c r="AZ1847">
        <v>6.65904060974047E-2</v>
      </c>
      <c r="BA1847">
        <v>0.51646755309887959</v>
      </c>
      <c r="BB1847">
        <v>6.65904060974047E-2</v>
      </c>
      <c r="BC1847">
        <v>6.65904060974047E-2</v>
      </c>
      <c r="BD1847">
        <v>0.51646755309887959</v>
      </c>
      <c r="BG1847">
        <v>0.25647921766804488</v>
      </c>
      <c r="BH1847">
        <v>0.1113542901272693</v>
      </c>
      <c r="BI1847">
        <v>0.25647921766804488</v>
      </c>
      <c r="BJ1847">
        <v>0.25647921766804488</v>
      </c>
      <c r="BK1847">
        <v>0.1113542901272693</v>
      </c>
      <c r="BN1847">
        <v>0.1910224998729198</v>
      </c>
      <c r="BO1847">
        <v>0.233105083790804</v>
      </c>
      <c r="BP1847">
        <v>0.1910224998729198</v>
      </c>
      <c r="BQ1847">
        <v>0.1910224998729198</v>
      </c>
      <c r="BR1847">
        <v>0.233105083790804</v>
      </c>
      <c r="BU1847">
        <v>318.18682623266909</v>
      </c>
      <c r="BV1847">
        <v>9.4384202683484297E-2</v>
      </c>
      <c r="BW1847">
        <v>318.18682623266909</v>
      </c>
      <c r="BX1847">
        <v>318.18682623266909</v>
      </c>
      <c r="BY1847">
        <v>9.4384202683484297E-2</v>
      </c>
    </row>
    <row r="1848" spans="1:77" hidden="1" x14ac:dyDescent="0.3">
      <c r="A1848" t="s">
        <v>1523</v>
      </c>
      <c r="B1848" t="s">
        <v>1524</v>
      </c>
      <c r="C1848">
        <v>1</v>
      </c>
      <c r="D1848" t="s">
        <v>846</v>
      </c>
      <c r="E1848" t="s">
        <v>81</v>
      </c>
      <c r="F1848">
        <v>16590</v>
      </c>
      <c r="G1848">
        <v>4.5</v>
      </c>
      <c r="H1848" t="s">
        <v>82</v>
      </c>
      <c r="I1848" t="s">
        <v>83</v>
      </c>
      <c r="J1848">
        <v>5</v>
      </c>
      <c r="K1848">
        <v>5</v>
      </c>
      <c r="L1848" t="s">
        <v>84</v>
      </c>
      <c r="M1848" t="b">
        <v>1</v>
      </c>
      <c r="N1848" t="b">
        <v>0</v>
      </c>
      <c r="O1848" t="b">
        <v>0</v>
      </c>
      <c r="P1848" t="s">
        <v>85</v>
      </c>
      <c r="Q1848" t="s">
        <v>175</v>
      </c>
      <c r="R1848">
        <v>1</v>
      </c>
      <c r="S1848" t="s">
        <v>87</v>
      </c>
      <c r="T1848" t="s">
        <v>88</v>
      </c>
      <c r="U1848" t="s">
        <v>89</v>
      </c>
      <c r="V1848">
        <v>1</v>
      </c>
      <c r="W1848" t="s">
        <v>176</v>
      </c>
      <c r="X1848" t="b">
        <v>0</v>
      </c>
      <c r="Y1848" t="s">
        <v>847</v>
      </c>
      <c r="Z1848">
        <v>1</v>
      </c>
      <c r="AA1848">
        <v>1</v>
      </c>
      <c r="AC1848">
        <v>256</v>
      </c>
      <c r="AD1848">
        <v>1E-3</v>
      </c>
      <c r="AE1848">
        <v>0.15</v>
      </c>
      <c r="AF1848" t="s">
        <v>93</v>
      </c>
      <c r="AG1848" t="b">
        <v>1</v>
      </c>
      <c r="AH1848" t="b">
        <v>0</v>
      </c>
      <c r="AI1848" t="b">
        <v>0</v>
      </c>
      <c r="AJ1848">
        <v>140</v>
      </c>
      <c r="AK1848">
        <v>20</v>
      </c>
      <c r="AL1848">
        <v>120</v>
      </c>
      <c r="AM1848">
        <v>0.20192234698439099</v>
      </c>
      <c r="AN1848">
        <v>72.699710018568965</v>
      </c>
      <c r="AO1848">
        <v>0.2505782125066901</v>
      </c>
      <c r="AP1848">
        <v>0.34867218235682862</v>
      </c>
      <c r="AQ1848">
        <v>80.422443635051081</v>
      </c>
      <c r="AR1848">
        <v>0.26056541801084437</v>
      </c>
      <c r="AS1848">
        <v>80.422443635051081</v>
      </c>
      <c r="AT1848">
        <v>80.422443635051081</v>
      </c>
      <c r="AU1848">
        <v>0.26056541801084437</v>
      </c>
      <c r="AV1848">
        <v>89.905900658320078</v>
      </c>
      <c r="AW1848">
        <v>0.34820702980738127</v>
      </c>
      <c r="AX1848">
        <v>0.8</v>
      </c>
      <c r="AY1848" t="s">
        <v>94</v>
      </c>
      <c r="AZ1848">
        <v>6.5809210949333993E-2</v>
      </c>
      <c r="BA1848">
        <v>0.52214003992680813</v>
      </c>
      <c r="BB1848">
        <v>6.5809210949333993E-2</v>
      </c>
      <c r="BC1848">
        <v>6.5809210949333993E-2</v>
      </c>
      <c r="BD1848">
        <v>0.52214003992680813</v>
      </c>
      <c r="BG1848">
        <v>0.24486777985309369</v>
      </c>
      <c r="BH1848">
        <v>0.15158544216183811</v>
      </c>
      <c r="BI1848">
        <v>0.24486777985309369</v>
      </c>
      <c r="BJ1848">
        <v>0.24486777985309369</v>
      </c>
      <c r="BK1848">
        <v>0.15158544216183811</v>
      </c>
      <c r="BN1848">
        <v>0.17866183312043499</v>
      </c>
      <c r="BO1848">
        <v>0.28272925109959152</v>
      </c>
      <c r="BP1848">
        <v>0.17866183312043499</v>
      </c>
      <c r="BQ1848">
        <v>0.17866183312043499</v>
      </c>
      <c r="BR1848">
        <v>0.28272925109959152</v>
      </c>
      <c r="BU1848">
        <v>321.20043571628088</v>
      </c>
      <c r="BV1848">
        <v>8.5806938855138404E-2</v>
      </c>
      <c r="BW1848">
        <v>321.20043571628088</v>
      </c>
      <c r="BX1848">
        <v>321.20043571628088</v>
      </c>
      <c r="BY1848">
        <v>8.5806938855138404E-2</v>
      </c>
    </row>
    <row r="1849" spans="1:77" hidden="1" x14ac:dyDescent="0.3">
      <c r="A1849" t="s">
        <v>1525</v>
      </c>
      <c r="B1849" t="s">
        <v>1526</v>
      </c>
      <c r="C1849">
        <v>2</v>
      </c>
      <c r="D1849" t="s">
        <v>846</v>
      </c>
      <c r="E1849" t="s">
        <v>81</v>
      </c>
      <c r="F1849">
        <v>16590</v>
      </c>
      <c r="G1849">
        <v>4.5</v>
      </c>
      <c r="H1849" t="s">
        <v>82</v>
      </c>
      <c r="I1849" t="s">
        <v>83</v>
      </c>
      <c r="J1849">
        <v>5</v>
      </c>
      <c r="K1849">
        <v>5</v>
      </c>
      <c r="L1849" t="s">
        <v>84</v>
      </c>
      <c r="M1849" t="b">
        <v>1</v>
      </c>
      <c r="N1849" t="b">
        <v>0</v>
      </c>
      <c r="O1849" t="b">
        <v>0</v>
      </c>
      <c r="P1849" t="s">
        <v>85</v>
      </c>
      <c r="Q1849" t="s">
        <v>175</v>
      </c>
      <c r="R1849">
        <v>1</v>
      </c>
      <c r="S1849" t="s">
        <v>87</v>
      </c>
      <c r="T1849" t="s">
        <v>88</v>
      </c>
      <c r="U1849" t="s">
        <v>89</v>
      </c>
      <c r="V1849">
        <v>1</v>
      </c>
      <c r="W1849" t="s">
        <v>176</v>
      </c>
      <c r="X1849" t="b">
        <v>0</v>
      </c>
      <c r="Y1849" t="s">
        <v>847</v>
      </c>
      <c r="Z1849">
        <v>1</v>
      </c>
      <c r="AA1849">
        <v>1</v>
      </c>
      <c r="AC1849">
        <v>256</v>
      </c>
      <c r="AD1849">
        <v>1E-3</v>
      </c>
      <c r="AE1849">
        <v>0.15</v>
      </c>
      <c r="AF1849" t="s">
        <v>93</v>
      </c>
      <c r="AG1849" t="b">
        <v>1</v>
      </c>
      <c r="AH1849" t="b">
        <v>0</v>
      </c>
      <c r="AI1849" t="b">
        <v>0</v>
      </c>
      <c r="AJ1849">
        <v>140</v>
      </c>
      <c r="AK1849">
        <v>20</v>
      </c>
      <c r="AL1849">
        <v>120</v>
      </c>
      <c r="AM1849">
        <v>0.20792360884767211</v>
      </c>
      <c r="AN1849">
        <v>73.151400067071052</v>
      </c>
      <c r="AO1849">
        <v>0.22980746405645711</v>
      </c>
      <c r="AP1849">
        <v>0.29998853503034778</v>
      </c>
      <c r="AQ1849">
        <v>80.331056667002983</v>
      </c>
      <c r="AR1849">
        <v>0.2391555260523319</v>
      </c>
      <c r="AS1849">
        <v>80.331056667002983</v>
      </c>
      <c r="AT1849">
        <v>80.331056667002983</v>
      </c>
      <c r="AU1849">
        <v>0.2391555260523319</v>
      </c>
      <c r="AV1849">
        <v>89.689735140834927</v>
      </c>
      <c r="AW1849">
        <v>0.30059859234083891</v>
      </c>
      <c r="AX1849">
        <v>0.8</v>
      </c>
      <c r="AY1849" t="s">
        <v>94</v>
      </c>
      <c r="AZ1849">
        <v>6.7740685790680696E-2</v>
      </c>
      <c r="BA1849">
        <v>0.50811503526174806</v>
      </c>
      <c r="BB1849">
        <v>6.7740685790680696E-2</v>
      </c>
      <c r="BC1849">
        <v>6.7740685790680696E-2</v>
      </c>
      <c r="BD1849">
        <v>0.50811503526174806</v>
      </c>
      <c r="BG1849">
        <v>0.2556323666117909</v>
      </c>
      <c r="BH1849">
        <v>0.1142884481650378</v>
      </c>
      <c r="BI1849">
        <v>0.2556323666117909</v>
      </c>
      <c r="BJ1849">
        <v>0.2556323666117909</v>
      </c>
      <c r="BK1849">
        <v>0.1142884481650378</v>
      </c>
      <c r="BN1849">
        <v>0.1874842537424076</v>
      </c>
      <c r="BO1849">
        <v>0.24731002285081949</v>
      </c>
      <c r="BP1849">
        <v>0.1874842537424076</v>
      </c>
      <c r="BQ1849">
        <v>0.1874842537424076</v>
      </c>
      <c r="BR1849">
        <v>0.24731002285081949</v>
      </c>
      <c r="BU1849">
        <v>320.81336936186727</v>
      </c>
      <c r="BV1849">
        <v>8.6908597931716194E-2</v>
      </c>
      <c r="BW1849">
        <v>320.81336936186727</v>
      </c>
      <c r="BX1849">
        <v>320.81336936186727</v>
      </c>
      <c r="BY1849">
        <v>8.6908597931716194E-2</v>
      </c>
    </row>
    <row r="1850" spans="1:77" hidden="1" x14ac:dyDescent="0.3">
      <c r="A1850" t="s">
        <v>1527</v>
      </c>
      <c r="B1850" t="s">
        <v>1528</v>
      </c>
      <c r="C1850">
        <v>3</v>
      </c>
      <c r="D1850" t="s">
        <v>846</v>
      </c>
      <c r="E1850" t="s">
        <v>81</v>
      </c>
      <c r="F1850">
        <v>16590</v>
      </c>
      <c r="G1850">
        <v>4.5</v>
      </c>
      <c r="H1850" t="s">
        <v>82</v>
      </c>
      <c r="I1850" t="s">
        <v>83</v>
      </c>
      <c r="J1850">
        <v>5</v>
      </c>
      <c r="K1850">
        <v>5</v>
      </c>
      <c r="L1850" t="s">
        <v>84</v>
      </c>
      <c r="M1850" t="b">
        <v>1</v>
      </c>
      <c r="N1850" t="b">
        <v>0</v>
      </c>
      <c r="O1850" t="b">
        <v>0</v>
      </c>
      <c r="P1850" t="s">
        <v>85</v>
      </c>
      <c r="Q1850" t="s">
        <v>175</v>
      </c>
      <c r="R1850">
        <v>1</v>
      </c>
      <c r="S1850" t="s">
        <v>87</v>
      </c>
      <c r="T1850" t="s">
        <v>88</v>
      </c>
      <c r="U1850" t="s">
        <v>89</v>
      </c>
      <c r="V1850">
        <v>1</v>
      </c>
      <c r="W1850" t="s">
        <v>176</v>
      </c>
      <c r="X1850" t="b">
        <v>0</v>
      </c>
      <c r="Y1850" t="s">
        <v>847</v>
      </c>
      <c r="Z1850">
        <v>1</v>
      </c>
      <c r="AA1850">
        <v>1</v>
      </c>
      <c r="AC1850">
        <v>256</v>
      </c>
      <c r="AD1850">
        <v>1E-3</v>
      </c>
      <c r="AE1850">
        <v>0.15</v>
      </c>
      <c r="AF1850" t="s">
        <v>93</v>
      </c>
      <c r="AG1850" t="b">
        <v>1</v>
      </c>
      <c r="AH1850" t="b">
        <v>0</v>
      </c>
      <c r="AI1850" t="b">
        <v>0</v>
      </c>
      <c r="AJ1850">
        <v>140</v>
      </c>
      <c r="AK1850">
        <v>20</v>
      </c>
      <c r="AL1850">
        <v>120</v>
      </c>
      <c r="AM1850">
        <v>0.2069401517907116</v>
      </c>
      <c r="AN1850">
        <v>73.115167589907102</v>
      </c>
      <c r="AO1850">
        <v>0.23249855705241179</v>
      </c>
      <c r="AP1850">
        <v>0.30533504500047698</v>
      </c>
      <c r="AQ1850">
        <v>80.482144182734331</v>
      </c>
      <c r="AR1850">
        <v>0.23745423976143909</v>
      </c>
      <c r="AS1850">
        <v>80.482144182734331</v>
      </c>
      <c r="AT1850">
        <v>80.482144182734331</v>
      </c>
      <c r="AU1850">
        <v>0.23745423976143909</v>
      </c>
      <c r="AV1850">
        <v>89.861772495288889</v>
      </c>
      <c r="AW1850">
        <v>0.30472980801561678</v>
      </c>
      <c r="AX1850">
        <v>0.8</v>
      </c>
      <c r="AY1850" t="s">
        <v>94</v>
      </c>
      <c r="AZ1850">
        <v>6.7879841577367594E-2</v>
      </c>
      <c r="BA1850">
        <v>0.50710458432773886</v>
      </c>
      <c r="BB1850">
        <v>6.7879841577367594E-2</v>
      </c>
      <c r="BC1850">
        <v>6.7879841577367594E-2</v>
      </c>
      <c r="BD1850">
        <v>0.50710458432773886</v>
      </c>
      <c r="BG1850">
        <v>0.25675975291129038</v>
      </c>
      <c r="BH1850">
        <v>0.11038229542670509</v>
      </c>
      <c r="BI1850">
        <v>0.25675975291129038</v>
      </c>
      <c r="BJ1850">
        <v>0.25675975291129038</v>
      </c>
      <c r="BK1850">
        <v>0.11038229542670509</v>
      </c>
      <c r="BN1850">
        <v>0.18752714169054849</v>
      </c>
      <c r="BO1850">
        <v>0.2471378413045737</v>
      </c>
      <c r="BP1850">
        <v>0.18752714169054849</v>
      </c>
      <c r="BQ1850">
        <v>0.18752714169054849</v>
      </c>
      <c r="BR1850">
        <v>0.2471378413045737</v>
      </c>
      <c r="BU1850">
        <v>321.41640999475919</v>
      </c>
      <c r="BV1850">
        <v>8.5192237986721694E-2</v>
      </c>
      <c r="BW1850">
        <v>321.41640999475919</v>
      </c>
      <c r="BX1850">
        <v>321.41640999475919</v>
      </c>
      <c r="BY1850">
        <v>8.5192237986721694E-2</v>
      </c>
    </row>
    <row r="1851" spans="1:77" hidden="1" x14ac:dyDescent="0.3">
      <c r="A1851" t="s">
        <v>1529</v>
      </c>
      <c r="B1851" t="s">
        <v>1530</v>
      </c>
      <c r="C1851">
        <v>4</v>
      </c>
      <c r="D1851" t="s">
        <v>846</v>
      </c>
      <c r="E1851" t="s">
        <v>81</v>
      </c>
      <c r="F1851">
        <v>16590</v>
      </c>
      <c r="G1851">
        <v>4.5</v>
      </c>
      <c r="H1851" t="s">
        <v>82</v>
      </c>
      <c r="I1851" t="s">
        <v>83</v>
      </c>
      <c r="J1851">
        <v>5</v>
      </c>
      <c r="K1851">
        <v>5</v>
      </c>
      <c r="L1851" t="s">
        <v>84</v>
      </c>
      <c r="M1851" t="b">
        <v>1</v>
      </c>
      <c r="N1851" t="b">
        <v>0</v>
      </c>
      <c r="O1851" t="b">
        <v>0</v>
      </c>
      <c r="P1851" t="s">
        <v>85</v>
      </c>
      <c r="Q1851" t="s">
        <v>175</v>
      </c>
      <c r="R1851">
        <v>1</v>
      </c>
      <c r="S1851" t="s">
        <v>87</v>
      </c>
      <c r="T1851" t="s">
        <v>88</v>
      </c>
      <c r="U1851" t="s">
        <v>89</v>
      </c>
      <c r="V1851">
        <v>1</v>
      </c>
      <c r="W1851" t="s">
        <v>176</v>
      </c>
      <c r="X1851" t="b">
        <v>0</v>
      </c>
      <c r="Y1851" t="s">
        <v>847</v>
      </c>
      <c r="Z1851">
        <v>1</v>
      </c>
      <c r="AA1851">
        <v>1</v>
      </c>
      <c r="AC1851">
        <v>256</v>
      </c>
      <c r="AD1851">
        <v>1E-3</v>
      </c>
      <c r="AE1851">
        <v>0.15</v>
      </c>
      <c r="AF1851" t="s">
        <v>93</v>
      </c>
      <c r="AG1851" t="b">
        <v>1</v>
      </c>
      <c r="AH1851" t="b">
        <v>0</v>
      </c>
      <c r="AI1851" t="b">
        <v>0</v>
      </c>
      <c r="AJ1851">
        <v>140</v>
      </c>
      <c r="AK1851">
        <v>20</v>
      </c>
      <c r="AL1851">
        <v>120</v>
      </c>
      <c r="AM1851">
        <v>0.198907998550193</v>
      </c>
      <c r="AN1851">
        <v>70.827311540649688</v>
      </c>
      <c r="AO1851">
        <v>0.25723817909449243</v>
      </c>
      <c r="AP1851">
        <v>0.37786853425150208</v>
      </c>
      <c r="AQ1851">
        <v>79.612357615905267</v>
      </c>
      <c r="AR1851">
        <v>0.26136782275045312</v>
      </c>
      <c r="AS1851">
        <v>79.612357615905267</v>
      </c>
      <c r="AT1851">
        <v>79.612357615905267</v>
      </c>
      <c r="AU1851">
        <v>0.26136782275045312</v>
      </c>
      <c r="AV1851">
        <v>90.007665801005913</v>
      </c>
      <c r="AW1851">
        <v>0.37037394701625881</v>
      </c>
      <c r="AX1851">
        <v>0.8</v>
      </c>
      <c r="AY1851" t="s">
        <v>94</v>
      </c>
      <c r="AZ1851">
        <v>6.8636998919767295E-2</v>
      </c>
      <c r="BA1851">
        <v>0.50160664304886882</v>
      </c>
      <c r="BB1851">
        <v>6.8636998919767295E-2</v>
      </c>
      <c r="BC1851">
        <v>6.8636998919767295E-2</v>
      </c>
      <c r="BD1851">
        <v>0.50160664304886882</v>
      </c>
      <c r="BG1851">
        <v>0.24144058957027181</v>
      </c>
      <c r="BH1851">
        <v>0.1634599245056238</v>
      </c>
      <c r="BI1851">
        <v>0.24144058957027181</v>
      </c>
      <c r="BJ1851">
        <v>0.24144058957027181</v>
      </c>
      <c r="BK1851">
        <v>0.1634599245056238</v>
      </c>
      <c r="BN1851">
        <v>0.1780018739286193</v>
      </c>
      <c r="BO1851">
        <v>0.28537877850838222</v>
      </c>
      <c r="BP1851">
        <v>0.1780018739286193</v>
      </c>
      <c r="BQ1851">
        <v>0.1780018739286193</v>
      </c>
      <c r="BR1851">
        <v>0.28537877850838222</v>
      </c>
      <c r="BU1851">
        <v>317.96135100120352</v>
      </c>
      <c r="BV1851">
        <v>9.5025944938927506E-2</v>
      </c>
      <c r="BW1851">
        <v>317.96135100120352</v>
      </c>
      <c r="BX1851">
        <v>317.96135100120352</v>
      </c>
      <c r="BY1851">
        <v>9.5025944938927506E-2</v>
      </c>
    </row>
    <row r="1852" spans="1:77" hidden="1" x14ac:dyDescent="0.3">
      <c r="A1852" t="s">
        <v>1531</v>
      </c>
      <c r="B1852" t="s">
        <v>1532</v>
      </c>
      <c r="C1852">
        <v>5</v>
      </c>
      <c r="D1852" t="s">
        <v>846</v>
      </c>
      <c r="E1852" t="s">
        <v>81</v>
      </c>
      <c r="F1852">
        <v>16590</v>
      </c>
      <c r="G1852">
        <v>4.5</v>
      </c>
      <c r="H1852" t="s">
        <v>82</v>
      </c>
      <c r="I1852" t="s">
        <v>83</v>
      </c>
      <c r="J1852">
        <v>5</v>
      </c>
      <c r="K1852">
        <v>5</v>
      </c>
      <c r="L1852" t="s">
        <v>84</v>
      </c>
      <c r="M1852" t="b">
        <v>1</v>
      </c>
      <c r="N1852" t="b">
        <v>0</v>
      </c>
      <c r="O1852" t="b">
        <v>0</v>
      </c>
      <c r="P1852" t="s">
        <v>85</v>
      </c>
      <c r="Q1852" t="s">
        <v>175</v>
      </c>
      <c r="R1852">
        <v>1</v>
      </c>
      <c r="S1852" t="s">
        <v>87</v>
      </c>
      <c r="T1852" t="s">
        <v>88</v>
      </c>
      <c r="U1852" t="s">
        <v>89</v>
      </c>
      <c r="V1852">
        <v>1</v>
      </c>
      <c r="W1852" t="s">
        <v>176</v>
      </c>
      <c r="X1852" t="b">
        <v>0</v>
      </c>
      <c r="Y1852" t="s">
        <v>847</v>
      </c>
      <c r="Z1852">
        <v>1</v>
      </c>
      <c r="AA1852">
        <v>1</v>
      </c>
      <c r="AC1852">
        <v>256</v>
      </c>
      <c r="AD1852">
        <v>1E-3</v>
      </c>
      <c r="AE1852">
        <v>0.15</v>
      </c>
      <c r="AF1852" t="s">
        <v>93</v>
      </c>
      <c r="AG1852" t="b">
        <v>1</v>
      </c>
      <c r="AH1852" t="b">
        <v>0</v>
      </c>
      <c r="AI1852" t="b">
        <v>0</v>
      </c>
      <c r="AJ1852">
        <v>140</v>
      </c>
      <c r="AK1852">
        <v>20</v>
      </c>
      <c r="AL1852">
        <v>120</v>
      </c>
      <c r="AM1852">
        <v>0.1974909607007615</v>
      </c>
      <c r="AN1852">
        <v>71.07884862138404</v>
      </c>
      <c r="AO1852">
        <v>0.26501957658273317</v>
      </c>
      <c r="AP1852">
        <v>0.37462167636530808</v>
      </c>
      <c r="AQ1852">
        <v>79.551233742996743</v>
      </c>
      <c r="AR1852">
        <v>0.27038319882989958</v>
      </c>
      <c r="AS1852">
        <v>79.551233742996743</v>
      </c>
      <c r="AT1852">
        <v>79.551233742996743</v>
      </c>
      <c r="AU1852">
        <v>0.27038319882989958</v>
      </c>
      <c r="AV1852">
        <v>89.849062198799217</v>
      </c>
      <c r="AW1852">
        <v>0.36391111453234598</v>
      </c>
      <c r="AX1852">
        <v>0.8</v>
      </c>
      <c r="AY1852" t="s">
        <v>94</v>
      </c>
      <c r="AZ1852">
        <v>6.4285619318895301E-2</v>
      </c>
      <c r="BA1852">
        <v>0.53320328510459625</v>
      </c>
      <c r="BB1852">
        <v>6.4285619318895301E-2</v>
      </c>
      <c r="BC1852">
        <v>6.4285619318895301E-2</v>
      </c>
      <c r="BD1852">
        <v>0.53320328510459625</v>
      </c>
      <c r="BG1852">
        <v>0.2419439031142761</v>
      </c>
      <c r="BH1852">
        <v>0.16171605057436769</v>
      </c>
      <c r="BI1852">
        <v>0.2419439031142761</v>
      </c>
      <c r="BJ1852">
        <v>0.2419439031142761</v>
      </c>
      <c r="BK1852">
        <v>0.16171605057436769</v>
      </c>
      <c r="BN1852">
        <v>0.17662499583501889</v>
      </c>
      <c r="BO1852">
        <v>0.29090650854502409</v>
      </c>
      <c r="BP1852">
        <v>0.17662499583501889</v>
      </c>
      <c r="BQ1852">
        <v>0.17662499583501889</v>
      </c>
      <c r="BR1852">
        <v>0.29090650854502409</v>
      </c>
      <c r="BU1852">
        <v>317.72208045371968</v>
      </c>
      <c r="BV1852">
        <v>9.5706951095591797E-2</v>
      </c>
      <c r="BW1852">
        <v>317.72208045371968</v>
      </c>
      <c r="BX1852">
        <v>317.72208045371968</v>
      </c>
      <c r="BY1852">
        <v>9.5706951095591797E-2</v>
      </c>
    </row>
    <row r="1853" spans="1:77" hidden="1" x14ac:dyDescent="0.3">
      <c r="A1853" t="s">
        <v>1533</v>
      </c>
      <c r="B1853" t="s">
        <v>1534</v>
      </c>
      <c r="C1853">
        <v>6</v>
      </c>
      <c r="D1853" t="s">
        <v>846</v>
      </c>
      <c r="E1853" t="s">
        <v>81</v>
      </c>
      <c r="F1853">
        <v>16590</v>
      </c>
      <c r="G1853">
        <v>4.5</v>
      </c>
      <c r="H1853" t="s">
        <v>82</v>
      </c>
      <c r="I1853" t="s">
        <v>83</v>
      </c>
      <c r="J1853">
        <v>5</v>
      </c>
      <c r="K1853">
        <v>5</v>
      </c>
      <c r="L1853" t="s">
        <v>84</v>
      </c>
      <c r="M1853" t="b">
        <v>1</v>
      </c>
      <c r="N1853" t="b">
        <v>0</v>
      </c>
      <c r="O1853" t="b">
        <v>0</v>
      </c>
      <c r="P1853" t="s">
        <v>85</v>
      </c>
      <c r="Q1853" t="s">
        <v>175</v>
      </c>
      <c r="R1853">
        <v>1</v>
      </c>
      <c r="S1853" t="s">
        <v>87</v>
      </c>
      <c r="T1853" t="s">
        <v>88</v>
      </c>
      <c r="U1853" t="s">
        <v>89</v>
      </c>
      <c r="V1853">
        <v>1</v>
      </c>
      <c r="W1853" t="s">
        <v>176</v>
      </c>
      <c r="X1853" t="b">
        <v>0</v>
      </c>
      <c r="Y1853" t="s">
        <v>847</v>
      </c>
      <c r="Z1853">
        <v>1</v>
      </c>
      <c r="AA1853">
        <v>1</v>
      </c>
      <c r="AC1853">
        <v>256</v>
      </c>
      <c r="AD1853">
        <v>1E-3</v>
      </c>
      <c r="AE1853">
        <v>0.15</v>
      </c>
      <c r="AF1853" t="s">
        <v>93</v>
      </c>
      <c r="AG1853" t="b">
        <v>1</v>
      </c>
      <c r="AH1853" t="b">
        <v>0</v>
      </c>
      <c r="AI1853" t="b">
        <v>0</v>
      </c>
      <c r="AJ1853">
        <v>140</v>
      </c>
      <c r="AK1853">
        <v>20</v>
      </c>
      <c r="AL1853">
        <v>120</v>
      </c>
      <c r="AM1853">
        <v>0.20714371417868679</v>
      </c>
      <c r="AN1853">
        <v>71.469305830436582</v>
      </c>
      <c r="AO1853">
        <v>0.2309686616457689</v>
      </c>
      <c r="AP1853">
        <v>0.333800494059867</v>
      </c>
      <c r="AQ1853">
        <v>79.909017852501719</v>
      </c>
      <c r="AR1853">
        <v>0.23544870832584611</v>
      </c>
      <c r="AS1853">
        <v>79.909017852501719</v>
      </c>
      <c r="AT1853">
        <v>79.909017852501719</v>
      </c>
      <c r="AU1853">
        <v>0.23544870832584611</v>
      </c>
      <c r="AV1853">
        <v>90.52449034640378</v>
      </c>
      <c r="AW1853">
        <v>0.33150090211494249</v>
      </c>
      <c r="AX1853">
        <v>0.8</v>
      </c>
      <c r="AY1853" t="s">
        <v>94</v>
      </c>
      <c r="AZ1853">
        <v>6.9919209914081099E-2</v>
      </c>
      <c r="BA1853">
        <v>0.4922961333845004</v>
      </c>
      <c r="BB1853">
        <v>6.9919209914081099E-2</v>
      </c>
      <c r="BC1853">
        <v>6.9919209914081099E-2</v>
      </c>
      <c r="BD1853">
        <v>0.4922961333845004</v>
      </c>
      <c r="BG1853">
        <v>0.25513338198813412</v>
      </c>
      <c r="BH1853">
        <v>0.11601732331186949</v>
      </c>
      <c r="BI1853">
        <v>0.25513338198813412</v>
      </c>
      <c r="BJ1853">
        <v>0.25513338198813412</v>
      </c>
      <c r="BK1853">
        <v>0.11601732331186949</v>
      </c>
      <c r="BN1853">
        <v>0.1888668650427236</v>
      </c>
      <c r="BO1853">
        <v>0.24175927580263909</v>
      </c>
      <c r="BP1853">
        <v>0.1888668650427236</v>
      </c>
      <c r="BQ1853">
        <v>0.1888668650427236</v>
      </c>
      <c r="BR1853">
        <v>0.24175927580263909</v>
      </c>
      <c r="BU1853">
        <v>319.12215195306339</v>
      </c>
      <c r="BV1853">
        <v>9.1722100804363493E-2</v>
      </c>
      <c r="BW1853">
        <v>319.12215195306339</v>
      </c>
      <c r="BX1853">
        <v>319.12215195306339</v>
      </c>
      <c r="BY1853">
        <v>9.1722100804363493E-2</v>
      </c>
    </row>
    <row r="1854" spans="1:77" hidden="1" x14ac:dyDescent="0.3">
      <c r="A1854" t="s">
        <v>1535</v>
      </c>
      <c r="B1854" t="s">
        <v>1536</v>
      </c>
      <c r="C1854">
        <v>7</v>
      </c>
      <c r="D1854" t="s">
        <v>846</v>
      </c>
      <c r="E1854" t="s">
        <v>81</v>
      </c>
      <c r="F1854">
        <v>16590</v>
      </c>
      <c r="G1854">
        <v>4.5</v>
      </c>
      <c r="H1854" t="s">
        <v>82</v>
      </c>
      <c r="I1854" t="s">
        <v>83</v>
      </c>
      <c r="J1854">
        <v>5</v>
      </c>
      <c r="K1854">
        <v>5</v>
      </c>
      <c r="L1854" t="s">
        <v>84</v>
      </c>
      <c r="M1854" t="b">
        <v>1</v>
      </c>
      <c r="N1854" t="b">
        <v>0</v>
      </c>
      <c r="O1854" t="b">
        <v>0</v>
      </c>
      <c r="P1854" t="s">
        <v>85</v>
      </c>
      <c r="Q1854" t="s">
        <v>175</v>
      </c>
      <c r="R1854">
        <v>1</v>
      </c>
      <c r="S1854" t="s">
        <v>87</v>
      </c>
      <c r="T1854" t="s">
        <v>88</v>
      </c>
      <c r="U1854" t="s">
        <v>89</v>
      </c>
      <c r="V1854">
        <v>1</v>
      </c>
      <c r="W1854" t="s">
        <v>176</v>
      </c>
      <c r="X1854" t="b">
        <v>0</v>
      </c>
      <c r="Y1854" t="s">
        <v>847</v>
      </c>
      <c r="Z1854">
        <v>1</v>
      </c>
      <c r="AA1854">
        <v>1</v>
      </c>
      <c r="AC1854">
        <v>256</v>
      </c>
      <c r="AD1854">
        <v>1E-3</v>
      </c>
      <c r="AE1854">
        <v>0.15</v>
      </c>
      <c r="AF1854" t="s">
        <v>93</v>
      </c>
      <c r="AG1854" t="b">
        <v>1</v>
      </c>
      <c r="AH1854" t="b">
        <v>0</v>
      </c>
      <c r="AI1854" t="b">
        <v>0</v>
      </c>
      <c r="AJ1854">
        <v>140</v>
      </c>
      <c r="AK1854">
        <v>20</v>
      </c>
      <c r="AL1854">
        <v>120</v>
      </c>
      <c r="AM1854">
        <v>0.1995070923258602</v>
      </c>
      <c r="AN1854">
        <v>72.229511716135974</v>
      </c>
      <c r="AO1854">
        <v>0.25795643385138939</v>
      </c>
      <c r="AP1854">
        <v>0.35054635924592609</v>
      </c>
      <c r="AQ1854">
        <v>80.139721774877572</v>
      </c>
      <c r="AR1854">
        <v>0.26662229377149549</v>
      </c>
      <c r="AS1854">
        <v>80.139721774877572</v>
      </c>
      <c r="AT1854">
        <v>80.139721774877572</v>
      </c>
      <c r="AU1854">
        <v>0.26662229377149549</v>
      </c>
      <c r="AV1854">
        <v>89.39809136990003</v>
      </c>
      <c r="AW1854">
        <v>0.34808889240282948</v>
      </c>
      <c r="AX1854">
        <v>0.8</v>
      </c>
      <c r="AY1854" t="s">
        <v>94</v>
      </c>
      <c r="AZ1854">
        <v>6.6027252725627705E-2</v>
      </c>
      <c r="BA1854">
        <v>0.52055677471193973</v>
      </c>
      <c r="BB1854">
        <v>6.6027252725627705E-2</v>
      </c>
      <c r="BC1854">
        <v>6.6027252725627705E-2</v>
      </c>
      <c r="BD1854">
        <v>0.52055677471193973</v>
      </c>
      <c r="BG1854">
        <v>0.2419778542742049</v>
      </c>
      <c r="BH1854">
        <v>0.1615984170565713</v>
      </c>
      <c r="BI1854">
        <v>0.2419778542742049</v>
      </c>
      <c r="BJ1854">
        <v>0.2419778542742049</v>
      </c>
      <c r="BK1854">
        <v>0.1615984170565713</v>
      </c>
      <c r="BN1854">
        <v>0.17552444459511449</v>
      </c>
      <c r="BO1854">
        <v>0.29532487366678672</v>
      </c>
      <c r="BP1854">
        <v>0.17552444459511449</v>
      </c>
      <c r="BQ1854">
        <v>0.17552444459511449</v>
      </c>
      <c r="BR1854">
        <v>0.29532487366678672</v>
      </c>
      <c r="BU1854">
        <v>320.07535754791428</v>
      </c>
      <c r="BV1854">
        <v>8.9009109650681206E-2</v>
      </c>
      <c r="BW1854">
        <v>320.07535754791428</v>
      </c>
      <c r="BX1854">
        <v>320.07535754791428</v>
      </c>
      <c r="BY1854">
        <v>8.9009109650681206E-2</v>
      </c>
    </row>
    <row r="1855" spans="1:77" hidden="1" x14ac:dyDescent="0.3">
      <c r="A1855" t="s">
        <v>1537</v>
      </c>
      <c r="B1855" t="s">
        <v>1538</v>
      </c>
      <c r="C1855">
        <v>8</v>
      </c>
      <c r="D1855" t="s">
        <v>846</v>
      </c>
      <c r="E1855" t="s">
        <v>81</v>
      </c>
      <c r="F1855">
        <v>16590</v>
      </c>
      <c r="G1855">
        <v>4.5</v>
      </c>
      <c r="H1855" t="s">
        <v>82</v>
      </c>
      <c r="I1855" t="s">
        <v>83</v>
      </c>
      <c r="J1855">
        <v>5</v>
      </c>
      <c r="K1855">
        <v>5</v>
      </c>
      <c r="L1855" t="s">
        <v>84</v>
      </c>
      <c r="M1855" t="b">
        <v>1</v>
      </c>
      <c r="N1855" t="b">
        <v>0</v>
      </c>
      <c r="O1855" t="b">
        <v>0</v>
      </c>
      <c r="P1855" t="s">
        <v>85</v>
      </c>
      <c r="Q1855" t="s">
        <v>175</v>
      </c>
      <c r="R1855">
        <v>1</v>
      </c>
      <c r="S1855" t="s">
        <v>87</v>
      </c>
      <c r="T1855" t="s">
        <v>88</v>
      </c>
      <c r="U1855" t="s">
        <v>89</v>
      </c>
      <c r="V1855">
        <v>1</v>
      </c>
      <c r="W1855" t="s">
        <v>176</v>
      </c>
      <c r="X1855" t="b">
        <v>0</v>
      </c>
      <c r="Y1855" t="s">
        <v>847</v>
      </c>
      <c r="Z1855">
        <v>1</v>
      </c>
      <c r="AA1855">
        <v>1</v>
      </c>
      <c r="AC1855">
        <v>256</v>
      </c>
      <c r="AD1855">
        <v>1E-3</v>
      </c>
      <c r="AE1855">
        <v>0.15</v>
      </c>
      <c r="AF1855" t="s">
        <v>93</v>
      </c>
      <c r="AG1855" t="b">
        <v>1</v>
      </c>
      <c r="AH1855" t="b">
        <v>0</v>
      </c>
      <c r="AI1855" t="b">
        <v>0</v>
      </c>
      <c r="AJ1855">
        <v>140</v>
      </c>
      <c r="AK1855">
        <v>20</v>
      </c>
      <c r="AL1855">
        <v>120</v>
      </c>
      <c r="AM1855">
        <v>0.19888528208056519</v>
      </c>
      <c r="AN1855">
        <v>71.809041767272319</v>
      </c>
      <c r="AO1855">
        <v>0.2566185548642772</v>
      </c>
      <c r="AP1855">
        <v>0.35672370814275289</v>
      </c>
      <c r="AQ1855">
        <v>80.221493110066106</v>
      </c>
      <c r="AR1855">
        <v>0.26184555670017839</v>
      </c>
      <c r="AS1855">
        <v>80.221493110066106</v>
      </c>
      <c r="AT1855">
        <v>80.221493110066106</v>
      </c>
      <c r="AU1855">
        <v>0.26184555670017839</v>
      </c>
      <c r="AV1855">
        <v>90.933399674589822</v>
      </c>
      <c r="AW1855">
        <v>0.35171402142002939</v>
      </c>
      <c r="AX1855">
        <v>0.8</v>
      </c>
      <c r="AY1855" t="s">
        <v>94</v>
      </c>
      <c r="AZ1855">
        <v>6.6894605077933406E-2</v>
      </c>
      <c r="BA1855">
        <v>0.51425867518357316</v>
      </c>
      <c r="BB1855">
        <v>6.6894605077933406E-2</v>
      </c>
      <c r="BC1855">
        <v>6.6894605077933406E-2</v>
      </c>
      <c r="BD1855">
        <v>0.51425867518357316</v>
      </c>
      <c r="BG1855">
        <v>0.24452554839385041</v>
      </c>
      <c r="BH1855">
        <v>0.1527712010736329</v>
      </c>
      <c r="BI1855">
        <v>0.24452554839385041</v>
      </c>
      <c r="BJ1855">
        <v>0.24452554839385041</v>
      </c>
      <c r="BK1855">
        <v>0.1527712010736329</v>
      </c>
      <c r="BN1855">
        <v>0.17628728956162021</v>
      </c>
      <c r="BO1855">
        <v>0.29226229241558233</v>
      </c>
      <c r="BP1855">
        <v>0.17628728956162021</v>
      </c>
      <c r="BQ1855">
        <v>0.17628728956162021</v>
      </c>
      <c r="BR1855">
        <v>0.29226229241558233</v>
      </c>
      <c r="BU1855">
        <v>320.39826499723029</v>
      </c>
      <c r="BV1855">
        <v>8.8090058127919799E-2</v>
      </c>
      <c r="BW1855">
        <v>320.39826499723029</v>
      </c>
      <c r="BX1855">
        <v>320.39826499723029</v>
      </c>
      <c r="BY1855">
        <v>8.8090058127919799E-2</v>
      </c>
    </row>
    <row r="1856" spans="1:77" hidden="1" x14ac:dyDescent="0.3">
      <c r="A1856" t="s">
        <v>1539</v>
      </c>
      <c r="B1856" t="s">
        <v>1540</v>
      </c>
      <c r="C1856">
        <v>9</v>
      </c>
      <c r="D1856" t="s">
        <v>846</v>
      </c>
      <c r="E1856" t="s">
        <v>81</v>
      </c>
      <c r="F1856">
        <v>16590</v>
      </c>
      <c r="G1856">
        <v>4.5</v>
      </c>
      <c r="H1856" t="s">
        <v>82</v>
      </c>
      <c r="I1856" t="s">
        <v>83</v>
      </c>
      <c r="J1856">
        <v>5</v>
      </c>
      <c r="K1856">
        <v>5</v>
      </c>
      <c r="L1856" t="s">
        <v>84</v>
      </c>
      <c r="M1856" t="b">
        <v>1</v>
      </c>
      <c r="N1856" t="b">
        <v>0</v>
      </c>
      <c r="O1856" t="b">
        <v>0</v>
      </c>
      <c r="P1856" t="s">
        <v>85</v>
      </c>
      <c r="Q1856" t="s">
        <v>175</v>
      </c>
      <c r="R1856">
        <v>1</v>
      </c>
      <c r="S1856" t="s">
        <v>87</v>
      </c>
      <c r="T1856" t="s">
        <v>88</v>
      </c>
      <c r="U1856" t="s">
        <v>89</v>
      </c>
      <c r="V1856">
        <v>1</v>
      </c>
      <c r="W1856" t="s">
        <v>176</v>
      </c>
      <c r="X1856" t="b">
        <v>0</v>
      </c>
      <c r="Y1856" t="s">
        <v>847</v>
      </c>
      <c r="Z1856">
        <v>1</v>
      </c>
      <c r="AA1856">
        <v>1</v>
      </c>
      <c r="AC1856">
        <v>256</v>
      </c>
      <c r="AD1856">
        <v>1E-3</v>
      </c>
      <c r="AE1856">
        <v>0.15</v>
      </c>
      <c r="AF1856" t="s">
        <v>93</v>
      </c>
      <c r="AG1856" t="b">
        <v>1</v>
      </c>
      <c r="AH1856" t="b">
        <v>0</v>
      </c>
      <c r="AI1856" t="b">
        <v>0</v>
      </c>
      <c r="AJ1856">
        <v>140</v>
      </c>
      <c r="AK1856">
        <v>20</v>
      </c>
      <c r="AL1856">
        <v>120</v>
      </c>
      <c r="AM1856">
        <v>0.20179888023213199</v>
      </c>
      <c r="AN1856">
        <v>70.230433088128592</v>
      </c>
      <c r="AO1856">
        <v>0.25126948119417197</v>
      </c>
      <c r="AP1856">
        <v>0.35543531322199701</v>
      </c>
      <c r="AQ1856">
        <v>79.409140162931109</v>
      </c>
      <c r="AR1856">
        <v>0.25381574287112879</v>
      </c>
      <c r="AS1856">
        <v>79.409140162931109</v>
      </c>
      <c r="AT1856">
        <v>79.409140162931109</v>
      </c>
      <c r="AU1856">
        <v>0.25381574287112879</v>
      </c>
      <c r="AV1856">
        <v>92.389041719870463</v>
      </c>
      <c r="AW1856">
        <v>0.34456342625617981</v>
      </c>
      <c r="AX1856">
        <v>0.8</v>
      </c>
      <c r="AY1856" t="s">
        <v>94</v>
      </c>
      <c r="AZ1856">
        <v>6.5382000272697E-2</v>
      </c>
      <c r="BA1856">
        <v>0.52524214180488371</v>
      </c>
      <c r="BB1856">
        <v>6.5382000272697E-2</v>
      </c>
      <c r="BC1856">
        <v>6.5382000272697E-2</v>
      </c>
      <c r="BD1856">
        <v>0.52524214180488371</v>
      </c>
      <c r="BG1856">
        <v>0.24874139476222301</v>
      </c>
      <c r="BH1856">
        <v>0.13816419383616649</v>
      </c>
      <c r="BI1856">
        <v>0.24874139476222301</v>
      </c>
      <c r="BJ1856">
        <v>0.24874139476222301</v>
      </c>
      <c r="BK1856">
        <v>0.13816419383616649</v>
      </c>
      <c r="BN1856">
        <v>0.18569739332382021</v>
      </c>
      <c r="BO1856">
        <v>0.25448370224409422</v>
      </c>
      <c r="BP1856">
        <v>0.18569739332382021</v>
      </c>
      <c r="BQ1856">
        <v>0.18569739332382021</v>
      </c>
      <c r="BR1856">
        <v>0.25448370224409422</v>
      </c>
      <c r="BU1856">
        <v>317.13673986336289</v>
      </c>
      <c r="BV1856">
        <v>9.7372933599374198E-2</v>
      </c>
      <c r="BW1856">
        <v>317.13673986336289</v>
      </c>
      <c r="BX1856">
        <v>317.13673986336289</v>
      </c>
      <c r="BY1856">
        <v>9.7372933599374198E-2</v>
      </c>
    </row>
    <row r="1857" spans="1:77" hidden="1" x14ac:dyDescent="0.3">
      <c r="A1857" t="s">
        <v>1541</v>
      </c>
      <c r="B1857" t="s">
        <v>1542</v>
      </c>
      <c r="C1857">
        <v>10</v>
      </c>
      <c r="D1857" t="s">
        <v>846</v>
      </c>
      <c r="E1857" t="s">
        <v>81</v>
      </c>
      <c r="F1857">
        <v>16590</v>
      </c>
      <c r="G1857">
        <v>4.5</v>
      </c>
      <c r="H1857" t="s">
        <v>82</v>
      </c>
      <c r="I1857" t="s">
        <v>83</v>
      </c>
      <c r="J1857">
        <v>5</v>
      </c>
      <c r="K1857">
        <v>5</v>
      </c>
      <c r="L1857" t="s">
        <v>84</v>
      </c>
      <c r="M1857" t="b">
        <v>1</v>
      </c>
      <c r="N1857" t="b">
        <v>0</v>
      </c>
      <c r="O1857" t="b">
        <v>0</v>
      </c>
      <c r="P1857" t="s">
        <v>85</v>
      </c>
      <c r="Q1857" t="s">
        <v>175</v>
      </c>
      <c r="R1857">
        <v>1</v>
      </c>
      <c r="S1857" t="s">
        <v>87</v>
      </c>
      <c r="T1857" t="s">
        <v>88</v>
      </c>
      <c r="U1857" t="s">
        <v>89</v>
      </c>
      <c r="V1857">
        <v>1</v>
      </c>
      <c r="W1857" t="s">
        <v>176</v>
      </c>
      <c r="X1857" t="b">
        <v>0</v>
      </c>
      <c r="Y1857" t="s">
        <v>847</v>
      </c>
      <c r="Z1857">
        <v>1</v>
      </c>
      <c r="AA1857">
        <v>1</v>
      </c>
      <c r="AC1857">
        <v>256</v>
      </c>
      <c r="AD1857">
        <v>1E-3</v>
      </c>
      <c r="AE1857">
        <v>0.15</v>
      </c>
      <c r="AF1857" t="s">
        <v>93</v>
      </c>
      <c r="AG1857" t="b">
        <v>1</v>
      </c>
      <c r="AH1857" t="b">
        <v>0</v>
      </c>
      <c r="AI1857" t="b">
        <v>0</v>
      </c>
      <c r="AJ1857">
        <v>140</v>
      </c>
      <c r="AK1857">
        <v>20</v>
      </c>
      <c r="AL1857">
        <v>120</v>
      </c>
      <c r="AM1857">
        <v>0.20512515996706729</v>
      </c>
      <c r="AN1857">
        <v>70.78529187348451</v>
      </c>
      <c r="AO1857">
        <v>0.2387825382518822</v>
      </c>
      <c r="AP1857">
        <v>0.33848043464406408</v>
      </c>
      <c r="AQ1857">
        <v>79.281086415377942</v>
      </c>
      <c r="AR1857">
        <v>0.24559665796945321</v>
      </c>
      <c r="AS1857">
        <v>79.281086415377942</v>
      </c>
      <c r="AT1857">
        <v>79.281086415377942</v>
      </c>
      <c r="AU1857">
        <v>0.24559665796945321</v>
      </c>
      <c r="AV1857">
        <v>91.487108307905714</v>
      </c>
      <c r="AW1857">
        <v>0.3360275675734426</v>
      </c>
      <c r="AX1857">
        <v>0.8</v>
      </c>
      <c r="AY1857" t="s">
        <v>94</v>
      </c>
      <c r="AZ1857">
        <v>6.72933300351235E-2</v>
      </c>
      <c r="BA1857">
        <v>0.51136341645953576</v>
      </c>
      <c r="BB1857">
        <v>6.72933300351235E-2</v>
      </c>
      <c r="BC1857">
        <v>6.72933300351235E-2</v>
      </c>
      <c r="BD1857">
        <v>0.51136341645953576</v>
      </c>
      <c r="BG1857">
        <v>0.25124124035459788</v>
      </c>
      <c r="BH1857">
        <v>0.1295027627806361</v>
      </c>
      <c r="BI1857">
        <v>0.25124124035459788</v>
      </c>
      <c r="BJ1857">
        <v>0.25124124035459788</v>
      </c>
      <c r="BK1857">
        <v>0.1295027627806361</v>
      </c>
      <c r="BN1857">
        <v>0.18864033213415229</v>
      </c>
      <c r="BO1857">
        <v>0.24266873377776241</v>
      </c>
      <c r="BP1857">
        <v>0.18864033213415229</v>
      </c>
      <c r="BQ1857">
        <v>0.18864033213415229</v>
      </c>
      <c r="BR1857">
        <v>0.24266873377776241</v>
      </c>
      <c r="BU1857">
        <v>316.61717075898719</v>
      </c>
      <c r="BV1857">
        <v>9.88517188598807E-2</v>
      </c>
      <c r="BW1857">
        <v>316.61717075898719</v>
      </c>
      <c r="BX1857">
        <v>316.61717075898719</v>
      </c>
      <c r="BY1857">
        <v>9.88517188598807E-2</v>
      </c>
    </row>
    <row r="1858" spans="1:77" hidden="1" x14ac:dyDescent="0.3">
      <c r="A1858" t="s">
        <v>1543</v>
      </c>
      <c r="B1858" t="s">
        <v>1544</v>
      </c>
      <c r="C1858">
        <v>11</v>
      </c>
      <c r="D1858" t="s">
        <v>846</v>
      </c>
      <c r="E1858" t="s">
        <v>81</v>
      </c>
      <c r="F1858">
        <v>16590</v>
      </c>
      <c r="G1858">
        <v>4.5</v>
      </c>
      <c r="H1858" t="s">
        <v>82</v>
      </c>
      <c r="I1858" t="s">
        <v>83</v>
      </c>
      <c r="J1858">
        <v>5</v>
      </c>
      <c r="K1858">
        <v>5</v>
      </c>
      <c r="L1858" t="s">
        <v>84</v>
      </c>
      <c r="M1858" t="b">
        <v>1</v>
      </c>
      <c r="N1858" t="b">
        <v>0</v>
      </c>
      <c r="O1858" t="b">
        <v>0</v>
      </c>
      <c r="P1858" t="s">
        <v>85</v>
      </c>
      <c r="Q1858" t="s">
        <v>175</v>
      </c>
      <c r="R1858">
        <v>1</v>
      </c>
      <c r="S1858" t="s">
        <v>87</v>
      </c>
      <c r="T1858" t="s">
        <v>88</v>
      </c>
      <c r="U1858" t="s">
        <v>89</v>
      </c>
      <c r="V1858">
        <v>1</v>
      </c>
      <c r="W1858" t="s">
        <v>176</v>
      </c>
      <c r="X1858" t="b">
        <v>0</v>
      </c>
      <c r="Y1858" t="s">
        <v>847</v>
      </c>
      <c r="Z1858">
        <v>1</v>
      </c>
      <c r="AA1858">
        <v>1</v>
      </c>
      <c r="AC1858">
        <v>256</v>
      </c>
      <c r="AD1858">
        <v>1E-3</v>
      </c>
      <c r="AE1858">
        <v>0.15</v>
      </c>
      <c r="AF1858" t="s">
        <v>93</v>
      </c>
      <c r="AG1858" t="b">
        <v>1</v>
      </c>
      <c r="AH1858" t="b">
        <v>0</v>
      </c>
      <c r="AI1858" t="b">
        <v>0</v>
      </c>
      <c r="AJ1858">
        <v>140</v>
      </c>
      <c r="AK1858">
        <v>20</v>
      </c>
      <c r="AL1858">
        <v>120</v>
      </c>
      <c r="AM1858">
        <v>0.20627396737644019</v>
      </c>
      <c r="AN1858">
        <v>73.966864921650981</v>
      </c>
      <c r="AO1858">
        <v>0.23568001914911879</v>
      </c>
      <c r="AP1858">
        <v>0.28296742583791012</v>
      </c>
      <c r="AQ1858">
        <v>80.541863749645614</v>
      </c>
      <c r="AR1858">
        <v>0.244163355183355</v>
      </c>
      <c r="AS1858">
        <v>80.541863749645614</v>
      </c>
      <c r="AT1858">
        <v>80.541863749645614</v>
      </c>
      <c r="AU1858">
        <v>0.244163355183355</v>
      </c>
      <c r="AV1858">
        <v>89.393745262615468</v>
      </c>
      <c r="AW1858">
        <v>0.28680506042058329</v>
      </c>
      <c r="AX1858">
        <v>0.8</v>
      </c>
      <c r="AY1858" t="s">
        <v>94</v>
      </c>
      <c r="AZ1858">
        <v>6.7762926029577203E-2</v>
      </c>
      <c r="BA1858">
        <v>0.50795354237165258</v>
      </c>
      <c r="BB1858">
        <v>6.7762926029577203E-2</v>
      </c>
      <c r="BC1858">
        <v>6.7762926029577203E-2</v>
      </c>
      <c r="BD1858">
        <v>0.50795354237165258</v>
      </c>
      <c r="BG1858">
        <v>0.25245841601525049</v>
      </c>
      <c r="BH1858">
        <v>0.1252855090832998</v>
      </c>
      <c r="BI1858">
        <v>0.25245841601525049</v>
      </c>
      <c r="BJ1858">
        <v>0.25245841601525049</v>
      </c>
      <c r="BK1858">
        <v>0.1252855090832998</v>
      </c>
      <c r="BN1858">
        <v>0.18459164026320399</v>
      </c>
      <c r="BO1858">
        <v>0.25892295103066881</v>
      </c>
      <c r="BP1858">
        <v>0.18459164026320399</v>
      </c>
      <c r="BQ1858">
        <v>0.18459164026320399</v>
      </c>
      <c r="BR1858">
        <v>0.25892295103066881</v>
      </c>
      <c r="BU1858">
        <v>321.66264201627399</v>
      </c>
      <c r="BV1858">
        <v>8.4491418247798905E-2</v>
      </c>
      <c r="BW1858">
        <v>321.66264201627399</v>
      </c>
      <c r="BX1858">
        <v>321.66264201627399</v>
      </c>
      <c r="BY1858">
        <v>8.4491418247798905E-2</v>
      </c>
    </row>
    <row r="1859" spans="1:77" hidden="1" x14ac:dyDescent="0.3">
      <c r="A1859" t="s">
        <v>1545</v>
      </c>
      <c r="B1859" t="s">
        <v>1546</v>
      </c>
      <c r="C1859">
        <v>12</v>
      </c>
      <c r="D1859" t="s">
        <v>846</v>
      </c>
      <c r="E1859" t="s">
        <v>81</v>
      </c>
      <c r="F1859">
        <v>16590</v>
      </c>
      <c r="G1859">
        <v>4.5</v>
      </c>
      <c r="H1859" t="s">
        <v>82</v>
      </c>
      <c r="I1859" t="s">
        <v>83</v>
      </c>
      <c r="J1859">
        <v>5</v>
      </c>
      <c r="K1859">
        <v>5</v>
      </c>
      <c r="L1859" t="s">
        <v>84</v>
      </c>
      <c r="M1859" t="b">
        <v>1</v>
      </c>
      <c r="N1859" t="b">
        <v>0</v>
      </c>
      <c r="O1859" t="b">
        <v>0</v>
      </c>
      <c r="P1859" t="s">
        <v>85</v>
      </c>
      <c r="Q1859" t="s">
        <v>175</v>
      </c>
      <c r="R1859">
        <v>1</v>
      </c>
      <c r="S1859" t="s">
        <v>87</v>
      </c>
      <c r="T1859" t="s">
        <v>88</v>
      </c>
      <c r="U1859" t="s">
        <v>89</v>
      </c>
      <c r="V1859">
        <v>1</v>
      </c>
      <c r="W1859" t="s">
        <v>176</v>
      </c>
      <c r="X1859" t="b">
        <v>0</v>
      </c>
      <c r="Y1859" t="s">
        <v>847</v>
      </c>
      <c r="Z1859">
        <v>1</v>
      </c>
      <c r="AA1859">
        <v>1</v>
      </c>
      <c r="AC1859">
        <v>256</v>
      </c>
      <c r="AD1859">
        <v>1E-3</v>
      </c>
      <c r="AE1859">
        <v>0.15</v>
      </c>
      <c r="AF1859" t="s">
        <v>93</v>
      </c>
      <c r="AG1859" t="b">
        <v>1</v>
      </c>
      <c r="AH1859" t="b">
        <v>0</v>
      </c>
      <c r="AI1859" t="b">
        <v>0</v>
      </c>
      <c r="AJ1859">
        <v>140</v>
      </c>
      <c r="AK1859">
        <v>20</v>
      </c>
      <c r="AL1859">
        <v>120</v>
      </c>
      <c r="AM1859">
        <v>0.2024584581264848</v>
      </c>
      <c r="AN1859">
        <v>73.138373201429587</v>
      </c>
      <c r="AO1859">
        <v>0.24659588816347019</v>
      </c>
      <c r="AP1859">
        <v>0.33192152363769128</v>
      </c>
      <c r="AQ1859">
        <v>80.214068722234344</v>
      </c>
      <c r="AR1859">
        <v>0.25778485919457461</v>
      </c>
      <c r="AS1859">
        <v>80.214068722234344</v>
      </c>
      <c r="AT1859">
        <v>80.214068722234344</v>
      </c>
      <c r="AU1859">
        <v>0.25778485919457461</v>
      </c>
      <c r="AV1859">
        <v>88.796985023226469</v>
      </c>
      <c r="AW1859">
        <v>0.3328852611918095</v>
      </c>
      <c r="AX1859">
        <v>0.8</v>
      </c>
      <c r="AY1859" t="s">
        <v>94</v>
      </c>
      <c r="AZ1859">
        <v>6.6602241153208203E-2</v>
      </c>
      <c r="BA1859">
        <v>0.51638161529150972</v>
      </c>
      <c r="BB1859">
        <v>6.6602241153208203E-2</v>
      </c>
      <c r="BC1859">
        <v>6.6602241153208203E-2</v>
      </c>
      <c r="BD1859">
        <v>0.51638161529150972</v>
      </c>
      <c r="BG1859">
        <v>0.24654140523377499</v>
      </c>
      <c r="BH1859">
        <v>0.1457866876740514</v>
      </c>
      <c r="BI1859">
        <v>0.24654140523377499</v>
      </c>
      <c r="BJ1859">
        <v>0.24654140523377499</v>
      </c>
      <c r="BK1859">
        <v>0.1457866876740514</v>
      </c>
      <c r="BN1859">
        <v>0.17914648974089001</v>
      </c>
      <c r="BO1859">
        <v>0.28078350806627711</v>
      </c>
      <c r="BP1859">
        <v>0.17914648974089001</v>
      </c>
      <c r="BQ1859">
        <v>0.17914648974089001</v>
      </c>
      <c r="BR1859">
        <v>0.28078350806627711</v>
      </c>
      <c r="BU1859">
        <v>320.36398475280919</v>
      </c>
      <c r="BV1859">
        <v>8.8187625746451503E-2</v>
      </c>
      <c r="BW1859">
        <v>320.36398475280919</v>
      </c>
      <c r="BX1859">
        <v>320.36398475280919</v>
      </c>
      <c r="BY1859">
        <v>8.8187625746451503E-2</v>
      </c>
    </row>
    <row r="1860" spans="1:77" hidden="1" x14ac:dyDescent="0.3">
      <c r="A1860" t="s">
        <v>1547</v>
      </c>
      <c r="B1860" t="s">
        <v>1548</v>
      </c>
      <c r="C1860">
        <v>13</v>
      </c>
      <c r="D1860" t="s">
        <v>846</v>
      </c>
      <c r="E1860" t="s">
        <v>81</v>
      </c>
      <c r="F1860">
        <v>16590</v>
      </c>
      <c r="G1860">
        <v>4.5</v>
      </c>
      <c r="H1860" t="s">
        <v>82</v>
      </c>
      <c r="I1860" t="s">
        <v>83</v>
      </c>
      <c r="J1860">
        <v>5</v>
      </c>
      <c r="K1860">
        <v>5</v>
      </c>
      <c r="L1860" t="s">
        <v>84</v>
      </c>
      <c r="M1860" t="b">
        <v>1</v>
      </c>
      <c r="N1860" t="b">
        <v>0</v>
      </c>
      <c r="O1860" t="b">
        <v>0</v>
      </c>
      <c r="P1860" t="s">
        <v>85</v>
      </c>
      <c r="Q1860" t="s">
        <v>175</v>
      </c>
      <c r="R1860">
        <v>1</v>
      </c>
      <c r="S1860" t="s">
        <v>87</v>
      </c>
      <c r="T1860" t="s">
        <v>88</v>
      </c>
      <c r="U1860" t="s">
        <v>89</v>
      </c>
      <c r="V1860">
        <v>1</v>
      </c>
      <c r="W1860" t="s">
        <v>176</v>
      </c>
      <c r="X1860" t="b">
        <v>0</v>
      </c>
      <c r="Y1860" t="s">
        <v>847</v>
      </c>
      <c r="Z1860">
        <v>1</v>
      </c>
      <c r="AA1860">
        <v>1</v>
      </c>
      <c r="AC1860">
        <v>256</v>
      </c>
      <c r="AD1860">
        <v>1E-3</v>
      </c>
      <c r="AE1860">
        <v>0.15</v>
      </c>
      <c r="AF1860" t="s">
        <v>93</v>
      </c>
      <c r="AG1860" t="b">
        <v>1</v>
      </c>
      <c r="AH1860" t="b">
        <v>0</v>
      </c>
      <c r="AI1860" t="b">
        <v>0</v>
      </c>
      <c r="AJ1860">
        <v>140</v>
      </c>
      <c r="AK1860">
        <v>20</v>
      </c>
      <c r="AL1860">
        <v>120</v>
      </c>
      <c r="AM1860">
        <v>0.19429531976380671</v>
      </c>
      <c r="AN1860">
        <v>71.251067445816673</v>
      </c>
      <c r="AO1860">
        <v>0.2736242107955501</v>
      </c>
      <c r="AP1860">
        <v>0.38544761717065812</v>
      </c>
      <c r="AQ1860">
        <v>79.703630906696617</v>
      </c>
      <c r="AR1860">
        <v>0.27667268408075141</v>
      </c>
      <c r="AS1860">
        <v>79.703630906696617</v>
      </c>
      <c r="AT1860">
        <v>79.703630906696617</v>
      </c>
      <c r="AU1860">
        <v>0.27667268408075141</v>
      </c>
      <c r="AV1860">
        <v>89.28765847232556</v>
      </c>
      <c r="AW1860">
        <v>0.37910282394228961</v>
      </c>
      <c r="AX1860">
        <v>0.8</v>
      </c>
      <c r="AY1860" t="s">
        <v>94</v>
      </c>
      <c r="AZ1860">
        <v>6.6341878034721705E-2</v>
      </c>
      <c r="BA1860">
        <v>0.51827218817043852</v>
      </c>
      <c r="BB1860">
        <v>6.6341878034721705E-2</v>
      </c>
      <c r="BC1860">
        <v>6.6341878034721705E-2</v>
      </c>
      <c r="BD1860">
        <v>0.51827218817043852</v>
      </c>
      <c r="BG1860">
        <v>0.2359988001282482</v>
      </c>
      <c r="BH1860">
        <v>0.182314562653904</v>
      </c>
      <c r="BI1860">
        <v>0.2359988001282482</v>
      </c>
      <c r="BJ1860">
        <v>0.2359988001282482</v>
      </c>
      <c r="BK1860">
        <v>0.182314562653904</v>
      </c>
      <c r="BN1860">
        <v>0.1713315135221132</v>
      </c>
      <c r="BO1860">
        <v>0.31215816569280158</v>
      </c>
      <c r="BP1860">
        <v>0.1713315135221132</v>
      </c>
      <c r="BQ1860">
        <v>0.1713315135221132</v>
      </c>
      <c r="BR1860">
        <v>0.31215816569280158</v>
      </c>
      <c r="BU1860">
        <v>318.34085143510168</v>
      </c>
      <c r="BV1860">
        <v>9.3945819805854397E-2</v>
      </c>
      <c r="BW1860">
        <v>318.34085143510168</v>
      </c>
      <c r="BX1860">
        <v>318.34085143510168</v>
      </c>
      <c r="BY1860">
        <v>9.3945819805854397E-2</v>
      </c>
    </row>
    <row r="1861" spans="1:77" hidden="1" x14ac:dyDescent="0.3">
      <c r="A1861" t="s">
        <v>1549</v>
      </c>
      <c r="B1861" t="s">
        <v>1550</v>
      </c>
      <c r="C1861">
        <v>14</v>
      </c>
      <c r="D1861" t="s">
        <v>846</v>
      </c>
      <c r="E1861" t="s">
        <v>81</v>
      </c>
      <c r="F1861">
        <v>16590</v>
      </c>
      <c r="G1861">
        <v>4.5</v>
      </c>
      <c r="H1861" t="s">
        <v>82</v>
      </c>
      <c r="I1861" t="s">
        <v>83</v>
      </c>
      <c r="J1861">
        <v>5</v>
      </c>
      <c r="K1861">
        <v>5</v>
      </c>
      <c r="L1861" t="s">
        <v>84</v>
      </c>
      <c r="M1861" t="b">
        <v>1</v>
      </c>
      <c r="N1861" t="b">
        <v>0</v>
      </c>
      <c r="O1861" t="b">
        <v>0</v>
      </c>
      <c r="P1861" t="s">
        <v>85</v>
      </c>
      <c r="Q1861" t="s">
        <v>175</v>
      </c>
      <c r="R1861">
        <v>1</v>
      </c>
      <c r="S1861" t="s">
        <v>87</v>
      </c>
      <c r="T1861" t="s">
        <v>88</v>
      </c>
      <c r="U1861" t="s">
        <v>89</v>
      </c>
      <c r="V1861">
        <v>1</v>
      </c>
      <c r="W1861" t="s">
        <v>176</v>
      </c>
      <c r="X1861" t="b">
        <v>0</v>
      </c>
      <c r="Y1861" t="s">
        <v>847</v>
      </c>
      <c r="Z1861">
        <v>1</v>
      </c>
      <c r="AA1861">
        <v>1</v>
      </c>
      <c r="AC1861">
        <v>256</v>
      </c>
      <c r="AD1861">
        <v>1E-3</v>
      </c>
      <c r="AE1861">
        <v>0.15</v>
      </c>
      <c r="AF1861" t="s">
        <v>93</v>
      </c>
      <c r="AG1861" t="b">
        <v>1</v>
      </c>
      <c r="AH1861" t="b">
        <v>0</v>
      </c>
      <c r="AI1861" t="b">
        <v>0</v>
      </c>
      <c r="AJ1861">
        <v>140</v>
      </c>
      <c r="AK1861">
        <v>20</v>
      </c>
      <c r="AL1861">
        <v>120</v>
      </c>
      <c r="AM1861">
        <v>0.20548097534685811</v>
      </c>
      <c r="AN1861">
        <v>71.534988193423601</v>
      </c>
      <c r="AO1861">
        <v>0.2390694525715143</v>
      </c>
      <c r="AP1861">
        <v>0.32849369865011241</v>
      </c>
      <c r="AQ1861">
        <v>79.907359510160546</v>
      </c>
      <c r="AR1861">
        <v>0.2487700666197975</v>
      </c>
      <c r="AS1861">
        <v>79.907359510160546</v>
      </c>
      <c r="AT1861">
        <v>79.907359510160546</v>
      </c>
      <c r="AU1861">
        <v>0.2487700666197975</v>
      </c>
      <c r="AV1861">
        <v>90.998612813363337</v>
      </c>
      <c r="AW1861">
        <v>0.32710128313745768</v>
      </c>
      <c r="AX1861">
        <v>0.8</v>
      </c>
      <c r="AY1861" t="s">
        <v>94</v>
      </c>
      <c r="AZ1861">
        <v>6.6318720358124805E-2</v>
      </c>
      <c r="BA1861">
        <v>0.51844034284444773</v>
      </c>
      <c r="BB1861">
        <v>6.6318720358124805E-2</v>
      </c>
      <c r="BC1861">
        <v>6.6318720358124805E-2</v>
      </c>
      <c r="BD1861">
        <v>0.51844034284444773</v>
      </c>
      <c r="BG1861">
        <v>0.25041896803839281</v>
      </c>
      <c r="BH1861">
        <v>0.1323517607337118</v>
      </c>
      <c r="BI1861">
        <v>0.25041896803839281</v>
      </c>
      <c r="BJ1861">
        <v>0.25041896803839281</v>
      </c>
      <c r="BK1861">
        <v>0.1323517607337118</v>
      </c>
      <c r="BN1861">
        <v>0.18617194727055431</v>
      </c>
      <c r="BO1861">
        <v>0.252578518250274</v>
      </c>
      <c r="BP1861">
        <v>0.18617194727055431</v>
      </c>
      <c r="BQ1861">
        <v>0.18617194727055431</v>
      </c>
      <c r="BR1861">
        <v>0.252578518250274</v>
      </c>
      <c r="BU1861">
        <v>319.12652840497498</v>
      </c>
      <c r="BV1861">
        <v>9.1709644650743702E-2</v>
      </c>
      <c r="BW1861">
        <v>319.12652840497498</v>
      </c>
      <c r="BX1861">
        <v>319.12652840497498</v>
      </c>
      <c r="BY1861">
        <v>9.1709644650743702E-2</v>
      </c>
    </row>
    <row r="1862" spans="1:77" hidden="1" x14ac:dyDescent="0.3">
      <c r="A1862" t="s">
        <v>1551</v>
      </c>
      <c r="B1862" t="s">
        <v>1552</v>
      </c>
      <c r="C1862">
        <v>15</v>
      </c>
      <c r="D1862" t="s">
        <v>846</v>
      </c>
      <c r="E1862" t="s">
        <v>81</v>
      </c>
      <c r="F1862">
        <v>16590</v>
      </c>
      <c r="G1862">
        <v>4.5</v>
      </c>
      <c r="H1862" t="s">
        <v>82</v>
      </c>
      <c r="I1862" t="s">
        <v>83</v>
      </c>
      <c r="J1862">
        <v>5</v>
      </c>
      <c r="K1862">
        <v>5</v>
      </c>
      <c r="L1862" t="s">
        <v>84</v>
      </c>
      <c r="M1862" t="b">
        <v>1</v>
      </c>
      <c r="N1862" t="b">
        <v>0</v>
      </c>
      <c r="O1862" t="b">
        <v>0</v>
      </c>
      <c r="P1862" t="s">
        <v>85</v>
      </c>
      <c r="Q1862" t="s">
        <v>175</v>
      </c>
      <c r="R1862">
        <v>1</v>
      </c>
      <c r="S1862" t="s">
        <v>87</v>
      </c>
      <c r="T1862" t="s">
        <v>88</v>
      </c>
      <c r="U1862" t="s">
        <v>89</v>
      </c>
      <c r="V1862">
        <v>1</v>
      </c>
      <c r="W1862" t="s">
        <v>176</v>
      </c>
      <c r="X1862" t="b">
        <v>0</v>
      </c>
      <c r="Y1862" t="s">
        <v>847</v>
      </c>
      <c r="Z1862">
        <v>1</v>
      </c>
      <c r="AA1862">
        <v>1</v>
      </c>
      <c r="AC1862">
        <v>256</v>
      </c>
      <c r="AD1862">
        <v>1E-3</v>
      </c>
      <c r="AE1862">
        <v>0.15</v>
      </c>
      <c r="AF1862" t="s">
        <v>93</v>
      </c>
      <c r="AG1862" t="b">
        <v>1</v>
      </c>
      <c r="AH1862" t="b">
        <v>0</v>
      </c>
      <c r="AI1862" t="b">
        <v>0</v>
      </c>
      <c r="AJ1862">
        <v>140</v>
      </c>
      <c r="AK1862">
        <v>20</v>
      </c>
      <c r="AL1862">
        <v>120</v>
      </c>
      <c r="AM1862">
        <v>0.20227317444385179</v>
      </c>
      <c r="AN1862">
        <v>72.44028977558439</v>
      </c>
      <c r="AO1862">
        <v>0.2480831114225516</v>
      </c>
      <c r="AP1862">
        <v>0.33093643102580039</v>
      </c>
      <c r="AQ1862">
        <v>79.930574234318087</v>
      </c>
      <c r="AR1862">
        <v>0.26020041699719743</v>
      </c>
      <c r="AS1862">
        <v>79.930574234318087</v>
      </c>
      <c r="AT1862">
        <v>79.930574234318087</v>
      </c>
      <c r="AU1862">
        <v>0.26020041699719743</v>
      </c>
      <c r="AV1862">
        <v>89.309830439807271</v>
      </c>
      <c r="AW1862">
        <v>0.3353020261590125</v>
      </c>
      <c r="AX1862">
        <v>0.8</v>
      </c>
      <c r="AY1862" t="s">
        <v>94</v>
      </c>
      <c r="AZ1862">
        <v>6.7788227296531403E-2</v>
      </c>
      <c r="BA1862">
        <v>0.50776982246007618</v>
      </c>
      <c r="BB1862">
        <v>6.7788227296531403E-2</v>
      </c>
      <c r="BC1862">
        <v>6.7788227296531403E-2</v>
      </c>
      <c r="BD1862">
        <v>0.50776982246007618</v>
      </c>
      <c r="BG1862">
        <v>0.2423359738984624</v>
      </c>
      <c r="BH1862">
        <v>0.1603576090464286</v>
      </c>
      <c r="BI1862">
        <v>0.2423359738984624</v>
      </c>
      <c r="BJ1862">
        <v>0.2423359738984624</v>
      </c>
      <c r="BK1862">
        <v>0.1603576090464286</v>
      </c>
      <c r="BN1862">
        <v>0.17902579806468441</v>
      </c>
      <c r="BO1862">
        <v>0.28126804697123542</v>
      </c>
      <c r="BP1862">
        <v>0.17902579806468441</v>
      </c>
      <c r="BQ1862">
        <v>0.17902579806468441</v>
      </c>
      <c r="BR1862">
        <v>0.28126804697123542</v>
      </c>
      <c r="BU1862">
        <v>319.23314693801422</v>
      </c>
      <c r="BV1862">
        <v>9.1406189511037905E-2</v>
      </c>
      <c r="BW1862">
        <v>319.23314693801422</v>
      </c>
      <c r="BX1862">
        <v>319.23314693801422</v>
      </c>
      <c r="BY1862">
        <v>9.1406189511037905E-2</v>
      </c>
    </row>
    <row r="1863" spans="1:77" hidden="1" x14ac:dyDescent="0.3">
      <c r="A1863" t="s">
        <v>1553</v>
      </c>
      <c r="B1863" t="s">
        <v>1554</v>
      </c>
      <c r="C1863">
        <v>16</v>
      </c>
      <c r="D1863" t="s">
        <v>846</v>
      </c>
      <c r="E1863" t="s">
        <v>81</v>
      </c>
      <c r="F1863">
        <v>16590</v>
      </c>
      <c r="G1863">
        <v>4.5</v>
      </c>
      <c r="H1863" t="s">
        <v>82</v>
      </c>
      <c r="I1863" t="s">
        <v>83</v>
      </c>
      <c r="J1863">
        <v>5</v>
      </c>
      <c r="K1863">
        <v>5</v>
      </c>
      <c r="L1863" t="s">
        <v>84</v>
      </c>
      <c r="M1863" t="b">
        <v>1</v>
      </c>
      <c r="N1863" t="b">
        <v>0</v>
      </c>
      <c r="O1863" t="b">
        <v>0</v>
      </c>
      <c r="P1863" t="s">
        <v>85</v>
      </c>
      <c r="Q1863" t="s">
        <v>175</v>
      </c>
      <c r="R1863">
        <v>1</v>
      </c>
      <c r="S1863" t="s">
        <v>87</v>
      </c>
      <c r="T1863" t="s">
        <v>88</v>
      </c>
      <c r="U1863" t="s">
        <v>89</v>
      </c>
      <c r="V1863">
        <v>1</v>
      </c>
      <c r="W1863" t="s">
        <v>176</v>
      </c>
      <c r="X1863" t="b">
        <v>0</v>
      </c>
      <c r="Y1863" t="s">
        <v>847</v>
      </c>
      <c r="Z1863">
        <v>1</v>
      </c>
      <c r="AA1863">
        <v>1</v>
      </c>
      <c r="AC1863">
        <v>256</v>
      </c>
      <c r="AD1863">
        <v>1E-3</v>
      </c>
      <c r="AE1863">
        <v>0.15</v>
      </c>
      <c r="AF1863" t="s">
        <v>93</v>
      </c>
      <c r="AG1863" t="b">
        <v>1</v>
      </c>
      <c r="AH1863" t="b">
        <v>0</v>
      </c>
      <c r="AI1863" t="b">
        <v>0</v>
      </c>
      <c r="AJ1863">
        <v>140</v>
      </c>
      <c r="AK1863">
        <v>20</v>
      </c>
      <c r="AL1863">
        <v>120</v>
      </c>
      <c r="AM1863">
        <v>0.20587426947629461</v>
      </c>
      <c r="AN1863">
        <v>71.225902632363173</v>
      </c>
      <c r="AO1863">
        <v>0.23901517889633789</v>
      </c>
      <c r="AP1863">
        <v>0.33164896982076753</v>
      </c>
      <c r="AQ1863">
        <v>79.468695125786226</v>
      </c>
      <c r="AR1863">
        <v>0.24207019608068989</v>
      </c>
      <c r="AS1863">
        <v>79.468695125786226</v>
      </c>
      <c r="AT1863">
        <v>79.468695125786226</v>
      </c>
      <c r="AU1863">
        <v>0.24207019608068989</v>
      </c>
      <c r="AV1863">
        <v>91.951522696030281</v>
      </c>
      <c r="AW1863">
        <v>0.32950866853037519</v>
      </c>
      <c r="AX1863">
        <v>0.8</v>
      </c>
      <c r="AY1863" t="s">
        <v>94</v>
      </c>
      <c r="AZ1863">
        <v>6.6693376952555602E-2</v>
      </c>
      <c r="BA1863">
        <v>0.51571985155343847</v>
      </c>
      <c r="BB1863">
        <v>6.6693376952555602E-2</v>
      </c>
      <c r="BC1863">
        <v>6.6693376952555602E-2</v>
      </c>
      <c r="BD1863">
        <v>0.51571985155343847</v>
      </c>
      <c r="BG1863">
        <v>0.2548671383636873</v>
      </c>
      <c r="BH1863">
        <v>0.1169398006057287</v>
      </c>
      <c r="BI1863">
        <v>0.2548671383636873</v>
      </c>
      <c r="BJ1863">
        <v>0.2548671383636873</v>
      </c>
      <c r="BK1863">
        <v>0.1169398006057287</v>
      </c>
      <c r="BN1863">
        <v>0.1895805653765372</v>
      </c>
      <c r="BO1863">
        <v>0.23889399470715239</v>
      </c>
      <c r="BP1863">
        <v>0.1895805653765372</v>
      </c>
      <c r="BQ1863">
        <v>0.1895805653765372</v>
      </c>
      <c r="BR1863">
        <v>0.23889399470715239</v>
      </c>
      <c r="BU1863">
        <v>317.36363942245299</v>
      </c>
      <c r="BV1863">
        <v>9.6727137456431897E-2</v>
      </c>
      <c r="BW1863">
        <v>317.36363942245299</v>
      </c>
      <c r="BX1863">
        <v>317.36363942245299</v>
      </c>
      <c r="BY1863">
        <v>9.6727137456431897E-2</v>
      </c>
    </row>
    <row r="1864" spans="1:77" hidden="1" x14ac:dyDescent="0.3">
      <c r="A1864" t="s">
        <v>1555</v>
      </c>
      <c r="B1864" t="s">
        <v>1556</v>
      </c>
      <c r="C1864">
        <v>17</v>
      </c>
      <c r="D1864" t="s">
        <v>846</v>
      </c>
      <c r="E1864" t="s">
        <v>81</v>
      </c>
      <c r="F1864">
        <v>16590</v>
      </c>
      <c r="G1864">
        <v>4.5</v>
      </c>
      <c r="H1864" t="s">
        <v>82</v>
      </c>
      <c r="I1864" t="s">
        <v>83</v>
      </c>
      <c r="J1864">
        <v>5</v>
      </c>
      <c r="K1864">
        <v>5</v>
      </c>
      <c r="L1864" t="s">
        <v>84</v>
      </c>
      <c r="M1864" t="b">
        <v>1</v>
      </c>
      <c r="N1864" t="b">
        <v>0</v>
      </c>
      <c r="O1864" t="b">
        <v>0</v>
      </c>
      <c r="P1864" t="s">
        <v>85</v>
      </c>
      <c r="Q1864" t="s">
        <v>175</v>
      </c>
      <c r="R1864">
        <v>1</v>
      </c>
      <c r="S1864" t="s">
        <v>87</v>
      </c>
      <c r="T1864" t="s">
        <v>88</v>
      </c>
      <c r="U1864" t="s">
        <v>89</v>
      </c>
      <c r="V1864">
        <v>1</v>
      </c>
      <c r="W1864" t="s">
        <v>176</v>
      </c>
      <c r="X1864" t="b">
        <v>0</v>
      </c>
      <c r="Y1864" t="s">
        <v>847</v>
      </c>
      <c r="Z1864">
        <v>1</v>
      </c>
      <c r="AA1864">
        <v>1</v>
      </c>
      <c r="AC1864">
        <v>256</v>
      </c>
      <c r="AD1864">
        <v>1E-3</v>
      </c>
      <c r="AE1864">
        <v>0.15</v>
      </c>
      <c r="AF1864" t="s">
        <v>93</v>
      </c>
      <c r="AG1864" t="b">
        <v>1</v>
      </c>
      <c r="AH1864" t="b">
        <v>0</v>
      </c>
      <c r="AI1864" t="b">
        <v>0</v>
      </c>
      <c r="AJ1864">
        <v>140</v>
      </c>
      <c r="AK1864">
        <v>20</v>
      </c>
      <c r="AL1864">
        <v>120</v>
      </c>
      <c r="AM1864">
        <v>0.20767493558443439</v>
      </c>
      <c r="AN1864">
        <v>70.852549979419422</v>
      </c>
      <c r="AO1864">
        <v>0.23268366322980291</v>
      </c>
      <c r="AP1864">
        <v>0.3242851071247958</v>
      </c>
      <c r="AQ1864">
        <v>79.424490593160115</v>
      </c>
      <c r="AR1864">
        <v>0.24023544149950779</v>
      </c>
      <c r="AS1864">
        <v>79.424490593160115</v>
      </c>
      <c r="AT1864">
        <v>79.424490593160115</v>
      </c>
      <c r="AU1864">
        <v>0.24023544149950779</v>
      </c>
      <c r="AV1864">
        <v>91.131811156953262</v>
      </c>
      <c r="AW1864">
        <v>0.32385434280672398</v>
      </c>
      <c r="AX1864">
        <v>0.8</v>
      </c>
      <c r="AY1864" t="s">
        <v>94</v>
      </c>
      <c r="AZ1864">
        <v>6.6593517398018207E-2</v>
      </c>
      <c r="BA1864">
        <v>0.51644496103364346</v>
      </c>
      <c r="BB1864">
        <v>6.6593517398018207E-2</v>
      </c>
      <c r="BC1864">
        <v>6.6593517398018207E-2</v>
      </c>
      <c r="BD1864">
        <v>0.51644496103364346</v>
      </c>
      <c r="BG1864">
        <v>0.25502438474689199</v>
      </c>
      <c r="BH1864">
        <v>0.1163949754729233</v>
      </c>
      <c r="BI1864">
        <v>0.25502438474689199</v>
      </c>
      <c r="BJ1864">
        <v>0.25502438474689199</v>
      </c>
      <c r="BK1864">
        <v>0.1163949754729233</v>
      </c>
      <c r="BN1864">
        <v>0.19158032771247099</v>
      </c>
      <c r="BO1864">
        <v>0.2308655814570143</v>
      </c>
      <c r="BP1864">
        <v>0.19158032771247099</v>
      </c>
      <c r="BQ1864">
        <v>0.19158032771247099</v>
      </c>
      <c r="BR1864">
        <v>0.2308655814570143</v>
      </c>
      <c r="BU1864">
        <v>317.18476414278291</v>
      </c>
      <c r="BV1864">
        <v>9.7236248034442405E-2</v>
      </c>
      <c r="BW1864">
        <v>317.18476414278291</v>
      </c>
      <c r="BX1864">
        <v>317.18476414278291</v>
      </c>
      <c r="BY1864">
        <v>9.7236248034442405E-2</v>
      </c>
    </row>
    <row r="1865" spans="1:77" hidden="1" x14ac:dyDescent="0.3">
      <c r="A1865" t="s">
        <v>1557</v>
      </c>
      <c r="B1865" t="s">
        <v>1558</v>
      </c>
      <c r="C1865">
        <v>18</v>
      </c>
      <c r="D1865" t="s">
        <v>846</v>
      </c>
      <c r="E1865" t="s">
        <v>81</v>
      </c>
      <c r="F1865">
        <v>16590</v>
      </c>
      <c r="G1865">
        <v>4.5</v>
      </c>
      <c r="H1865" t="s">
        <v>82</v>
      </c>
      <c r="I1865" t="s">
        <v>83</v>
      </c>
      <c r="J1865">
        <v>5</v>
      </c>
      <c r="K1865">
        <v>5</v>
      </c>
      <c r="L1865" t="s">
        <v>84</v>
      </c>
      <c r="M1865" t="b">
        <v>1</v>
      </c>
      <c r="N1865" t="b">
        <v>0</v>
      </c>
      <c r="O1865" t="b">
        <v>0</v>
      </c>
      <c r="P1865" t="s">
        <v>85</v>
      </c>
      <c r="Q1865" t="s">
        <v>175</v>
      </c>
      <c r="R1865">
        <v>1</v>
      </c>
      <c r="S1865" t="s">
        <v>87</v>
      </c>
      <c r="T1865" t="s">
        <v>88</v>
      </c>
      <c r="U1865" t="s">
        <v>89</v>
      </c>
      <c r="V1865">
        <v>1</v>
      </c>
      <c r="W1865" t="s">
        <v>176</v>
      </c>
      <c r="X1865" t="b">
        <v>0</v>
      </c>
      <c r="Y1865" t="s">
        <v>847</v>
      </c>
      <c r="Z1865">
        <v>1</v>
      </c>
      <c r="AA1865">
        <v>1</v>
      </c>
      <c r="AC1865">
        <v>256</v>
      </c>
      <c r="AD1865">
        <v>1E-3</v>
      </c>
      <c r="AE1865">
        <v>0.15</v>
      </c>
      <c r="AF1865" t="s">
        <v>93</v>
      </c>
      <c r="AG1865" t="b">
        <v>1</v>
      </c>
      <c r="AH1865" t="b">
        <v>0</v>
      </c>
      <c r="AI1865" t="b">
        <v>0</v>
      </c>
      <c r="AJ1865">
        <v>140</v>
      </c>
      <c r="AK1865">
        <v>20</v>
      </c>
      <c r="AL1865">
        <v>120</v>
      </c>
      <c r="AM1865">
        <v>0.20430950119687699</v>
      </c>
      <c r="AN1865">
        <v>72.146662659686825</v>
      </c>
      <c r="AO1865">
        <v>0.23975885796689031</v>
      </c>
      <c r="AP1865">
        <v>0.3511933273949257</v>
      </c>
      <c r="AQ1865">
        <v>80.245697108532624</v>
      </c>
      <c r="AR1865">
        <v>0.24424032084447669</v>
      </c>
      <c r="AS1865">
        <v>80.245697108532624</v>
      </c>
      <c r="AT1865">
        <v>80.245697108532624</v>
      </c>
      <c r="AU1865">
        <v>0.24424032084447669</v>
      </c>
      <c r="AV1865">
        <v>89.554883047456784</v>
      </c>
      <c r="AW1865">
        <v>0.34864093974106952</v>
      </c>
      <c r="AX1865">
        <v>0.8</v>
      </c>
      <c r="AY1865" t="s">
        <v>94</v>
      </c>
      <c r="AZ1865">
        <v>6.9899359152926901E-2</v>
      </c>
      <c r="BA1865">
        <v>0.49244027557669118</v>
      </c>
      <c r="BB1865">
        <v>6.9899359152926901E-2</v>
      </c>
      <c r="BC1865">
        <v>6.9899359152926901E-2</v>
      </c>
      <c r="BD1865">
        <v>0.49244027557669118</v>
      </c>
      <c r="BG1865">
        <v>0.25132129168035677</v>
      </c>
      <c r="BH1865">
        <v>0.1292254020344045</v>
      </c>
      <c r="BI1865">
        <v>0.25132129168035677</v>
      </c>
      <c r="BJ1865">
        <v>0.25132129168035677</v>
      </c>
      <c r="BK1865">
        <v>0.1292254020344045</v>
      </c>
      <c r="BN1865">
        <v>0.18247125967498479</v>
      </c>
      <c r="BO1865">
        <v>0.26743560841194991</v>
      </c>
      <c r="BP1865">
        <v>0.18247125967498479</v>
      </c>
      <c r="BQ1865">
        <v>0.18247125967498479</v>
      </c>
      <c r="BR1865">
        <v>0.26743560841194991</v>
      </c>
      <c r="BU1865">
        <v>320.47909652362188</v>
      </c>
      <c r="BV1865">
        <v>8.7859997354857194E-2</v>
      </c>
      <c r="BW1865">
        <v>320.47909652362188</v>
      </c>
      <c r="BX1865">
        <v>320.47909652362188</v>
      </c>
      <c r="BY1865">
        <v>8.7859997354857194E-2</v>
      </c>
    </row>
    <row r="1866" spans="1:77" hidden="1" x14ac:dyDescent="0.3">
      <c r="A1866" t="s">
        <v>1559</v>
      </c>
      <c r="B1866" t="s">
        <v>1560</v>
      </c>
      <c r="C1866">
        <v>19</v>
      </c>
      <c r="D1866" t="s">
        <v>846</v>
      </c>
      <c r="E1866" t="s">
        <v>81</v>
      </c>
      <c r="F1866">
        <v>16590</v>
      </c>
      <c r="G1866">
        <v>4.5</v>
      </c>
      <c r="H1866" t="s">
        <v>82</v>
      </c>
      <c r="I1866" t="s">
        <v>83</v>
      </c>
      <c r="J1866">
        <v>5</v>
      </c>
      <c r="K1866">
        <v>5</v>
      </c>
      <c r="L1866" t="s">
        <v>84</v>
      </c>
      <c r="M1866" t="b">
        <v>1</v>
      </c>
      <c r="N1866" t="b">
        <v>0</v>
      </c>
      <c r="O1866" t="b">
        <v>0</v>
      </c>
      <c r="P1866" t="s">
        <v>85</v>
      </c>
      <c r="Q1866" t="s">
        <v>175</v>
      </c>
      <c r="R1866">
        <v>1</v>
      </c>
      <c r="S1866" t="s">
        <v>87</v>
      </c>
      <c r="T1866" t="s">
        <v>88</v>
      </c>
      <c r="U1866" t="s">
        <v>89</v>
      </c>
      <c r="V1866">
        <v>1</v>
      </c>
      <c r="W1866" t="s">
        <v>176</v>
      </c>
      <c r="X1866" t="b">
        <v>0</v>
      </c>
      <c r="Y1866" t="s">
        <v>847</v>
      </c>
      <c r="Z1866">
        <v>1</v>
      </c>
      <c r="AA1866">
        <v>1</v>
      </c>
      <c r="AC1866">
        <v>256</v>
      </c>
      <c r="AD1866">
        <v>1E-3</v>
      </c>
      <c r="AE1866">
        <v>0.15</v>
      </c>
      <c r="AF1866" t="s">
        <v>93</v>
      </c>
      <c r="AG1866" t="b">
        <v>1</v>
      </c>
      <c r="AH1866" t="b">
        <v>0</v>
      </c>
      <c r="AI1866" t="b">
        <v>0</v>
      </c>
      <c r="AJ1866">
        <v>140</v>
      </c>
      <c r="AK1866">
        <v>20</v>
      </c>
      <c r="AL1866">
        <v>120</v>
      </c>
      <c r="AM1866">
        <v>0.2005794354404371</v>
      </c>
      <c r="AN1866">
        <v>72.979000125831732</v>
      </c>
      <c r="AO1866">
        <v>0.2545591702006017</v>
      </c>
      <c r="AP1866">
        <v>0.36338435914106121</v>
      </c>
      <c r="AQ1866">
        <v>80.308719739131547</v>
      </c>
      <c r="AR1866">
        <v>0.26254113350401742</v>
      </c>
      <c r="AS1866">
        <v>80.308719739131547</v>
      </c>
      <c r="AT1866">
        <v>80.308719739131547</v>
      </c>
      <c r="AU1866">
        <v>0.26254113350401742</v>
      </c>
      <c r="AV1866">
        <v>89.122465959406256</v>
      </c>
      <c r="AW1866">
        <v>0.35742268885051881</v>
      </c>
      <c r="AX1866">
        <v>0.8</v>
      </c>
      <c r="AY1866" t="s">
        <v>94</v>
      </c>
      <c r="AZ1866">
        <v>6.6026583561974994E-2</v>
      </c>
      <c r="BA1866">
        <v>0.5205616337052591</v>
      </c>
      <c r="BB1866">
        <v>6.6026583561974994E-2</v>
      </c>
      <c r="BC1866">
        <v>6.6026583561974994E-2</v>
      </c>
      <c r="BD1866">
        <v>0.5205616337052591</v>
      </c>
      <c r="BG1866">
        <v>0.24443619255455359</v>
      </c>
      <c r="BH1866">
        <v>0.15308079997199631</v>
      </c>
      <c r="BI1866">
        <v>0.24443619255455359</v>
      </c>
      <c r="BJ1866">
        <v>0.24443619255455359</v>
      </c>
      <c r="BK1866">
        <v>0.15308079997199631</v>
      </c>
      <c r="BN1866">
        <v>0.17699381764860531</v>
      </c>
      <c r="BO1866">
        <v>0.28942580562251691</v>
      </c>
      <c r="BP1866">
        <v>0.17699381764860531</v>
      </c>
      <c r="BQ1866">
        <v>0.17699381764860531</v>
      </c>
      <c r="BR1866">
        <v>0.28942580562251691</v>
      </c>
      <c r="BU1866">
        <v>320.74742236276018</v>
      </c>
      <c r="BV1866">
        <v>8.7096294716287895E-2</v>
      </c>
      <c r="BW1866">
        <v>320.74742236276018</v>
      </c>
      <c r="BX1866">
        <v>320.74742236276018</v>
      </c>
      <c r="BY1866">
        <v>8.7096294716287895E-2</v>
      </c>
    </row>
    <row r="1867" spans="1:77" hidden="1" x14ac:dyDescent="0.3">
      <c r="A1867" t="s">
        <v>1561</v>
      </c>
      <c r="B1867" t="s">
        <v>1562</v>
      </c>
      <c r="C1867">
        <v>20</v>
      </c>
      <c r="D1867" t="s">
        <v>846</v>
      </c>
      <c r="E1867" t="s">
        <v>81</v>
      </c>
      <c r="F1867">
        <v>16590</v>
      </c>
      <c r="G1867">
        <v>4.5</v>
      </c>
      <c r="H1867" t="s">
        <v>82</v>
      </c>
      <c r="I1867" t="s">
        <v>83</v>
      </c>
      <c r="J1867">
        <v>5</v>
      </c>
      <c r="K1867">
        <v>5</v>
      </c>
      <c r="L1867" t="s">
        <v>84</v>
      </c>
      <c r="M1867" t="b">
        <v>1</v>
      </c>
      <c r="N1867" t="b">
        <v>0</v>
      </c>
      <c r="O1867" t="b">
        <v>0</v>
      </c>
      <c r="P1867" t="s">
        <v>85</v>
      </c>
      <c r="Q1867" t="s">
        <v>175</v>
      </c>
      <c r="R1867">
        <v>1</v>
      </c>
      <c r="S1867" t="s">
        <v>87</v>
      </c>
      <c r="T1867" t="s">
        <v>88</v>
      </c>
      <c r="U1867" t="s">
        <v>89</v>
      </c>
      <c r="V1867">
        <v>1</v>
      </c>
      <c r="W1867" t="s">
        <v>176</v>
      </c>
      <c r="X1867" t="b">
        <v>0</v>
      </c>
      <c r="Y1867" t="s">
        <v>847</v>
      </c>
      <c r="Z1867">
        <v>1</v>
      </c>
      <c r="AA1867">
        <v>1</v>
      </c>
      <c r="AC1867">
        <v>256</v>
      </c>
      <c r="AD1867">
        <v>1E-3</v>
      </c>
      <c r="AE1867">
        <v>0.15</v>
      </c>
      <c r="AF1867" t="s">
        <v>93</v>
      </c>
      <c r="AG1867" t="b">
        <v>1</v>
      </c>
      <c r="AH1867" t="b">
        <v>0</v>
      </c>
      <c r="AI1867" t="b">
        <v>0</v>
      </c>
      <c r="AJ1867">
        <v>140</v>
      </c>
      <c r="AK1867">
        <v>20</v>
      </c>
      <c r="AL1867">
        <v>120</v>
      </c>
      <c r="AM1867">
        <v>0.20563264165553299</v>
      </c>
      <c r="AN1867">
        <v>73.361131782029886</v>
      </c>
      <c r="AO1867">
        <v>0.23750243378967231</v>
      </c>
      <c r="AP1867">
        <v>0.27718503387967908</v>
      </c>
      <c r="AQ1867">
        <v>80.232289943545638</v>
      </c>
      <c r="AR1867">
        <v>0.25002472103877821</v>
      </c>
      <c r="AS1867">
        <v>80.232289943545638</v>
      </c>
      <c r="AT1867">
        <v>80.232289943545638</v>
      </c>
      <c r="AU1867">
        <v>0.25002472103877821</v>
      </c>
      <c r="AV1867">
        <v>89.89617542184078</v>
      </c>
      <c r="AW1867">
        <v>0.28364470602197628</v>
      </c>
      <c r="AX1867">
        <v>0.8</v>
      </c>
      <c r="AY1867" t="s">
        <v>94</v>
      </c>
      <c r="AZ1867">
        <v>6.6253962524857699E-2</v>
      </c>
      <c r="BA1867">
        <v>0.51891056844316008</v>
      </c>
      <c r="BB1867">
        <v>6.6253962524857699E-2</v>
      </c>
      <c r="BC1867">
        <v>6.6253962524857699E-2</v>
      </c>
      <c r="BD1867">
        <v>0.51891056844316008</v>
      </c>
      <c r="BG1867">
        <v>0.24964647052545089</v>
      </c>
      <c r="BH1867">
        <v>0.13502829962448329</v>
      </c>
      <c r="BI1867">
        <v>0.24964647052545089</v>
      </c>
      <c r="BJ1867">
        <v>0.24964647052545089</v>
      </c>
      <c r="BK1867">
        <v>0.13502829962448329</v>
      </c>
      <c r="BN1867">
        <v>0.1847826902778256</v>
      </c>
      <c r="BO1867">
        <v>0.25815594565144673</v>
      </c>
      <c r="BP1867">
        <v>0.1847826902778256</v>
      </c>
      <c r="BQ1867">
        <v>0.1847826902778256</v>
      </c>
      <c r="BR1867">
        <v>0.25815594565144673</v>
      </c>
      <c r="BU1867">
        <v>320.42847665085458</v>
      </c>
      <c r="BV1867">
        <v>8.8004070436005805E-2</v>
      </c>
      <c r="BW1867">
        <v>320.42847665085458</v>
      </c>
      <c r="BX1867">
        <v>320.42847665085458</v>
      </c>
      <c r="BY1867">
        <v>8.8004070436005805E-2</v>
      </c>
    </row>
    <row r="1868" spans="1:77" hidden="1" x14ac:dyDescent="0.3">
      <c r="A1868" t="s">
        <v>1563</v>
      </c>
      <c r="B1868" t="s">
        <v>1564</v>
      </c>
      <c r="C1868">
        <v>21</v>
      </c>
      <c r="D1868" t="s">
        <v>846</v>
      </c>
      <c r="E1868" t="s">
        <v>81</v>
      </c>
      <c r="F1868">
        <v>16590</v>
      </c>
      <c r="G1868">
        <v>4.5</v>
      </c>
      <c r="H1868" t="s">
        <v>82</v>
      </c>
      <c r="I1868" t="s">
        <v>83</v>
      </c>
      <c r="J1868">
        <v>5</v>
      </c>
      <c r="K1868">
        <v>5</v>
      </c>
      <c r="L1868" t="s">
        <v>84</v>
      </c>
      <c r="M1868" t="b">
        <v>1</v>
      </c>
      <c r="N1868" t="b">
        <v>0</v>
      </c>
      <c r="O1868" t="b">
        <v>0</v>
      </c>
      <c r="P1868" t="s">
        <v>85</v>
      </c>
      <c r="Q1868" t="s">
        <v>175</v>
      </c>
      <c r="R1868">
        <v>1</v>
      </c>
      <c r="S1868" t="s">
        <v>87</v>
      </c>
      <c r="T1868" t="s">
        <v>88</v>
      </c>
      <c r="U1868" t="s">
        <v>89</v>
      </c>
      <c r="V1868">
        <v>1</v>
      </c>
      <c r="W1868" t="s">
        <v>176</v>
      </c>
      <c r="X1868" t="b">
        <v>0</v>
      </c>
      <c r="Y1868" t="s">
        <v>847</v>
      </c>
      <c r="Z1868">
        <v>1</v>
      </c>
      <c r="AA1868">
        <v>1</v>
      </c>
      <c r="AC1868">
        <v>256</v>
      </c>
      <c r="AD1868">
        <v>1E-3</v>
      </c>
      <c r="AE1868">
        <v>0.15</v>
      </c>
      <c r="AF1868" t="s">
        <v>93</v>
      </c>
      <c r="AG1868" t="b">
        <v>1</v>
      </c>
      <c r="AH1868" t="b">
        <v>0</v>
      </c>
      <c r="AI1868" t="b">
        <v>0</v>
      </c>
      <c r="AJ1868">
        <v>140</v>
      </c>
      <c r="AK1868">
        <v>20</v>
      </c>
      <c r="AL1868">
        <v>120</v>
      </c>
      <c r="AM1868">
        <v>0.20135711599999279</v>
      </c>
      <c r="AN1868">
        <v>71.359945524695846</v>
      </c>
      <c r="AO1868">
        <v>0.24927401311482161</v>
      </c>
      <c r="AP1868">
        <v>0.3515142575989908</v>
      </c>
      <c r="AQ1868">
        <v>79.848350343895078</v>
      </c>
      <c r="AR1868">
        <v>0.25377743790627522</v>
      </c>
      <c r="AS1868">
        <v>79.848350343895078</v>
      </c>
      <c r="AT1868">
        <v>79.848350343895078</v>
      </c>
      <c r="AU1868">
        <v>0.25377743790627522</v>
      </c>
      <c r="AV1868">
        <v>89.510638373624118</v>
      </c>
      <c r="AW1868">
        <v>0.34897529061581378</v>
      </c>
      <c r="AX1868">
        <v>0.8</v>
      </c>
      <c r="AY1868" t="s">
        <v>94</v>
      </c>
      <c r="AZ1868">
        <v>6.8707338866330195E-2</v>
      </c>
      <c r="BA1868">
        <v>0.50109588409018735</v>
      </c>
      <c r="BB1868">
        <v>6.8707338866330195E-2</v>
      </c>
      <c r="BC1868">
        <v>6.8707338866330195E-2</v>
      </c>
      <c r="BD1868">
        <v>0.50109588409018735</v>
      </c>
      <c r="BG1868">
        <v>0.24678458756248969</v>
      </c>
      <c r="BH1868">
        <v>0.14494411284442599</v>
      </c>
      <c r="BI1868">
        <v>0.24678458756248969</v>
      </c>
      <c r="BJ1868">
        <v>0.24678458756248969</v>
      </c>
      <c r="BK1868">
        <v>0.14494411284442599</v>
      </c>
      <c r="BN1868">
        <v>0.18016140089142671</v>
      </c>
      <c r="BO1868">
        <v>0.27670896081520219</v>
      </c>
      <c r="BP1868">
        <v>0.18016140089142671</v>
      </c>
      <c r="BQ1868">
        <v>0.18016140089142671</v>
      </c>
      <c r="BR1868">
        <v>0.27670896081520219</v>
      </c>
      <c r="BU1868">
        <v>318.89774804825919</v>
      </c>
      <c r="BV1868">
        <v>9.2360793875275293E-2</v>
      </c>
      <c r="BW1868">
        <v>318.89774804825919</v>
      </c>
      <c r="BX1868">
        <v>318.89774804825919</v>
      </c>
      <c r="BY1868">
        <v>9.2360793875275293E-2</v>
      </c>
    </row>
    <row r="1869" spans="1:77" hidden="1" x14ac:dyDescent="0.3">
      <c r="A1869" t="s">
        <v>1565</v>
      </c>
      <c r="B1869" t="s">
        <v>1566</v>
      </c>
      <c r="C1869">
        <v>22</v>
      </c>
      <c r="D1869" t="s">
        <v>846</v>
      </c>
      <c r="E1869" t="s">
        <v>81</v>
      </c>
      <c r="F1869">
        <v>16590</v>
      </c>
      <c r="G1869">
        <v>4.5</v>
      </c>
      <c r="H1869" t="s">
        <v>82</v>
      </c>
      <c r="I1869" t="s">
        <v>83</v>
      </c>
      <c r="J1869">
        <v>5</v>
      </c>
      <c r="K1869">
        <v>5</v>
      </c>
      <c r="L1869" t="s">
        <v>84</v>
      </c>
      <c r="M1869" t="b">
        <v>1</v>
      </c>
      <c r="N1869" t="b">
        <v>0</v>
      </c>
      <c r="O1869" t="b">
        <v>0</v>
      </c>
      <c r="P1869" t="s">
        <v>85</v>
      </c>
      <c r="Q1869" t="s">
        <v>175</v>
      </c>
      <c r="R1869">
        <v>1</v>
      </c>
      <c r="S1869" t="s">
        <v>87</v>
      </c>
      <c r="T1869" t="s">
        <v>88</v>
      </c>
      <c r="U1869" t="s">
        <v>89</v>
      </c>
      <c r="V1869">
        <v>1</v>
      </c>
      <c r="W1869" t="s">
        <v>176</v>
      </c>
      <c r="X1869" t="b">
        <v>0</v>
      </c>
      <c r="Y1869" t="s">
        <v>847</v>
      </c>
      <c r="Z1869">
        <v>1</v>
      </c>
      <c r="AA1869">
        <v>1</v>
      </c>
      <c r="AC1869">
        <v>256</v>
      </c>
      <c r="AD1869">
        <v>1E-3</v>
      </c>
      <c r="AE1869">
        <v>0.15</v>
      </c>
      <c r="AF1869" t="s">
        <v>93</v>
      </c>
      <c r="AG1869" t="b">
        <v>1</v>
      </c>
      <c r="AH1869" t="b">
        <v>0</v>
      </c>
      <c r="AI1869" t="b">
        <v>0</v>
      </c>
      <c r="AJ1869">
        <v>140</v>
      </c>
      <c r="AK1869">
        <v>20</v>
      </c>
      <c r="AL1869">
        <v>120</v>
      </c>
      <c r="AM1869">
        <v>0.2087416439998164</v>
      </c>
      <c r="AN1869">
        <v>73.444560788746273</v>
      </c>
      <c r="AO1869">
        <v>0.2312766189575147</v>
      </c>
      <c r="AP1869">
        <v>0.28303421941055401</v>
      </c>
      <c r="AQ1869">
        <v>80.436411269045621</v>
      </c>
      <c r="AR1869">
        <v>0.23998123039254399</v>
      </c>
      <c r="AS1869">
        <v>80.436411269045621</v>
      </c>
      <c r="AT1869">
        <v>80.436411269045621</v>
      </c>
      <c r="AU1869">
        <v>0.23998123039254399</v>
      </c>
      <c r="AV1869">
        <v>90.326501210076259</v>
      </c>
      <c r="AW1869">
        <v>0.28584414348473081</v>
      </c>
      <c r="AX1869">
        <v>0.8</v>
      </c>
      <c r="AY1869" t="s">
        <v>94</v>
      </c>
      <c r="AZ1869">
        <v>6.4795970766334005E-2</v>
      </c>
      <c r="BA1869">
        <v>0.52949747373293099</v>
      </c>
      <c r="BB1869">
        <v>6.4795970766334005E-2</v>
      </c>
      <c r="BC1869">
        <v>6.4795970766334005E-2</v>
      </c>
      <c r="BD1869">
        <v>0.52949747373293099</v>
      </c>
      <c r="BG1869">
        <v>0.25681876718015001</v>
      </c>
      <c r="BH1869">
        <v>0.1101778235894925</v>
      </c>
      <c r="BI1869">
        <v>0.25681876718015001</v>
      </c>
      <c r="BJ1869">
        <v>0.25681876718015001</v>
      </c>
      <c r="BK1869">
        <v>0.1101778235894925</v>
      </c>
      <c r="BN1869">
        <v>0.19066597805585481</v>
      </c>
      <c r="BO1869">
        <v>0.2345364061177902</v>
      </c>
      <c r="BP1869">
        <v>0.19066597805585481</v>
      </c>
      <c r="BQ1869">
        <v>0.19066597805585481</v>
      </c>
      <c r="BR1869">
        <v>0.2345364061177902</v>
      </c>
      <c r="BU1869">
        <v>321.23336436018059</v>
      </c>
      <c r="BV1869">
        <v>8.5713218129950294E-2</v>
      </c>
      <c r="BW1869">
        <v>321.23336436018059</v>
      </c>
      <c r="BX1869">
        <v>321.23336436018059</v>
      </c>
      <c r="BY1869">
        <v>8.5713218129950294E-2</v>
      </c>
    </row>
    <row r="1870" spans="1:77" hidden="1" x14ac:dyDescent="0.3">
      <c r="A1870" t="s">
        <v>1567</v>
      </c>
      <c r="B1870" t="s">
        <v>1568</v>
      </c>
      <c r="C1870">
        <v>23</v>
      </c>
      <c r="D1870" t="s">
        <v>846</v>
      </c>
      <c r="E1870" t="s">
        <v>81</v>
      </c>
      <c r="F1870">
        <v>16590</v>
      </c>
      <c r="G1870">
        <v>4.5</v>
      </c>
      <c r="H1870" t="s">
        <v>82</v>
      </c>
      <c r="I1870" t="s">
        <v>83</v>
      </c>
      <c r="J1870">
        <v>5</v>
      </c>
      <c r="K1870">
        <v>5</v>
      </c>
      <c r="L1870" t="s">
        <v>84</v>
      </c>
      <c r="M1870" t="b">
        <v>1</v>
      </c>
      <c r="N1870" t="b">
        <v>0</v>
      </c>
      <c r="O1870" t="b">
        <v>0</v>
      </c>
      <c r="P1870" t="s">
        <v>85</v>
      </c>
      <c r="Q1870" t="s">
        <v>175</v>
      </c>
      <c r="R1870">
        <v>1</v>
      </c>
      <c r="S1870" t="s">
        <v>87</v>
      </c>
      <c r="T1870" t="s">
        <v>88</v>
      </c>
      <c r="U1870" t="s">
        <v>89</v>
      </c>
      <c r="V1870">
        <v>1</v>
      </c>
      <c r="W1870" t="s">
        <v>176</v>
      </c>
      <c r="X1870" t="b">
        <v>0</v>
      </c>
      <c r="Y1870" t="s">
        <v>847</v>
      </c>
      <c r="Z1870">
        <v>1</v>
      </c>
      <c r="AA1870">
        <v>1</v>
      </c>
      <c r="AC1870">
        <v>256</v>
      </c>
      <c r="AD1870">
        <v>1E-3</v>
      </c>
      <c r="AE1870">
        <v>0.15</v>
      </c>
      <c r="AF1870" t="s">
        <v>93</v>
      </c>
      <c r="AG1870" t="b">
        <v>1</v>
      </c>
      <c r="AH1870" t="b">
        <v>0</v>
      </c>
      <c r="AI1870" t="b">
        <v>0</v>
      </c>
      <c r="AJ1870">
        <v>140</v>
      </c>
      <c r="AK1870">
        <v>20</v>
      </c>
      <c r="AL1870">
        <v>120</v>
      </c>
      <c r="AM1870">
        <v>0.20573250285789679</v>
      </c>
      <c r="AN1870">
        <v>72.165477488157507</v>
      </c>
      <c r="AO1870">
        <v>0.2379335257233518</v>
      </c>
      <c r="AP1870">
        <v>0.30942929627989951</v>
      </c>
      <c r="AQ1870">
        <v>79.74114857611815</v>
      </c>
      <c r="AR1870">
        <v>0.2511660439134184</v>
      </c>
      <c r="AS1870">
        <v>79.74114857611815</v>
      </c>
      <c r="AT1870">
        <v>79.74114857611815</v>
      </c>
      <c r="AU1870">
        <v>0.2511660439134184</v>
      </c>
      <c r="AV1870">
        <v>90.151997110451461</v>
      </c>
      <c r="AW1870">
        <v>0.31546175758609069</v>
      </c>
      <c r="AX1870">
        <v>0.8</v>
      </c>
      <c r="AY1870" t="s">
        <v>94</v>
      </c>
      <c r="AZ1870">
        <v>6.6205353293134594E-2</v>
      </c>
      <c r="BA1870">
        <v>0.51926353431519079</v>
      </c>
      <c r="BB1870">
        <v>6.6205353293134594E-2</v>
      </c>
      <c r="BC1870">
        <v>6.6205353293134594E-2</v>
      </c>
      <c r="BD1870">
        <v>0.51926353431519079</v>
      </c>
      <c r="BG1870">
        <v>0.249434368261164</v>
      </c>
      <c r="BH1870">
        <v>0.1357631886690093</v>
      </c>
      <c r="BI1870">
        <v>0.249434368261164</v>
      </c>
      <c r="BJ1870">
        <v>0.249434368261164</v>
      </c>
      <c r="BK1870">
        <v>0.1357631886690093</v>
      </c>
      <c r="BN1870">
        <v>0.18530946161771841</v>
      </c>
      <c r="BO1870">
        <v>0.25604112534055501</v>
      </c>
      <c r="BP1870">
        <v>0.18530946161771841</v>
      </c>
      <c r="BQ1870">
        <v>0.18530946161771841</v>
      </c>
      <c r="BR1870">
        <v>0.25604112534055501</v>
      </c>
      <c r="BU1870">
        <v>318.46364512130089</v>
      </c>
      <c r="BV1870">
        <v>9.3596327328905202E-2</v>
      </c>
      <c r="BW1870">
        <v>318.46364512130089</v>
      </c>
      <c r="BX1870">
        <v>318.46364512130089</v>
      </c>
      <c r="BY1870">
        <v>9.3596327328905202E-2</v>
      </c>
    </row>
    <row r="1871" spans="1:77" hidden="1" x14ac:dyDescent="0.3">
      <c r="A1871" t="s">
        <v>1569</v>
      </c>
      <c r="B1871" t="s">
        <v>1570</v>
      </c>
      <c r="C1871">
        <v>24</v>
      </c>
      <c r="D1871" t="s">
        <v>846</v>
      </c>
      <c r="E1871" t="s">
        <v>81</v>
      </c>
      <c r="F1871">
        <v>16590</v>
      </c>
      <c r="G1871">
        <v>4.5</v>
      </c>
      <c r="H1871" t="s">
        <v>82</v>
      </c>
      <c r="I1871" t="s">
        <v>83</v>
      </c>
      <c r="J1871">
        <v>5</v>
      </c>
      <c r="K1871">
        <v>5</v>
      </c>
      <c r="L1871" t="s">
        <v>84</v>
      </c>
      <c r="M1871" t="b">
        <v>1</v>
      </c>
      <c r="N1871" t="b">
        <v>0</v>
      </c>
      <c r="O1871" t="b">
        <v>0</v>
      </c>
      <c r="P1871" t="s">
        <v>85</v>
      </c>
      <c r="Q1871" t="s">
        <v>175</v>
      </c>
      <c r="R1871">
        <v>1</v>
      </c>
      <c r="S1871" t="s">
        <v>87</v>
      </c>
      <c r="T1871" t="s">
        <v>88</v>
      </c>
      <c r="U1871" t="s">
        <v>89</v>
      </c>
      <c r="V1871">
        <v>1</v>
      </c>
      <c r="W1871" t="s">
        <v>176</v>
      </c>
      <c r="X1871" t="b">
        <v>0</v>
      </c>
      <c r="Y1871" t="s">
        <v>847</v>
      </c>
      <c r="Z1871">
        <v>1</v>
      </c>
      <c r="AA1871">
        <v>1</v>
      </c>
      <c r="AC1871">
        <v>256</v>
      </c>
      <c r="AD1871">
        <v>1E-3</v>
      </c>
      <c r="AE1871">
        <v>0.15</v>
      </c>
      <c r="AF1871" t="s">
        <v>93</v>
      </c>
      <c r="AG1871" t="b">
        <v>1</v>
      </c>
      <c r="AH1871" t="b">
        <v>0</v>
      </c>
      <c r="AI1871" t="b">
        <v>0</v>
      </c>
      <c r="AJ1871">
        <v>140</v>
      </c>
      <c r="AK1871">
        <v>20</v>
      </c>
      <c r="AL1871">
        <v>120</v>
      </c>
      <c r="AM1871">
        <v>0.20499045360799381</v>
      </c>
      <c r="AN1871">
        <v>72.542701980869708</v>
      </c>
      <c r="AO1871">
        <v>0.23859902393554691</v>
      </c>
      <c r="AP1871">
        <v>0.32745429637279749</v>
      </c>
      <c r="AQ1871">
        <v>80.26807400404364</v>
      </c>
      <c r="AR1871">
        <v>0.2436314826434311</v>
      </c>
      <c r="AS1871">
        <v>80.26807400404364</v>
      </c>
      <c r="AT1871">
        <v>80.26807400404364</v>
      </c>
      <c r="AU1871">
        <v>0.2436314826434311</v>
      </c>
      <c r="AV1871">
        <v>90.253240267815158</v>
      </c>
      <c r="AW1871">
        <v>0.32178713969413858</v>
      </c>
      <c r="AX1871">
        <v>0.8</v>
      </c>
      <c r="AY1871" t="s">
        <v>94</v>
      </c>
      <c r="AZ1871">
        <v>6.8432693755250004E-2</v>
      </c>
      <c r="BA1871">
        <v>0.50309016270137041</v>
      </c>
      <c r="BB1871">
        <v>6.8432693755250004E-2</v>
      </c>
      <c r="BC1871">
        <v>6.8432693755250004E-2</v>
      </c>
      <c r="BD1871">
        <v>0.50309016270137041</v>
      </c>
      <c r="BG1871">
        <v>0.2525912285674361</v>
      </c>
      <c r="BH1871">
        <v>0.12482534195634851</v>
      </c>
      <c r="BI1871">
        <v>0.2525912285674361</v>
      </c>
      <c r="BJ1871">
        <v>0.2525912285674361</v>
      </c>
      <c r="BK1871">
        <v>0.12482534195634851</v>
      </c>
      <c r="BN1871">
        <v>0.18457250767520589</v>
      </c>
      <c r="BO1871">
        <v>0.25899976231980698</v>
      </c>
      <c r="BP1871">
        <v>0.18457250767520589</v>
      </c>
      <c r="BQ1871">
        <v>0.18457250767520589</v>
      </c>
      <c r="BR1871">
        <v>0.25899976231980698</v>
      </c>
      <c r="BU1871">
        <v>320.56669958617698</v>
      </c>
      <c r="BV1871">
        <v>8.7610663596189103E-2</v>
      </c>
      <c r="BW1871">
        <v>320.56669958617698</v>
      </c>
      <c r="BX1871">
        <v>320.56669958617698</v>
      </c>
      <c r="BY1871">
        <v>8.7610663596189103E-2</v>
      </c>
    </row>
    <row r="1872" spans="1:77" hidden="1" x14ac:dyDescent="0.3">
      <c r="A1872" t="s">
        <v>1571</v>
      </c>
      <c r="B1872" t="s">
        <v>1572</v>
      </c>
      <c r="C1872">
        <v>25</v>
      </c>
      <c r="D1872" t="s">
        <v>846</v>
      </c>
      <c r="E1872" t="s">
        <v>81</v>
      </c>
      <c r="F1872">
        <v>16590</v>
      </c>
      <c r="G1872">
        <v>4.5</v>
      </c>
      <c r="H1872" t="s">
        <v>82</v>
      </c>
      <c r="I1872" t="s">
        <v>83</v>
      </c>
      <c r="J1872">
        <v>5</v>
      </c>
      <c r="K1872">
        <v>5</v>
      </c>
      <c r="L1872" t="s">
        <v>84</v>
      </c>
      <c r="M1872" t="b">
        <v>1</v>
      </c>
      <c r="N1872" t="b">
        <v>0</v>
      </c>
      <c r="O1872" t="b">
        <v>0</v>
      </c>
      <c r="P1872" t="s">
        <v>85</v>
      </c>
      <c r="Q1872" t="s">
        <v>175</v>
      </c>
      <c r="R1872">
        <v>1</v>
      </c>
      <c r="S1872" t="s">
        <v>87</v>
      </c>
      <c r="T1872" t="s">
        <v>88</v>
      </c>
      <c r="U1872" t="s">
        <v>89</v>
      </c>
      <c r="V1872">
        <v>1</v>
      </c>
      <c r="W1872" t="s">
        <v>176</v>
      </c>
      <c r="X1872" t="b">
        <v>0</v>
      </c>
      <c r="Y1872" t="s">
        <v>847</v>
      </c>
      <c r="Z1872">
        <v>1</v>
      </c>
      <c r="AA1872">
        <v>1</v>
      </c>
      <c r="AC1872">
        <v>256</v>
      </c>
      <c r="AD1872">
        <v>1E-3</v>
      </c>
      <c r="AE1872">
        <v>0.15</v>
      </c>
      <c r="AF1872" t="s">
        <v>93</v>
      </c>
      <c r="AG1872" t="b">
        <v>1</v>
      </c>
      <c r="AH1872" t="b">
        <v>0</v>
      </c>
      <c r="AI1872" t="b">
        <v>0</v>
      </c>
      <c r="AJ1872">
        <v>140</v>
      </c>
      <c r="AK1872">
        <v>20</v>
      </c>
      <c r="AL1872">
        <v>120</v>
      </c>
      <c r="AM1872">
        <v>0.20998235545540661</v>
      </c>
      <c r="AN1872">
        <v>73.989261616888143</v>
      </c>
      <c r="AO1872">
        <v>0.22711772819942469</v>
      </c>
      <c r="AP1872">
        <v>0.26800131968279228</v>
      </c>
      <c r="AQ1872">
        <v>80.512403856012625</v>
      </c>
      <c r="AR1872">
        <v>0.2328431628797929</v>
      </c>
      <c r="AS1872">
        <v>80.512403856012625</v>
      </c>
      <c r="AT1872">
        <v>80.512403856012625</v>
      </c>
      <c r="AU1872">
        <v>0.2328431628797929</v>
      </c>
      <c r="AV1872">
        <v>89.867585467215761</v>
      </c>
      <c r="AW1872">
        <v>0.27495426686157859</v>
      </c>
      <c r="AX1872">
        <v>0.8</v>
      </c>
      <c r="AY1872" t="s">
        <v>94</v>
      </c>
      <c r="AZ1872">
        <v>6.6868015552035601E-2</v>
      </c>
      <c r="BA1872">
        <v>0.51445174952074568</v>
      </c>
      <c r="BB1872">
        <v>6.6868015552035601E-2</v>
      </c>
      <c r="BC1872">
        <v>6.6868015552035601E-2</v>
      </c>
      <c r="BD1872">
        <v>0.51445174952074568</v>
      </c>
      <c r="BG1872">
        <v>0.2583533468906189</v>
      </c>
      <c r="BH1872">
        <v>0.1048608326513381</v>
      </c>
      <c r="BI1872">
        <v>0.2583533468906189</v>
      </c>
      <c r="BJ1872">
        <v>0.2583533468906189</v>
      </c>
      <c r="BK1872">
        <v>0.1048608326513381</v>
      </c>
      <c r="BN1872">
        <v>0.19249423424919759</v>
      </c>
      <c r="BO1872">
        <v>0.2271965357824354</v>
      </c>
      <c r="BP1872">
        <v>0.19249423424919759</v>
      </c>
      <c r="BQ1872">
        <v>0.19249423424919759</v>
      </c>
      <c r="BR1872">
        <v>0.2271965357824354</v>
      </c>
      <c r="BU1872">
        <v>321.53189982735961</v>
      </c>
      <c r="BV1872">
        <v>8.4863533564635094E-2</v>
      </c>
      <c r="BW1872">
        <v>321.53189982735961</v>
      </c>
      <c r="BX1872">
        <v>321.53189982735961</v>
      </c>
      <c r="BY1872">
        <v>8.4863533564635094E-2</v>
      </c>
    </row>
    <row r="1873" spans="1:77" hidden="1" x14ac:dyDescent="0.3">
      <c r="A1873" t="s">
        <v>1573</v>
      </c>
      <c r="B1873" t="s">
        <v>1574</v>
      </c>
      <c r="C1873">
        <v>26</v>
      </c>
      <c r="D1873" t="s">
        <v>846</v>
      </c>
      <c r="E1873" t="s">
        <v>81</v>
      </c>
      <c r="F1873">
        <v>16590</v>
      </c>
      <c r="G1873">
        <v>4.5</v>
      </c>
      <c r="H1873" t="s">
        <v>82</v>
      </c>
      <c r="I1873" t="s">
        <v>83</v>
      </c>
      <c r="J1873">
        <v>5</v>
      </c>
      <c r="K1873">
        <v>5</v>
      </c>
      <c r="L1873" t="s">
        <v>84</v>
      </c>
      <c r="M1873" t="b">
        <v>1</v>
      </c>
      <c r="N1873" t="b">
        <v>0</v>
      </c>
      <c r="O1873" t="b">
        <v>0</v>
      </c>
      <c r="P1873" t="s">
        <v>85</v>
      </c>
      <c r="Q1873" t="s">
        <v>175</v>
      </c>
      <c r="R1873">
        <v>1</v>
      </c>
      <c r="S1873" t="s">
        <v>87</v>
      </c>
      <c r="T1873" t="s">
        <v>88</v>
      </c>
      <c r="U1873" t="s">
        <v>89</v>
      </c>
      <c r="V1873">
        <v>1</v>
      </c>
      <c r="W1873" t="s">
        <v>176</v>
      </c>
      <c r="X1873" t="b">
        <v>0</v>
      </c>
      <c r="Y1873" t="s">
        <v>847</v>
      </c>
      <c r="Z1873">
        <v>1</v>
      </c>
      <c r="AA1873">
        <v>1</v>
      </c>
      <c r="AC1873">
        <v>256</v>
      </c>
      <c r="AD1873">
        <v>1E-3</v>
      </c>
      <c r="AE1873">
        <v>0.15</v>
      </c>
      <c r="AF1873" t="s">
        <v>93</v>
      </c>
      <c r="AG1873" t="b">
        <v>1</v>
      </c>
      <c r="AH1873" t="b">
        <v>0</v>
      </c>
      <c r="AI1873" t="b">
        <v>0</v>
      </c>
      <c r="AJ1873">
        <v>140</v>
      </c>
      <c r="AK1873">
        <v>20</v>
      </c>
      <c r="AL1873">
        <v>120</v>
      </c>
      <c r="AM1873">
        <v>0.20974757029832369</v>
      </c>
      <c r="AN1873">
        <v>72.647463370409227</v>
      </c>
      <c r="AO1873">
        <v>0.22504839143721919</v>
      </c>
      <c r="AP1873">
        <v>0.2817476547636481</v>
      </c>
      <c r="AQ1873">
        <v>80.25531794745325</v>
      </c>
      <c r="AR1873">
        <v>0.2348546509374182</v>
      </c>
      <c r="AS1873">
        <v>80.25531794745325</v>
      </c>
      <c r="AT1873">
        <v>80.25531794745325</v>
      </c>
      <c r="AU1873">
        <v>0.2348546509374182</v>
      </c>
      <c r="AV1873">
        <v>90.558627016230901</v>
      </c>
      <c r="AW1873">
        <v>0.28822486091977328</v>
      </c>
      <c r="AX1873">
        <v>0.8</v>
      </c>
      <c r="AY1873" t="s">
        <v>94</v>
      </c>
      <c r="AZ1873">
        <v>6.7836444671728599E-2</v>
      </c>
      <c r="BA1873">
        <v>0.50741970197307795</v>
      </c>
      <c r="BB1873">
        <v>6.7836444671728599E-2</v>
      </c>
      <c r="BC1873">
        <v>6.7836444671728599E-2</v>
      </c>
      <c r="BD1873">
        <v>0.50741970197307795</v>
      </c>
      <c r="BG1873">
        <v>0.25654858153689297</v>
      </c>
      <c r="BH1873">
        <v>0.11111395913658539</v>
      </c>
      <c r="BI1873">
        <v>0.25654858153689297</v>
      </c>
      <c r="BJ1873">
        <v>0.25654858153689297</v>
      </c>
      <c r="BK1873">
        <v>0.11111395913658539</v>
      </c>
      <c r="BN1873">
        <v>0.19102348515676509</v>
      </c>
      <c r="BO1873">
        <v>0.23310112818781231</v>
      </c>
      <c r="BP1873">
        <v>0.19102348515676509</v>
      </c>
      <c r="BQ1873">
        <v>0.19102348515676509</v>
      </c>
      <c r="BR1873">
        <v>0.23310112818781231</v>
      </c>
      <c r="BU1873">
        <v>320.50586327844792</v>
      </c>
      <c r="BV1873">
        <v>8.7783814452188497E-2</v>
      </c>
      <c r="BW1873">
        <v>320.50586327844792</v>
      </c>
      <c r="BX1873">
        <v>320.50586327844792</v>
      </c>
      <c r="BY1873">
        <v>8.7783814452188497E-2</v>
      </c>
    </row>
    <row r="1874" spans="1:77" hidden="1" x14ac:dyDescent="0.3">
      <c r="A1874" t="s">
        <v>1575</v>
      </c>
      <c r="B1874" t="s">
        <v>1576</v>
      </c>
      <c r="C1874">
        <v>27</v>
      </c>
      <c r="D1874" t="s">
        <v>846</v>
      </c>
      <c r="E1874" t="s">
        <v>81</v>
      </c>
      <c r="F1874">
        <v>16590</v>
      </c>
      <c r="G1874">
        <v>4.5</v>
      </c>
      <c r="H1874" t="s">
        <v>82</v>
      </c>
      <c r="I1874" t="s">
        <v>83</v>
      </c>
      <c r="J1874">
        <v>5</v>
      </c>
      <c r="K1874">
        <v>5</v>
      </c>
      <c r="L1874" t="s">
        <v>84</v>
      </c>
      <c r="M1874" t="b">
        <v>1</v>
      </c>
      <c r="N1874" t="b">
        <v>0</v>
      </c>
      <c r="O1874" t="b">
        <v>0</v>
      </c>
      <c r="P1874" t="s">
        <v>85</v>
      </c>
      <c r="Q1874" t="s">
        <v>175</v>
      </c>
      <c r="R1874">
        <v>1</v>
      </c>
      <c r="S1874" t="s">
        <v>87</v>
      </c>
      <c r="T1874" t="s">
        <v>88</v>
      </c>
      <c r="U1874" t="s">
        <v>89</v>
      </c>
      <c r="V1874">
        <v>1</v>
      </c>
      <c r="W1874" t="s">
        <v>176</v>
      </c>
      <c r="X1874" t="b">
        <v>0</v>
      </c>
      <c r="Y1874" t="s">
        <v>847</v>
      </c>
      <c r="Z1874">
        <v>1</v>
      </c>
      <c r="AA1874">
        <v>1</v>
      </c>
      <c r="AC1874">
        <v>256</v>
      </c>
      <c r="AD1874">
        <v>1E-3</v>
      </c>
      <c r="AE1874">
        <v>0.15</v>
      </c>
      <c r="AF1874" t="s">
        <v>93</v>
      </c>
      <c r="AG1874" t="b">
        <v>1</v>
      </c>
      <c r="AH1874" t="b">
        <v>0</v>
      </c>
      <c r="AI1874" t="b">
        <v>0</v>
      </c>
      <c r="AJ1874">
        <v>140</v>
      </c>
      <c r="AK1874">
        <v>20</v>
      </c>
      <c r="AL1874">
        <v>120</v>
      </c>
      <c r="AM1874">
        <v>0.2098217493105933</v>
      </c>
      <c r="AN1874">
        <v>71.939164066746514</v>
      </c>
      <c r="AO1874">
        <v>0.22507670168762769</v>
      </c>
      <c r="AP1874">
        <v>0.28423448887638098</v>
      </c>
      <c r="AQ1874">
        <v>79.68826529085726</v>
      </c>
      <c r="AR1874">
        <v>0.23731643475801381</v>
      </c>
      <c r="AS1874">
        <v>79.68826529085726</v>
      </c>
      <c r="AT1874">
        <v>79.68826529085726</v>
      </c>
      <c r="AU1874">
        <v>0.23731643475801381</v>
      </c>
      <c r="AV1874">
        <v>91.021247320162118</v>
      </c>
      <c r="AW1874">
        <v>0.29464213243096438</v>
      </c>
      <c r="AX1874">
        <v>0.8</v>
      </c>
      <c r="AY1874" t="s">
        <v>94</v>
      </c>
      <c r="AZ1874">
        <v>6.7427300616976701E-2</v>
      </c>
      <c r="BA1874">
        <v>0.51039061681687459</v>
      </c>
      <c r="BB1874">
        <v>6.7427300616976701E-2</v>
      </c>
      <c r="BC1874">
        <v>6.7427300616976701E-2</v>
      </c>
      <c r="BD1874">
        <v>0.51039061681687459</v>
      </c>
      <c r="BG1874">
        <v>0.25640497443175447</v>
      </c>
      <c r="BH1874">
        <v>0.1116115270839959</v>
      </c>
      <c r="BI1874">
        <v>0.25640497443175447</v>
      </c>
      <c r="BJ1874">
        <v>0.25640497443175447</v>
      </c>
      <c r="BK1874">
        <v>0.1116115270839959</v>
      </c>
      <c r="BN1874">
        <v>0.19104230485302831</v>
      </c>
      <c r="BO1874">
        <v>0.23302557306002131</v>
      </c>
      <c r="BP1874">
        <v>0.19104230485302831</v>
      </c>
      <c r="BQ1874">
        <v>0.19104230485302831</v>
      </c>
      <c r="BR1874">
        <v>0.23302557306002131</v>
      </c>
      <c r="BU1874">
        <v>318.23818658352718</v>
      </c>
      <c r="BV1874">
        <v>9.4238022071158195E-2</v>
      </c>
      <c r="BW1874">
        <v>318.23818658352718</v>
      </c>
      <c r="BX1874">
        <v>318.23818658352718</v>
      </c>
      <c r="BY1874">
        <v>9.4238022071158195E-2</v>
      </c>
    </row>
    <row r="1875" spans="1:77" hidden="1" x14ac:dyDescent="0.3">
      <c r="A1875" t="s">
        <v>1577</v>
      </c>
      <c r="B1875" t="s">
        <v>1578</v>
      </c>
      <c r="C1875">
        <v>28</v>
      </c>
      <c r="D1875" t="s">
        <v>846</v>
      </c>
      <c r="E1875" t="s">
        <v>81</v>
      </c>
      <c r="F1875">
        <v>16590</v>
      </c>
      <c r="G1875">
        <v>4.5</v>
      </c>
      <c r="H1875" t="s">
        <v>82</v>
      </c>
      <c r="I1875" t="s">
        <v>83</v>
      </c>
      <c r="J1875">
        <v>5</v>
      </c>
      <c r="K1875">
        <v>5</v>
      </c>
      <c r="L1875" t="s">
        <v>84</v>
      </c>
      <c r="M1875" t="b">
        <v>1</v>
      </c>
      <c r="N1875" t="b">
        <v>0</v>
      </c>
      <c r="O1875" t="b">
        <v>0</v>
      </c>
      <c r="P1875" t="s">
        <v>85</v>
      </c>
      <c r="Q1875" t="s">
        <v>175</v>
      </c>
      <c r="R1875">
        <v>1</v>
      </c>
      <c r="S1875" t="s">
        <v>87</v>
      </c>
      <c r="T1875" t="s">
        <v>88</v>
      </c>
      <c r="U1875" t="s">
        <v>89</v>
      </c>
      <c r="V1875">
        <v>1</v>
      </c>
      <c r="W1875" t="s">
        <v>176</v>
      </c>
      <c r="X1875" t="b">
        <v>0</v>
      </c>
      <c r="Y1875" t="s">
        <v>847</v>
      </c>
      <c r="Z1875">
        <v>1</v>
      </c>
      <c r="AA1875">
        <v>1</v>
      </c>
      <c r="AC1875">
        <v>256</v>
      </c>
      <c r="AD1875">
        <v>1E-3</v>
      </c>
      <c r="AE1875">
        <v>0.15</v>
      </c>
      <c r="AF1875" t="s">
        <v>93</v>
      </c>
      <c r="AG1875" t="b">
        <v>1</v>
      </c>
      <c r="AH1875" t="b">
        <v>0</v>
      </c>
      <c r="AI1875" t="b">
        <v>0</v>
      </c>
      <c r="AJ1875">
        <v>140</v>
      </c>
      <c r="AK1875">
        <v>20</v>
      </c>
      <c r="AL1875">
        <v>120</v>
      </c>
      <c r="AM1875">
        <v>0.19371937864599631</v>
      </c>
      <c r="AN1875">
        <v>71.191399338878966</v>
      </c>
      <c r="AO1875">
        <v>0.27577663781403289</v>
      </c>
      <c r="AP1875">
        <v>0.38675980751140487</v>
      </c>
      <c r="AQ1875">
        <v>79.662342152128801</v>
      </c>
      <c r="AR1875">
        <v>0.2775644962689891</v>
      </c>
      <c r="AS1875">
        <v>79.662342152128801</v>
      </c>
      <c r="AT1875">
        <v>79.662342152128801</v>
      </c>
      <c r="AU1875">
        <v>0.2775644962689891</v>
      </c>
      <c r="AV1875">
        <v>89.848299962122326</v>
      </c>
      <c r="AW1875">
        <v>0.37283481761423432</v>
      </c>
      <c r="AX1875">
        <v>0.8</v>
      </c>
      <c r="AY1875" t="s">
        <v>94</v>
      </c>
      <c r="AZ1875">
        <v>6.6601171879030904E-2</v>
      </c>
      <c r="BA1875">
        <v>0.51638937960456399</v>
      </c>
      <c r="BB1875">
        <v>6.6601171879030904E-2</v>
      </c>
      <c r="BC1875">
        <v>6.6601171879030904E-2</v>
      </c>
      <c r="BD1875">
        <v>0.51638937960456399</v>
      </c>
      <c r="BG1875">
        <v>0.23544246825497911</v>
      </c>
      <c r="BH1875">
        <v>0.18424213377230131</v>
      </c>
      <c r="BI1875">
        <v>0.23544246825497911</v>
      </c>
      <c r="BJ1875">
        <v>0.23544246825497911</v>
      </c>
      <c r="BK1875">
        <v>0.18424213377230131</v>
      </c>
      <c r="BN1875">
        <v>0.17057044797273671</v>
      </c>
      <c r="BO1875">
        <v>0.31521360314706531</v>
      </c>
      <c r="BP1875">
        <v>0.17057044797273671</v>
      </c>
      <c r="BQ1875">
        <v>0.17057044797273671</v>
      </c>
      <c r="BR1875">
        <v>0.31521360314706531</v>
      </c>
      <c r="BU1875">
        <v>318.1767545204097</v>
      </c>
      <c r="BV1875">
        <v>9.4412868552012502E-2</v>
      </c>
      <c r="BW1875">
        <v>318.1767545204097</v>
      </c>
      <c r="BX1875">
        <v>318.1767545204097</v>
      </c>
      <c r="BY1875">
        <v>9.4412868552012502E-2</v>
      </c>
    </row>
    <row r="1876" spans="1:77" hidden="1" x14ac:dyDescent="0.3">
      <c r="A1876" t="s">
        <v>1579</v>
      </c>
      <c r="B1876" t="s">
        <v>1580</v>
      </c>
      <c r="C1876">
        <v>29</v>
      </c>
      <c r="D1876" t="s">
        <v>846</v>
      </c>
      <c r="E1876" t="s">
        <v>81</v>
      </c>
      <c r="F1876">
        <v>16590</v>
      </c>
      <c r="G1876">
        <v>4.5</v>
      </c>
      <c r="H1876" t="s">
        <v>82</v>
      </c>
      <c r="I1876" t="s">
        <v>83</v>
      </c>
      <c r="J1876">
        <v>5</v>
      </c>
      <c r="K1876">
        <v>5</v>
      </c>
      <c r="L1876" t="s">
        <v>84</v>
      </c>
      <c r="M1876" t="b">
        <v>1</v>
      </c>
      <c r="N1876" t="b">
        <v>0</v>
      </c>
      <c r="O1876" t="b">
        <v>0</v>
      </c>
      <c r="P1876" t="s">
        <v>85</v>
      </c>
      <c r="Q1876" t="s">
        <v>175</v>
      </c>
      <c r="R1876">
        <v>1</v>
      </c>
      <c r="S1876" t="s">
        <v>87</v>
      </c>
      <c r="T1876" t="s">
        <v>88</v>
      </c>
      <c r="U1876" t="s">
        <v>89</v>
      </c>
      <c r="V1876">
        <v>1</v>
      </c>
      <c r="W1876" t="s">
        <v>176</v>
      </c>
      <c r="X1876" t="b">
        <v>0</v>
      </c>
      <c r="Y1876" t="s">
        <v>847</v>
      </c>
      <c r="Z1876">
        <v>1</v>
      </c>
      <c r="AA1876">
        <v>1</v>
      </c>
      <c r="AC1876">
        <v>256</v>
      </c>
      <c r="AD1876">
        <v>1E-3</v>
      </c>
      <c r="AE1876">
        <v>0.15</v>
      </c>
      <c r="AF1876" t="s">
        <v>93</v>
      </c>
      <c r="AG1876" t="b">
        <v>1</v>
      </c>
      <c r="AH1876" t="b">
        <v>0</v>
      </c>
      <c r="AI1876" t="b">
        <v>0</v>
      </c>
      <c r="AJ1876">
        <v>140</v>
      </c>
      <c r="AK1876">
        <v>20</v>
      </c>
      <c r="AL1876">
        <v>120</v>
      </c>
      <c r="AM1876">
        <v>0.20715502582172229</v>
      </c>
      <c r="AN1876">
        <v>73.696673534887125</v>
      </c>
      <c r="AO1876">
        <v>0.234356132364056</v>
      </c>
      <c r="AP1876">
        <v>0.30631070923648318</v>
      </c>
      <c r="AQ1876">
        <v>80.711554919014048</v>
      </c>
      <c r="AR1876">
        <v>0.24061560267987919</v>
      </c>
      <c r="AS1876">
        <v>80.711554919014048</v>
      </c>
      <c r="AT1876">
        <v>80.711554919014048</v>
      </c>
      <c r="AU1876">
        <v>0.24061560267987919</v>
      </c>
      <c r="AV1876">
        <v>89.540120120013853</v>
      </c>
      <c r="AW1876">
        <v>0.30912026340609949</v>
      </c>
      <c r="AX1876">
        <v>0.8</v>
      </c>
      <c r="AY1876" t="s">
        <v>94</v>
      </c>
      <c r="AZ1876">
        <v>6.7443878004384603E-2</v>
      </c>
      <c r="BA1876">
        <v>0.51027024355041872</v>
      </c>
      <c r="BB1876">
        <v>6.7443878004384603E-2</v>
      </c>
      <c r="BC1876">
        <v>6.7443878004384603E-2</v>
      </c>
      <c r="BD1876">
        <v>0.51027024355041872</v>
      </c>
      <c r="BG1876">
        <v>0.25539022997514471</v>
      </c>
      <c r="BH1876">
        <v>0.1151273998949874</v>
      </c>
      <c r="BI1876">
        <v>0.25539022997514471</v>
      </c>
      <c r="BJ1876">
        <v>0.25539022997514471</v>
      </c>
      <c r="BK1876">
        <v>0.1151273998949874</v>
      </c>
      <c r="BN1876">
        <v>0.18569466461258349</v>
      </c>
      <c r="BO1876">
        <v>0.25449465715661301</v>
      </c>
      <c r="BP1876">
        <v>0.18569466461258349</v>
      </c>
      <c r="BQ1876">
        <v>0.18569466461258349</v>
      </c>
      <c r="BR1876">
        <v>0.25449465715661301</v>
      </c>
      <c r="BU1876">
        <v>322.33769090346283</v>
      </c>
      <c r="BV1876">
        <v>8.2570110117486606E-2</v>
      </c>
      <c r="BW1876">
        <v>322.33769090346283</v>
      </c>
      <c r="BX1876">
        <v>322.33769090346283</v>
      </c>
      <c r="BY1876">
        <v>8.2570110117486606E-2</v>
      </c>
    </row>
    <row r="1877" spans="1:77" hidden="1" x14ac:dyDescent="0.3">
      <c r="A1877" t="s">
        <v>1581</v>
      </c>
      <c r="B1877" t="s">
        <v>1582</v>
      </c>
      <c r="C1877">
        <v>0</v>
      </c>
      <c r="D1877" t="s">
        <v>846</v>
      </c>
      <c r="E1877" t="s">
        <v>81</v>
      </c>
      <c r="F1877">
        <v>16590</v>
      </c>
      <c r="G1877">
        <v>4.5</v>
      </c>
      <c r="H1877" t="s">
        <v>82</v>
      </c>
      <c r="I1877" t="s">
        <v>83</v>
      </c>
      <c r="J1877">
        <v>5</v>
      </c>
      <c r="K1877">
        <v>5</v>
      </c>
      <c r="L1877" t="s">
        <v>84</v>
      </c>
      <c r="M1877" t="b">
        <v>1</v>
      </c>
      <c r="N1877" t="b">
        <v>0</v>
      </c>
      <c r="O1877" t="b">
        <v>0</v>
      </c>
      <c r="P1877" t="s">
        <v>85</v>
      </c>
      <c r="Q1877" t="s">
        <v>145</v>
      </c>
      <c r="R1877">
        <v>1</v>
      </c>
      <c r="S1877" t="s">
        <v>87</v>
      </c>
      <c r="T1877" t="s">
        <v>88</v>
      </c>
      <c r="U1877" t="s">
        <v>89</v>
      </c>
      <c r="V1877">
        <v>1</v>
      </c>
      <c r="W1877" t="s">
        <v>146</v>
      </c>
      <c r="X1877" t="b">
        <v>0</v>
      </c>
      <c r="Y1877" t="s">
        <v>847</v>
      </c>
      <c r="Z1877">
        <v>1</v>
      </c>
      <c r="AA1877">
        <v>1</v>
      </c>
      <c r="AC1877">
        <v>256</v>
      </c>
      <c r="AD1877">
        <v>1E-3</v>
      </c>
      <c r="AE1877">
        <v>0.15</v>
      </c>
      <c r="AF1877" t="s">
        <v>93</v>
      </c>
      <c r="AG1877" t="b">
        <v>1</v>
      </c>
      <c r="AH1877" t="b">
        <v>0</v>
      </c>
      <c r="AI1877" t="b">
        <v>0</v>
      </c>
      <c r="AJ1877">
        <v>140</v>
      </c>
      <c r="AK1877">
        <v>20</v>
      </c>
      <c r="AL1877">
        <v>120</v>
      </c>
      <c r="AM1877">
        <v>0.14493016365631861</v>
      </c>
      <c r="AN1877">
        <v>44.991670211440201</v>
      </c>
      <c r="AO1877">
        <v>0.43899731867557912</v>
      </c>
      <c r="AP1877">
        <v>0.29508883347514281</v>
      </c>
      <c r="AQ1877">
        <v>46.752562193936228</v>
      </c>
      <c r="AR1877">
        <v>0.38308209039238739</v>
      </c>
      <c r="AS1877">
        <v>46.752562193936228</v>
      </c>
      <c r="AT1877">
        <v>46.752562193936228</v>
      </c>
      <c r="AU1877">
        <v>0.38308209039238739</v>
      </c>
      <c r="AV1877">
        <v>93.034409504470162</v>
      </c>
      <c r="AW1877">
        <v>0.33678685403380842</v>
      </c>
      <c r="AX1877">
        <v>0.8</v>
      </c>
      <c r="AY1877" t="s">
        <v>94</v>
      </c>
      <c r="AZ1877">
        <v>8.0708531638186795E-2</v>
      </c>
      <c r="BA1877">
        <v>0.41395170752187521</v>
      </c>
      <c r="BB1877">
        <v>8.0708531638186795E-2</v>
      </c>
      <c r="BC1877">
        <v>8.0708531638186795E-2</v>
      </c>
      <c r="BD1877">
        <v>0.41395170752187521</v>
      </c>
      <c r="BG1877">
        <v>0.21123869732195419</v>
      </c>
      <c r="BH1877">
        <v>0.2681030305651671</v>
      </c>
      <c r="BI1877">
        <v>0.21123869732195419</v>
      </c>
      <c r="BJ1877">
        <v>0.21123869732195419</v>
      </c>
      <c r="BK1877">
        <v>0.2681030305651671</v>
      </c>
      <c r="BN1877">
        <v>0.1541172024835798</v>
      </c>
      <c r="BO1877">
        <v>0.38126817959314119</v>
      </c>
      <c r="BP1877">
        <v>0.1541172024835798</v>
      </c>
      <c r="BQ1877">
        <v>0.1541172024835798</v>
      </c>
      <c r="BR1877">
        <v>0.38126817959314119</v>
      </c>
      <c r="BU1877">
        <v>186.56418434430171</v>
      </c>
      <c r="BV1877">
        <v>0.46900544388935778</v>
      </c>
      <c r="BW1877">
        <v>186.56418434430171</v>
      </c>
      <c r="BX1877">
        <v>186.56418434430171</v>
      </c>
      <c r="BY1877">
        <v>0.46900544388935778</v>
      </c>
    </row>
    <row r="1878" spans="1:77" hidden="1" x14ac:dyDescent="0.3">
      <c r="A1878" t="s">
        <v>1583</v>
      </c>
      <c r="B1878" t="s">
        <v>1584</v>
      </c>
      <c r="C1878">
        <v>1</v>
      </c>
      <c r="D1878" t="s">
        <v>846</v>
      </c>
      <c r="E1878" t="s">
        <v>81</v>
      </c>
      <c r="F1878">
        <v>16590</v>
      </c>
      <c r="G1878">
        <v>4.5</v>
      </c>
      <c r="H1878" t="s">
        <v>82</v>
      </c>
      <c r="I1878" t="s">
        <v>83</v>
      </c>
      <c r="J1878">
        <v>5</v>
      </c>
      <c r="K1878">
        <v>5</v>
      </c>
      <c r="L1878" t="s">
        <v>84</v>
      </c>
      <c r="M1878" t="b">
        <v>1</v>
      </c>
      <c r="N1878" t="b">
        <v>0</v>
      </c>
      <c r="O1878" t="b">
        <v>0</v>
      </c>
      <c r="P1878" t="s">
        <v>85</v>
      </c>
      <c r="Q1878" t="s">
        <v>145</v>
      </c>
      <c r="R1878">
        <v>1</v>
      </c>
      <c r="S1878" t="s">
        <v>87</v>
      </c>
      <c r="T1878" t="s">
        <v>88</v>
      </c>
      <c r="U1878" t="s">
        <v>89</v>
      </c>
      <c r="V1878">
        <v>1</v>
      </c>
      <c r="W1878" t="s">
        <v>146</v>
      </c>
      <c r="X1878" t="b">
        <v>0</v>
      </c>
      <c r="Y1878" t="s">
        <v>847</v>
      </c>
      <c r="Z1878">
        <v>1</v>
      </c>
      <c r="AA1878">
        <v>1</v>
      </c>
      <c r="AC1878">
        <v>256</v>
      </c>
      <c r="AD1878">
        <v>1E-3</v>
      </c>
      <c r="AE1878">
        <v>0.15</v>
      </c>
      <c r="AF1878" t="s">
        <v>93</v>
      </c>
      <c r="AG1878" t="b">
        <v>1</v>
      </c>
      <c r="AH1878" t="b">
        <v>0</v>
      </c>
      <c r="AI1878" t="b">
        <v>0</v>
      </c>
      <c r="AJ1878">
        <v>140</v>
      </c>
      <c r="AK1878">
        <v>20</v>
      </c>
      <c r="AL1878">
        <v>120</v>
      </c>
      <c r="AM1878">
        <v>0.14539321934416741</v>
      </c>
      <c r="AN1878">
        <v>46.65270151867086</v>
      </c>
      <c r="AO1878">
        <v>0.43988371980913521</v>
      </c>
      <c r="AP1878">
        <v>0.2971148900053468</v>
      </c>
      <c r="AQ1878">
        <v>45.323867388849877</v>
      </c>
      <c r="AR1878">
        <v>0.38364014051765077</v>
      </c>
      <c r="AS1878">
        <v>45.323867388849877</v>
      </c>
      <c r="AT1878">
        <v>45.323867388849877</v>
      </c>
      <c r="AU1878">
        <v>0.38364014051765077</v>
      </c>
      <c r="AV1878">
        <v>93.684649510574019</v>
      </c>
      <c r="AW1878">
        <v>0.34052948529975918</v>
      </c>
      <c r="AX1878">
        <v>0.8</v>
      </c>
      <c r="AY1878" t="s">
        <v>94</v>
      </c>
      <c r="AZ1878">
        <v>7.4213861697139297E-2</v>
      </c>
      <c r="BA1878">
        <v>0.4611114086328168</v>
      </c>
      <c r="BB1878">
        <v>7.4213861697139297E-2</v>
      </c>
      <c r="BC1878">
        <v>7.4213861697139297E-2</v>
      </c>
      <c r="BD1878">
        <v>0.4611114086328168</v>
      </c>
      <c r="BG1878">
        <v>0.2180152819804814</v>
      </c>
      <c r="BH1878">
        <v>0.24462361207994821</v>
      </c>
      <c r="BI1878">
        <v>0.2180152819804814</v>
      </c>
      <c r="BJ1878">
        <v>0.2180152819804814</v>
      </c>
      <c r="BK1878">
        <v>0.24462361207994821</v>
      </c>
      <c r="BN1878">
        <v>0.16351792057320419</v>
      </c>
      <c r="BO1878">
        <v>0.34352726992833782</v>
      </c>
      <c r="BP1878">
        <v>0.16351792057320419</v>
      </c>
      <c r="BQ1878">
        <v>0.16351792057320419</v>
      </c>
      <c r="BR1878">
        <v>0.34352726992833782</v>
      </c>
      <c r="BU1878">
        <v>180.83972249114939</v>
      </c>
      <c r="BV1878">
        <v>0.48529827142948861</v>
      </c>
      <c r="BW1878">
        <v>180.83972249114939</v>
      </c>
      <c r="BX1878">
        <v>180.83972249114939</v>
      </c>
      <c r="BY1878">
        <v>0.48529827142948861</v>
      </c>
    </row>
    <row r="1879" spans="1:77" hidden="1" x14ac:dyDescent="0.3">
      <c r="A1879" t="s">
        <v>1585</v>
      </c>
      <c r="B1879" t="s">
        <v>1586</v>
      </c>
      <c r="C1879">
        <v>2</v>
      </c>
      <c r="D1879" t="s">
        <v>846</v>
      </c>
      <c r="E1879" t="s">
        <v>81</v>
      </c>
      <c r="F1879">
        <v>16590</v>
      </c>
      <c r="G1879">
        <v>4.5</v>
      </c>
      <c r="H1879" t="s">
        <v>82</v>
      </c>
      <c r="I1879" t="s">
        <v>83</v>
      </c>
      <c r="J1879">
        <v>5</v>
      </c>
      <c r="K1879">
        <v>5</v>
      </c>
      <c r="L1879" t="s">
        <v>84</v>
      </c>
      <c r="M1879" t="b">
        <v>1</v>
      </c>
      <c r="N1879" t="b">
        <v>0</v>
      </c>
      <c r="O1879" t="b">
        <v>0</v>
      </c>
      <c r="P1879" t="s">
        <v>85</v>
      </c>
      <c r="Q1879" t="s">
        <v>145</v>
      </c>
      <c r="R1879">
        <v>1</v>
      </c>
      <c r="S1879" t="s">
        <v>87</v>
      </c>
      <c r="T1879" t="s">
        <v>88</v>
      </c>
      <c r="U1879" t="s">
        <v>89</v>
      </c>
      <c r="V1879">
        <v>1</v>
      </c>
      <c r="W1879" t="s">
        <v>146</v>
      </c>
      <c r="X1879" t="b">
        <v>0</v>
      </c>
      <c r="Y1879" t="s">
        <v>847</v>
      </c>
      <c r="Z1879">
        <v>1</v>
      </c>
      <c r="AA1879">
        <v>1</v>
      </c>
      <c r="AC1879">
        <v>256</v>
      </c>
      <c r="AD1879">
        <v>1E-3</v>
      </c>
      <c r="AE1879">
        <v>0.15</v>
      </c>
      <c r="AF1879" t="s">
        <v>93</v>
      </c>
      <c r="AG1879" t="b">
        <v>1</v>
      </c>
      <c r="AH1879" t="b">
        <v>0</v>
      </c>
      <c r="AI1879" t="b">
        <v>0</v>
      </c>
      <c r="AJ1879">
        <v>140</v>
      </c>
      <c r="AK1879">
        <v>20</v>
      </c>
      <c r="AL1879">
        <v>120</v>
      </c>
      <c r="AM1879">
        <v>0.1422451744709908</v>
      </c>
      <c r="AN1879">
        <v>41.586417003882531</v>
      </c>
      <c r="AO1879">
        <v>0.44047968180971298</v>
      </c>
      <c r="AP1879">
        <v>0.27069192094902261</v>
      </c>
      <c r="AQ1879">
        <v>40.639214546034559</v>
      </c>
      <c r="AR1879">
        <v>0.38758599734642568</v>
      </c>
      <c r="AS1879">
        <v>40.639214546034559</v>
      </c>
      <c r="AT1879">
        <v>40.639214546034559</v>
      </c>
      <c r="AU1879">
        <v>0.38758599734642568</v>
      </c>
      <c r="AV1879">
        <v>101.65070865364299</v>
      </c>
      <c r="AW1879">
        <v>0.30053437677522099</v>
      </c>
      <c r="AX1879">
        <v>0.8</v>
      </c>
      <c r="AY1879" t="s">
        <v>94</v>
      </c>
      <c r="AZ1879">
        <v>8.3994981602109095E-2</v>
      </c>
      <c r="BA1879">
        <v>0.39008783154026577</v>
      </c>
      <c r="BB1879">
        <v>8.3994981602109095E-2</v>
      </c>
      <c r="BC1879">
        <v>8.3994981602109095E-2</v>
      </c>
      <c r="BD1879">
        <v>0.39008783154026577</v>
      </c>
      <c r="BG1879">
        <v>0.21151840177818371</v>
      </c>
      <c r="BH1879">
        <v>0.26713391436417222</v>
      </c>
      <c r="BI1879">
        <v>0.21151840177818371</v>
      </c>
      <c r="BJ1879">
        <v>0.21151840177818371</v>
      </c>
      <c r="BK1879">
        <v>0.26713391436417222</v>
      </c>
      <c r="BN1879">
        <v>0.16078751004673239</v>
      </c>
      <c r="BO1879">
        <v>0.35448900455807181</v>
      </c>
      <c r="BP1879">
        <v>0.16078751004673239</v>
      </c>
      <c r="BQ1879">
        <v>0.16078751004673239</v>
      </c>
      <c r="BR1879">
        <v>0.35448900455807181</v>
      </c>
      <c r="BU1879">
        <v>162.10055729071109</v>
      </c>
      <c r="BV1879">
        <v>0.53863323892318204</v>
      </c>
      <c r="BW1879">
        <v>162.10055729071109</v>
      </c>
      <c r="BX1879">
        <v>162.10055729071109</v>
      </c>
      <c r="BY1879">
        <v>0.53863323892318204</v>
      </c>
    </row>
    <row r="1880" spans="1:77" hidden="1" x14ac:dyDescent="0.3">
      <c r="A1880" t="s">
        <v>1587</v>
      </c>
      <c r="B1880" t="s">
        <v>1588</v>
      </c>
      <c r="C1880">
        <v>3</v>
      </c>
      <c r="D1880" t="s">
        <v>846</v>
      </c>
      <c r="E1880" t="s">
        <v>81</v>
      </c>
      <c r="F1880">
        <v>16590</v>
      </c>
      <c r="G1880">
        <v>4.5</v>
      </c>
      <c r="H1880" t="s">
        <v>82</v>
      </c>
      <c r="I1880" t="s">
        <v>83</v>
      </c>
      <c r="J1880">
        <v>5</v>
      </c>
      <c r="K1880">
        <v>5</v>
      </c>
      <c r="L1880" t="s">
        <v>84</v>
      </c>
      <c r="M1880" t="b">
        <v>1</v>
      </c>
      <c r="N1880" t="b">
        <v>0</v>
      </c>
      <c r="O1880" t="b">
        <v>0</v>
      </c>
      <c r="P1880" t="s">
        <v>85</v>
      </c>
      <c r="Q1880" t="s">
        <v>145</v>
      </c>
      <c r="R1880">
        <v>1</v>
      </c>
      <c r="S1880" t="s">
        <v>87</v>
      </c>
      <c r="T1880" t="s">
        <v>88</v>
      </c>
      <c r="U1880" t="s">
        <v>89</v>
      </c>
      <c r="V1880">
        <v>1</v>
      </c>
      <c r="W1880" t="s">
        <v>146</v>
      </c>
      <c r="X1880" t="b">
        <v>0</v>
      </c>
      <c r="Y1880" t="s">
        <v>847</v>
      </c>
      <c r="Z1880">
        <v>1</v>
      </c>
      <c r="AA1880">
        <v>1</v>
      </c>
      <c r="AC1880">
        <v>256</v>
      </c>
      <c r="AD1880">
        <v>1E-3</v>
      </c>
      <c r="AE1880">
        <v>0.15</v>
      </c>
      <c r="AF1880" t="s">
        <v>93</v>
      </c>
      <c r="AG1880" t="b">
        <v>1</v>
      </c>
      <c r="AH1880" t="b">
        <v>0</v>
      </c>
      <c r="AI1880" t="b">
        <v>0</v>
      </c>
      <c r="AJ1880">
        <v>140</v>
      </c>
      <c r="AK1880">
        <v>20</v>
      </c>
      <c r="AL1880">
        <v>120</v>
      </c>
      <c r="AM1880">
        <v>0.14424831790055009</v>
      </c>
      <c r="AN1880">
        <v>42.978453193566303</v>
      </c>
      <c r="AO1880">
        <v>0.4269575752118317</v>
      </c>
      <c r="AP1880">
        <v>0.26934686119725698</v>
      </c>
      <c r="AQ1880">
        <v>42.005312793772667</v>
      </c>
      <c r="AR1880">
        <v>0.36572430999925759</v>
      </c>
      <c r="AS1880">
        <v>42.005312793772667</v>
      </c>
      <c r="AT1880">
        <v>42.005312793772667</v>
      </c>
      <c r="AU1880">
        <v>0.36572430999925759</v>
      </c>
      <c r="AV1880">
        <v>100.05029162340701</v>
      </c>
      <c r="AW1880">
        <v>0.29229924142261948</v>
      </c>
      <c r="AX1880">
        <v>0.8</v>
      </c>
      <c r="AY1880" t="s">
        <v>94</v>
      </c>
      <c r="AZ1880">
        <v>8.8712711597239396E-2</v>
      </c>
      <c r="BA1880">
        <v>0.35583101194635391</v>
      </c>
      <c r="BB1880">
        <v>8.8712711597239396E-2</v>
      </c>
      <c r="BC1880">
        <v>8.8712711597239396E-2</v>
      </c>
      <c r="BD1880">
        <v>0.35583101194635391</v>
      </c>
      <c r="BG1880">
        <v>0.21946155849504351</v>
      </c>
      <c r="BH1880">
        <v>0.2396125728556367</v>
      </c>
      <c r="BI1880">
        <v>0.21946155849504351</v>
      </c>
      <c r="BJ1880">
        <v>0.21946155849504351</v>
      </c>
      <c r="BK1880">
        <v>0.2396125728556367</v>
      </c>
      <c r="BN1880">
        <v>0.16331802072494239</v>
      </c>
      <c r="BO1880">
        <v>0.34432980459040607</v>
      </c>
      <c r="BP1880">
        <v>0.16331802072494239</v>
      </c>
      <c r="BQ1880">
        <v>0.16331802072494239</v>
      </c>
      <c r="BR1880">
        <v>0.34432980459040607</v>
      </c>
      <c r="BU1880">
        <v>167.54975888427359</v>
      </c>
      <c r="BV1880">
        <v>0.52312385060462252</v>
      </c>
      <c r="BW1880">
        <v>167.54975888427359</v>
      </c>
      <c r="BX1880">
        <v>167.54975888427359</v>
      </c>
      <c r="BY1880">
        <v>0.52312385060462252</v>
      </c>
    </row>
    <row r="1881" spans="1:77" hidden="1" x14ac:dyDescent="0.3">
      <c r="A1881" t="s">
        <v>1589</v>
      </c>
      <c r="B1881" t="s">
        <v>1590</v>
      </c>
      <c r="C1881">
        <v>4</v>
      </c>
      <c r="D1881" t="s">
        <v>846</v>
      </c>
      <c r="E1881" t="s">
        <v>81</v>
      </c>
      <c r="F1881">
        <v>16590</v>
      </c>
      <c r="G1881">
        <v>4.5</v>
      </c>
      <c r="H1881" t="s">
        <v>82</v>
      </c>
      <c r="I1881" t="s">
        <v>83</v>
      </c>
      <c r="J1881">
        <v>5</v>
      </c>
      <c r="K1881">
        <v>5</v>
      </c>
      <c r="L1881" t="s">
        <v>84</v>
      </c>
      <c r="M1881" t="b">
        <v>1</v>
      </c>
      <c r="N1881" t="b">
        <v>0</v>
      </c>
      <c r="O1881" t="b">
        <v>0</v>
      </c>
      <c r="P1881" t="s">
        <v>85</v>
      </c>
      <c r="Q1881" t="s">
        <v>145</v>
      </c>
      <c r="R1881">
        <v>1</v>
      </c>
      <c r="S1881" t="s">
        <v>87</v>
      </c>
      <c r="T1881" t="s">
        <v>88</v>
      </c>
      <c r="U1881" t="s">
        <v>89</v>
      </c>
      <c r="V1881">
        <v>1</v>
      </c>
      <c r="W1881" t="s">
        <v>146</v>
      </c>
      <c r="X1881" t="b">
        <v>0</v>
      </c>
      <c r="Y1881" t="s">
        <v>847</v>
      </c>
      <c r="Z1881">
        <v>1</v>
      </c>
      <c r="AA1881">
        <v>1</v>
      </c>
      <c r="AC1881">
        <v>256</v>
      </c>
      <c r="AD1881">
        <v>1E-3</v>
      </c>
      <c r="AE1881">
        <v>0.15</v>
      </c>
      <c r="AF1881" t="s">
        <v>93</v>
      </c>
      <c r="AG1881" t="b">
        <v>1</v>
      </c>
      <c r="AH1881" t="b">
        <v>0</v>
      </c>
      <c r="AI1881" t="b">
        <v>0</v>
      </c>
      <c r="AJ1881">
        <v>140</v>
      </c>
      <c r="AK1881">
        <v>20</v>
      </c>
      <c r="AL1881">
        <v>120</v>
      </c>
      <c r="AM1881">
        <v>0.14606551107545329</v>
      </c>
      <c r="AN1881">
        <v>47.628984292418288</v>
      </c>
      <c r="AO1881">
        <v>0.42151622778488179</v>
      </c>
      <c r="AP1881">
        <v>0.27006264251649809</v>
      </c>
      <c r="AQ1881">
        <v>45.13367484319086</v>
      </c>
      <c r="AR1881">
        <v>0.38089242387603739</v>
      </c>
      <c r="AS1881">
        <v>45.13367484319086</v>
      </c>
      <c r="AT1881">
        <v>45.13367484319086</v>
      </c>
      <c r="AU1881">
        <v>0.38089242387603739</v>
      </c>
      <c r="AV1881">
        <v>98.69987457277216</v>
      </c>
      <c r="AW1881">
        <v>0.31281168244180141</v>
      </c>
      <c r="AX1881">
        <v>0.8</v>
      </c>
      <c r="AY1881" t="s">
        <v>94</v>
      </c>
      <c r="AZ1881">
        <v>8.5651997265281499E-2</v>
      </c>
      <c r="BA1881">
        <v>0.37805575537308911</v>
      </c>
      <c r="BB1881">
        <v>8.5651997265281499E-2</v>
      </c>
      <c r="BC1881">
        <v>8.5651997265281499E-2</v>
      </c>
      <c r="BD1881">
        <v>0.37805575537308911</v>
      </c>
      <c r="BG1881">
        <v>0.2083778379463902</v>
      </c>
      <c r="BH1881">
        <v>0.2780152972733983</v>
      </c>
      <c r="BI1881">
        <v>0.2083778379463902</v>
      </c>
      <c r="BJ1881">
        <v>0.2083778379463902</v>
      </c>
      <c r="BK1881">
        <v>0.2780152972733983</v>
      </c>
      <c r="BN1881">
        <v>0.15441917463253979</v>
      </c>
      <c r="BO1881">
        <v>0.38005585692943261</v>
      </c>
      <c r="BP1881">
        <v>0.15441917463253979</v>
      </c>
      <c r="BQ1881">
        <v>0.15441917463253979</v>
      </c>
      <c r="BR1881">
        <v>0.38005585692943261</v>
      </c>
      <c r="BU1881">
        <v>180.0862503629188</v>
      </c>
      <c r="BV1881">
        <v>0.48744278592822649</v>
      </c>
      <c r="BW1881">
        <v>180.0862503629188</v>
      </c>
      <c r="BX1881">
        <v>180.0862503629188</v>
      </c>
      <c r="BY1881">
        <v>0.48744278592822649</v>
      </c>
    </row>
    <row r="1882" spans="1:77" hidden="1" x14ac:dyDescent="0.3">
      <c r="A1882" t="s">
        <v>1591</v>
      </c>
      <c r="B1882" t="s">
        <v>1592</v>
      </c>
      <c r="C1882">
        <v>5</v>
      </c>
      <c r="D1882" t="s">
        <v>846</v>
      </c>
      <c r="E1882" t="s">
        <v>81</v>
      </c>
      <c r="F1882">
        <v>16590</v>
      </c>
      <c r="G1882">
        <v>4.5</v>
      </c>
      <c r="H1882" t="s">
        <v>82</v>
      </c>
      <c r="I1882" t="s">
        <v>83</v>
      </c>
      <c r="J1882">
        <v>5</v>
      </c>
      <c r="K1882">
        <v>5</v>
      </c>
      <c r="L1882" t="s">
        <v>84</v>
      </c>
      <c r="M1882" t="b">
        <v>1</v>
      </c>
      <c r="N1882" t="b">
        <v>0</v>
      </c>
      <c r="O1882" t="b">
        <v>0</v>
      </c>
      <c r="P1882" t="s">
        <v>85</v>
      </c>
      <c r="Q1882" t="s">
        <v>145</v>
      </c>
      <c r="R1882">
        <v>1</v>
      </c>
      <c r="S1882" t="s">
        <v>87</v>
      </c>
      <c r="T1882" t="s">
        <v>88</v>
      </c>
      <c r="U1882" t="s">
        <v>89</v>
      </c>
      <c r="V1882">
        <v>1</v>
      </c>
      <c r="W1882" t="s">
        <v>146</v>
      </c>
      <c r="X1882" t="b">
        <v>0</v>
      </c>
      <c r="Y1882" t="s">
        <v>847</v>
      </c>
      <c r="Z1882">
        <v>1</v>
      </c>
      <c r="AA1882">
        <v>1</v>
      </c>
      <c r="AC1882">
        <v>256</v>
      </c>
      <c r="AD1882">
        <v>1E-3</v>
      </c>
      <c r="AE1882">
        <v>0.15</v>
      </c>
      <c r="AF1882" t="s">
        <v>93</v>
      </c>
      <c r="AG1882" t="b">
        <v>1</v>
      </c>
      <c r="AH1882" t="b">
        <v>0</v>
      </c>
      <c r="AI1882" t="b">
        <v>0</v>
      </c>
      <c r="AJ1882">
        <v>140</v>
      </c>
      <c r="AK1882">
        <v>20</v>
      </c>
      <c r="AL1882">
        <v>120</v>
      </c>
      <c r="AM1882">
        <v>0.14361208424963021</v>
      </c>
      <c r="AN1882">
        <v>44.38966396327077</v>
      </c>
      <c r="AO1882">
        <v>0.44238619975836307</v>
      </c>
      <c r="AP1882">
        <v>0.22544840936832419</v>
      </c>
      <c r="AQ1882">
        <v>41.884095788950013</v>
      </c>
      <c r="AR1882">
        <v>0.39111810368217809</v>
      </c>
      <c r="AS1882">
        <v>41.884095788950013</v>
      </c>
      <c r="AT1882">
        <v>41.884095788950013</v>
      </c>
      <c r="AU1882">
        <v>0.39111810368217809</v>
      </c>
      <c r="AV1882">
        <v>102.809609288766</v>
      </c>
      <c r="AW1882">
        <v>0.26889595792269572</v>
      </c>
      <c r="AX1882">
        <v>0.8</v>
      </c>
      <c r="AY1882" t="s">
        <v>94</v>
      </c>
      <c r="AZ1882">
        <v>7.73558809714429E-2</v>
      </c>
      <c r="BA1882">
        <v>0.43829628620073291</v>
      </c>
      <c r="BB1882">
        <v>7.73558809714429E-2</v>
      </c>
      <c r="BC1882">
        <v>7.73558809714429E-2</v>
      </c>
      <c r="BD1882">
        <v>0.43829628620073291</v>
      </c>
      <c r="BG1882">
        <v>0.21146249434554221</v>
      </c>
      <c r="BH1882">
        <v>0.267327621677453</v>
      </c>
      <c r="BI1882">
        <v>0.21146249434554221</v>
      </c>
      <c r="BJ1882">
        <v>0.21146249434554221</v>
      </c>
      <c r="BK1882">
        <v>0.267327621677453</v>
      </c>
      <c r="BN1882">
        <v>0.16579321516070639</v>
      </c>
      <c r="BO1882">
        <v>0.3343926818395288</v>
      </c>
      <c r="BP1882">
        <v>0.16579321516070639</v>
      </c>
      <c r="BQ1882">
        <v>0.16579321516070639</v>
      </c>
      <c r="BR1882">
        <v>0.3343926818395288</v>
      </c>
      <c r="BU1882">
        <v>167.08177156532261</v>
      </c>
      <c r="BV1882">
        <v>0.52445582501099186</v>
      </c>
      <c r="BW1882">
        <v>167.08177156532261</v>
      </c>
      <c r="BX1882">
        <v>167.08177156532261</v>
      </c>
      <c r="BY1882">
        <v>0.52445582501099186</v>
      </c>
    </row>
    <row r="1883" spans="1:77" hidden="1" x14ac:dyDescent="0.3">
      <c r="A1883" t="s">
        <v>1593</v>
      </c>
      <c r="B1883" t="s">
        <v>1594</v>
      </c>
      <c r="C1883">
        <v>6</v>
      </c>
      <c r="D1883" t="s">
        <v>846</v>
      </c>
      <c r="E1883" t="s">
        <v>81</v>
      </c>
      <c r="F1883">
        <v>16590</v>
      </c>
      <c r="G1883">
        <v>4.5</v>
      </c>
      <c r="H1883" t="s">
        <v>82</v>
      </c>
      <c r="I1883" t="s">
        <v>83</v>
      </c>
      <c r="J1883">
        <v>5</v>
      </c>
      <c r="K1883">
        <v>5</v>
      </c>
      <c r="L1883" t="s">
        <v>84</v>
      </c>
      <c r="M1883" t="b">
        <v>1</v>
      </c>
      <c r="N1883" t="b">
        <v>0</v>
      </c>
      <c r="O1883" t="b">
        <v>0</v>
      </c>
      <c r="P1883" t="s">
        <v>85</v>
      </c>
      <c r="Q1883" t="s">
        <v>145</v>
      </c>
      <c r="R1883">
        <v>1</v>
      </c>
      <c r="S1883" t="s">
        <v>87</v>
      </c>
      <c r="T1883" t="s">
        <v>88</v>
      </c>
      <c r="U1883" t="s">
        <v>89</v>
      </c>
      <c r="V1883">
        <v>1</v>
      </c>
      <c r="W1883" t="s">
        <v>146</v>
      </c>
      <c r="X1883" t="b">
        <v>0</v>
      </c>
      <c r="Y1883" t="s">
        <v>847</v>
      </c>
      <c r="Z1883">
        <v>1</v>
      </c>
      <c r="AA1883">
        <v>1</v>
      </c>
      <c r="AC1883">
        <v>256</v>
      </c>
      <c r="AD1883">
        <v>1E-3</v>
      </c>
      <c r="AE1883">
        <v>0.15</v>
      </c>
      <c r="AF1883" t="s">
        <v>93</v>
      </c>
      <c r="AG1883" t="b">
        <v>1</v>
      </c>
      <c r="AH1883" t="b">
        <v>0</v>
      </c>
      <c r="AI1883" t="b">
        <v>0</v>
      </c>
      <c r="AJ1883">
        <v>140</v>
      </c>
      <c r="AK1883">
        <v>20</v>
      </c>
      <c r="AL1883">
        <v>120</v>
      </c>
      <c r="AM1883">
        <v>0.14294516632261339</v>
      </c>
      <c r="AN1883">
        <v>44.528260599902282</v>
      </c>
      <c r="AO1883">
        <v>0.44014061993979059</v>
      </c>
      <c r="AP1883">
        <v>0.29644760601958681</v>
      </c>
      <c r="AQ1883">
        <v>42.524383714258647</v>
      </c>
      <c r="AR1883">
        <v>0.39309840431141729</v>
      </c>
      <c r="AS1883">
        <v>42.524383714258647</v>
      </c>
      <c r="AT1883">
        <v>42.524383714258647</v>
      </c>
      <c r="AU1883">
        <v>0.39309840431141729</v>
      </c>
      <c r="AV1883">
        <v>98.194148217122276</v>
      </c>
      <c r="AW1883">
        <v>0.32704644686973539</v>
      </c>
      <c r="AX1883">
        <v>0.8</v>
      </c>
      <c r="AY1883" t="s">
        <v>94</v>
      </c>
      <c r="AZ1883">
        <v>8.3189045097763495E-2</v>
      </c>
      <c r="BA1883">
        <v>0.39593997260429797</v>
      </c>
      <c r="BB1883">
        <v>8.3189045097763495E-2</v>
      </c>
      <c r="BC1883">
        <v>8.3189045097763495E-2</v>
      </c>
      <c r="BD1883">
        <v>0.39593997260429797</v>
      </c>
      <c r="BG1883">
        <v>0.20696638191487651</v>
      </c>
      <c r="BH1883">
        <v>0.28290569096097579</v>
      </c>
      <c r="BI1883">
        <v>0.20696638191487651</v>
      </c>
      <c r="BJ1883">
        <v>0.20696638191487651</v>
      </c>
      <c r="BK1883">
        <v>0.28290569096097579</v>
      </c>
      <c r="BN1883">
        <v>0.15532790335848581</v>
      </c>
      <c r="BO1883">
        <v>0.3764075985273867</v>
      </c>
      <c r="BP1883">
        <v>0.15532790335848581</v>
      </c>
      <c r="BQ1883">
        <v>0.15532790335848581</v>
      </c>
      <c r="BR1883">
        <v>0.3764075985273867</v>
      </c>
      <c r="BU1883">
        <v>169.65205152666391</v>
      </c>
      <c r="BV1883">
        <v>0.51714035515299495</v>
      </c>
      <c r="BW1883">
        <v>169.65205152666391</v>
      </c>
      <c r="BX1883">
        <v>169.65205152666391</v>
      </c>
      <c r="BY1883">
        <v>0.51714035515299495</v>
      </c>
    </row>
    <row r="1884" spans="1:77" hidden="1" x14ac:dyDescent="0.3">
      <c r="A1884" t="s">
        <v>1595</v>
      </c>
      <c r="B1884" t="s">
        <v>1596</v>
      </c>
      <c r="C1884">
        <v>7</v>
      </c>
      <c r="D1884" t="s">
        <v>846</v>
      </c>
      <c r="E1884" t="s">
        <v>81</v>
      </c>
      <c r="F1884">
        <v>16590</v>
      </c>
      <c r="G1884">
        <v>4.5</v>
      </c>
      <c r="H1884" t="s">
        <v>82</v>
      </c>
      <c r="I1884" t="s">
        <v>83</v>
      </c>
      <c r="J1884">
        <v>5</v>
      </c>
      <c r="K1884">
        <v>5</v>
      </c>
      <c r="L1884" t="s">
        <v>84</v>
      </c>
      <c r="M1884" t="b">
        <v>1</v>
      </c>
      <c r="N1884" t="b">
        <v>0</v>
      </c>
      <c r="O1884" t="b">
        <v>0</v>
      </c>
      <c r="P1884" t="s">
        <v>85</v>
      </c>
      <c r="Q1884" t="s">
        <v>145</v>
      </c>
      <c r="R1884">
        <v>1</v>
      </c>
      <c r="S1884" t="s">
        <v>87</v>
      </c>
      <c r="T1884" t="s">
        <v>88</v>
      </c>
      <c r="U1884" t="s">
        <v>89</v>
      </c>
      <c r="V1884">
        <v>1</v>
      </c>
      <c r="W1884" t="s">
        <v>146</v>
      </c>
      <c r="X1884" t="b">
        <v>0</v>
      </c>
      <c r="Y1884" t="s">
        <v>847</v>
      </c>
      <c r="Z1884">
        <v>1</v>
      </c>
      <c r="AA1884">
        <v>1</v>
      </c>
      <c r="AC1884">
        <v>256</v>
      </c>
      <c r="AD1884">
        <v>1E-3</v>
      </c>
      <c r="AE1884">
        <v>0.15</v>
      </c>
      <c r="AF1884" t="s">
        <v>93</v>
      </c>
      <c r="AG1884" t="b">
        <v>1</v>
      </c>
      <c r="AH1884" t="b">
        <v>0</v>
      </c>
      <c r="AI1884" t="b">
        <v>0</v>
      </c>
      <c r="AJ1884">
        <v>140</v>
      </c>
      <c r="AK1884">
        <v>20</v>
      </c>
      <c r="AL1884">
        <v>120</v>
      </c>
      <c r="AM1884">
        <v>0.14439716405077591</v>
      </c>
      <c r="AN1884">
        <v>44.768262248435093</v>
      </c>
      <c r="AO1884">
        <v>0.43527365242931237</v>
      </c>
      <c r="AP1884">
        <v>0.31470714440543651</v>
      </c>
      <c r="AQ1884">
        <v>44.779734562409089</v>
      </c>
      <c r="AR1884">
        <v>0.3863692490573285</v>
      </c>
      <c r="AS1884">
        <v>44.779734562409089</v>
      </c>
      <c r="AT1884">
        <v>44.779734562409089</v>
      </c>
      <c r="AU1884">
        <v>0.3863692490573285</v>
      </c>
      <c r="AV1884">
        <v>93.298452995049956</v>
      </c>
      <c r="AW1884">
        <v>0.35182189565251482</v>
      </c>
      <c r="AX1884">
        <v>0.8</v>
      </c>
      <c r="AY1884" t="s">
        <v>94</v>
      </c>
      <c r="AZ1884">
        <v>7.9502660104505393E-2</v>
      </c>
      <c r="BA1884">
        <v>0.42270789399829461</v>
      </c>
      <c r="BB1884">
        <v>7.9502660104505393E-2</v>
      </c>
      <c r="BC1884">
        <v>7.9502660104505393E-2</v>
      </c>
      <c r="BD1884">
        <v>0.42270789399829461</v>
      </c>
      <c r="BG1884">
        <v>0.2105646883354037</v>
      </c>
      <c r="BH1884">
        <v>0.27043832774736981</v>
      </c>
      <c r="BI1884">
        <v>0.2105646883354037</v>
      </c>
      <c r="BJ1884">
        <v>0.2105646883354037</v>
      </c>
      <c r="BK1884">
        <v>0.27043832774736981</v>
      </c>
      <c r="BN1884">
        <v>0.1592015458178396</v>
      </c>
      <c r="BO1884">
        <v>0.36085614929356968</v>
      </c>
      <c r="BP1884">
        <v>0.1592015458178396</v>
      </c>
      <c r="BQ1884">
        <v>0.1592015458178396</v>
      </c>
      <c r="BR1884">
        <v>0.36085614929356968</v>
      </c>
      <c r="BU1884">
        <v>178.66966935537869</v>
      </c>
      <c r="BV1884">
        <v>0.49147462519007218</v>
      </c>
      <c r="BW1884">
        <v>178.66966935537869</v>
      </c>
      <c r="BX1884">
        <v>178.66966935537869</v>
      </c>
      <c r="BY1884">
        <v>0.49147462519007218</v>
      </c>
    </row>
    <row r="1885" spans="1:77" hidden="1" x14ac:dyDescent="0.3">
      <c r="A1885" t="s">
        <v>1597</v>
      </c>
      <c r="B1885" t="s">
        <v>1598</v>
      </c>
      <c r="C1885">
        <v>8</v>
      </c>
      <c r="D1885" t="s">
        <v>846</v>
      </c>
      <c r="E1885" t="s">
        <v>81</v>
      </c>
      <c r="F1885">
        <v>16590</v>
      </c>
      <c r="G1885">
        <v>4.5</v>
      </c>
      <c r="H1885" t="s">
        <v>82</v>
      </c>
      <c r="I1885" t="s">
        <v>83</v>
      </c>
      <c r="J1885">
        <v>5</v>
      </c>
      <c r="K1885">
        <v>5</v>
      </c>
      <c r="L1885" t="s">
        <v>84</v>
      </c>
      <c r="M1885" t="b">
        <v>1</v>
      </c>
      <c r="N1885" t="b">
        <v>0</v>
      </c>
      <c r="O1885" t="b">
        <v>0</v>
      </c>
      <c r="P1885" t="s">
        <v>85</v>
      </c>
      <c r="Q1885" t="s">
        <v>145</v>
      </c>
      <c r="R1885">
        <v>1</v>
      </c>
      <c r="S1885" t="s">
        <v>87</v>
      </c>
      <c r="T1885" t="s">
        <v>88</v>
      </c>
      <c r="U1885" t="s">
        <v>89</v>
      </c>
      <c r="V1885">
        <v>1</v>
      </c>
      <c r="W1885" t="s">
        <v>146</v>
      </c>
      <c r="X1885" t="b">
        <v>0</v>
      </c>
      <c r="Y1885" t="s">
        <v>847</v>
      </c>
      <c r="Z1885">
        <v>1</v>
      </c>
      <c r="AA1885">
        <v>1</v>
      </c>
      <c r="AC1885">
        <v>256</v>
      </c>
      <c r="AD1885">
        <v>1E-3</v>
      </c>
      <c r="AE1885">
        <v>0.15</v>
      </c>
      <c r="AF1885" t="s">
        <v>93</v>
      </c>
      <c r="AG1885" t="b">
        <v>1</v>
      </c>
      <c r="AH1885" t="b">
        <v>0</v>
      </c>
      <c r="AI1885" t="b">
        <v>0</v>
      </c>
      <c r="AJ1885">
        <v>140</v>
      </c>
      <c r="AK1885">
        <v>20</v>
      </c>
      <c r="AL1885">
        <v>120</v>
      </c>
      <c r="AM1885">
        <v>0.1423136270891297</v>
      </c>
      <c r="AN1885">
        <v>43.737908440841309</v>
      </c>
      <c r="AO1885">
        <v>0.44908599706584051</v>
      </c>
      <c r="AP1885">
        <v>0.29470747819412357</v>
      </c>
      <c r="AQ1885">
        <v>44.382173159526793</v>
      </c>
      <c r="AR1885">
        <v>0.3815910457025064</v>
      </c>
      <c r="AS1885">
        <v>44.382173159526793</v>
      </c>
      <c r="AT1885">
        <v>44.382173159526793</v>
      </c>
      <c r="AU1885">
        <v>0.3815910457025064</v>
      </c>
      <c r="AV1885">
        <v>92.730802168235485</v>
      </c>
      <c r="AW1885">
        <v>0.32382390616171908</v>
      </c>
      <c r="AX1885">
        <v>0.8</v>
      </c>
      <c r="AY1885" t="s">
        <v>94</v>
      </c>
      <c r="AZ1885">
        <v>7.7074368050113695E-2</v>
      </c>
      <c r="BA1885">
        <v>0.44034043399411738</v>
      </c>
      <c r="BB1885">
        <v>7.7074368050113695E-2</v>
      </c>
      <c r="BC1885">
        <v>7.7074368050113695E-2</v>
      </c>
      <c r="BD1885">
        <v>0.44034043399411738</v>
      </c>
      <c r="BG1885">
        <v>0.2171640602906498</v>
      </c>
      <c r="BH1885">
        <v>0.2475729134295746</v>
      </c>
      <c r="BI1885">
        <v>0.2171640602906498</v>
      </c>
      <c r="BJ1885">
        <v>0.2171640602906498</v>
      </c>
      <c r="BK1885">
        <v>0.2475729134295746</v>
      </c>
      <c r="BN1885">
        <v>0.16379244212512289</v>
      </c>
      <c r="BO1885">
        <v>0.3424251527290742</v>
      </c>
      <c r="BP1885">
        <v>0.16379244212512289</v>
      </c>
      <c r="BQ1885">
        <v>0.16379244212512289</v>
      </c>
      <c r="BR1885">
        <v>0.3424251527290742</v>
      </c>
      <c r="BU1885">
        <v>177.0706617676405</v>
      </c>
      <c r="BV1885">
        <v>0.4960256826572525</v>
      </c>
      <c r="BW1885">
        <v>177.0706617676405</v>
      </c>
      <c r="BX1885">
        <v>177.0706617676405</v>
      </c>
      <c r="BY1885">
        <v>0.4960256826572525</v>
      </c>
    </row>
    <row r="1886" spans="1:77" hidden="1" x14ac:dyDescent="0.3">
      <c r="A1886" t="s">
        <v>1599</v>
      </c>
      <c r="B1886" t="s">
        <v>1600</v>
      </c>
      <c r="C1886">
        <v>9</v>
      </c>
      <c r="D1886" t="s">
        <v>846</v>
      </c>
      <c r="E1886" t="s">
        <v>81</v>
      </c>
      <c r="F1886">
        <v>16590</v>
      </c>
      <c r="G1886">
        <v>4.5</v>
      </c>
      <c r="H1886" t="s">
        <v>82</v>
      </c>
      <c r="I1886" t="s">
        <v>83</v>
      </c>
      <c r="J1886">
        <v>5</v>
      </c>
      <c r="K1886">
        <v>5</v>
      </c>
      <c r="L1886" t="s">
        <v>84</v>
      </c>
      <c r="M1886" t="b">
        <v>1</v>
      </c>
      <c r="N1886" t="b">
        <v>0</v>
      </c>
      <c r="O1886" t="b">
        <v>0</v>
      </c>
      <c r="P1886" t="s">
        <v>85</v>
      </c>
      <c r="Q1886" t="s">
        <v>145</v>
      </c>
      <c r="R1886">
        <v>1</v>
      </c>
      <c r="S1886" t="s">
        <v>87</v>
      </c>
      <c r="T1886" t="s">
        <v>88</v>
      </c>
      <c r="U1886" t="s">
        <v>89</v>
      </c>
      <c r="V1886">
        <v>1</v>
      </c>
      <c r="W1886" t="s">
        <v>146</v>
      </c>
      <c r="X1886" t="b">
        <v>0</v>
      </c>
      <c r="Y1886" t="s">
        <v>847</v>
      </c>
      <c r="Z1886">
        <v>1</v>
      </c>
      <c r="AA1886">
        <v>1</v>
      </c>
      <c r="AC1886">
        <v>256</v>
      </c>
      <c r="AD1886">
        <v>1E-3</v>
      </c>
      <c r="AE1886">
        <v>0.15</v>
      </c>
      <c r="AF1886" t="s">
        <v>93</v>
      </c>
      <c r="AG1886" t="b">
        <v>1</v>
      </c>
      <c r="AH1886" t="b">
        <v>0</v>
      </c>
      <c r="AI1886" t="b">
        <v>0</v>
      </c>
      <c r="AJ1886">
        <v>140</v>
      </c>
      <c r="AK1886">
        <v>20</v>
      </c>
      <c r="AL1886">
        <v>120</v>
      </c>
      <c r="AM1886">
        <v>0.1393709570896503</v>
      </c>
      <c r="AN1886">
        <v>44.16614909677741</v>
      </c>
      <c r="AO1886">
        <v>0.45568308314094319</v>
      </c>
      <c r="AP1886">
        <v>0.2900763672218214</v>
      </c>
      <c r="AQ1886">
        <v>42.752487334646013</v>
      </c>
      <c r="AR1886">
        <v>0.40391920711719609</v>
      </c>
      <c r="AS1886">
        <v>42.752487334646013</v>
      </c>
      <c r="AT1886">
        <v>42.752487334646013</v>
      </c>
      <c r="AU1886">
        <v>0.40391920711719609</v>
      </c>
      <c r="AV1886">
        <v>97.853953316874282</v>
      </c>
      <c r="AW1886">
        <v>0.33203262304887771</v>
      </c>
      <c r="AX1886">
        <v>0.8</v>
      </c>
      <c r="AY1886" t="s">
        <v>94</v>
      </c>
      <c r="AZ1886">
        <v>7.8488020652107596E-2</v>
      </c>
      <c r="BA1886">
        <v>0.4300754883094437</v>
      </c>
      <c r="BB1886">
        <v>7.8488020652107596E-2</v>
      </c>
      <c r="BC1886">
        <v>7.8488020652107596E-2</v>
      </c>
      <c r="BD1886">
        <v>0.4300754883094437</v>
      </c>
      <c r="BG1886">
        <v>0.20480914490235089</v>
      </c>
      <c r="BH1886">
        <v>0.29038005646235809</v>
      </c>
      <c r="BI1886">
        <v>0.20480914490235089</v>
      </c>
      <c r="BJ1886">
        <v>0.20480914490235089</v>
      </c>
      <c r="BK1886">
        <v>0.29038005646235809</v>
      </c>
      <c r="BN1886">
        <v>0.154258632165689</v>
      </c>
      <c r="BO1886">
        <v>0.38070038415395041</v>
      </c>
      <c r="BP1886">
        <v>0.154258632165689</v>
      </c>
      <c r="BQ1886">
        <v>0.154258632165689</v>
      </c>
      <c r="BR1886">
        <v>0.38070038415395041</v>
      </c>
      <c r="BU1886">
        <v>170.57239354086411</v>
      </c>
      <c r="BV1886">
        <v>0.5145208995430246</v>
      </c>
      <c r="BW1886">
        <v>170.57239354086411</v>
      </c>
      <c r="BX1886">
        <v>170.57239354086411</v>
      </c>
      <c r="BY1886">
        <v>0.5145208995430246</v>
      </c>
    </row>
    <row r="1887" spans="1:77" hidden="1" x14ac:dyDescent="0.3">
      <c r="A1887" t="s">
        <v>1601</v>
      </c>
      <c r="B1887" t="s">
        <v>1602</v>
      </c>
      <c r="C1887">
        <v>10</v>
      </c>
      <c r="D1887" t="s">
        <v>846</v>
      </c>
      <c r="E1887" t="s">
        <v>81</v>
      </c>
      <c r="F1887">
        <v>16590</v>
      </c>
      <c r="G1887">
        <v>4.5</v>
      </c>
      <c r="H1887" t="s">
        <v>82</v>
      </c>
      <c r="I1887" t="s">
        <v>83</v>
      </c>
      <c r="J1887">
        <v>5</v>
      </c>
      <c r="K1887">
        <v>5</v>
      </c>
      <c r="L1887" t="s">
        <v>84</v>
      </c>
      <c r="M1887" t="b">
        <v>1</v>
      </c>
      <c r="N1887" t="b">
        <v>0</v>
      </c>
      <c r="O1887" t="b">
        <v>0</v>
      </c>
      <c r="P1887" t="s">
        <v>85</v>
      </c>
      <c r="Q1887" t="s">
        <v>145</v>
      </c>
      <c r="R1887">
        <v>1</v>
      </c>
      <c r="S1887" t="s">
        <v>87</v>
      </c>
      <c r="T1887" t="s">
        <v>88</v>
      </c>
      <c r="U1887" t="s">
        <v>89</v>
      </c>
      <c r="V1887">
        <v>1</v>
      </c>
      <c r="W1887" t="s">
        <v>146</v>
      </c>
      <c r="X1887" t="b">
        <v>0</v>
      </c>
      <c r="Y1887" t="s">
        <v>847</v>
      </c>
      <c r="Z1887">
        <v>1</v>
      </c>
      <c r="AA1887">
        <v>1</v>
      </c>
      <c r="AC1887">
        <v>256</v>
      </c>
      <c r="AD1887">
        <v>1E-3</v>
      </c>
      <c r="AE1887">
        <v>0.15</v>
      </c>
      <c r="AF1887" t="s">
        <v>93</v>
      </c>
      <c r="AG1887" t="b">
        <v>1</v>
      </c>
      <c r="AH1887" t="b">
        <v>0</v>
      </c>
      <c r="AI1887" t="b">
        <v>0</v>
      </c>
      <c r="AJ1887">
        <v>140</v>
      </c>
      <c r="AK1887">
        <v>20</v>
      </c>
      <c r="AL1887">
        <v>120</v>
      </c>
      <c r="AM1887">
        <v>0.1461823522240551</v>
      </c>
      <c r="AN1887">
        <v>47.487814490056877</v>
      </c>
      <c r="AO1887">
        <v>0.42249586289012048</v>
      </c>
      <c r="AP1887">
        <v>0.2694009769865669</v>
      </c>
      <c r="AQ1887">
        <v>45.07039653325559</v>
      </c>
      <c r="AR1887">
        <v>0.37903405088688402</v>
      </c>
      <c r="AS1887">
        <v>45.07039653325559</v>
      </c>
      <c r="AT1887">
        <v>45.07039653325559</v>
      </c>
      <c r="AU1887">
        <v>0.37903405088688402</v>
      </c>
      <c r="AV1887">
        <v>99.672263190013282</v>
      </c>
      <c r="AW1887">
        <v>0.30747687186508948</v>
      </c>
      <c r="AX1887">
        <v>0.8</v>
      </c>
      <c r="AY1887" t="s">
        <v>94</v>
      </c>
      <c r="AZ1887">
        <v>8.6554767881518294E-2</v>
      </c>
      <c r="BA1887">
        <v>0.37150047345423548</v>
      </c>
      <c r="BB1887">
        <v>8.6554767881518294E-2</v>
      </c>
      <c r="BC1887">
        <v>8.6554767881518294E-2</v>
      </c>
      <c r="BD1887">
        <v>0.37150047345423548</v>
      </c>
      <c r="BG1887">
        <v>0.20790020078791949</v>
      </c>
      <c r="BH1887">
        <v>0.27967020801279457</v>
      </c>
      <c r="BI1887">
        <v>0.20790020078791949</v>
      </c>
      <c r="BJ1887">
        <v>0.20790020078791949</v>
      </c>
      <c r="BK1887">
        <v>0.27967020801279457</v>
      </c>
      <c r="BN1887">
        <v>0.15523045765764709</v>
      </c>
      <c r="BO1887">
        <v>0.37679881219399303</v>
      </c>
      <c r="BP1887">
        <v>0.15523045765764709</v>
      </c>
      <c r="BQ1887">
        <v>0.15523045765764709</v>
      </c>
      <c r="BR1887">
        <v>0.37679881219399303</v>
      </c>
      <c r="BU1887">
        <v>179.83190070669411</v>
      </c>
      <c r="BV1887">
        <v>0.48816670988650712</v>
      </c>
      <c r="BW1887">
        <v>179.83190070669411</v>
      </c>
      <c r="BX1887">
        <v>179.83190070669411</v>
      </c>
      <c r="BY1887">
        <v>0.48816670988650712</v>
      </c>
    </row>
    <row r="1888" spans="1:77" hidden="1" x14ac:dyDescent="0.3">
      <c r="A1888" t="s">
        <v>1603</v>
      </c>
      <c r="B1888" t="s">
        <v>1604</v>
      </c>
      <c r="C1888">
        <v>11</v>
      </c>
      <c r="D1888" t="s">
        <v>846</v>
      </c>
      <c r="E1888" t="s">
        <v>81</v>
      </c>
      <c r="F1888">
        <v>16590</v>
      </c>
      <c r="G1888">
        <v>4.5</v>
      </c>
      <c r="H1888" t="s">
        <v>82</v>
      </c>
      <c r="I1888" t="s">
        <v>83</v>
      </c>
      <c r="J1888">
        <v>5</v>
      </c>
      <c r="K1888">
        <v>5</v>
      </c>
      <c r="L1888" t="s">
        <v>84</v>
      </c>
      <c r="M1888" t="b">
        <v>1</v>
      </c>
      <c r="N1888" t="b">
        <v>0</v>
      </c>
      <c r="O1888" t="b">
        <v>0</v>
      </c>
      <c r="P1888" t="s">
        <v>85</v>
      </c>
      <c r="Q1888" t="s">
        <v>145</v>
      </c>
      <c r="R1888">
        <v>1</v>
      </c>
      <c r="S1888" t="s">
        <v>87</v>
      </c>
      <c r="T1888" t="s">
        <v>88</v>
      </c>
      <c r="U1888" t="s">
        <v>89</v>
      </c>
      <c r="V1888">
        <v>1</v>
      </c>
      <c r="W1888" t="s">
        <v>146</v>
      </c>
      <c r="X1888" t="b">
        <v>0</v>
      </c>
      <c r="Y1888" t="s">
        <v>847</v>
      </c>
      <c r="Z1888">
        <v>1</v>
      </c>
      <c r="AA1888">
        <v>1</v>
      </c>
      <c r="AC1888">
        <v>256</v>
      </c>
      <c r="AD1888">
        <v>1E-3</v>
      </c>
      <c r="AE1888">
        <v>0.15</v>
      </c>
      <c r="AF1888" t="s">
        <v>93</v>
      </c>
      <c r="AG1888" t="b">
        <v>1</v>
      </c>
      <c r="AH1888" t="b">
        <v>0</v>
      </c>
      <c r="AI1888" t="b">
        <v>0</v>
      </c>
      <c r="AJ1888">
        <v>140</v>
      </c>
      <c r="AK1888">
        <v>20</v>
      </c>
      <c r="AL1888">
        <v>120</v>
      </c>
      <c r="AM1888">
        <v>0.14741767181151769</v>
      </c>
      <c r="AN1888">
        <v>43.654705585341198</v>
      </c>
      <c r="AO1888">
        <v>0.42112540359937178</v>
      </c>
      <c r="AP1888">
        <v>0.3284362140402905</v>
      </c>
      <c r="AQ1888">
        <v>44.377979897735322</v>
      </c>
      <c r="AR1888">
        <v>0.36637743911853948</v>
      </c>
      <c r="AS1888">
        <v>44.377979897735322</v>
      </c>
      <c r="AT1888">
        <v>44.377979897735322</v>
      </c>
      <c r="AU1888">
        <v>0.36637743911853948</v>
      </c>
      <c r="AV1888">
        <v>91.324263244089394</v>
      </c>
      <c r="AW1888">
        <v>0.34796293788602778</v>
      </c>
      <c r="AX1888">
        <v>0.8</v>
      </c>
      <c r="AY1888" t="s">
        <v>94</v>
      </c>
      <c r="AZ1888">
        <v>8.6265236490368796E-2</v>
      </c>
      <c r="BA1888">
        <v>0.37360284570606472</v>
      </c>
      <c r="BB1888">
        <v>8.6265236490368796E-2</v>
      </c>
      <c r="BC1888">
        <v>8.6265236490368796E-2</v>
      </c>
      <c r="BD1888">
        <v>0.37360284570606472</v>
      </c>
      <c r="BG1888">
        <v>0.2178233712629965</v>
      </c>
      <c r="BH1888">
        <v>0.2452885417273567</v>
      </c>
      <c r="BI1888">
        <v>0.2178233712629965</v>
      </c>
      <c r="BJ1888">
        <v>0.2178233712629965</v>
      </c>
      <c r="BK1888">
        <v>0.2452885417273567</v>
      </c>
      <c r="BN1888">
        <v>0.1617754712945684</v>
      </c>
      <c r="BO1888">
        <v>0.35052265264203453</v>
      </c>
      <c r="BP1888">
        <v>0.1617754712945684</v>
      </c>
      <c r="BQ1888">
        <v>0.1617754712945684</v>
      </c>
      <c r="BR1888">
        <v>0.35052265264203453</v>
      </c>
      <c r="BU1888">
        <v>177.0460555118928</v>
      </c>
      <c r="BV1888">
        <v>0.49609571639869238</v>
      </c>
      <c r="BW1888">
        <v>177.0460555118928</v>
      </c>
      <c r="BX1888">
        <v>177.0460555118928</v>
      </c>
      <c r="BY1888">
        <v>0.49609571639869238</v>
      </c>
    </row>
    <row r="1889" spans="1:77" hidden="1" x14ac:dyDescent="0.3">
      <c r="A1889" t="s">
        <v>1605</v>
      </c>
      <c r="B1889" t="s">
        <v>1606</v>
      </c>
      <c r="C1889">
        <v>12</v>
      </c>
      <c r="D1889" t="s">
        <v>846</v>
      </c>
      <c r="E1889" t="s">
        <v>81</v>
      </c>
      <c r="F1889">
        <v>16590</v>
      </c>
      <c r="G1889">
        <v>4.5</v>
      </c>
      <c r="H1889" t="s">
        <v>82</v>
      </c>
      <c r="I1889" t="s">
        <v>83</v>
      </c>
      <c r="J1889">
        <v>5</v>
      </c>
      <c r="K1889">
        <v>5</v>
      </c>
      <c r="L1889" t="s">
        <v>84</v>
      </c>
      <c r="M1889" t="b">
        <v>1</v>
      </c>
      <c r="N1889" t="b">
        <v>0</v>
      </c>
      <c r="O1889" t="b">
        <v>0</v>
      </c>
      <c r="P1889" t="s">
        <v>85</v>
      </c>
      <c r="Q1889" t="s">
        <v>145</v>
      </c>
      <c r="R1889">
        <v>1</v>
      </c>
      <c r="S1889" t="s">
        <v>87</v>
      </c>
      <c r="T1889" t="s">
        <v>88</v>
      </c>
      <c r="U1889" t="s">
        <v>89</v>
      </c>
      <c r="V1889">
        <v>1</v>
      </c>
      <c r="W1889" t="s">
        <v>146</v>
      </c>
      <c r="X1889" t="b">
        <v>0</v>
      </c>
      <c r="Y1889" t="s">
        <v>847</v>
      </c>
      <c r="Z1889">
        <v>1</v>
      </c>
      <c r="AA1889">
        <v>1</v>
      </c>
      <c r="AC1889">
        <v>256</v>
      </c>
      <c r="AD1889">
        <v>1E-3</v>
      </c>
      <c r="AE1889">
        <v>0.15</v>
      </c>
      <c r="AF1889" t="s">
        <v>93</v>
      </c>
      <c r="AG1889" t="b">
        <v>1</v>
      </c>
      <c r="AH1889" t="b">
        <v>0</v>
      </c>
      <c r="AI1889" t="b">
        <v>0</v>
      </c>
      <c r="AJ1889">
        <v>140</v>
      </c>
      <c r="AK1889">
        <v>20</v>
      </c>
      <c r="AL1889">
        <v>120</v>
      </c>
      <c r="AM1889">
        <v>0.1452770395228119</v>
      </c>
      <c r="AN1889">
        <v>44.484828909982802</v>
      </c>
      <c r="AO1889">
        <v>0.43688176972603482</v>
      </c>
      <c r="AP1889">
        <v>0.2837684535862614</v>
      </c>
      <c r="AQ1889">
        <v>44.831739254852273</v>
      </c>
      <c r="AR1889">
        <v>0.37840602851401128</v>
      </c>
      <c r="AS1889">
        <v>44.831739254852273</v>
      </c>
      <c r="AT1889">
        <v>44.831739254852273</v>
      </c>
      <c r="AU1889">
        <v>0.37840602851401128</v>
      </c>
      <c r="AV1889">
        <v>89.204598890057838</v>
      </c>
      <c r="AW1889">
        <v>0.30840432040054638</v>
      </c>
      <c r="AX1889">
        <v>0.8</v>
      </c>
      <c r="AY1889" t="s">
        <v>94</v>
      </c>
      <c r="AZ1889">
        <v>7.9092710363768304E-2</v>
      </c>
      <c r="BA1889">
        <v>0.4256846591640624</v>
      </c>
      <c r="BB1889">
        <v>7.9092710363768304E-2</v>
      </c>
      <c r="BC1889">
        <v>7.9092710363768304E-2</v>
      </c>
      <c r="BD1889">
        <v>0.4256846591640624</v>
      </c>
      <c r="BG1889">
        <v>0.21807071086009289</v>
      </c>
      <c r="BH1889">
        <v>0.2444315628507058</v>
      </c>
      <c r="BI1889">
        <v>0.21807071086009289</v>
      </c>
      <c r="BJ1889">
        <v>0.21807071086009289</v>
      </c>
      <c r="BK1889">
        <v>0.2444315628507058</v>
      </c>
      <c r="BN1889">
        <v>0.16125821460945799</v>
      </c>
      <c r="BO1889">
        <v>0.35259927462347829</v>
      </c>
      <c r="BP1889">
        <v>0.16125821460945799</v>
      </c>
      <c r="BQ1889">
        <v>0.16125821460945799</v>
      </c>
      <c r="BR1889">
        <v>0.35259927462347829</v>
      </c>
      <c r="BU1889">
        <v>178.86853538357511</v>
      </c>
      <c r="BV1889">
        <v>0.49090861741779368</v>
      </c>
      <c r="BW1889">
        <v>178.86853538357511</v>
      </c>
      <c r="BX1889">
        <v>178.86853538357511</v>
      </c>
      <c r="BY1889">
        <v>0.49090861741779368</v>
      </c>
    </row>
    <row r="1890" spans="1:77" hidden="1" x14ac:dyDescent="0.3">
      <c r="A1890" t="s">
        <v>1607</v>
      </c>
      <c r="B1890" t="s">
        <v>1608</v>
      </c>
      <c r="C1890">
        <v>13</v>
      </c>
      <c r="D1890" t="s">
        <v>846</v>
      </c>
      <c r="E1890" t="s">
        <v>81</v>
      </c>
      <c r="F1890">
        <v>16590</v>
      </c>
      <c r="G1890">
        <v>4.5</v>
      </c>
      <c r="H1890" t="s">
        <v>82</v>
      </c>
      <c r="I1890" t="s">
        <v>83</v>
      </c>
      <c r="J1890">
        <v>5</v>
      </c>
      <c r="K1890">
        <v>5</v>
      </c>
      <c r="L1890" t="s">
        <v>84</v>
      </c>
      <c r="M1890" t="b">
        <v>1</v>
      </c>
      <c r="N1890" t="b">
        <v>0</v>
      </c>
      <c r="O1890" t="b">
        <v>0</v>
      </c>
      <c r="P1890" t="s">
        <v>85</v>
      </c>
      <c r="Q1890" t="s">
        <v>145</v>
      </c>
      <c r="R1890">
        <v>1</v>
      </c>
      <c r="S1890" t="s">
        <v>87</v>
      </c>
      <c r="T1890" t="s">
        <v>88</v>
      </c>
      <c r="U1890" t="s">
        <v>89</v>
      </c>
      <c r="V1890">
        <v>1</v>
      </c>
      <c r="W1890" t="s">
        <v>146</v>
      </c>
      <c r="X1890" t="b">
        <v>0</v>
      </c>
      <c r="Y1890" t="s">
        <v>847</v>
      </c>
      <c r="Z1890">
        <v>1</v>
      </c>
      <c r="AA1890">
        <v>1</v>
      </c>
      <c r="AC1890">
        <v>256</v>
      </c>
      <c r="AD1890">
        <v>1E-3</v>
      </c>
      <c r="AE1890">
        <v>0.15</v>
      </c>
      <c r="AF1890" t="s">
        <v>93</v>
      </c>
      <c r="AG1890" t="b">
        <v>1</v>
      </c>
      <c r="AH1890" t="b">
        <v>0</v>
      </c>
      <c r="AI1890" t="b">
        <v>0</v>
      </c>
      <c r="AJ1890">
        <v>140</v>
      </c>
      <c r="AK1890">
        <v>20</v>
      </c>
      <c r="AL1890">
        <v>120</v>
      </c>
      <c r="AM1890">
        <v>0.14842497045362049</v>
      </c>
      <c r="AN1890">
        <v>47.917320506027053</v>
      </c>
      <c r="AO1890">
        <v>0.41899276990789242</v>
      </c>
      <c r="AP1890">
        <v>0.31340953592072068</v>
      </c>
      <c r="AQ1890">
        <v>46.874030965348297</v>
      </c>
      <c r="AR1890">
        <v>0.37106238086324639</v>
      </c>
      <c r="AS1890">
        <v>46.874030965348297</v>
      </c>
      <c r="AT1890">
        <v>46.874030965348297</v>
      </c>
      <c r="AU1890">
        <v>0.37106238086324639</v>
      </c>
      <c r="AV1890">
        <v>92.509393830256883</v>
      </c>
      <c r="AW1890">
        <v>0.34872813599662539</v>
      </c>
      <c r="AX1890">
        <v>0.8</v>
      </c>
      <c r="AY1890" t="s">
        <v>94</v>
      </c>
      <c r="AZ1890">
        <v>8.3079603406099795E-2</v>
      </c>
      <c r="BA1890">
        <v>0.39673466078934583</v>
      </c>
      <c r="BB1890">
        <v>8.3079603406099795E-2</v>
      </c>
      <c r="BC1890">
        <v>8.3079603406099795E-2</v>
      </c>
      <c r="BD1890">
        <v>0.39673466078934583</v>
      </c>
      <c r="BG1890">
        <v>0.21425238716945261</v>
      </c>
      <c r="BH1890">
        <v>0.25766123891352272</v>
      </c>
      <c r="BI1890">
        <v>0.21425238716945261</v>
      </c>
      <c r="BJ1890">
        <v>0.21425238716945261</v>
      </c>
      <c r="BK1890">
        <v>0.25766123891352272</v>
      </c>
      <c r="BN1890">
        <v>0.1588662581135574</v>
      </c>
      <c r="BO1890">
        <v>0.362202223374123</v>
      </c>
      <c r="BP1890">
        <v>0.1588662581135574</v>
      </c>
      <c r="BQ1890">
        <v>0.1588662581135574</v>
      </c>
      <c r="BR1890">
        <v>0.362202223374123</v>
      </c>
      <c r="BU1890">
        <v>187.03992561270431</v>
      </c>
      <c r="BV1890">
        <v>0.46765140037598579</v>
      </c>
      <c r="BW1890">
        <v>187.03992561270431</v>
      </c>
      <c r="BX1890">
        <v>187.03992561270431</v>
      </c>
      <c r="BY1890">
        <v>0.46765140037598579</v>
      </c>
    </row>
    <row r="1891" spans="1:77" hidden="1" x14ac:dyDescent="0.3">
      <c r="A1891" t="s">
        <v>1609</v>
      </c>
      <c r="B1891" t="s">
        <v>1610</v>
      </c>
      <c r="C1891">
        <v>14</v>
      </c>
      <c r="D1891" t="s">
        <v>846</v>
      </c>
      <c r="E1891" t="s">
        <v>81</v>
      </c>
      <c r="F1891">
        <v>16590</v>
      </c>
      <c r="G1891">
        <v>4.5</v>
      </c>
      <c r="H1891" t="s">
        <v>82</v>
      </c>
      <c r="I1891" t="s">
        <v>83</v>
      </c>
      <c r="J1891">
        <v>5</v>
      </c>
      <c r="K1891">
        <v>5</v>
      </c>
      <c r="L1891" t="s">
        <v>84</v>
      </c>
      <c r="M1891" t="b">
        <v>1</v>
      </c>
      <c r="N1891" t="b">
        <v>0</v>
      </c>
      <c r="O1891" t="b">
        <v>0</v>
      </c>
      <c r="P1891" t="s">
        <v>85</v>
      </c>
      <c r="Q1891" t="s">
        <v>145</v>
      </c>
      <c r="R1891">
        <v>1</v>
      </c>
      <c r="S1891" t="s">
        <v>87</v>
      </c>
      <c r="T1891" t="s">
        <v>88</v>
      </c>
      <c r="U1891" t="s">
        <v>89</v>
      </c>
      <c r="V1891">
        <v>1</v>
      </c>
      <c r="W1891" t="s">
        <v>146</v>
      </c>
      <c r="X1891" t="b">
        <v>0</v>
      </c>
      <c r="Y1891" t="s">
        <v>847</v>
      </c>
      <c r="Z1891">
        <v>1</v>
      </c>
      <c r="AA1891">
        <v>1</v>
      </c>
      <c r="AC1891">
        <v>256</v>
      </c>
      <c r="AD1891">
        <v>1E-3</v>
      </c>
      <c r="AE1891">
        <v>0.15</v>
      </c>
      <c r="AF1891" t="s">
        <v>93</v>
      </c>
      <c r="AG1891" t="b">
        <v>1</v>
      </c>
      <c r="AH1891" t="b">
        <v>0</v>
      </c>
      <c r="AI1891" t="b">
        <v>0</v>
      </c>
      <c r="AJ1891">
        <v>140</v>
      </c>
      <c r="AK1891">
        <v>20</v>
      </c>
      <c r="AL1891">
        <v>120</v>
      </c>
      <c r="AM1891">
        <v>0.1420333396348975</v>
      </c>
      <c r="AN1891">
        <v>45.306889371824731</v>
      </c>
      <c r="AO1891">
        <v>0.44283216050220842</v>
      </c>
      <c r="AP1891">
        <v>0.30102995280697181</v>
      </c>
      <c r="AQ1891">
        <v>43.617404660560283</v>
      </c>
      <c r="AR1891">
        <v>0.39206253274214031</v>
      </c>
      <c r="AS1891">
        <v>43.617404660560283</v>
      </c>
      <c r="AT1891">
        <v>43.617404660560283</v>
      </c>
      <c r="AU1891">
        <v>0.39206253274214031</v>
      </c>
      <c r="AV1891">
        <v>97.76949298907688</v>
      </c>
      <c r="AW1891">
        <v>0.33892490190218549</v>
      </c>
      <c r="AX1891">
        <v>0.8</v>
      </c>
      <c r="AY1891" t="s">
        <v>94</v>
      </c>
      <c r="AZ1891">
        <v>8.1503748218408598E-2</v>
      </c>
      <c r="BA1891">
        <v>0.40817740696740001</v>
      </c>
      <c r="BB1891">
        <v>8.1503748218408598E-2</v>
      </c>
      <c r="BC1891">
        <v>8.1503748218408598E-2</v>
      </c>
      <c r="BD1891">
        <v>0.40817740696740001</v>
      </c>
      <c r="BG1891">
        <v>0.20760046435041349</v>
      </c>
      <c r="BH1891">
        <v>0.28070873075044162</v>
      </c>
      <c r="BI1891">
        <v>0.20760046435041349</v>
      </c>
      <c r="BJ1891">
        <v>0.20760046435041349</v>
      </c>
      <c r="BK1891">
        <v>0.28070873075044162</v>
      </c>
      <c r="BN1891">
        <v>0.15576093368849339</v>
      </c>
      <c r="BO1891">
        <v>0.37466911872072411</v>
      </c>
      <c r="BP1891">
        <v>0.15576093368849339</v>
      </c>
      <c r="BQ1891">
        <v>0.15576093368849339</v>
      </c>
      <c r="BR1891">
        <v>0.37466911872072411</v>
      </c>
      <c r="BU1891">
        <v>174.02475349598379</v>
      </c>
      <c r="BV1891">
        <v>0.50469487452999329</v>
      </c>
      <c r="BW1891">
        <v>174.02475349598379</v>
      </c>
      <c r="BX1891">
        <v>174.02475349598379</v>
      </c>
      <c r="BY1891">
        <v>0.50469487452999329</v>
      </c>
    </row>
    <row r="1892" spans="1:77" hidden="1" x14ac:dyDescent="0.3">
      <c r="A1892" t="s">
        <v>1611</v>
      </c>
      <c r="B1892" t="s">
        <v>1612</v>
      </c>
      <c r="C1892">
        <v>15</v>
      </c>
      <c r="D1892" t="s">
        <v>846</v>
      </c>
      <c r="E1892" t="s">
        <v>81</v>
      </c>
      <c r="F1892">
        <v>16590</v>
      </c>
      <c r="G1892">
        <v>4.5</v>
      </c>
      <c r="H1892" t="s">
        <v>82</v>
      </c>
      <c r="I1892" t="s">
        <v>83</v>
      </c>
      <c r="J1892">
        <v>5</v>
      </c>
      <c r="K1892">
        <v>5</v>
      </c>
      <c r="L1892" t="s">
        <v>84</v>
      </c>
      <c r="M1892" t="b">
        <v>1</v>
      </c>
      <c r="N1892" t="b">
        <v>0</v>
      </c>
      <c r="O1892" t="b">
        <v>0</v>
      </c>
      <c r="P1892" t="s">
        <v>85</v>
      </c>
      <c r="Q1892" t="s">
        <v>145</v>
      </c>
      <c r="R1892">
        <v>1</v>
      </c>
      <c r="S1892" t="s">
        <v>87</v>
      </c>
      <c r="T1892" t="s">
        <v>88</v>
      </c>
      <c r="U1892" t="s">
        <v>89</v>
      </c>
      <c r="V1892">
        <v>1</v>
      </c>
      <c r="W1892" t="s">
        <v>146</v>
      </c>
      <c r="X1892" t="b">
        <v>0</v>
      </c>
      <c r="Y1892" t="s">
        <v>847</v>
      </c>
      <c r="Z1892">
        <v>1</v>
      </c>
      <c r="AA1892">
        <v>1</v>
      </c>
      <c r="AC1892">
        <v>256</v>
      </c>
      <c r="AD1892">
        <v>1E-3</v>
      </c>
      <c r="AE1892">
        <v>0.15</v>
      </c>
      <c r="AF1892" t="s">
        <v>93</v>
      </c>
      <c r="AG1892" t="b">
        <v>1</v>
      </c>
      <c r="AH1892" t="b">
        <v>0</v>
      </c>
      <c r="AI1892" t="b">
        <v>0</v>
      </c>
      <c r="AJ1892">
        <v>140</v>
      </c>
      <c r="AK1892">
        <v>20</v>
      </c>
      <c r="AL1892">
        <v>120</v>
      </c>
      <c r="AM1892">
        <v>0.14721698956341989</v>
      </c>
      <c r="AN1892">
        <v>48.787944841738792</v>
      </c>
      <c r="AO1892">
        <v>0.42426238577424868</v>
      </c>
      <c r="AP1892">
        <v>0.30785062400502339</v>
      </c>
      <c r="AQ1892">
        <v>46.291029784679843</v>
      </c>
      <c r="AR1892">
        <v>0.38498174742821523</v>
      </c>
      <c r="AS1892">
        <v>46.291029784679843</v>
      </c>
      <c r="AT1892">
        <v>46.291029784679843</v>
      </c>
      <c r="AU1892">
        <v>0.38498174742821523</v>
      </c>
      <c r="AV1892">
        <v>94.6238303528567</v>
      </c>
      <c r="AW1892">
        <v>0.3447483913875326</v>
      </c>
      <c r="AX1892">
        <v>0.8</v>
      </c>
      <c r="AY1892" t="s">
        <v>94</v>
      </c>
      <c r="AZ1892">
        <v>7.9776106792703E-2</v>
      </c>
      <c r="BA1892">
        <v>0.42072231748675049</v>
      </c>
      <c r="BB1892">
        <v>7.9776106792703E-2</v>
      </c>
      <c r="BC1892">
        <v>7.9776106792703E-2</v>
      </c>
      <c r="BD1892">
        <v>0.42072231748675049</v>
      </c>
      <c r="BG1892">
        <v>0.20969741417341881</v>
      </c>
      <c r="BH1892">
        <v>0.27344324748448823</v>
      </c>
      <c r="BI1892">
        <v>0.20969741417341881</v>
      </c>
      <c r="BJ1892">
        <v>0.20969741417341881</v>
      </c>
      <c r="BK1892">
        <v>0.27344324748448823</v>
      </c>
      <c r="BN1892">
        <v>0.1565498953483441</v>
      </c>
      <c r="BO1892">
        <v>0.37150168720649951</v>
      </c>
      <c r="BP1892">
        <v>0.1565498953483441</v>
      </c>
      <c r="BQ1892">
        <v>0.1565498953483441</v>
      </c>
      <c r="BR1892">
        <v>0.37150168720649951</v>
      </c>
      <c r="BU1892">
        <v>184.7180957224063</v>
      </c>
      <c r="BV1892">
        <v>0.47425973753510509</v>
      </c>
      <c r="BW1892">
        <v>184.7180957224063</v>
      </c>
      <c r="BX1892">
        <v>184.7180957224063</v>
      </c>
      <c r="BY1892">
        <v>0.47425973753510509</v>
      </c>
    </row>
    <row r="1893" spans="1:77" hidden="1" x14ac:dyDescent="0.3">
      <c r="A1893" t="s">
        <v>1613</v>
      </c>
      <c r="B1893" t="s">
        <v>1614</v>
      </c>
      <c r="C1893">
        <v>16</v>
      </c>
      <c r="D1893" t="s">
        <v>846</v>
      </c>
      <c r="E1893" t="s">
        <v>81</v>
      </c>
      <c r="F1893">
        <v>16590</v>
      </c>
      <c r="G1893">
        <v>4.5</v>
      </c>
      <c r="H1893" t="s">
        <v>82</v>
      </c>
      <c r="I1893" t="s">
        <v>83</v>
      </c>
      <c r="J1893">
        <v>5</v>
      </c>
      <c r="K1893">
        <v>5</v>
      </c>
      <c r="L1893" t="s">
        <v>84</v>
      </c>
      <c r="M1893" t="b">
        <v>1</v>
      </c>
      <c r="N1893" t="b">
        <v>0</v>
      </c>
      <c r="O1893" t="b">
        <v>0</v>
      </c>
      <c r="P1893" t="s">
        <v>85</v>
      </c>
      <c r="Q1893" t="s">
        <v>145</v>
      </c>
      <c r="R1893">
        <v>1</v>
      </c>
      <c r="S1893" t="s">
        <v>87</v>
      </c>
      <c r="T1893" t="s">
        <v>88</v>
      </c>
      <c r="U1893" t="s">
        <v>89</v>
      </c>
      <c r="V1893">
        <v>1</v>
      </c>
      <c r="W1893" t="s">
        <v>146</v>
      </c>
      <c r="X1893" t="b">
        <v>0</v>
      </c>
      <c r="Y1893" t="s">
        <v>847</v>
      </c>
      <c r="Z1893">
        <v>1</v>
      </c>
      <c r="AA1893">
        <v>1</v>
      </c>
      <c r="AC1893">
        <v>256</v>
      </c>
      <c r="AD1893">
        <v>1E-3</v>
      </c>
      <c r="AE1893">
        <v>0.15</v>
      </c>
      <c r="AF1893" t="s">
        <v>93</v>
      </c>
      <c r="AG1893" t="b">
        <v>1</v>
      </c>
      <c r="AH1893" t="b">
        <v>0</v>
      </c>
      <c r="AI1893" t="b">
        <v>0</v>
      </c>
      <c r="AJ1893">
        <v>140</v>
      </c>
      <c r="AK1893">
        <v>20</v>
      </c>
      <c r="AL1893">
        <v>120</v>
      </c>
      <c r="AM1893">
        <v>0.14488439891426541</v>
      </c>
      <c r="AN1893">
        <v>46.314521896608127</v>
      </c>
      <c r="AO1893">
        <v>0.43531407121314819</v>
      </c>
      <c r="AP1893">
        <v>0.28298839761585481</v>
      </c>
      <c r="AQ1893">
        <v>44.775549088350772</v>
      </c>
      <c r="AR1893">
        <v>0.38164158647298158</v>
      </c>
      <c r="AS1893">
        <v>44.775549088350772</v>
      </c>
      <c r="AT1893">
        <v>44.775549088350772</v>
      </c>
      <c r="AU1893">
        <v>0.38164158647298158</v>
      </c>
      <c r="AV1893">
        <v>95.411895072869996</v>
      </c>
      <c r="AW1893">
        <v>0.30867590241503351</v>
      </c>
      <c r="AX1893">
        <v>0.8</v>
      </c>
      <c r="AY1893" t="s">
        <v>94</v>
      </c>
      <c r="AZ1893">
        <v>8.0653030114004501E-2</v>
      </c>
      <c r="BA1893">
        <v>0.41435472034860799</v>
      </c>
      <c r="BB1893">
        <v>8.0653030114004501E-2</v>
      </c>
      <c r="BC1893">
        <v>8.0653030114004501E-2</v>
      </c>
      <c r="BD1893">
        <v>0.41435472034860799</v>
      </c>
      <c r="BG1893">
        <v>0.21337236258257841</v>
      </c>
      <c r="BH1893">
        <v>0.26071033614962102</v>
      </c>
      <c r="BI1893">
        <v>0.21337236258257841</v>
      </c>
      <c r="BJ1893">
        <v>0.21337236258257841</v>
      </c>
      <c r="BK1893">
        <v>0.26071033614962102</v>
      </c>
      <c r="BN1893">
        <v>0.1594229906706616</v>
      </c>
      <c r="BO1893">
        <v>0.35996711825291811</v>
      </c>
      <c r="BP1893">
        <v>0.1594229906706616</v>
      </c>
      <c r="BQ1893">
        <v>0.1594229906706616</v>
      </c>
      <c r="BR1893">
        <v>0.35996711825291811</v>
      </c>
      <c r="BU1893">
        <v>178.64874797003699</v>
      </c>
      <c r="BV1893">
        <v>0.49153417114076869</v>
      </c>
      <c r="BW1893">
        <v>178.64874797003699</v>
      </c>
      <c r="BX1893">
        <v>178.64874797003699</v>
      </c>
      <c r="BY1893">
        <v>0.49153417114076869</v>
      </c>
    </row>
    <row r="1894" spans="1:77" hidden="1" x14ac:dyDescent="0.3">
      <c r="A1894" t="s">
        <v>1615</v>
      </c>
      <c r="B1894" t="s">
        <v>1616</v>
      </c>
      <c r="C1894">
        <v>17</v>
      </c>
      <c r="D1894" t="s">
        <v>846</v>
      </c>
      <c r="E1894" t="s">
        <v>81</v>
      </c>
      <c r="F1894">
        <v>16590</v>
      </c>
      <c r="G1894">
        <v>4.5</v>
      </c>
      <c r="H1894" t="s">
        <v>82</v>
      </c>
      <c r="I1894" t="s">
        <v>83</v>
      </c>
      <c r="J1894">
        <v>5</v>
      </c>
      <c r="K1894">
        <v>5</v>
      </c>
      <c r="L1894" t="s">
        <v>84</v>
      </c>
      <c r="M1894" t="b">
        <v>1</v>
      </c>
      <c r="N1894" t="b">
        <v>0</v>
      </c>
      <c r="O1894" t="b">
        <v>0</v>
      </c>
      <c r="P1894" t="s">
        <v>85</v>
      </c>
      <c r="Q1894" t="s">
        <v>145</v>
      </c>
      <c r="R1894">
        <v>1</v>
      </c>
      <c r="S1894" t="s">
        <v>87</v>
      </c>
      <c r="T1894" t="s">
        <v>88</v>
      </c>
      <c r="U1894" t="s">
        <v>89</v>
      </c>
      <c r="V1894">
        <v>1</v>
      </c>
      <c r="W1894" t="s">
        <v>146</v>
      </c>
      <c r="X1894" t="b">
        <v>0</v>
      </c>
      <c r="Y1894" t="s">
        <v>847</v>
      </c>
      <c r="Z1894">
        <v>1</v>
      </c>
      <c r="AA1894">
        <v>1</v>
      </c>
      <c r="AC1894">
        <v>256</v>
      </c>
      <c r="AD1894">
        <v>1E-3</v>
      </c>
      <c r="AE1894">
        <v>0.15</v>
      </c>
      <c r="AF1894" t="s">
        <v>93</v>
      </c>
      <c r="AG1894" t="b">
        <v>1</v>
      </c>
      <c r="AH1894" t="b">
        <v>0</v>
      </c>
      <c r="AI1894" t="b">
        <v>0</v>
      </c>
      <c r="AJ1894">
        <v>140</v>
      </c>
      <c r="AK1894">
        <v>20</v>
      </c>
      <c r="AL1894">
        <v>120</v>
      </c>
      <c r="AM1894">
        <v>0.1430519601696989</v>
      </c>
      <c r="AN1894">
        <v>45.34526597676571</v>
      </c>
      <c r="AO1894">
        <v>0.43579259512198099</v>
      </c>
      <c r="AP1894">
        <v>0.2672216001400855</v>
      </c>
      <c r="AQ1894">
        <v>42.788764481435798</v>
      </c>
      <c r="AR1894">
        <v>0.39089334763424338</v>
      </c>
      <c r="AS1894">
        <v>42.788764481435798</v>
      </c>
      <c r="AT1894">
        <v>42.788764481435798</v>
      </c>
      <c r="AU1894">
        <v>0.39089334763424338</v>
      </c>
      <c r="AV1894">
        <v>100.3302816909723</v>
      </c>
      <c r="AW1894">
        <v>0.30097136481958731</v>
      </c>
      <c r="AX1894">
        <v>0.8</v>
      </c>
      <c r="AY1894" t="s">
        <v>94</v>
      </c>
      <c r="AZ1894">
        <v>8.4283164765466295E-2</v>
      </c>
      <c r="BA1894">
        <v>0.38799524916541178</v>
      </c>
      <c r="BB1894">
        <v>8.4283164765466295E-2</v>
      </c>
      <c r="BC1894">
        <v>8.4283164765466295E-2</v>
      </c>
      <c r="BD1894">
        <v>0.38799524916541178</v>
      </c>
      <c r="BG1894">
        <v>0.20555726429674079</v>
      </c>
      <c r="BH1894">
        <v>0.28778798254564147</v>
      </c>
      <c r="BI1894">
        <v>0.20555726429674079</v>
      </c>
      <c r="BJ1894">
        <v>0.20555726429674079</v>
      </c>
      <c r="BK1894">
        <v>0.28778798254564147</v>
      </c>
      <c r="BN1894">
        <v>0.15601262731016821</v>
      </c>
      <c r="BO1894">
        <v>0.37365864844087182</v>
      </c>
      <c r="BP1894">
        <v>0.15601262731016821</v>
      </c>
      <c r="BQ1894">
        <v>0.15601262731016821</v>
      </c>
      <c r="BR1894">
        <v>0.37365864844087182</v>
      </c>
      <c r="BU1894">
        <v>170.70920486937081</v>
      </c>
      <c r="BV1894">
        <v>0.51413151038504323</v>
      </c>
      <c r="BW1894">
        <v>170.70920486937081</v>
      </c>
      <c r="BX1894">
        <v>170.70920486937081</v>
      </c>
      <c r="BY1894">
        <v>0.51413151038504323</v>
      </c>
    </row>
    <row r="1895" spans="1:77" hidden="1" x14ac:dyDescent="0.3">
      <c r="A1895" t="s">
        <v>1617</v>
      </c>
      <c r="B1895" t="s">
        <v>1618</v>
      </c>
      <c r="C1895">
        <v>18</v>
      </c>
      <c r="D1895" t="s">
        <v>846</v>
      </c>
      <c r="E1895" t="s">
        <v>81</v>
      </c>
      <c r="F1895">
        <v>16590</v>
      </c>
      <c r="G1895">
        <v>4.5</v>
      </c>
      <c r="H1895" t="s">
        <v>82</v>
      </c>
      <c r="I1895" t="s">
        <v>83</v>
      </c>
      <c r="J1895">
        <v>5</v>
      </c>
      <c r="K1895">
        <v>5</v>
      </c>
      <c r="L1895" t="s">
        <v>84</v>
      </c>
      <c r="M1895" t="b">
        <v>1</v>
      </c>
      <c r="N1895" t="b">
        <v>0</v>
      </c>
      <c r="O1895" t="b">
        <v>0</v>
      </c>
      <c r="P1895" t="s">
        <v>85</v>
      </c>
      <c r="Q1895" t="s">
        <v>145</v>
      </c>
      <c r="R1895">
        <v>1</v>
      </c>
      <c r="S1895" t="s">
        <v>87</v>
      </c>
      <c r="T1895" t="s">
        <v>88</v>
      </c>
      <c r="U1895" t="s">
        <v>89</v>
      </c>
      <c r="V1895">
        <v>1</v>
      </c>
      <c r="W1895" t="s">
        <v>146</v>
      </c>
      <c r="X1895" t="b">
        <v>0</v>
      </c>
      <c r="Y1895" t="s">
        <v>847</v>
      </c>
      <c r="Z1895">
        <v>1</v>
      </c>
      <c r="AA1895">
        <v>1</v>
      </c>
      <c r="AC1895">
        <v>256</v>
      </c>
      <c r="AD1895">
        <v>1E-3</v>
      </c>
      <c r="AE1895">
        <v>0.15</v>
      </c>
      <c r="AF1895" t="s">
        <v>93</v>
      </c>
      <c r="AG1895" t="b">
        <v>1</v>
      </c>
      <c r="AH1895" t="b">
        <v>0</v>
      </c>
      <c r="AI1895" t="b">
        <v>0</v>
      </c>
      <c r="AJ1895">
        <v>140</v>
      </c>
      <c r="AK1895">
        <v>20</v>
      </c>
      <c r="AL1895">
        <v>120</v>
      </c>
      <c r="AM1895">
        <v>0.14557925170074179</v>
      </c>
      <c r="AN1895">
        <v>45.817335334248241</v>
      </c>
      <c r="AO1895">
        <v>0.42648716943046872</v>
      </c>
      <c r="AP1895">
        <v>0.30944286733043153</v>
      </c>
      <c r="AQ1895">
        <v>44.668880758120302</v>
      </c>
      <c r="AR1895">
        <v>0.37861796794990421</v>
      </c>
      <c r="AS1895">
        <v>44.668880758120302</v>
      </c>
      <c r="AT1895">
        <v>44.668880758120302</v>
      </c>
      <c r="AU1895">
        <v>0.37861796794990421</v>
      </c>
      <c r="AV1895">
        <v>94.557389330665544</v>
      </c>
      <c r="AW1895">
        <v>0.3326499681260533</v>
      </c>
      <c r="AX1895">
        <v>0.8</v>
      </c>
      <c r="AY1895" t="s">
        <v>94</v>
      </c>
      <c r="AZ1895">
        <v>8.5553502473609003E-2</v>
      </c>
      <c r="BA1895">
        <v>0.37877095491031271</v>
      </c>
      <c r="BB1895">
        <v>8.5553502473609003E-2</v>
      </c>
      <c r="BC1895">
        <v>8.5553502473609003E-2</v>
      </c>
      <c r="BD1895">
        <v>0.37877095491031271</v>
      </c>
      <c r="BG1895">
        <v>0.21046154278316781</v>
      </c>
      <c r="BH1895">
        <v>0.27079570505583272</v>
      </c>
      <c r="BI1895">
        <v>0.21046154278316781</v>
      </c>
      <c r="BJ1895">
        <v>0.21046154278316781</v>
      </c>
      <c r="BK1895">
        <v>0.27079570505583272</v>
      </c>
      <c r="BN1895">
        <v>0.15638601023801799</v>
      </c>
      <c r="BO1895">
        <v>0.37215963408728647</v>
      </c>
      <c r="BP1895">
        <v>0.15638601023801799</v>
      </c>
      <c r="BQ1895">
        <v>0.15638601023801799</v>
      </c>
      <c r="BR1895">
        <v>0.37215963408728647</v>
      </c>
      <c r="BU1895">
        <v>178.22312197698739</v>
      </c>
      <c r="BV1895">
        <v>0.49274557774618349</v>
      </c>
      <c r="BW1895">
        <v>178.22312197698739</v>
      </c>
      <c r="BX1895">
        <v>178.22312197698739</v>
      </c>
      <c r="BY1895">
        <v>0.49274557774618349</v>
      </c>
    </row>
    <row r="1896" spans="1:77" hidden="1" x14ac:dyDescent="0.3">
      <c r="A1896" t="s">
        <v>1619</v>
      </c>
      <c r="B1896" t="s">
        <v>1620</v>
      </c>
      <c r="C1896">
        <v>19</v>
      </c>
      <c r="D1896" t="s">
        <v>846</v>
      </c>
      <c r="E1896" t="s">
        <v>81</v>
      </c>
      <c r="F1896">
        <v>16590</v>
      </c>
      <c r="G1896">
        <v>4.5</v>
      </c>
      <c r="H1896" t="s">
        <v>82</v>
      </c>
      <c r="I1896" t="s">
        <v>83</v>
      </c>
      <c r="J1896">
        <v>5</v>
      </c>
      <c r="K1896">
        <v>5</v>
      </c>
      <c r="L1896" t="s">
        <v>84</v>
      </c>
      <c r="M1896" t="b">
        <v>1</v>
      </c>
      <c r="N1896" t="b">
        <v>0</v>
      </c>
      <c r="O1896" t="b">
        <v>0</v>
      </c>
      <c r="P1896" t="s">
        <v>85</v>
      </c>
      <c r="Q1896" t="s">
        <v>145</v>
      </c>
      <c r="R1896">
        <v>1</v>
      </c>
      <c r="S1896" t="s">
        <v>87</v>
      </c>
      <c r="T1896" t="s">
        <v>88</v>
      </c>
      <c r="U1896" t="s">
        <v>89</v>
      </c>
      <c r="V1896">
        <v>1</v>
      </c>
      <c r="W1896" t="s">
        <v>146</v>
      </c>
      <c r="X1896" t="b">
        <v>0</v>
      </c>
      <c r="Y1896" t="s">
        <v>847</v>
      </c>
      <c r="Z1896">
        <v>1</v>
      </c>
      <c r="AA1896">
        <v>1</v>
      </c>
      <c r="AC1896">
        <v>256</v>
      </c>
      <c r="AD1896">
        <v>1E-3</v>
      </c>
      <c r="AE1896">
        <v>0.15</v>
      </c>
      <c r="AF1896" t="s">
        <v>93</v>
      </c>
      <c r="AG1896" t="b">
        <v>1</v>
      </c>
      <c r="AH1896" t="b">
        <v>0</v>
      </c>
      <c r="AI1896" t="b">
        <v>0</v>
      </c>
      <c r="AJ1896">
        <v>140</v>
      </c>
      <c r="AK1896">
        <v>20</v>
      </c>
      <c r="AL1896">
        <v>120</v>
      </c>
      <c r="AM1896">
        <v>0.1463180269955727</v>
      </c>
      <c r="AN1896">
        <v>47.258888785026173</v>
      </c>
      <c r="AO1896">
        <v>0.43549085985540348</v>
      </c>
      <c r="AP1896">
        <v>0.2955810941368654</v>
      </c>
      <c r="AQ1896">
        <v>46.564247256924993</v>
      </c>
      <c r="AR1896">
        <v>0.38275836727824353</v>
      </c>
      <c r="AS1896">
        <v>46.564247256924993</v>
      </c>
      <c r="AT1896">
        <v>46.564247256924993</v>
      </c>
      <c r="AU1896">
        <v>0.38275836727824353</v>
      </c>
      <c r="AV1896">
        <v>90.844213005619125</v>
      </c>
      <c r="AW1896">
        <v>0.3403167983550725</v>
      </c>
      <c r="AX1896">
        <v>0.8</v>
      </c>
      <c r="AY1896" t="s">
        <v>94</v>
      </c>
      <c r="AZ1896">
        <v>7.5740563860870497E-2</v>
      </c>
      <c r="BA1896">
        <v>0.45002557696153422</v>
      </c>
      <c r="BB1896">
        <v>7.5740563860870497E-2</v>
      </c>
      <c r="BC1896">
        <v>7.5740563860870497E-2</v>
      </c>
      <c r="BD1896">
        <v>0.45002557696153422</v>
      </c>
      <c r="BG1896">
        <v>0.2160281514407203</v>
      </c>
      <c r="BH1896">
        <v>0.25150859498488409</v>
      </c>
      <c r="BI1896">
        <v>0.2160281514407203</v>
      </c>
      <c r="BJ1896">
        <v>0.2160281514407203</v>
      </c>
      <c r="BK1896">
        <v>0.25150859498488409</v>
      </c>
      <c r="BN1896">
        <v>0.15982972900971301</v>
      </c>
      <c r="BO1896">
        <v>0.35833419247373821</v>
      </c>
      <c r="BP1896">
        <v>0.15982972900971301</v>
      </c>
      <c r="BQ1896">
        <v>0.15982972900971301</v>
      </c>
      <c r="BR1896">
        <v>0.35833419247373821</v>
      </c>
      <c r="BU1896">
        <v>185.80539058338789</v>
      </c>
      <c r="BV1896">
        <v>0.47116510469280748</v>
      </c>
      <c r="BW1896">
        <v>185.80539058338789</v>
      </c>
      <c r="BX1896">
        <v>185.80539058338789</v>
      </c>
      <c r="BY1896">
        <v>0.47116510469280748</v>
      </c>
    </row>
    <row r="1897" spans="1:77" hidden="1" x14ac:dyDescent="0.3">
      <c r="A1897" t="s">
        <v>1621</v>
      </c>
      <c r="B1897" t="s">
        <v>1622</v>
      </c>
      <c r="C1897">
        <v>20</v>
      </c>
      <c r="D1897" t="s">
        <v>846</v>
      </c>
      <c r="E1897" t="s">
        <v>81</v>
      </c>
      <c r="F1897">
        <v>16590</v>
      </c>
      <c r="G1897">
        <v>4.5</v>
      </c>
      <c r="H1897" t="s">
        <v>82</v>
      </c>
      <c r="I1897" t="s">
        <v>83</v>
      </c>
      <c r="J1897">
        <v>5</v>
      </c>
      <c r="K1897">
        <v>5</v>
      </c>
      <c r="L1897" t="s">
        <v>84</v>
      </c>
      <c r="M1897" t="b">
        <v>1</v>
      </c>
      <c r="N1897" t="b">
        <v>0</v>
      </c>
      <c r="O1897" t="b">
        <v>0</v>
      </c>
      <c r="P1897" t="s">
        <v>85</v>
      </c>
      <c r="Q1897" t="s">
        <v>145</v>
      </c>
      <c r="R1897">
        <v>1</v>
      </c>
      <c r="S1897" t="s">
        <v>87</v>
      </c>
      <c r="T1897" t="s">
        <v>88</v>
      </c>
      <c r="U1897" t="s">
        <v>89</v>
      </c>
      <c r="V1897">
        <v>1</v>
      </c>
      <c r="W1897" t="s">
        <v>146</v>
      </c>
      <c r="X1897" t="b">
        <v>0</v>
      </c>
      <c r="Y1897" t="s">
        <v>847</v>
      </c>
      <c r="Z1897">
        <v>1</v>
      </c>
      <c r="AA1897">
        <v>1</v>
      </c>
      <c r="AC1897">
        <v>256</v>
      </c>
      <c r="AD1897">
        <v>1E-3</v>
      </c>
      <c r="AE1897">
        <v>0.15</v>
      </c>
      <c r="AF1897" t="s">
        <v>93</v>
      </c>
      <c r="AG1897" t="b">
        <v>1</v>
      </c>
      <c r="AH1897" t="b">
        <v>0</v>
      </c>
      <c r="AI1897" t="b">
        <v>0</v>
      </c>
      <c r="AJ1897">
        <v>140</v>
      </c>
      <c r="AK1897">
        <v>20</v>
      </c>
      <c r="AL1897">
        <v>120</v>
      </c>
      <c r="AM1897">
        <v>0.14475081194488429</v>
      </c>
      <c r="AN1897">
        <v>44.722591645110228</v>
      </c>
      <c r="AO1897">
        <v>0.4360919210144496</v>
      </c>
      <c r="AP1897">
        <v>0.29967727505908121</v>
      </c>
      <c r="AQ1897">
        <v>45.880620973446128</v>
      </c>
      <c r="AR1897">
        <v>0.37503607106499481</v>
      </c>
      <c r="AS1897">
        <v>45.880620973446128</v>
      </c>
      <c r="AT1897">
        <v>45.880620973446128</v>
      </c>
      <c r="AU1897">
        <v>0.37503607106499481</v>
      </c>
      <c r="AV1897">
        <v>90.349857051364836</v>
      </c>
      <c r="AW1897">
        <v>0.32296188101167078</v>
      </c>
      <c r="AX1897">
        <v>0.8</v>
      </c>
      <c r="AY1897" t="s">
        <v>94</v>
      </c>
      <c r="AZ1897">
        <v>7.9452495161803596E-2</v>
      </c>
      <c r="BA1897">
        <v>0.42307215634350032</v>
      </c>
      <c r="BB1897">
        <v>7.9452495161803596E-2</v>
      </c>
      <c r="BC1897">
        <v>7.9452495161803596E-2</v>
      </c>
      <c r="BD1897">
        <v>0.42307215634350032</v>
      </c>
      <c r="BG1897">
        <v>0.21705851328969741</v>
      </c>
      <c r="BH1897">
        <v>0.2479386112449338</v>
      </c>
      <c r="BI1897">
        <v>0.21705851328969741</v>
      </c>
      <c r="BJ1897">
        <v>0.21705851328969741</v>
      </c>
      <c r="BK1897">
        <v>0.2479386112449338</v>
      </c>
      <c r="BN1897">
        <v>0.161864248479057</v>
      </c>
      <c r="BO1897">
        <v>0.35016624032670568</v>
      </c>
      <c r="BP1897">
        <v>0.161864248479057</v>
      </c>
      <c r="BQ1897">
        <v>0.161864248479057</v>
      </c>
      <c r="BR1897">
        <v>0.35016624032670568</v>
      </c>
      <c r="BU1897">
        <v>183.06410863685349</v>
      </c>
      <c r="BV1897">
        <v>0.47896727634483188</v>
      </c>
      <c r="BW1897">
        <v>183.06410863685349</v>
      </c>
      <c r="BX1897">
        <v>183.06410863685349</v>
      </c>
      <c r="BY1897">
        <v>0.47896727634483188</v>
      </c>
    </row>
    <row r="1898" spans="1:77" hidden="1" x14ac:dyDescent="0.3">
      <c r="A1898" t="s">
        <v>1623</v>
      </c>
      <c r="B1898" t="s">
        <v>1624</v>
      </c>
      <c r="C1898">
        <v>21</v>
      </c>
      <c r="D1898" t="s">
        <v>846</v>
      </c>
      <c r="E1898" t="s">
        <v>81</v>
      </c>
      <c r="F1898">
        <v>16590</v>
      </c>
      <c r="G1898">
        <v>4.5</v>
      </c>
      <c r="H1898" t="s">
        <v>82</v>
      </c>
      <c r="I1898" t="s">
        <v>83</v>
      </c>
      <c r="J1898">
        <v>5</v>
      </c>
      <c r="K1898">
        <v>5</v>
      </c>
      <c r="L1898" t="s">
        <v>84</v>
      </c>
      <c r="M1898" t="b">
        <v>1</v>
      </c>
      <c r="N1898" t="b">
        <v>0</v>
      </c>
      <c r="O1898" t="b">
        <v>0</v>
      </c>
      <c r="P1898" t="s">
        <v>85</v>
      </c>
      <c r="Q1898" t="s">
        <v>145</v>
      </c>
      <c r="R1898">
        <v>1</v>
      </c>
      <c r="S1898" t="s">
        <v>87</v>
      </c>
      <c r="T1898" t="s">
        <v>88</v>
      </c>
      <c r="U1898" t="s">
        <v>89</v>
      </c>
      <c r="V1898">
        <v>1</v>
      </c>
      <c r="W1898" t="s">
        <v>146</v>
      </c>
      <c r="X1898" t="b">
        <v>0</v>
      </c>
      <c r="Y1898" t="s">
        <v>847</v>
      </c>
      <c r="Z1898">
        <v>1</v>
      </c>
      <c r="AA1898">
        <v>1</v>
      </c>
      <c r="AC1898">
        <v>256</v>
      </c>
      <c r="AD1898">
        <v>1E-3</v>
      </c>
      <c r="AE1898">
        <v>0.15</v>
      </c>
      <c r="AF1898" t="s">
        <v>93</v>
      </c>
      <c r="AG1898" t="b">
        <v>1</v>
      </c>
      <c r="AH1898" t="b">
        <v>0</v>
      </c>
      <c r="AI1898" t="b">
        <v>0</v>
      </c>
      <c r="AJ1898">
        <v>140</v>
      </c>
      <c r="AK1898">
        <v>20</v>
      </c>
      <c r="AL1898">
        <v>120</v>
      </c>
      <c r="AM1898">
        <v>0.1482567686423848</v>
      </c>
      <c r="AN1898">
        <v>46.8884603765514</v>
      </c>
      <c r="AO1898">
        <v>0.41329832644500691</v>
      </c>
      <c r="AP1898">
        <v>0.3240072747602018</v>
      </c>
      <c r="AQ1898">
        <v>47.342601047776569</v>
      </c>
      <c r="AR1898">
        <v>0.3628863704765109</v>
      </c>
      <c r="AS1898">
        <v>47.342601047776569</v>
      </c>
      <c r="AT1898">
        <v>47.342601047776569</v>
      </c>
      <c r="AU1898">
        <v>0.3628863704765109</v>
      </c>
      <c r="AV1898">
        <v>95.353667424858742</v>
      </c>
      <c r="AW1898">
        <v>0.3418189134330214</v>
      </c>
      <c r="AX1898">
        <v>0.8</v>
      </c>
      <c r="AY1898" t="s">
        <v>94</v>
      </c>
      <c r="AZ1898">
        <v>8.9935860239470505E-2</v>
      </c>
      <c r="BA1898">
        <v>0.34694937132327819</v>
      </c>
      <c r="BB1898">
        <v>8.9935860239470505E-2</v>
      </c>
      <c r="BC1898">
        <v>8.9935860239470505E-2</v>
      </c>
      <c r="BD1898">
        <v>0.34694937132327819</v>
      </c>
      <c r="BG1898">
        <v>0.21152675589828129</v>
      </c>
      <c r="BH1898">
        <v>0.26710496912232362</v>
      </c>
      <c r="BI1898">
        <v>0.21152675589828129</v>
      </c>
      <c r="BJ1898">
        <v>0.21152675589828129</v>
      </c>
      <c r="BK1898">
        <v>0.26710496912232362</v>
      </c>
      <c r="BN1898">
        <v>0.15563574507129821</v>
      </c>
      <c r="BO1898">
        <v>0.3751717114213648</v>
      </c>
      <c r="BP1898">
        <v>0.15563574507129821</v>
      </c>
      <c r="BQ1898">
        <v>0.15563574507129821</v>
      </c>
      <c r="BR1898">
        <v>0.3751717114213648</v>
      </c>
      <c r="BU1898">
        <v>188.91330582989741</v>
      </c>
      <c r="BV1898">
        <v>0.46231943003906889</v>
      </c>
      <c r="BW1898">
        <v>188.91330582989741</v>
      </c>
      <c r="BX1898">
        <v>188.91330582989741</v>
      </c>
      <c r="BY1898">
        <v>0.46231943003906889</v>
      </c>
    </row>
    <row r="1899" spans="1:77" hidden="1" x14ac:dyDescent="0.3">
      <c r="A1899" t="s">
        <v>1625</v>
      </c>
      <c r="B1899" t="s">
        <v>1626</v>
      </c>
      <c r="C1899">
        <v>23</v>
      </c>
      <c r="D1899" t="s">
        <v>846</v>
      </c>
      <c r="E1899" t="s">
        <v>81</v>
      </c>
      <c r="F1899">
        <v>16590</v>
      </c>
      <c r="G1899">
        <v>4.5</v>
      </c>
      <c r="H1899" t="s">
        <v>82</v>
      </c>
      <c r="I1899" t="s">
        <v>83</v>
      </c>
      <c r="J1899">
        <v>5</v>
      </c>
      <c r="K1899">
        <v>5</v>
      </c>
      <c r="L1899" t="s">
        <v>84</v>
      </c>
      <c r="M1899" t="b">
        <v>1</v>
      </c>
      <c r="N1899" t="b">
        <v>0</v>
      </c>
      <c r="O1899" t="b">
        <v>0</v>
      </c>
      <c r="P1899" t="s">
        <v>85</v>
      </c>
      <c r="Q1899" t="s">
        <v>145</v>
      </c>
      <c r="R1899">
        <v>1</v>
      </c>
      <c r="S1899" t="s">
        <v>87</v>
      </c>
      <c r="T1899" t="s">
        <v>88</v>
      </c>
      <c r="U1899" t="s">
        <v>89</v>
      </c>
      <c r="V1899">
        <v>1</v>
      </c>
      <c r="W1899" t="s">
        <v>146</v>
      </c>
      <c r="X1899" t="b">
        <v>0</v>
      </c>
      <c r="Y1899" t="s">
        <v>847</v>
      </c>
      <c r="Z1899">
        <v>1</v>
      </c>
      <c r="AA1899">
        <v>1</v>
      </c>
      <c r="AC1899">
        <v>256</v>
      </c>
      <c r="AD1899">
        <v>1E-3</v>
      </c>
      <c r="AE1899">
        <v>0.15</v>
      </c>
      <c r="AF1899" t="s">
        <v>93</v>
      </c>
      <c r="AG1899" t="b">
        <v>1</v>
      </c>
      <c r="AH1899" t="b">
        <v>0</v>
      </c>
      <c r="AI1899" t="b">
        <v>0</v>
      </c>
      <c r="AJ1899">
        <v>140</v>
      </c>
      <c r="AK1899">
        <v>20</v>
      </c>
      <c r="AL1899">
        <v>120</v>
      </c>
      <c r="AM1899">
        <v>0.14501169166249189</v>
      </c>
      <c r="AN1899">
        <v>45.59081220074129</v>
      </c>
      <c r="AO1899">
        <v>0.44104730422425009</v>
      </c>
      <c r="AP1899">
        <v>0.32335717762055027</v>
      </c>
      <c r="AQ1899">
        <v>45.208711538183628</v>
      </c>
      <c r="AR1899">
        <v>0.39357953215980718</v>
      </c>
      <c r="AS1899">
        <v>45.208711538183628</v>
      </c>
      <c r="AT1899">
        <v>45.208711538183628</v>
      </c>
      <c r="AU1899">
        <v>0.39357953215980718</v>
      </c>
      <c r="AV1899">
        <v>92.502723010781779</v>
      </c>
      <c r="AW1899">
        <v>0.35966712975055348</v>
      </c>
      <c r="AX1899">
        <v>0.8</v>
      </c>
      <c r="AY1899" t="s">
        <v>94</v>
      </c>
      <c r="AZ1899">
        <v>7.5831083058533796E-2</v>
      </c>
      <c r="BA1899">
        <v>0.44936829054892941</v>
      </c>
      <c r="BB1899">
        <v>7.5831083058533796E-2</v>
      </c>
      <c r="BC1899">
        <v>7.5831083058533796E-2</v>
      </c>
      <c r="BD1899">
        <v>0.44936829054892941</v>
      </c>
      <c r="BG1899">
        <v>0.2098773953103058</v>
      </c>
      <c r="BH1899">
        <v>0.2728196512859079</v>
      </c>
      <c r="BI1899">
        <v>0.2098773953103058</v>
      </c>
      <c r="BJ1899">
        <v>0.2098773953103058</v>
      </c>
      <c r="BK1899">
        <v>0.2728196512859079</v>
      </c>
      <c r="BN1899">
        <v>0.1580311108788251</v>
      </c>
      <c r="BO1899">
        <v>0.3655550753629121</v>
      </c>
      <c r="BP1899">
        <v>0.1580311108788251</v>
      </c>
      <c r="BQ1899">
        <v>0.1580311108788251</v>
      </c>
      <c r="BR1899">
        <v>0.3655550753629121</v>
      </c>
      <c r="BU1899">
        <v>180.3911065634862</v>
      </c>
      <c r="BV1899">
        <v>0.48657511144147109</v>
      </c>
      <c r="BW1899">
        <v>180.3911065634862</v>
      </c>
      <c r="BX1899">
        <v>180.3911065634862</v>
      </c>
      <c r="BY1899">
        <v>0.48657511144147109</v>
      </c>
    </row>
    <row r="1900" spans="1:77" hidden="1" x14ac:dyDescent="0.3">
      <c r="A1900" t="s">
        <v>1627</v>
      </c>
      <c r="B1900" t="s">
        <v>1628</v>
      </c>
      <c r="C1900">
        <v>22</v>
      </c>
      <c r="D1900" t="s">
        <v>846</v>
      </c>
      <c r="E1900" t="s">
        <v>81</v>
      </c>
      <c r="F1900">
        <v>16590</v>
      </c>
      <c r="G1900">
        <v>4.5</v>
      </c>
      <c r="H1900" t="s">
        <v>82</v>
      </c>
      <c r="I1900" t="s">
        <v>83</v>
      </c>
      <c r="J1900">
        <v>5</v>
      </c>
      <c r="K1900">
        <v>5</v>
      </c>
      <c r="L1900" t="s">
        <v>84</v>
      </c>
      <c r="M1900" t="b">
        <v>1</v>
      </c>
      <c r="N1900" t="b">
        <v>0</v>
      </c>
      <c r="O1900" t="b">
        <v>0</v>
      </c>
      <c r="P1900" t="s">
        <v>85</v>
      </c>
      <c r="Q1900" t="s">
        <v>145</v>
      </c>
      <c r="R1900">
        <v>1</v>
      </c>
      <c r="S1900" t="s">
        <v>87</v>
      </c>
      <c r="T1900" t="s">
        <v>88</v>
      </c>
      <c r="U1900" t="s">
        <v>89</v>
      </c>
      <c r="V1900">
        <v>1</v>
      </c>
      <c r="W1900" t="s">
        <v>146</v>
      </c>
      <c r="X1900" t="b">
        <v>0</v>
      </c>
      <c r="Y1900" t="s">
        <v>847</v>
      </c>
      <c r="Z1900">
        <v>1</v>
      </c>
      <c r="AA1900">
        <v>1</v>
      </c>
      <c r="AC1900">
        <v>256</v>
      </c>
      <c r="AD1900">
        <v>1E-3</v>
      </c>
      <c r="AE1900">
        <v>0.15</v>
      </c>
      <c r="AF1900" t="s">
        <v>93</v>
      </c>
      <c r="AG1900" t="b">
        <v>1</v>
      </c>
      <c r="AH1900" t="b">
        <v>0</v>
      </c>
      <c r="AI1900" t="b">
        <v>0</v>
      </c>
      <c r="AJ1900">
        <v>140</v>
      </c>
      <c r="AK1900">
        <v>20</v>
      </c>
      <c r="AL1900">
        <v>120</v>
      </c>
      <c r="AM1900">
        <v>0.14320310794945451</v>
      </c>
      <c r="AN1900">
        <v>43.532003355048623</v>
      </c>
      <c r="AO1900">
        <v>0.44662251351307941</v>
      </c>
      <c r="AP1900">
        <v>0.32042708298809808</v>
      </c>
      <c r="AQ1900">
        <v>44.650098496225979</v>
      </c>
      <c r="AR1900">
        <v>0.38710259547623782</v>
      </c>
      <c r="AS1900">
        <v>44.650098496225979</v>
      </c>
      <c r="AT1900">
        <v>44.650098496225979</v>
      </c>
      <c r="AU1900">
        <v>0.38710259547623782</v>
      </c>
      <c r="AV1900">
        <v>90.717783559113556</v>
      </c>
      <c r="AW1900">
        <v>0.35041477587160569</v>
      </c>
      <c r="AX1900">
        <v>0.8</v>
      </c>
      <c r="AY1900" t="s">
        <v>94</v>
      </c>
      <c r="AZ1900">
        <v>7.7200081812994203E-2</v>
      </c>
      <c r="BA1900">
        <v>0.43942758953292249</v>
      </c>
      <c r="BB1900">
        <v>7.7200081812994203E-2</v>
      </c>
      <c r="BC1900">
        <v>7.7200081812994203E-2</v>
      </c>
      <c r="BD1900">
        <v>0.43942758953292249</v>
      </c>
      <c r="BG1900">
        <v>0.2155744951439835</v>
      </c>
      <c r="BH1900">
        <v>0.25308041716025309</v>
      </c>
      <c r="BI1900">
        <v>0.2155744951439835</v>
      </c>
      <c r="BJ1900">
        <v>0.2155744951439835</v>
      </c>
      <c r="BK1900">
        <v>0.25308041716025309</v>
      </c>
      <c r="BN1900">
        <v>0.1586810793031892</v>
      </c>
      <c r="BO1900">
        <v>0.36294565772534088</v>
      </c>
      <c r="BP1900">
        <v>0.1586810793031892</v>
      </c>
      <c r="BQ1900">
        <v>0.1586810793031892</v>
      </c>
      <c r="BR1900">
        <v>0.36294565772534088</v>
      </c>
      <c r="BU1900">
        <v>178.1489383286434</v>
      </c>
      <c r="BV1900">
        <v>0.49295671748643721</v>
      </c>
      <c r="BW1900">
        <v>178.1489383286434</v>
      </c>
      <c r="BX1900">
        <v>178.1489383286434</v>
      </c>
      <c r="BY1900">
        <v>0.49295671748643721</v>
      </c>
    </row>
    <row r="1901" spans="1:77" hidden="1" x14ac:dyDescent="0.3">
      <c r="A1901" t="s">
        <v>1629</v>
      </c>
      <c r="B1901" t="s">
        <v>1630</v>
      </c>
      <c r="C1901">
        <v>24</v>
      </c>
      <c r="D1901" t="s">
        <v>846</v>
      </c>
      <c r="E1901" t="s">
        <v>81</v>
      </c>
      <c r="F1901">
        <v>16590</v>
      </c>
      <c r="G1901">
        <v>4.5</v>
      </c>
      <c r="H1901" t="s">
        <v>82</v>
      </c>
      <c r="I1901" t="s">
        <v>83</v>
      </c>
      <c r="J1901">
        <v>5</v>
      </c>
      <c r="K1901">
        <v>5</v>
      </c>
      <c r="L1901" t="s">
        <v>84</v>
      </c>
      <c r="M1901" t="b">
        <v>1</v>
      </c>
      <c r="N1901" t="b">
        <v>0</v>
      </c>
      <c r="O1901" t="b">
        <v>0</v>
      </c>
      <c r="P1901" t="s">
        <v>85</v>
      </c>
      <c r="Q1901" t="s">
        <v>145</v>
      </c>
      <c r="R1901">
        <v>1</v>
      </c>
      <c r="S1901" t="s">
        <v>87</v>
      </c>
      <c r="T1901" t="s">
        <v>88</v>
      </c>
      <c r="U1901" t="s">
        <v>89</v>
      </c>
      <c r="V1901">
        <v>1</v>
      </c>
      <c r="W1901" t="s">
        <v>146</v>
      </c>
      <c r="X1901" t="b">
        <v>0</v>
      </c>
      <c r="Y1901" t="s">
        <v>847</v>
      </c>
      <c r="Z1901">
        <v>1</v>
      </c>
      <c r="AA1901">
        <v>1</v>
      </c>
      <c r="AC1901">
        <v>256</v>
      </c>
      <c r="AD1901">
        <v>1E-3</v>
      </c>
      <c r="AE1901">
        <v>0.15</v>
      </c>
      <c r="AF1901" t="s">
        <v>93</v>
      </c>
      <c r="AG1901" t="b">
        <v>1</v>
      </c>
      <c r="AH1901" t="b">
        <v>0</v>
      </c>
      <c r="AI1901" t="b">
        <v>0</v>
      </c>
      <c r="AJ1901">
        <v>140</v>
      </c>
      <c r="AK1901">
        <v>20</v>
      </c>
      <c r="AL1901">
        <v>120</v>
      </c>
      <c r="AM1901">
        <v>0.14705628680232061</v>
      </c>
      <c r="AN1901">
        <v>45.738326051181623</v>
      </c>
      <c r="AO1901">
        <v>0.42028012415383631</v>
      </c>
      <c r="AP1901">
        <v>0.30447197737480192</v>
      </c>
      <c r="AQ1901">
        <v>46.730103690566843</v>
      </c>
      <c r="AR1901">
        <v>0.35738593402916319</v>
      </c>
      <c r="AS1901">
        <v>46.730103690566843</v>
      </c>
      <c r="AT1901">
        <v>46.730103690566843</v>
      </c>
      <c r="AU1901">
        <v>0.35738593402916319</v>
      </c>
      <c r="AV1901">
        <v>95.125155877992242</v>
      </c>
      <c r="AW1901">
        <v>0.32836829551408409</v>
      </c>
      <c r="AX1901">
        <v>0.8</v>
      </c>
      <c r="AY1901" t="s">
        <v>94</v>
      </c>
      <c r="AZ1901">
        <v>8.87863916589645E-2</v>
      </c>
      <c r="BA1901">
        <v>0.35529599943296508</v>
      </c>
      <c r="BB1901">
        <v>8.87863916589645E-2</v>
      </c>
      <c r="BC1901">
        <v>8.87863916589645E-2</v>
      </c>
      <c r="BD1901">
        <v>0.35529599943296508</v>
      </c>
      <c r="BG1901">
        <v>0.21879922797158299</v>
      </c>
      <c r="BH1901">
        <v>0.24190740665754229</v>
      </c>
      <c r="BI1901">
        <v>0.21879922797158299</v>
      </c>
      <c r="BJ1901">
        <v>0.21879922797158299</v>
      </c>
      <c r="BK1901">
        <v>0.24190740665754229</v>
      </c>
      <c r="BN1901">
        <v>0.1586621239595993</v>
      </c>
      <c r="BO1901">
        <v>0.36302175743424298</v>
      </c>
      <c r="BP1901">
        <v>0.1586621239595993</v>
      </c>
      <c r="BQ1901">
        <v>0.1586621239595993</v>
      </c>
      <c r="BR1901">
        <v>0.36302175743424298</v>
      </c>
      <c r="BU1901">
        <v>186.45416701867691</v>
      </c>
      <c r="BV1901">
        <v>0.46931857259190041</v>
      </c>
      <c r="BW1901">
        <v>186.45416701867691</v>
      </c>
      <c r="BX1901">
        <v>186.45416701867691</v>
      </c>
      <c r="BY1901">
        <v>0.46931857259190041</v>
      </c>
    </row>
    <row r="1902" spans="1:77" hidden="1" x14ac:dyDescent="0.3">
      <c r="A1902" t="s">
        <v>1631</v>
      </c>
      <c r="B1902" t="s">
        <v>1632</v>
      </c>
      <c r="C1902">
        <v>25</v>
      </c>
      <c r="D1902" t="s">
        <v>846</v>
      </c>
      <c r="E1902" t="s">
        <v>81</v>
      </c>
      <c r="F1902">
        <v>16590</v>
      </c>
      <c r="G1902">
        <v>4.5</v>
      </c>
      <c r="H1902" t="s">
        <v>82</v>
      </c>
      <c r="I1902" t="s">
        <v>83</v>
      </c>
      <c r="J1902">
        <v>5</v>
      </c>
      <c r="K1902">
        <v>5</v>
      </c>
      <c r="L1902" t="s">
        <v>84</v>
      </c>
      <c r="M1902" t="b">
        <v>1</v>
      </c>
      <c r="N1902" t="b">
        <v>0</v>
      </c>
      <c r="O1902" t="b">
        <v>0</v>
      </c>
      <c r="P1902" t="s">
        <v>85</v>
      </c>
      <c r="Q1902" t="s">
        <v>145</v>
      </c>
      <c r="R1902">
        <v>1</v>
      </c>
      <c r="S1902" t="s">
        <v>87</v>
      </c>
      <c r="T1902" t="s">
        <v>88</v>
      </c>
      <c r="U1902" t="s">
        <v>89</v>
      </c>
      <c r="V1902">
        <v>1</v>
      </c>
      <c r="W1902" t="s">
        <v>146</v>
      </c>
      <c r="X1902" t="b">
        <v>0</v>
      </c>
      <c r="Y1902" t="s">
        <v>847</v>
      </c>
      <c r="Z1902">
        <v>1</v>
      </c>
      <c r="AA1902">
        <v>1</v>
      </c>
      <c r="AC1902">
        <v>256</v>
      </c>
      <c r="AD1902">
        <v>1E-3</v>
      </c>
      <c r="AE1902">
        <v>0.15</v>
      </c>
      <c r="AF1902" t="s">
        <v>93</v>
      </c>
      <c r="AG1902" t="b">
        <v>1</v>
      </c>
      <c r="AH1902" t="b">
        <v>0</v>
      </c>
      <c r="AI1902" t="b">
        <v>0</v>
      </c>
      <c r="AJ1902">
        <v>140</v>
      </c>
      <c r="AK1902">
        <v>20</v>
      </c>
      <c r="AL1902">
        <v>120</v>
      </c>
      <c r="AM1902">
        <v>0.14689251568899311</v>
      </c>
      <c r="AN1902">
        <v>46.600482474667167</v>
      </c>
      <c r="AO1902">
        <v>0.42246800546526742</v>
      </c>
      <c r="AP1902">
        <v>0.29704087930907269</v>
      </c>
      <c r="AQ1902">
        <v>45.347364597817887</v>
      </c>
      <c r="AR1902">
        <v>0.36389926766724268</v>
      </c>
      <c r="AS1902">
        <v>45.347364597817887</v>
      </c>
      <c r="AT1902">
        <v>45.347364597817887</v>
      </c>
      <c r="AU1902">
        <v>0.36389926766724268</v>
      </c>
      <c r="AV1902">
        <v>95.191304561685641</v>
      </c>
      <c r="AW1902">
        <v>0.32411381800053779</v>
      </c>
      <c r="AX1902">
        <v>0.8</v>
      </c>
      <c r="AY1902" t="s">
        <v>94</v>
      </c>
      <c r="AZ1902">
        <v>8.5466618720564699E-2</v>
      </c>
      <c r="BA1902">
        <v>0.37940184329450449</v>
      </c>
      <c r="BB1902">
        <v>8.5466618720564699E-2</v>
      </c>
      <c r="BC1902">
        <v>8.5466618720564699E-2</v>
      </c>
      <c r="BD1902">
        <v>0.37940184329450449</v>
      </c>
      <c r="BG1902">
        <v>0.22020309987373171</v>
      </c>
      <c r="BH1902">
        <v>0.23704329035838109</v>
      </c>
      <c r="BI1902">
        <v>0.22020309987373171</v>
      </c>
      <c r="BJ1902">
        <v>0.22020309987373171</v>
      </c>
      <c r="BK1902">
        <v>0.23704329035838109</v>
      </c>
      <c r="BN1902">
        <v>0.16088679452421861</v>
      </c>
      <c r="BO1902">
        <v>0.35409040878483389</v>
      </c>
      <c r="BP1902">
        <v>0.16088679452421861</v>
      </c>
      <c r="BQ1902">
        <v>0.16088679452421861</v>
      </c>
      <c r="BR1902">
        <v>0.35409040878483389</v>
      </c>
      <c r="BU1902">
        <v>180.92290187815371</v>
      </c>
      <c r="BV1902">
        <v>0.48506152823124249</v>
      </c>
      <c r="BW1902">
        <v>180.92290187815371</v>
      </c>
      <c r="BX1902">
        <v>180.92290187815371</v>
      </c>
      <c r="BY1902">
        <v>0.48506152823124249</v>
      </c>
    </row>
    <row r="1903" spans="1:77" hidden="1" x14ac:dyDescent="0.3">
      <c r="A1903" t="s">
        <v>1633</v>
      </c>
      <c r="B1903" t="s">
        <v>1634</v>
      </c>
      <c r="C1903">
        <v>26</v>
      </c>
      <c r="D1903" t="s">
        <v>846</v>
      </c>
      <c r="E1903" t="s">
        <v>81</v>
      </c>
      <c r="F1903">
        <v>16590</v>
      </c>
      <c r="G1903">
        <v>4.5</v>
      </c>
      <c r="H1903" t="s">
        <v>82</v>
      </c>
      <c r="I1903" t="s">
        <v>83</v>
      </c>
      <c r="J1903">
        <v>5</v>
      </c>
      <c r="K1903">
        <v>5</v>
      </c>
      <c r="L1903" t="s">
        <v>84</v>
      </c>
      <c r="M1903" t="b">
        <v>1</v>
      </c>
      <c r="N1903" t="b">
        <v>0</v>
      </c>
      <c r="O1903" t="b">
        <v>0</v>
      </c>
      <c r="P1903" t="s">
        <v>85</v>
      </c>
      <c r="Q1903" t="s">
        <v>145</v>
      </c>
      <c r="R1903">
        <v>1</v>
      </c>
      <c r="S1903" t="s">
        <v>87</v>
      </c>
      <c r="T1903" t="s">
        <v>88</v>
      </c>
      <c r="U1903" t="s">
        <v>89</v>
      </c>
      <c r="V1903">
        <v>1</v>
      </c>
      <c r="W1903" t="s">
        <v>146</v>
      </c>
      <c r="X1903" t="b">
        <v>0</v>
      </c>
      <c r="Y1903" t="s">
        <v>847</v>
      </c>
      <c r="Z1903">
        <v>1</v>
      </c>
      <c r="AA1903">
        <v>1</v>
      </c>
      <c r="AC1903">
        <v>256</v>
      </c>
      <c r="AD1903">
        <v>1E-3</v>
      </c>
      <c r="AE1903">
        <v>0.15</v>
      </c>
      <c r="AF1903" t="s">
        <v>93</v>
      </c>
      <c r="AG1903" t="b">
        <v>1</v>
      </c>
      <c r="AH1903" t="b">
        <v>0</v>
      </c>
      <c r="AI1903" t="b">
        <v>0</v>
      </c>
      <c r="AJ1903">
        <v>140</v>
      </c>
      <c r="AK1903">
        <v>20</v>
      </c>
      <c r="AL1903">
        <v>120</v>
      </c>
      <c r="AM1903">
        <v>0.14561761556318181</v>
      </c>
      <c r="AN1903">
        <v>45.00641970639235</v>
      </c>
      <c r="AO1903">
        <v>0.43071335736703997</v>
      </c>
      <c r="AP1903">
        <v>0.32669672830096391</v>
      </c>
      <c r="AQ1903">
        <v>44.721183216292523</v>
      </c>
      <c r="AR1903">
        <v>0.37393238537518719</v>
      </c>
      <c r="AS1903">
        <v>44.721183216292523</v>
      </c>
      <c r="AT1903">
        <v>44.721183216292523</v>
      </c>
      <c r="AU1903">
        <v>0.37393238537518719</v>
      </c>
      <c r="AV1903">
        <v>95.137949540740919</v>
      </c>
      <c r="AW1903">
        <v>0.34620971674049889</v>
      </c>
      <c r="AX1903">
        <v>0.8</v>
      </c>
      <c r="AY1903" t="s">
        <v>94</v>
      </c>
      <c r="AZ1903">
        <v>8.3709752994984801E-2</v>
      </c>
      <c r="BA1903">
        <v>0.39215896001675121</v>
      </c>
      <c r="BB1903">
        <v>8.3709752994984801E-2</v>
      </c>
      <c r="BC1903">
        <v>8.3709752994984801E-2</v>
      </c>
      <c r="BD1903">
        <v>0.39215896001675121</v>
      </c>
      <c r="BG1903">
        <v>0.21526531963397841</v>
      </c>
      <c r="BH1903">
        <v>0.25415164426809361</v>
      </c>
      <c r="BI1903">
        <v>0.21526531963397841</v>
      </c>
      <c r="BJ1903">
        <v>0.21526531963397841</v>
      </c>
      <c r="BK1903">
        <v>0.25415164426809361</v>
      </c>
      <c r="BN1903">
        <v>0.1600998324536444</v>
      </c>
      <c r="BO1903">
        <v>0.35724981258058741</v>
      </c>
      <c r="BP1903">
        <v>0.1600998324536444</v>
      </c>
      <c r="BQ1903">
        <v>0.1600998324536444</v>
      </c>
      <c r="BR1903">
        <v>0.35724981258058741</v>
      </c>
      <c r="BU1903">
        <v>178.42565796008719</v>
      </c>
      <c r="BV1903">
        <v>0.49216912463531171</v>
      </c>
      <c r="BW1903">
        <v>178.42565796008719</v>
      </c>
      <c r="BX1903">
        <v>178.42565796008719</v>
      </c>
      <c r="BY1903">
        <v>0.49216912463531171</v>
      </c>
    </row>
    <row r="1904" spans="1:77" hidden="1" x14ac:dyDescent="0.3">
      <c r="A1904" t="s">
        <v>1635</v>
      </c>
      <c r="B1904" t="s">
        <v>1636</v>
      </c>
      <c r="C1904">
        <v>27</v>
      </c>
      <c r="D1904" t="s">
        <v>846</v>
      </c>
      <c r="E1904" t="s">
        <v>81</v>
      </c>
      <c r="F1904">
        <v>16590</v>
      </c>
      <c r="G1904">
        <v>4.5</v>
      </c>
      <c r="H1904" t="s">
        <v>82</v>
      </c>
      <c r="I1904" t="s">
        <v>83</v>
      </c>
      <c r="J1904">
        <v>5</v>
      </c>
      <c r="K1904">
        <v>5</v>
      </c>
      <c r="L1904" t="s">
        <v>84</v>
      </c>
      <c r="M1904" t="b">
        <v>1</v>
      </c>
      <c r="N1904" t="b">
        <v>0</v>
      </c>
      <c r="O1904" t="b">
        <v>0</v>
      </c>
      <c r="P1904" t="s">
        <v>85</v>
      </c>
      <c r="Q1904" t="s">
        <v>145</v>
      </c>
      <c r="R1904">
        <v>1</v>
      </c>
      <c r="S1904" t="s">
        <v>87</v>
      </c>
      <c r="T1904" t="s">
        <v>88</v>
      </c>
      <c r="U1904" t="s">
        <v>89</v>
      </c>
      <c r="V1904">
        <v>1</v>
      </c>
      <c r="W1904" t="s">
        <v>146</v>
      </c>
      <c r="X1904" t="b">
        <v>0</v>
      </c>
      <c r="Y1904" t="s">
        <v>847</v>
      </c>
      <c r="Z1904">
        <v>1</v>
      </c>
      <c r="AA1904">
        <v>1</v>
      </c>
      <c r="AC1904">
        <v>256</v>
      </c>
      <c r="AD1904">
        <v>1E-3</v>
      </c>
      <c r="AE1904">
        <v>0.15</v>
      </c>
      <c r="AF1904" t="s">
        <v>93</v>
      </c>
      <c r="AG1904" t="b">
        <v>1</v>
      </c>
      <c r="AH1904" t="b">
        <v>0</v>
      </c>
      <c r="AI1904" t="b">
        <v>0</v>
      </c>
      <c r="AJ1904">
        <v>140</v>
      </c>
      <c r="AK1904">
        <v>20</v>
      </c>
      <c r="AL1904">
        <v>120</v>
      </c>
      <c r="AM1904">
        <v>0.14262917274871789</v>
      </c>
      <c r="AN1904">
        <v>43.600984331839292</v>
      </c>
      <c r="AO1904">
        <v>0.44380019420645439</v>
      </c>
      <c r="AP1904">
        <v>0.29180758766983611</v>
      </c>
      <c r="AQ1904">
        <v>42.072997836464779</v>
      </c>
      <c r="AR1904">
        <v>0.40020247698962408</v>
      </c>
      <c r="AS1904">
        <v>42.072997836464779</v>
      </c>
      <c r="AT1904">
        <v>42.072997836464779</v>
      </c>
      <c r="AU1904">
        <v>0.40020247698962408</v>
      </c>
      <c r="AV1904">
        <v>100.6947503128418</v>
      </c>
      <c r="AW1904">
        <v>0.31544110000756248</v>
      </c>
      <c r="AX1904">
        <v>0.8</v>
      </c>
      <c r="AY1904" t="s">
        <v>94</v>
      </c>
      <c r="AZ1904">
        <v>7.9690165738471E-2</v>
      </c>
      <c r="BA1904">
        <v>0.4213463606586948</v>
      </c>
      <c r="BB1904">
        <v>7.9690165738471E-2</v>
      </c>
      <c r="BC1904">
        <v>7.9690165738471E-2</v>
      </c>
      <c r="BD1904">
        <v>0.4213463606586948</v>
      </c>
      <c r="BG1904">
        <v>0.2042283474594504</v>
      </c>
      <c r="BH1904">
        <v>0.29239239555412239</v>
      </c>
      <c r="BI1904">
        <v>0.2042283474594504</v>
      </c>
      <c r="BJ1904">
        <v>0.2042283474594504</v>
      </c>
      <c r="BK1904">
        <v>0.29239239555412239</v>
      </c>
      <c r="BN1904">
        <v>0.15821883441659829</v>
      </c>
      <c r="BO1904">
        <v>0.36480142473606531</v>
      </c>
      <c r="BP1904">
        <v>0.15821883441659829</v>
      </c>
      <c r="BQ1904">
        <v>0.15821883441659829</v>
      </c>
      <c r="BR1904">
        <v>0.36480142473606531</v>
      </c>
      <c r="BU1904">
        <v>167.8498539982462</v>
      </c>
      <c r="BV1904">
        <v>0.52226972700959851</v>
      </c>
      <c r="BW1904">
        <v>167.8498539982462</v>
      </c>
      <c r="BX1904">
        <v>167.8498539982462</v>
      </c>
      <c r="BY1904">
        <v>0.52226972700959851</v>
      </c>
    </row>
    <row r="1905" spans="1:77" hidden="1" x14ac:dyDescent="0.3">
      <c r="A1905" t="s">
        <v>1637</v>
      </c>
      <c r="B1905" t="s">
        <v>1638</v>
      </c>
      <c r="C1905">
        <v>28</v>
      </c>
      <c r="D1905" t="s">
        <v>846</v>
      </c>
      <c r="E1905" t="s">
        <v>81</v>
      </c>
      <c r="F1905">
        <v>16590</v>
      </c>
      <c r="G1905">
        <v>4.5</v>
      </c>
      <c r="H1905" t="s">
        <v>82</v>
      </c>
      <c r="I1905" t="s">
        <v>83</v>
      </c>
      <c r="J1905">
        <v>5</v>
      </c>
      <c r="K1905">
        <v>5</v>
      </c>
      <c r="L1905" t="s">
        <v>84</v>
      </c>
      <c r="M1905" t="b">
        <v>1</v>
      </c>
      <c r="N1905" t="b">
        <v>0</v>
      </c>
      <c r="O1905" t="b">
        <v>0</v>
      </c>
      <c r="P1905" t="s">
        <v>85</v>
      </c>
      <c r="Q1905" t="s">
        <v>145</v>
      </c>
      <c r="R1905">
        <v>1</v>
      </c>
      <c r="S1905" t="s">
        <v>87</v>
      </c>
      <c r="T1905" t="s">
        <v>88</v>
      </c>
      <c r="U1905" t="s">
        <v>89</v>
      </c>
      <c r="V1905">
        <v>1</v>
      </c>
      <c r="W1905" t="s">
        <v>146</v>
      </c>
      <c r="X1905" t="b">
        <v>0</v>
      </c>
      <c r="Y1905" t="s">
        <v>847</v>
      </c>
      <c r="Z1905">
        <v>1</v>
      </c>
      <c r="AA1905">
        <v>1</v>
      </c>
      <c r="AC1905">
        <v>256</v>
      </c>
      <c r="AD1905">
        <v>1E-3</v>
      </c>
      <c r="AE1905">
        <v>0.15</v>
      </c>
      <c r="AF1905" t="s">
        <v>93</v>
      </c>
      <c r="AG1905" t="b">
        <v>1</v>
      </c>
      <c r="AH1905" t="b">
        <v>0</v>
      </c>
      <c r="AI1905" t="b">
        <v>0</v>
      </c>
      <c r="AJ1905">
        <v>140</v>
      </c>
      <c r="AK1905">
        <v>20</v>
      </c>
      <c r="AL1905">
        <v>120</v>
      </c>
      <c r="AM1905">
        <v>0.15015373137544949</v>
      </c>
      <c r="AN1905">
        <v>49.122401756111039</v>
      </c>
      <c r="AO1905">
        <v>0.40607570041888408</v>
      </c>
      <c r="AP1905">
        <v>0.25615090598224938</v>
      </c>
      <c r="AQ1905">
        <v>49.770697424123853</v>
      </c>
      <c r="AR1905">
        <v>0.3517564500967717</v>
      </c>
      <c r="AS1905">
        <v>49.770697424123853</v>
      </c>
      <c r="AT1905">
        <v>49.770697424123853</v>
      </c>
      <c r="AU1905">
        <v>0.3517564500967717</v>
      </c>
      <c r="AV1905">
        <v>98.422905072887886</v>
      </c>
      <c r="AW1905">
        <v>0.28781658773579433</v>
      </c>
      <c r="AX1905">
        <v>0.8</v>
      </c>
      <c r="AY1905" t="s">
        <v>94</v>
      </c>
      <c r="AZ1905">
        <v>8.8441808649508902E-2</v>
      </c>
      <c r="BA1905">
        <v>0.35779811761315589</v>
      </c>
      <c r="BB1905">
        <v>8.8441808649508902E-2</v>
      </c>
      <c r="BC1905">
        <v>8.8441808649508902E-2</v>
      </c>
      <c r="BD1905">
        <v>0.35779811761315589</v>
      </c>
      <c r="BG1905">
        <v>0.21707368508110539</v>
      </c>
      <c r="BH1905">
        <v>0.24788604422812721</v>
      </c>
      <c r="BI1905">
        <v>0.21707368508110539</v>
      </c>
      <c r="BJ1905">
        <v>0.21707368508110539</v>
      </c>
      <c r="BK1905">
        <v>0.24788604422812721</v>
      </c>
      <c r="BN1905">
        <v>0.15775893097507959</v>
      </c>
      <c r="BO1905">
        <v>0.36664779158542821</v>
      </c>
      <c r="BP1905">
        <v>0.15775893097507959</v>
      </c>
      <c r="BQ1905">
        <v>0.15775893097507959</v>
      </c>
      <c r="BR1905">
        <v>0.36664779158542821</v>
      </c>
      <c r="BU1905">
        <v>198.61951527178951</v>
      </c>
      <c r="BV1905">
        <v>0.43469384696036351</v>
      </c>
      <c r="BW1905">
        <v>198.61951527178951</v>
      </c>
      <c r="BX1905">
        <v>198.61951527178951</v>
      </c>
      <c r="BY1905">
        <v>0.43469384696036351</v>
      </c>
    </row>
    <row r="1906" spans="1:77" hidden="1" x14ac:dyDescent="0.3">
      <c r="A1906" t="s">
        <v>1639</v>
      </c>
      <c r="B1906" t="s">
        <v>1640</v>
      </c>
      <c r="C1906">
        <v>29</v>
      </c>
      <c r="D1906" t="s">
        <v>846</v>
      </c>
      <c r="E1906" t="s">
        <v>81</v>
      </c>
      <c r="F1906">
        <v>16590</v>
      </c>
      <c r="G1906">
        <v>4.5</v>
      </c>
      <c r="H1906" t="s">
        <v>82</v>
      </c>
      <c r="I1906" t="s">
        <v>83</v>
      </c>
      <c r="J1906">
        <v>5</v>
      </c>
      <c r="K1906">
        <v>5</v>
      </c>
      <c r="L1906" t="s">
        <v>84</v>
      </c>
      <c r="M1906" t="b">
        <v>1</v>
      </c>
      <c r="N1906" t="b">
        <v>0</v>
      </c>
      <c r="O1906" t="b">
        <v>0</v>
      </c>
      <c r="P1906" t="s">
        <v>85</v>
      </c>
      <c r="Q1906" t="s">
        <v>145</v>
      </c>
      <c r="R1906">
        <v>1</v>
      </c>
      <c r="S1906" t="s">
        <v>87</v>
      </c>
      <c r="T1906" t="s">
        <v>88</v>
      </c>
      <c r="U1906" t="s">
        <v>89</v>
      </c>
      <c r="V1906">
        <v>1</v>
      </c>
      <c r="W1906" t="s">
        <v>146</v>
      </c>
      <c r="X1906" t="b">
        <v>0</v>
      </c>
      <c r="Y1906" t="s">
        <v>847</v>
      </c>
      <c r="Z1906">
        <v>1</v>
      </c>
      <c r="AA1906">
        <v>1</v>
      </c>
      <c r="AC1906">
        <v>256</v>
      </c>
      <c r="AD1906">
        <v>1E-3</v>
      </c>
      <c r="AE1906">
        <v>0.15</v>
      </c>
      <c r="AF1906" t="s">
        <v>93</v>
      </c>
      <c r="AG1906" t="b">
        <v>1</v>
      </c>
      <c r="AH1906" t="b">
        <v>0</v>
      </c>
      <c r="AI1906" t="b">
        <v>0</v>
      </c>
      <c r="AJ1906">
        <v>140</v>
      </c>
      <c r="AK1906">
        <v>20</v>
      </c>
      <c r="AL1906">
        <v>120</v>
      </c>
      <c r="AM1906">
        <v>0.14569221408815561</v>
      </c>
      <c r="AN1906">
        <v>44.340244949452163</v>
      </c>
      <c r="AO1906">
        <v>0.42274615867271309</v>
      </c>
      <c r="AP1906">
        <v>0.22649127433949939</v>
      </c>
      <c r="AQ1906">
        <v>42.897759461394678</v>
      </c>
      <c r="AR1906">
        <v>0.36242316574985028</v>
      </c>
      <c r="AS1906">
        <v>42.897759461394678</v>
      </c>
      <c r="AT1906">
        <v>42.897759461394678</v>
      </c>
      <c r="AU1906">
        <v>0.36242316574985028</v>
      </c>
      <c r="AV1906">
        <v>100.694970777484</v>
      </c>
      <c r="AW1906">
        <v>0.25918233835192461</v>
      </c>
      <c r="AX1906">
        <v>0.8</v>
      </c>
      <c r="AY1906" t="s">
        <v>94</v>
      </c>
      <c r="AZ1906">
        <v>8.7468211450686895E-2</v>
      </c>
      <c r="BA1906">
        <v>0.3648676920974121</v>
      </c>
      <c r="BB1906">
        <v>8.7468211450686895E-2</v>
      </c>
      <c r="BC1906">
        <v>8.7468211450686895E-2</v>
      </c>
      <c r="BD1906">
        <v>0.3648676920974121</v>
      </c>
      <c r="BG1906">
        <v>0.21967084928307989</v>
      </c>
      <c r="BH1906">
        <v>0.23888742497583801</v>
      </c>
      <c r="BI1906">
        <v>0.21967084928307989</v>
      </c>
      <c r="BJ1906">
        <v>0.21967084928307989</v>
      </c>
      <c r="BK1906">
        <v>0.23888742497583801</v>
      </c>
      <c r="BN1906">
        <v>0.16614787628961039</v>
      </c>
      <c r="BO1906">
        <v>0.33296882958696988</v>
      </c>
      <c r="BP1906">
        <v>0.16614787628961039</v>
      </c>
      <c r="BQ1906">
        <v>0.16614787628961039</v>
      </c>
      <c r="BR1906">
        <v>0.33296882958696988</v>
      </c>
      <c r="BU1906">
        <v>171.117750908554</v>
      </c>
      <c r="BV1906">
        <v>0.51296871633918029</v>
      </c>
      <c r="BW1906">
        <v>171.117750908554</v>
      </c>
      <c r="BX1906">
        <v>171.117750908554</v>
      </c>
      <c r="BY1906">
        <v>0.51296871633918029</v>
      </c>
    </row>
    <row r="1907" spans="1:77" hidden="1" x14ac:dyDescent="0.3">
      <c r="A1907" t="s">
        <v>1641</v>
      </c>
      <c r="B1907" t="s">
        <v>1642</v>
      </c>
      <c r="C1907">
        <v>0</v>
      </c>
      <c r="D1907" t="s">
        <v>846</v>
      </c>
      <c r="E1907" t="s">
        <v>81</v>
      </c>
      <c r="F1907">
        <v>16590</v>
      </c>
      <c r="G1907">
        <v>4.5</v>
      </c>
      <c r="H1907" t="s">
        <v>82</v>
      </c>
      <c r="I1907" t="s">
        <v>83</v>
      </c>
      <c r="J1907">
        <v>5</v>
      </c>
      <c r="K1907">
        <v>5</v>
      </c>
      <c r="L1907" t="s">
        <v>84</v>
      </c>
      <c r="M1907" t="b">
        <v>1</v>
      </c>
      <c r="N1907" t="b">
        <v>0</v>
      </c>
      <c r="O1907" t="b">
        <v>0</v>
      </c>
      <c r="P1907" t="s">
        <v>85</v>
      </c>
      <c r="Q1907" t="s">
        <v>103</v>
      </c>
      <c r="R1907">
        <v>1</v>
      </c>
      <c r="S1907" t="s">
        <v>87</v>
      </c>
      <c r="T1907" t="s">
        <v>88</v>
      </c>
      <c r="U1907" t="s">
        <v>89</v>
      </c>
      <c r="V1907">
        <v>1</v>
      </c>
      <c r="W1907" t="s">
        <v>104</v>
      </c>
      <c r="X1907" t="b">
        <v>0</v>
      </c>
      <c r="Y1907" t="s">
        <v>847</v>
      </c>
      <c r="Z1907">
        <v>1</v>
      </c>
      <c r="AA1907">
        <v>1</v>
      </c>
      <c r="AC1907">
        <v>256</v>
      </c>
      <c r="AD1907">
        <v>1E-3</v>
      </c>
      <c r="AE1907">
        <v>0.15</v>
      </c>
      <c r="AF1907" t="s">
        <v>93</v>
      </c>
      <c r="AG1907" t="b">
        <v>1</v>
      </c>
      <c r="AH1907" t="b">
        <v>0</v>
      </c>
      <c r="AI1907" t="b">
        <v>0</v>
      </c>
      <c r="AJ1907">
        <v>140</v>
      </c>
      <c r="AK1907">
        <v>20</v>
      </c>
      <c r="AL1907">
        <v>120</v>
      </c>
      <c r="AM1907">
        <v>0.11816312344193799</v>
      </c>
      <c r="AN1907">
        <v>64.460821581372286</v>
      </c>
      <c r="AO1907">
        <v>0.43805548999224547</v>
      </c>
      <c r="AP1907">
        <v>-4.6825155296140897E-2</v>
      </c>
      <c r="AQ1907">
        <v>71.57996539274761</v>
      </c>
      <c r="AR1907">
        <v>0.45211379903400167</v>
      </c>
      <c r="AS1907">
        <v>71.57996539274761</v>
      </c>
      <c r="AT1907">
        <v>71.57996539274761</v>
      </c>
      <c r="AU1907">
        <v>0.45211379903400167</v>
      </c>
      <c r="AV1907">
        <v>89.745451308339753</v>
      </c>
      <c r="AW1907">
        <v>-4.00038546833624E-2</v>
      </c>
      <c r="AX1907">
        <v>0.8</v>
      </c>
      <c r="AY1907" t="s">
        <v>94</v>
      </c>
      <c r="AZ1907">
        <v>0.10855663133010569</v>
      </c>
      <c r="BA1907">
        <v>0.21173849732034361</v>
      </c>
      <c r="BB1907">
        <v>0.10855663133010569</v>
      </c>
      <c r="BC1907">
        <v>0.10855663133010569</v>
      </c>
      <c r="BD1907">
        <v>0.21173849732034361</v>
      </c>
      <c r="BG1907">
        <v>8.1599341942522496E-2</v>
      </c>
      <c r="BH1907">
        <v>0.71727570832069354</v>
      </c>
      <c r="BI1907">
        <v>8.1599341942522496E-2</v>
      </c>
      <c r="BJ1907">
        <v>8.1599341942522496E-2</v>
      </c>
      <c r="BK1907">
        <v>0.71727570832069354</v>
      </c>
      <c r="BN1907">
        <v>7.6319997225268096E-2</v>
      </c>
      <c r="BO1907">
        <v>0.69359935130104833</v>
      </c>
      <c r="BP1907">
        <v>7.6319997225268096E-2</v>
      </c>
      <c r="BQ1907">
        <v>7.6319997225268096E-2</v>
      </c>
      <c r="BR1907">
        <v>0.69359935130104833</v>
      </c>
      <c r="BU1907">
        <v>286.05338560049239</v>
      </c>
      <c r="BV1907">
        <v>0.18584163919392099</v>
      </c>
      <c r="BW1907">
        <v>286.05338560049239</v>
      </c>
      <c r="BX1907">
        <v>286.05338560049239</v>
      </c>
      <c r="BY1907">
        <v>0.18584163919392099</v>
      </c>
    </row>
    <row r="1908" spans="1:77" hidden="1" x14ac:dyDescent="0.3">
      <c r="A1908" t="s">
        <v>1643</v>
      </c>
      <c r="B1908" t="s">
        <v>1644</v>
      </c>
      <c r="C1908">
        <v>1</v>
      </c>
      <c r="D1908" t="s">
        <v>846</v>
      </c>
      <c r="E1908" t="s">
        <v>81</v>
      </c>
      <c r="F1908">
        <v>16590</v>
      </c>
      <c r="G1908">
        <v>4.5</v>
      </c>
      <c r="H1908" t="s">
        <v>82</v>
      </c>
      <c r="I1908" t="s">
        <v>83</v>
      </c>
      <c r="J1908">
        <v>5</v>
      </c>
      <c r="K1908">
        <v>5</v>
      </c>
      <c r="L1908" t="s">
        <v>84</v>
      </c>
      <c r="M1908" t="b">
        <v>1</v>
      </c>
      <c r="N1908" t="b">
        <v>0</v>
      </c>
      <c r="O1908" t="b">
        <v>0</v>
      </c>
      <c r="P1908" t="s">
        <v>85</v>
      </c>
      <c r="Q1908" t="s">
        <v>103</v>
      </c>
      <c r="R1908">
        <v>1</v>
      </c>
      <c r="S1908" t="s">
        <v>87</v>
      </c>
      <c r="T1908" t="s">
        <v>88</v>
      </c>
      <c r="U1908" t="s">
        <v>89</v>
      </c>
      <c r="V1908">
        <v>1</v>
      </c>
      <c r="W1908" t="s">
        <v>104</v>
      </c>
      <c r="X1908" t="b">
        <v>0</v>
      </c>
      <c r="Y1908" t="s">
        <v>847</v>
      </c>
      <c r="Z1908">
        <v>1</v>
      </c>
      <c r="AA1908">
        <v>1</v>
      </c>
      <c r="AC1908">
        <v>256</v>
      </c>
      <c r="AD1908">
        <v>1E-3</v>
      </c>
      <c r="AE1908">
        <v>0.15</v>
      </c>
      <c r="AF1908" t="s">
        <v>93</v>
      </c>
      <c r="AG1908" t="b">
        <v>1</v>
      </c>
      <c r="AH1908" t="b">
        <v>0</v>
      </c>
      <c r="AI1908" t="b">
        <v>0</v>
      </c>
      <c r="AJ1908">
        <v>140</v>
      </c>
      <c r="AK1908">
        <v>20</v>
      </c>
      <c r="AL1908">
        <v>120</v>
      </c>
      <c r="AM1908">
        <v>0.1258166902495079</v>
      </c>
      <c r="AN1908">
        <v>70.293551997793713</v>
      </c>
      <c r="AO1908">
        <v>0.40739419309939812</v>
      </c>
      <c r="AP1908">
        <v>-4.1290339024168697E-2</v>
      </c>
      <c r="AQ1908">
        <v>75.762153887358693</v>
      </c>
      <c r="AR1908">
        <v>0.42577697845117068</v>
      </c>
      <c r="AS1908">
        <v>75.762153887358693</v>
      </c>
      <c r="AT1908">
        <v>75.762153887358693</v>
      </c>
      <c r="AU1908">
        <v>0.42577697845117068</v>
      </c>
      <c r="AV1908">
        <v>89.012026022640924</v>
      </c>
      <c r="AW1908">
        <v>-4.3814338250382001E-2</v>
      </c>
      <c r="AX1908">
        <v>0.8</v>
      </c>
      <c r="AY1908" t="s">
        <v>94</v>
      </c>
      <c r="AZ1908">
        <v>0.11298224118876719</v>
      </c>
      <c r="BA1908">
        <v>0.17960284761641851</v>
      </c>
      <c r="BB1908">
        <v>0.11298224118876719</v>
      </c>
      <c r="BC1908">
        <v>0.11298224118876719</v>
      </c>
      <c r="BD1908">
        <v>0.17960284761641851</v>
      </c>
      <c r="BG1908">
        <v>8.0692449496999705E-2</v>
      </c>
      <c r="BH1908">
        <v>0.72041789694851821</v>
      </c>
      <c r="BI1908">
        <v>8.0692449496999705E-2</v>
      </c>
      <c r="BJ1908">
        <v>8.0692449496999705E-2</v>
      </c>
      <c r="BK1908">
        <v>0.72041789694851821</v>
      </c>
      <c r="BN1908">
        <v>8.3486502156632295E-2</v>
      </c>
      <c r="BO1908">
        <v>0.66482810078078192</v>
      </c>
      <c r="BP1908">
        <v>8.3486502156632295E-2</v>
      </c>
      <c r="BQ1908">
        <v>8.3486502156632295E-2</v>
      </c>
      <c r="BR1908">
        <v>0.66482810078078192</v>
      </c>
      <c r="BU1908">
        <v>302.77145435659338</v>
      </c>
      <c r="BV1908">
        <v>0.1382590684589598</v>
      </c>
      <c r="BW1908">
        <v>302.77145435659338</v>
      </c>
      <c r="BX1908">
        <v>302.77145435659338</v>
      </c>
      <c r="BY1908">
        <v>0.1382590684589598</v>
      </c>
    </row>
    <row r="1909" spans="1:77" hidden="1" x14ac:dyDescent="0.3">
      <c r="A1909" t="s">
        <v>1645</v>
      </c>
      <c r="B1909" t="s">
        <v>1646</v>
      </c>
      <c r="C1909">
        <v>2</v>
      </c>
      <c r="D1909" t="s">
        <v>846</v>
      </c>
      <c r="E1909" t="s">
        <v>81</v>
      </c>
      <c r="F1909">
        <v>16590</v>
      </c>
      <c r="G1909">
        <v>4.5</v>
      </c>
      <c r="H1909" t="s">
        <v>82</v>
      </c>
      <c r="I1909" t="s">
        <v>83</v>
      </c>
      <c r="J1909">
        <v>5</v>
      </c>
      <c r="K1909">
        <v>5</v>
      </c>
      <c r="L1909" t="s">
        <v>84</v>
      </c>
      <c r="M1909" t="b">
        <v>1</v>
      </c>
      <c r="N1909" t="b">
        <v>0</v>
      </c>
      <c r="O1909" t="b">
        <v>0</v>
      </c>
      <c r="P1909" t="s">
        <v>85</v>
      </c>
      <c r="Q1909" t="s">
        <v>103</v>
      </c>
      <c r="R1909">
        <v>1</v>
      </c>
      <c r="S1909" t="s">
        <v>87</v>
      </c>
      <c r="T1909" t="s">
        <v>88</v>
      </c>
      <c r="U1909" t="s">
        <v>89</v>
      </c>
      <c r="V1909">
        <v>1</v>
      </c>
      <c r="W1909" t="s">
        <v>104</v>
      </c>
      <c r="X1909" t="b">
        <v>0</v>
      </c>
      <c r="Y1909" t="s">
        <v>847</v>
      </c>
      <c r="Z1909">
        <v>1</v>
      </c>
      <c r="AA1909">
        <v>1</v>
      </c>
      <c r="AC1909">
        <v>256</v>
      </c>
      <c r="AD1909">
        <v>1E-3</v>
      </c>
      <c r="AE1909">
        <v>0.15</v>
      </c>
      <c r="AF1909" t="s">
        <v>93</v>
      </c>
      <c r="AG1909" t="b">
        <v>1</v>
      </c>
      <c r="AH1909" t="b">
        <v>0</v>
      </c>
      <c r="AI1909" t="b">
        <v>0</v>
      </c>
      <c r="AJ1909">
        <v>140</v>
      </c>
      <c r="AK1909">
        <v>20</v>
      </c>
      <c r="AL1909">
        <v>120</v>
      </c>
      <c r="AM1909">
        <v>0.1243271468056811</v>
      </c>
      <c r="AN1909">
        <v>70.796268523624363</v>
      </c>
      <c r="AO1909">
        <v>0.41259666185326499</v>
      </c>
      <c r="AP1909">
        <v>-1.2697242628690399E-2</v>
      </c>
      <c r="AQ1909">
        <v>76.498479129019103</v>
      </c>
      <c r="AR1909">
        <v>0.43152808492181738</v>
      </c>
      <c r="AS1909">
        <v>76.498479129019103</v>
      </c>
      <c r="AT1909">
        <v>76.498479129019103</v>
      </c>
      <c r="AU1909">
        <v>0.43152808492181738</v>
      </c>
      <c r="AV1909">
        <v>89.680178315560994</v>
      </c>
      <c r="AW1909">
        <v>-1.02281212540387E-2</v>
      </c>
      <c r="AX1909">
        <v>0.8</v>
      </c>
      <c r="AY1909" t="s">
        <v>94</v>
      </c>
      <c r="AZ1909">
        <v>0.1092360902583302</v>
      </c>
      <c r="BA1909">
        <v>0.20680474698921281</v>
      </c>
      <c r="BB1909">
        <v>0.1092360902583302</v>
      </c>
      <c r="BC1909">
        <v>0.1092360902583302</v>
      </c>
      <c r="BD1909">
        <v>0.20680474698921281</v>
      </c>
      <c r="BG1909">
        <v>8.4282117514000193E-2</v>
      </c>
      <c r="BH1909">
        <v>0.70798046395812464</v>
      </c>
      <c r="BI1909">
        <v>8.4282117514000193E-2</v>
      </c>
      <c r="BJ1909">
        <v>8.4282117514000193E-2</v>
      </c>
      <c r="BK1909">
        <v>0.70798046395812464</v>
      </c>
      <c r="BN1909">
        <v>7.9342951841994899E-2</v>
      </c>
      <c r="BO1909">
        <v>0.68146314468119362</v>
      </c>
      <c r="BP1909">
        <v>7.9342951841994899E-2</v>
      </c>
      <c r="BQ1909">
        <v>7.9342951841994899E-2</v>
      </c>
      <c r="BR1909">
        <v>0.68146314468119362</v>
      </c>
      <c r="BU1909">
        <v>305.72105535646182</v>
      </c>
      <c r="BV1909">
        <v>0.12986398405874</v>
      </c>
      <c r="BW1909">
        <v>305.72105535646182</v>
      </c>
      <c r="BX1909">
        <v>305.72105535646182</v>
      </c>
      <c r="BY1909">
        <v>0.12986398405874</v>
      </c>
    </row>
    <row r="1910" spans="1:77" hidden="1" x14ac:dyDescent="0.3">
      <c r="A1910" t="s">
        <v>1647</v>
      </c>
      <c r="B1910" t="s">
        <v>1648</v>
      </c>
      <c r="C1910">
        <v>3</v>
      </c>
      <c r="D1910" t="s">
        <v>846</v>
      </c>
      <c r="E1910" t="s">
        <v>81</v>
      </c>
      <c r="F1910">
        <v>16590</v>
      </c>
      <c r="G1910">
        <v>4.5</v>
      </c>
      <c r="H1910" t="s">
        <v>82</v>
      </c>
      <c r="I1910" t="s">
        <v>83</v>
      </c>
      <c r="J1910">
        <v>5</v>
      </c>
      <c r="K1910">
        <v>5</v>
      </c>
      <c r="L1910" t="s">
        <v>84</v>
      </c>
      <c r="M1910" t="b">
        <v>1</v>
      </c>
      <c r="N1910" t="b">
        <v>0</v>
      </c>
      <c r="O1910" t="b">
        <v>0</v>
      </c>
      <c r="P1910" t="s">
        <v>85</v>
      </c>
      <c r="Q1910" t="s">
        <v>103</v>
      </c>
      <c r="R1910">
        <v>1</v>
      </c>
      <c r="S1910" t="s">
        <v>87</v>
      </c>
      <c r="T1910" t="s">
        <v>88</v>
      </c>
      <c r="U1910" t="s">
        <v>89</v>
      </c>
      <c r="V1910">
        <v>1</v>
      </c>
      <c r="W1910" t="s">
        <v>104</v>
      </c>
      <c r="X1910" t="b">
        <v>0</v>
      </c>
      <c r="Y1910" t="s">
        <v>847</v>
      </c>
      <c r="Z1910">
        <v>1</v>
      </c>
      <c r="AA1910">
        <v>1</v>
      </c>
      <c r="AC1910">
        <v>256</v>
      </c>
      <c r="AD1910">
        <v>1E-3</v>
      </c>
      <c r="AE1910">
        <v>0.15</v>
      </c>
      <c r="AF1910" t="s">
        <v>93</v>
      </c>
      <c r="AG1910" t="b">
        <v>1</v>
      </c>
      <c r="AH1910" t="b">
        <v>0</v>
      </c>
      <c r="AI1910" t="b">
        <v>0</v>
      </c>
      <c r="AJ1910">
        <v>140</v>
      </c>
      <c r="AK1910">
        <v>20</v>
      </c>
      <c r="AL1910">
        <v>120</v>
      </c>
      <c r="AM1910">
        <v>0.1256035119654613</v>
      </c>
      <c r="AN1910">
        <v>70.855294124763489</v>
      </c>
      <c r="AO1910">
        <v>0.40942097915650472</v>
      </c>
      <c r="AP1910">
        <v>-1.46298788510322E-2</v>
      </c>
      <c r="AQ1910">
        <v>76.29925011346694</v>
      </c>
      <c r="AR1910">
        <v>0.42819819106862689</v>
      </c>
      <c r="AS1910">
        <v>76.29925011346694</v>
      </c>
      <c r="AT1910">
        <v>76.29925011346694</v>
      </c>
      <c r="AU1910">
        <v>0.42819819106862689</v>
      </c>
      <c r="AV1910">
        <v>89.87167716145872</v>
      </c>
      <c r="AW1910">
        <v>-1.04369030099664E-2</v>
      </c>
      <c r="AX1910">
        <v>0.8</v>
      </c>
      <c r="AY1910" t="s">
        <v>94</v>
      </c>
      <c r="AZ1910">
        <v>0.1103115431730967</v>
      </c>
      <c r="BA1910">
        <v>0.1989955683119817</v>
      </c>
      <c r="BB1910">
        <v>0.1103115431730967</v>
      </c>
      <c r="BC1910">
        <v>0.1103115431730967</v>
      </c>
      <c r="BD1910">
        <v>0.1989955683119817</v>
      </c>
      <c r="BG1910">
        <v>8.3870526153750402E-2</v>
      </c>
      <c r="BH1910">
        <v>0.70940654011287974</v>
      </c>
      <c r="BI1910">
        <v>8.3870526153750402E-2</v>
      </c>
      <c r="BJ1910">
        <v>8.3870526153750402E-2</v>
      </c>
      <c r="BK1910">
        <v>0.70940654011287974</v>
      </c>
      <c r="BN1910">
        <v>8.1637792024417802E-2</v>
      </c>
      <c r="BO1910">
        <v>0.67225008721108681</v>
      </c>
      <c r="BP1910">
        <v>8.1637792024417802E-2</v>
      </c>
      <c r="BQ1910">
        <v>8.1637792024417802E-2</v>
      </c>
      <c r="BR1910">
        <v>0.67225008721108681</v>
      </c>
      <c r="BU1910">
        <v>304.9211805925176</v>
      </c>
      <c r="BV1910">
        <v>0.1321405686385585</v>
      </c>
      <c r="BW1910">
        <v>304.9211805925176</v>
      </c>
      <c r="BX1910">
        <v>304.9211805925176</v>
      </c>
      <c r="BY1910">
        <v>0.1321405686385585</v>
      </c>
    </row>
    <row r="1911" spans="1:77" hidden="1" x14ac:dyDescent="0.3">
      <c r="A1911" t="s">
        <v>1649</v>
      </c>
      <c r="B1911" t="s">
        <v>1650</v>
      </c>
      <c r="C1911">
        <v>4</v>
      </c>
      <c r="D1911" t="s">
        <v>846</v>
      </c>
      <c r="E1911" t="s">
        <v>81</v>
      </c>
      <c r="F1911">
        <v>16590</v>
      </c>
      <c r="G1911">
        <v>4.5</v>
      </c>
      <c r="H1911" t="s">
        <v>82</v>
      </c>
      <c r="I1911" t="s">
        <v>83</v>
      </c>
      <c r="J1911">
        <v>5</v>
      </c>
      <c r="K1911">
        <v>5</v>
      </c>
      <c r="L1911" t="s">
        <v>84</v>
      </c>
      <c r="M1911" t="b">
        <v>1</v>
      </c>
      <c r="N1911" t="b">
        <v>0</v>
      </c>
      <c r="O1911" t="b">
        <v>0</v>
      </c>
      <c r="P1911" t="s">
        <v>85</v>
      </c>
      <c r="Q1911" t="s">
        <v>103</v>
      </c>
      <c r="R1911">
        <v>1</v>
      </c>
      <c r="S1911" t="s">
        <v>87</v>
      </c>
      <c r="T1911" t="s">
        <v>88</v>
      </c>
      <c r="U1911" t="s">
        <v>89</v>
      </c>
      <c r="V1911">
        <v>1</v>
      </c>
      <c r="W1911" t="s">
        <v>104</v>
      </c>
      <c r="X1911" t="b">
        <v>0</v>
      </c>
      <c r="Y1911" t="s">
        <v>847</v>
      </c>
      <c r="Z1911">
        <v>1</v>
      </c>
      <c r="AA1911">
        <v>1</v>
      </c>
      <c r="AC1911">
        <v>256</v>
      </c>
      <c r="AD1911">
        <v>1E-3</v>
      </c>
      <c r="AE1911">
        <v>0.15</v>
      </c>
      <c r="AF1911" t="s">
        <v>93</v>
      </c>
      <c r="AG1911" t="b">
        <v>1</v>
      </c>
      <c r="AH1911" t="b">
        <v>0</v>
      </c>
      <c r="AI1911" t="b">
        <v>0</v>
      </c>
      <c r="AJ1911">
        <v>140</v>
      </c>
      <c r="AK1911">
        <v>20</v>
      </c>
      <c r="AL1911">
        <v>120</v>
      </c>
      <c r="AM1911">
        <v>0.12729905590233509</v>
      </c>
      <c r="AN1911">
        <v>71.818366246384528</v>
      </c>
      <c r="AO1911">
        <v>0.3999723882481781</v>
      </c>
      <c r="AP1911">
        <v>-3.8703030643934002E-3</v>
      </c>
      <c r="AQ1911">
        <v>77.351823350039965</v>
      </c>
      <c r="AR1911">
        <v>0.41623587349258812</v>
      </c>
      <c r="AS1911">
        <v>77.351823350039965</v>
      </c>
      <c r="AT1911">
        <v>77.351823350039965</v>
      </c>
      <c r="AU1911">
        <v>0.41623587349258812</v>
      </c>
      <c r="AV1911">
        <v>89.146267730913493</v>
      </c>
      <c r="AW1911">
        <v>-2.8711793082520001E-3</v>
      </c>
      <c r="AX1911">
        <v>0.8</v>
      </c>
      <c r="AY1911" t="s">
        <v>94</v>
      </c>
      <c r="AZ1911">
        <v>0.11512783996196931</v>
      </c>
      <c r="BA1911">
        <v>0.16402302635272301</v>
      </c>
      <c r="BB1911">
        <v>0.11512783996196931</v>
      </c>
      <c r="BC1911">
        <v>0.11512783996196931</v>
      </c>
      <c r="BD1911">
        <v>0.16402302635272301</v>
      </c>
      <c r="BG1911">
        <v>8.2462898622437497E-2</v>
      </c>
      <c r="BH1911">
        <v>0.71428366886496031</v>
      </c>
      <c r="BI1911">
        <v>8.2462898622437497E-2</v>
      </c>
      <c r="BJ1911">
        <v>8.2462898622437497E-2</v>
      </c>
      <c r="BK1911">
        <v>0.71428366886496031</v>
      </c>
      <c r="BN1911">
        <v>8.3078608813501903E-2</v>
      </c>
      <c r="BO1911">
        <v>0.66646566353600867</v>
      </c>
      <c r="BP1911">
        <v>8.3078608813501903E-2</v>
      </c>
      <c r="BQ1911">
        <v>8.3078608813501903E-2</v>
      </c>
      <c r="BR1911">
        <v>0.66646566353600867</v>
      </c>
      <c r="BU1911">
        <v>309.12662405276228</v>
      </c>
      <c r="BV1911">
        <v>0.1201711352166539</v>
      </c>
      <c r="BW1911">
        <v>309.12662405276228</v>
      </c>
      <c r="BX1911">
        <v>309.12662405276228</v>
      </c>
      <c r="BY1911">
        <v>0.1201711352166539</v>
      </c>
    </row>
    <row r="1912" spans="1:77" hidden="1" x14ac:dyDescent="0.3">
      <c r="A1912" t="s">
        <v>1651</v>
      </c>
      <c r="B1912" t="s">
        <v>1652</v>
      </c>
      <c r="C1912">
        <v>5</v>
      </c>
      <c r="D1912" t="s">
        <v>846</v>
      </c>
      <c r="E1912" t="s">
        <v>81</v>
      </c>
      <c r="F1912">
        <v>16590</v>
      </c>
      <c r="G1912">
        <v>4.5</v>
      </c>
      <c r="H1912" t="s">
        <v>82</v>
      </c>
      <c r="I1912" t="s">
        <v>83</v>
      </c>
      <c r="J1912">
        <v>5</v>
      </c>
      <c r="K1912">
        <v>5</v>
      </c>
      <c r="L1912" t="s">
        <v>84</v>
      </c>
      <c r="M1912" t="b">
        <v>1</v>
      </c>
      <c r="N1912" t="b">
        <v>0</v>
      </c>
      <c r="O1912" t="b">
        <v>0</v>
      </c>
      <c r="P1912" t="s">
        <v>85</v>
      </c>
      <c r="Q1912" t="s">
        <v>103</v>
      </c>
      <c r="R1912">
        <v>1</v>
      </c>
      <c r="S1912" t="s">
        <v>87</v>
      </c>
      <c r="T1912" t="s">
        <v>88</v>
      </c>
      <c r="U1912" t="s">
        <v>89</v>
      </c>
      <c r="V1912">
        <v>1</v>
      </c>
      <c r="W1912" t="s">
        <v>104</v>
      </c>
      <c r="X1912" t="b">
        <v>0</v>
      </c>
      <c r="Y1912" t="s">
        <v>847</v>
      </c>
      <c r="Z1912">
        <v>1</v>
      </c>
      <c r="AA1912">
        <v>1</v>
      </c>
      <c r="AC1912">
        <v>256</v>
      </c>
      <c r="AD1912">
        <v>1E-3</v>
      </c>
      <c r="AE1912">
        <v>0.15</v>
      </c>
      <c r="AF1912" t="s">
        <v>93</v>
      </c>
      <c r="AG1912" t="b">
        <v>1</v>
      </c>
      <c r="AH1912" t="b">
        <v>0</v>
      </c>
      <c r="AI1912" t="b">
        <v>0</v>
      </c>
      <c r="AJ1912">
        <v>140</v>
      </c>
      <c r="AK1912">
        <v>20</v>
      </c>
      <c r="AL1912">
        <v>120</v>
      </c>
      <c r="AM1912">
        <v>0.12502252417195939</v>
      </c>
      <c r="AN1912">
        <v>69.501862790230959</v>
      </c>
      <c r="AO1912">
        <v>0.40929078348543779</v>
      </c>
      <c r="AP1912">
        <v>-2.7613789030978299E-2</v>
      </c>
      <c r="AQ1912">
        <v>75.382007180048703</v>
      </c>
      <c r="AR1912">
        <v>0.42325781955186459</v>
      </c>
      <c r="AS1912">
        <v>75.382007180048703</v>
      </c>
      <c r="AT1912">
        <v>75.382007180048703</v>
      </c>
      <c r="AU1912">
        <v>0.42325781955186459</v>
      </c>
      <c r="AV1912">
        <v>89.830848350366139</v>
      </c>
      <c r="AW1912">
        <v>-2.6134372161766398E-2</v>
      </c>
      <c r="AX1912">
        <v>0.8</v>
      </c>
      <c r="AY1912" t="s">
        <v>94</v>
      </c>
      <c r="AZ1912">
        <v>0.1157304023538497</v>
      </c>
      <c r="BA1912">
        <v>0.1596476442994833</v>
      </c>
      <c r="BB1912">
        <v>0.1157304023538497</v>
      </c>
      <c r="BC1912">
        <v>0.1157304023538497</v>
      </c>
      <c r="BD1912">
        <v>0.1596476442994833</v>
      </c>
      <c r="BG1912">
        <v>8.1525555348672701E-2</v>
      </c>
      <c r="BH1912">
        <v>0.7175313631088942</v>
      </c>
      <c r="BI1912">
        <v>8.1525555348672701E-2</v>
      </c>
      <c r="BJ1912">
        <v>8.1525555348672701E-2</v>
      </c>
      <c r="BK1912">
        <v>0.7175313631088942</v>
      </c>
      <c r="BN1912">
        <v>8.1385955852910197E-2</v>
      </c>
      <c r="BO1912">
        <v>0.673261129783429</v>
      </c>
      <c r="BP1912">
        <v>8.1385955852910197E-2</v>
      </c>
      <c r="BQ1912">
        <v>8.1385955852910197E-2</v>
      </c>
      <c r="BR1912">
        <v>0.673261129783429</v>
      </c>
      <c r="BU1912">
        <v>301.24938680664042</v>
      </c>
      <c r="BV1912">
        <v>0.14259114101564199</v>
      </c>
      <c r="BW1912">
        <v>301.24938680664042</v>
      </c>
      <c r="BX1912">
        <v>301.24938680664042</v>
      </c>
      <c r="BY1912">
        <v>0.14259114101564199</v>
      </c>
    </row>
    <row r="1913" spans="1:77" hidden="1" x14ac:dyDescent="0.3">
      <c r="A1913" t="s">
        <v>1653</v>
      </c>
      <c r="B1913" t="s">
        <v>1654</v>
      </c>
      <c r="C1913">
        <v>6</v>
      </c>
      <c r="D1913" t="s">
        <v>846</v>
      </c>
      <c r="E1913" t="s">
        <v>81</v>
      </c>
      <c r="F1913">
        <v>16590</v>
      </c>
      <c r="G1913">
        <v>4.5</v>
      </c>
      <c r="H1913" t="s">
        <v>82</v>
      </c>
      <c r="I1913" t="s">
        <v>83</v>
      </c>
      <c r="J1913">
        <v>5</v>
      </c>
      <c r="K1913">
        <v>5</v>
      </c>
      <c r="L1913" t="s">
        <v>84</v>
      </c>
      <c r="M1913" t="b">
        <v>1</v>
      </c>
      <c r="N1913" t="b">
        <v>0</v>
      </c>
      <c r="O1913" t="b">
        <v>0</v>
      </c>
      <c r="P1913" t="s">
        <v>85</v>
      </c>
      <c r="Q1913" t="s">
        <v>103</v>
      </c>
      <c r="R1913">
        <v>1</v>
      </c>
      <c r="S1913" t="s">
        <v>87</v>
      </c>
      <c r="T1913" t="s">
        <v>88</v>
      </c>
      <c r="U1913" t="s">
        <v>89</v>
      </c>
      <c r="V1913">
        <v>1</v>
      </c>
      <c r="W1913" t="s">
        <v>104</v>
      </c>
      <c r="X1913" t="b">
        <v>0</v>
      </c>
      <c r="Y1913" t="s">
        <v>847</v>
      </c>
      <c r="Z1913">
        <v>1</v>
      </c>
      <c r="AA1913">
        <v>1</v>
      </c>
      <c r="AC1913">
        <v>256</v>
      </c>
      <c r="AD1913">
        <v>1E-3</v>
      </c>
      <c r="AE1913">
        <v>0.15</v>
      </c>
      <c r="AF1913" t="s">
        <v>93</v>
      </c>
      <c r="AG1913" t="b">
        <v>1</v>
      </c>
      <c r="AH1913" t="b">
        <v>0</v>
      </c>
      <c r="AI1913" t="b">
        <v>0</v>
      </c>
      <c r="AJ1913">
        <v>140</v>
      </c>
      <c r="AK1913">
        <v>20</v>
      </c>
      <c r="AL1913">
        <v>120</v>
      </c>
      <c r="AM1913">
        <v>0.1276778476056403</v>
      </c>
      <c r="AN1913">
        <v>71.726168166502447</v>
      </c>
      <c r="AO1913">
        <v>0.40167061751305211</v>
      </c>
      <c r="AP1913">
        <v>-2.4251502341996901E-2</v>
      </c>
      <c r="AQ1913">
        <v>76.752135608312813</v>
      </c>
      <c r="AR1913">
        <v>0.42589806826696341</v>
      </c>
      <c r="AS1913">
        <v>76.752135608312813</v>
      </c>
      <c r="AT1913">
        <v>76.752135608312813</v>
      </c>
      <c r="AU1913">
        <v>0.42589806826696341</v>
      </c>
      <c r="AV1913">
        <v>88.976849965546322</v>
      </c>
      <c r="AW1913">
        <v>-2.27083282610013E-2</v>
      </c>
      <c r="AX1913">
        <v>0.8</v>
      </c>
      <c r="AY1913" t="s">
        <v>94</v>
      </c>
      <c r="AZ1913">
        <v>0.1095794087107284</v>
      </c>
      <c r="BA1913">
        <v>0.2043118111282784</v>
      </c>
      <c r="BB1913">
        <v>0.1095794087107284</v>
      </c>
      <c r="BC1913">
        <v>0.1095794087107284</v>
      </c>
      <c r="BD1913">
        <v>0.2043118111282784</v>
      </c>
      <c r="BG1913">
        <v>8.3056806700814695E-2</v>
      </c>
      <c r="BH1913">
        <v>0.71222590422146514</v>
      </c>
      <c r="BI1913">
        <v>8.3056806700814695E-2</v>
      </c>
      <c r="BJ1913">
        <v>8.3056806700814695E-2</v>
      </c>
      <c r="BK1913">
        <v>0.71222590422146514</v>
      </c>
      <c r="BN1913">
        <v>8.4672743086442001E-2</v>
      </c>
      <c r="BO1913">
        <v>0.66006571865786146</v>
      </c>
      <c r="BP1913">
        <v>8.4672743086442001E-2</v>
      </c>
      <c r="BQ1913">
        <v>8.4672743086442001E-2</v>
      </c>
      <c r="BR1913">
        <v>0.66006571865786146</v>
      </c>
      <c r="BU1913">
        <v>306.7312334747524</v>
      </c>
      <c r="BV1913">
        <v>0.12698883906025249</v>
      </c>
      <c r="BW1913">
        <v>306.7312334747524</v>
      </c>
      <c r="BX1913">
        <v>306.7312334747524</v>
      </c>
      <c r="BY1913">
        <v>0.12698883906025249</v>
      </c>
    </row>
    <row r="1914" spans="1:77" hidden="1" x14ac:dyDescent="0.3">
      <c r="A1914" t="s">
        <v>1655</v>
      </c>
      <c r="B1914" t="s">
        <v>1656</v>
      </c>
      <c r="C1914">
        <v>7</v>
      </c>
      <c r="D1914" t="s">
        <v>846</v>
      </c>
      <c r="E1914" t="s">
        <v>81</v>
      </c>
      <c r="F1914">
        <v>16590</v>
      </c>
      <c r="G1914">
        <v>4.5</v>
      </c>
      <c r="H1914" t="s">
        <v>82</v>
      </c>
      <c r="I1914" t="s">
        <v>83</v>
      </c>
      <c r="J1914">
        <v>5</v>
      </c>
      <c r="K1914">
        <v>5</v>
      </c>
      <c r="L1914" t="s">
        <v>84</v>
      </c>
      <c r="M1914" t="b">
        <v>1</v>
      </c>
      <c r="N1914" t="b">
        <v>0</v>
      </c>
      <c r="O1914" t="b">
        <v>0</v>
      </c>
      <c r="P1914" t="s">
        <v>85</v>
      </c>
      <c r="Q1914" t="s">
        <v>103</v>
      </c>
      <c r="R1914">
        <v>1</v>
      </c>
      <c r="S1914" t="s">
        <v>87</v>
      </c>
      <c r="T1914" t="s">
        <v>88</v>
      </c>
      <c r="U1914" t="s">
        <v>89</v>
      </c>
      <c r="V1914">
        <v>1</v>
      </c>
      <c r="W1914" t="s">
        <v>104</v>
      </c>
      <c r="X1914" t="b">
        <v>0</v>
      </c>
      <c r="Y1914" t="s">
        <v>847</v>
      </c>
      <c r="Z1914">
        <v>1</v>
      </c>
      <c r="AA1914">
        <v>1</v>
      </c>
      <c r="AC1914">
        <v>256</v>
      </c>
      <c r="AD1914">
        <v>1E-3</v>
      </c>
      <c r="AE1914">
        <v>0.15</v>
      </c>
      <c r="AF1914" t="s">
        <v>93</v>
      </c>
      <c r="AG1914" t="b">
        <v>1</v>
      </c>
      <c r="AH1914" t="b">
        <v>0</v>
      </c>
      <c r="AI1914" t="b">
        <v>0</v>
      </c>
      <c r="AJ1914">
        <v>140</v>
      </c>
      <c r="AK1914">
        <v>20</v>
      </c>
      <c r="AL1914">
        <v>120</v>
      </c>
      <c r="AM1914">
        <v>0.1247702733560032</v>
      </c>
      <c r="AN1914">
        <v>70.517578890230169</v>
      </c>
      <c r="AO1914">
        <v>0.41083955757094731</v>
      </c>
      <c r="AP1914">
        <v>-1.7758477219368799E-2</v>
      </c>
      <c r="AQ1914">
        <v>76.533985880539461</v>
      </c>
      <c r="AR1914">
        <v>0.42637340579826499</v>
      </c>
      <c r="AS1914">
        <v>76.533985880539461</v>
      </c>
      <c r="AT1914">
        <v>76.533985880539461</v>
      </c>
      <c r="AU1914">
        <v>0.42637340579826499</v>
      </c>
      <c r="AV1914">
        <v>88.775402330272996</v>
      </c>
      <c r="AW1914">
        <v>-1.79723170771342E-2</v>
      </c>
      <c r="AX1914">
        <v>0.8</v>
      </c>
      <c r="AY1914" t="s">
        <v>94</v>
      </c>
      <c r="AZ1914">
        <v>0.1120220769902143</v>
      </c>
      <c r="BA1914">
        <v>0.18657488115040829</v>
      </c>
      <c r="BB1914">
        <v>0.1120220769902143</v>
      </c>
      <c r="BC1914">
        <v>0.1120220769902143</v>
      </c>
      <c r="BD1914">
        <v>0.18657488115040829</v>
      </c>
      <c r="BG1914">
        <v>8.3437961328299906E-2</v>
      </c>
      <c r="BH1914">
        <v>0.7109052848450006</v>
      </c>
      <c r="BI1914">
        <v>8.3437961328299906E-2</v>
      </c>
      <c r="BJ1914">
        <v>8.3437961328299906E-2</v>
      </c>
      <c r="BK1914">
        <v>0.7109052848450006</v>
      </c>
      <c r="BN1914">
        <v>8.0069542692870102E-2</v>
      </c>
      <c r="BO1914">
        <v>0.67854611223700001</v>
      </c>
      <c r="BP1914">
        <v>8.0069542692870102E-2</v>
      </c>
      <c r="BQ1914">
        <v>8.0069542692870102E-2</v>
      </c>
      <c r="BR1914">
        <v>0.67854611223700001</v>
      </c>
      <c r="BU1914">
        <v>305.86041394114631</v>
      </c>
      <c r="BV1914">
        <v>0.12946734496064699</v>
      </c>
      <c r="BW1914">
        <v>305.86041394114631</v>
      </c>
      <c r="BX1914">
        <v>305.86041394114631</v>
      </c>
      <c r="BY1914">
        <v>0.12946734496064699</v>
      </c>
    </row>
    <row r="1915" spans="1:77" hidden="1" x14ac:dyDescent="0.3">
      <c r="A1915" t="s">
        <v>1657</v>
      </c>
      <c r="B1915" t="s">
        <v>1658</v>
      </c>
      <c r="C1915">
        <v>8</v>
      </c>
      <c r="D1915" t="s">
        <v>846</v>
      </c>
      <c r="E1915" t="s">
        <v>81</v>
      </c>
      <c r="F1915">
        <v>16590</v>
      </c>
      <c r="G1915">
        <v>4.5</v>
      </c>
      <c r="H1915" t="s">
        <v>82</v>
      </c>
      <c r="I1915" t="s">
        <v>83</v>
      </c>
      <c r="J1915">
        <v>5</v>
      </c>
      <c r="K1915">
        <v>5</v>
      </c>
      <c r="L1915" t="s">
        <v>84</v>
      </c>
      <c r="M1915" t="b">
        <v>1</v>
      </c>
      <c r="N1915" t="b">
        <v>0</v>
      </c>
      <c r="O1915" t="b">
        <v>0</v>
      </c>
      <c r="P1915" t="s">
        <v>85</v>
      </c>
      <c r="Q1915" t="s">
        <v>103</v>
      </c>
      <c r="R1915">
        <v>1</v>
      </c>
      <c r="S1915" t="s">
        <v>87</v>
      </c>
      <c r="T1915" t="s">
        <v>88</v>
      </c>
      <c r="U1915" t="s">
        <v>89</v>
      </c>
      <c r="V1915">
        <v>1</v>
      </c>
      <c r="W1915" t="s">
        <v>104</v>
      </c>
      <c r="X1915" t="b">
        <v>0</v>
      </c>
      <c r="Y1915" t="s">
        <v>847</v>
      </c>
      <c r="Z1915">
        <v>1</v>
      </c>
      <c r="AA1915">
        <v>1</v>
      </c>
      <c r="AC1915">
        <v>256</v>
      </c>
      <c r="AD1915">
        <v>1E-3</v>
      </c>
      <c r="AE1915">
        <v>0.15</v>
      </c>
      <c r="AF1915" t="s">
        <v>93</v>
      </c>
      <c r="AG1915" t="b">
        <v>1</v>
      </c>
      <c r="AH1915" t="b">
        <v>0</v>
      </c>
      <c r="AI1915" t="b">
        <v>0</v>
      </c>
      <c r="AJ1915">
        <v>140</v>
      </c>
      <c r="AK1915">
        <v>20</v>
      </c>
      <c r="AL1915">
        <v>120</v>
      </c>
      <c r="AM1915">
        <v>0.1228308350796514</v>
      </c>
      <c r="AN1915">
        <v>68.601460238034988</v>
      </c>
      <c r="AO1915">
        <v>0.41809239408198162</v>
      </c>
      <c r="AP1915">
        <v>-4.0337379839274198E-2</v>
      </c>
      <c r="AQ1915">
        <v>74.741561795518379</v>
      </c>
      <c r="AR1915">
        <v>0.42969139984640758</v>
      </c>
      <c r="AS1915">
        <v>74.741561795518379</v>
      </c>
      <c r="AT1915">
        <v>74.741561795518379</v>
      </c>
      <c r="AU1915">
        <v>0.42969139984640758</v>
      </c>
      <c r="AV1915">
        <v>89.710845157546018</v>
      </c>
      <c r="AW1915">
        <v>-4.0954363753358501E-2</v>
      </c>
      <c r="AX1915">
        <v>0.8</v>
      </c>
      <c r="AY1915" t="s">
        <v>94</v>
      </c>
      <c r="AZ1915">
        <v>0.1146195904437146</v>
      </c>
      <c r="BA1915">
        <v>0.16771357500080489</v>
      </c>
      <c r="BB1915">
        <v>0.1146195904437146</v>
      </c>
      <c r="BC1915">
        <v>0.1146195904437146</v>
      </c>
      <c r="BD1915">
        <v>0.16771357500080489</v>
      </c>
      <c r="BG1915">
        <v>8.1579828637064394E-2</v>
      </c>
      <c r="BH1915">
        <v>0.71734331775641513</v>
      </c>
      <c r="BI1915">
        <v>8.1579828637064394E-2</v>
      </c>
      <c r="BJ1915">
        <v>8.1579828637064394E-2</v>
      </c>
      <c r="BK1915">
        <v>0.71734331775641513</v>
      </c>
      <c r="BN1915">
        <v>7.8751711315432502E-2</v>
      </c>
      <c r="BO1915">
        <v>0.68383678838483708</v>
      </c>
      <c r="BP1915">
        <v>7.8751711315432502E-2</v>
      </c>
      <c r="BQ1915">
        <v>7.8751711315432502E-2</v>
      </c>
      <c r="BR1915">
        <v>0.68383678838483708</v>
      </c>
      <c r="BU1915">
        <v>298.6912960516778</v>
      </c>
      <c r="BV1915">
        <v>0.14987191824357601</v>
      </c>
      <c r="BW1915">
        <v>298.6912960516778</v>
      </c>
      <c r="BX1915">
        <v>298.6912960516778</v>
      </c>
      <c r="BY1915">
        <v>0.14987191824357601</v>
      </c>
    </row>
    <row r="1916" spans="1:77" hidden="1" x14ac:dyDescent="0.3">
      <c r="A1916" t="s">
        <v>1659</v>
      </c>
      <c r="B1916" t="s">
        <v>1660</v>
      </c>
      <c r="C1916">
        <v>9</v>
      </c>
      <c r="D1916" t="s">
        <v>846</v>
      </c>
      <c r="E1916" t="s">
        <v>81</v>
      </c>
      <c r="F1916">
        <v>16590</v>
      </c>
      <c r="G1916">
        <v>4.5</v>
      </c>
      <c r="H1916" t="s">
        <v>82</v>
      </c>
      <c r="I1916" t="s">
        <v>83</v>
      </c>
      <c r="J1916">
        <v>5</v>
      </c>
      <c r="K1916">
        <v>5</v>
      </c>
      <c r="L1916" t="s">
        <v>84</v>
      </c>
      <c r="M1916" t="b">
        <v>1</v>
      </c>
      <c r="N1916" t="b">
        <v>0</v>
      </c>
      <c r="O1916" t="b">
        <v>0</v>
      </c>
      <c r="P1916" t="s">
        <v>85</v>
      </c>
      <c r="Q1916" t="s">
        <v>103</v>
      </c>
      <c r="R1916">
        <v>1</v>
      </c>
      <c r="S1916" t="s">
        <v>87</v>
      </c>
      <c r="T1916" t="s">
        <v>88</v>
      </c>
      <c r="U1916" t="s">
        <v>89</v>
      </c>
      <c r="V1916">
        <v>1</v>
      </c>
      <c r="W1916" t="s">
        <v>104</v>
      </c>
      <c r="X1916" t="b">
        <v>0</v>
      </c>
      <c r="Y1916" t="s">
        <v>847</v>
      </c>
      <c r="Z1916">
        <v>1</v>
      </c>
      <c r="AA1916">
        <v>1</v>
      </c>
      <c r="AC1916">
        <v>256</v>
      </c>
      <c r="AD1916">
        <v>1E-3</v>
      </c>
      <c r="AE1916">
        <v>0.15</v>
      </c>
      <c r="AF1916" t="s">
        <v>93</v>
      </c>
      <c r="AG1916" t="b">
        <v>1</v>
      </c>
      <c r="AH1916" t="b">
        <v>0</v>
      </c>
      <c r="AI1916" t="b">
        <v>0</v>
      </c>
      <c r="AJ1916">
        <v>140</v>
      </c>
      <c r="AK1916">
        <v>20</v>
      </c>
      <c r="AL1916">
        <v>120</v>
      </c>
      <c r="AM1916">
        <v>0.12717181044880729</v>
      </c>
      <c r="AN1916">
        <v>73.640652111686776</v>
      </c>
      <c r="AO1916">
        <v>0.40237987487040972</v>
      </c>
      <c r="AP1916">
        <v>-2.2450604134937598E-2</v>
      </c>
      <c r="AQ1916">
        <v>78.704302712859658</v>
      </c>
      <c r="AR1916">
        <v>0.4228331878943094</v>
      </c>
      <c r="AS1916">
        <v>78.704302712859658</v>
      </c>
      <c r="AT1916">
        <v>78.704302712859658</v>
      </c>
      <c r="AU1916">
        <v>0.4228331878943094</v>
      </c>
      <c r="AV1916">
        <v>89.161108212452831</v>
      </c>
      <c r="AW1916">
        <v>-2.26987937900484E-2</v>
      </c>
      <c r="AX1916">
        <v>0.8</v>
      </c>
      <c r="AY1916" t="s">
        <v>94</v>
      </c>
      <c r="AZ1916">
        <v>0.10883645271026179</v>
      </c>
      <c r="BA1916">
        <v>0.20970663230296779</v>
      </c>
      <c r="BB1916">
        <v>0.10883645271026179</v>
      </c>
      <c r="BC1916">
        <v>0.10883645271026179</v>
      </c>
      <c r="BD1916">
        <v>0.20970663230296779</v>
      </c>
      <c r="BG1916">
        <v>8.64490586001989E-2</v>
      </c>
      <c r="BH1916">
        <v>0.70047247591408079</v>
      </c>
      <c r="BI1916">
        <v>8.64490586001989E-2</v>
      </c>
      <c r="BJ1916">
        <v>8.64490586001989E-2</v>
      </c>
      <c r="BK1916">
        <v>0.70047247591408079</v>
      </c>
      <c r="BN1916">
        <v>8.0605681043773206E-2</v>
      </c>
      <c r="BO1916">
        <v>0.67639368633970554</v>
      </c>
      <c r="BP1916">
        <v>8.0605681043773206E-2</v>
      </c>
      <c r="BQ1916">
        <v>8.0605681043773206E-2</v>
      </c>
      <c r="BR1916">
        <v>0.67639368633970554</v>
      </c>
      <c r="BU1916">
        <v>314.54131965908527</v>
      </c>
      <c r="BV1916">
        <v>0.1047599570204808</v>
      </c>
      <c r="BW1916">
        <v>314.54131965908527</v>
      </c>
      <c r="BX1916">
        <v>314.54131965908527</v>
      </c>
      <c r="BY1916">
        <v>0.1047599570204808</v>
      </c>
    </row>
    <row r="1917" spans="1:77" hidden="1" x14ac:dyDescent="0.3">
      <c r="A1917" t="s">
        <v>1661</v>
      </c>
      <c r="B1917" t="s">
        <v>1662</v>
      </c>
      <c r="C1917">
        <v>10</v>
      </c>
      <c r="D1917" t="s">
        <v>846</v>
      </c>
      <c r="E1917" t="s">
        <v>81</v>
      </c>
      <c r="F1917">
        <v>16590</v>
      </c>
      <c r="G1917">
        <v>4.5</v>
      </c>
      <c r="H1917" t="s">
        <v>82</v>
      </c>
      <c r="I1917" t="s">
        <v>83</v>
      </c>
      <c r="J1917">
        <v>5</v>
      </c>
      <c r="K1917">
        <v>5</v>
      </c>
      <c r="L1917" t="s">
        <v>84</v>
      </c>
      <c r="M1917" t="b">
        <v>1</v>
      </c>
      <c r="N1917" t="b">
        <v>0</v>
      </c>
      <c r="O1917" t="b">
        <v>0</v>
      </c>
      <c r="P1917" t="s">
        <v>85</v>
      </c>
      <c r="Q1917" t="s">
        <v>103</v>
      </c>
      <c r="R1917">
        <v>1</v>
      </c>
      <c r="S1917" t="s">
        <v>87</v>
      </c>
      <c r="T1917" t="s">
        <v>88</v>
      </c>
      <c r="U1917" t="s">
        <v>89</v>
      </c>
      <c r="V1917">
        <v>1</v>
      </c>
      <c r="W1917" t="s">
        <v>104</v>
      </c>
      <c r="X1917" t="b">
        <v>0</v>
      </c>
      <c r="Y1917" t="s">
        <v>847</v>
      </c>
      <c r="Z1917">
        <v>1</v>
      </c>
      <c r="AA1917">
        <v>1</v>
      </c>
      <c r="AC1917">
        <v>256</v>
      </c>
      <c r="AD1917">
        <v>1E-3</v>
      </c>
      <c r="AE1917">
        <v>0.15</v>
      </c>
      <c r="AF1917" t="s">
        <v>93</v>
      </c>
      <c r="AG1917" t="b">
        <v>1</v>
      </c>
      <c r="AH1917" t="b">
        <v>0</v>
      </c>
      <c r="AI1917" t="b">
        <v>0</v>
      </c>
      <c r="AJ1917">
        <v>140</v>
      </c>
      <c r="AK1917">
        <v>20</v>
      </c>
      <c r="AL1917">
        <v>120</v>
      </c>
      <c r="AM1917">
        <v>0.1263478516873007</v>
      </c>
      <c r="AN1917">
        <v>71.157936280040346</v>
      </c>
      <c r="AO1917">
        <v>0.40388446890759672</v>
      </c>
      <c r="AP1917">
        <v>-8.2607754106188008E-3</v>
      </c>
      <c r="AQ1917">
        <v>77.072135539108999</v>
      </c>
      <c r="AR1917">
        <v>0.4199943443677025</v>
      </c>
      <c r="AS1917">
        <v>77.072135539108999</v>
      </c>
      <c r="AT1917">
        <v>77.072135539108999</v>
      </c>
      <c r="AU1917">
        <v>0.4199943443677025</v>
      </c>
      <c r="AV1917">
        <v>89.313063554044518</v>
      </c>
      <c r="AW1917">
        <v>-7.4313376109849004E-3</v>
      </c>
      <c r="AX1917">
        <v>0.8</v>
      </c>
      <c r="AY1917" t="s">
        <v>94</v>
      </c>
      <c r="AZ1917">
        <v>0.1140121596377093</v>
      </c>
      <c r="BA1917">
        <v>0.1721243080352487</v>
      </c>
      <c r="BB1917">
        <v>0.1140121596377093</v>
      </c>
      <c r="BC1917">
        <v>0.1140121596377093</v>
      </c>
      <c r="BD1917">
        <v>0.1721243080352487</v>
      </c>
      <c r="BG1917">
        <v>8.2510475438995506E-2</v>
      </c>
      <c r="BH1917">
        <v>0.714118825357139</v>
      </c>
      <c r="BI1917">
        <v>8.2510475438995506E-2</v>
      </c>
      <c r="BJ1917">
        <v>8.2510475438995506E-2</v>
      </c>
      <c r="BK1917">
        <v>0.714118825357139</v>
      </c>
      <c r="BN1917">
        <v>8.2102417214856893E-2</v>
      </c>
      <c r="BO1917">
        <v>0.67038476403330649</v>
      </c>
      <c r="BP1917">
        <v>8.2102417214856893E-2</v>
      </c>
      <c r="BQ1917">
        <v>8.2102417214856893E-2</v>
      </c>
      <c r="BR1917">
        <v>0.67038476403330649</v>
      </c>
      <c r="BU1917">
        <v>308.00991710414479</v>
      </c>
      <c r="BV1917">
        <v>0.1233494800451152</v>
      </c>
      <c r="BW1917">
        <v>308.00991710414479</v>
      </c>
      <c r="BX1917">
        <v>308.00991710414479</v>
      </c>
      <c r="BY1917">
        <v>0.1233494800451152</v>
      </c>
    </row>
    <row r="1918" spans="1:77" hidden="1" x14ac:dyDescent="0.3">
      <c r="A1918" t="s">
        <v>1663</v>
      </c>
      <c r="B1918" t="s">
        <v>1664</v>
      </c>
      <c r="C1918">
        <v>11</v>
      </c>
      <c r="D1918" t="s">
        <v>846</v>
      </c>
      <c r="E1918" t="s">
        <v>81</v>
      </c>
      <c r="F1918">
        <v>16590</v>
      </c>
      <c r="G1918">
        <v>4.5</v>
      </c>
      <c r="H1918" t="s">
        <v>82</v>
      </c>
      <c r="I1918" t="s">
        <v>83</v>
      </c>
      <c r="J1918">
        <v>5</v>
      </c>
      <c r="K1918">
        <v>5</v>
      </c>
      <c r="L1918" t="s">
        <v>84</v>
      </c>
      <c r="M1918" t="b">
        <v>1</v>
      </c>
      <c r="N1918" t="b">
        <v>0</v>
      </c>
      <c r="O1918" t="b">
        <v>0</v>
      </c>
      <c r="P1918" t="s">
        <v>85</v>
      </c>
      <c r="Q1918" t="s">
        <v>103</v>
      </c>
      <c r="R1918">
        <v>1</v>
      </c>
      <c r="S1918" t="s">
        <v>87</v>
      </c>
      <c r="T1918" t="s">
        <v>88</v>
      </c>
      <c r="U1918" t="s">
        <v>89</v>
      </c>
      <c r="V1918">
        <v>1</v>
      </c>
      <c r="W1918" t="s">
        <v>104</v>
      </c>
      <c r="X1918" t="b">
        <v>0</v>
      </c>
      <c r="Y1918" t="s">
        <v>847</v>
      </c>
      <c r="Z1918">
        <v>1</v>
      </c>
      <c r="AA1918">
        <v>1</v>
      </c>
      <c r="AC1918">
        <v>256</v>
      </c>
      <c r="AD1918">
        <v>1E-3</v>
      </c>
      <c r="AE1918">
        <v>0.15</v>
      </c>
      <c r="AF1918" t="s">
        <v>93</v>
      </c>
      <c r="AG1918" t="b">
        <v>1</v>
      </c>
      <c r="AH1918" t="b">
        <v>0</v>
      </c>
      <c r="AI1918" t="b">
        <v>0</v>
      </c>
      <c r="AJ1918">
        <v>140</v>
      </c>
      <c r="AK1918">
        <v>20</v>
      </c>
      <c r="AL1918">
        <v>120</v>
      </c>
      <c r="AM1918">
        <v>0.1227679956505275</v>
      </c>
      <c r="AN1918">
        <v>67.77688138835191</v>
      </c>
      <c r="AO1918">
        <v>0.42098140231953513</v>
      </c>
      <c r="AP1918">
        <v>-3.2494093334801001E-2</v>
      </c>
      <c r="AQ1918">
        <v>73.882592416885927</v>
      </c>
      <c r="AR1918">
        <v>0.44119580256280588</v>
      </c>
      <c r="AS1918">
        <v>73.882592416885927</v>
      </c>
      <c r="AT1918">
        <v>73.882592416885927</v>
      </c>
      <c r="AU1918">
        <v>0.44119580256280588</v>
      </c>
      <c r="AV1918">
        <v>89.819992508885605</v>
      </c>
      <c r="AW1918">
        <v>-2.92152856539694E-2</v>
      </c>
      <c r="AX1918">
        <v>0.8</v>
      </c>
      <c r="AY1918" t="s">
        <v>94</v>
      </c>
      <c r="AZ1918">
        <v>0.1081182462651831</v>
      </c>
      <c r="BA1918">
        <v>0.21492173970539299</v>
      </c>
      <c r="BB1918">
        <v>0.1081182462651831</v>
      </c>
      <c r="BC1918">
        <v>0.1081182462651831</v>
      </c>
      <c r="BD1918">
        <v>0.21492173970539299</v>
      </c>
      <c r="BG1918">
        <v>8.24205059232722E-2</v>
      </c>
      <c r="BH1918">
        <v>0.71443055051325022</v>
      </c>
      <c r="BI1918">
        <v>8.24205059232722E-2</v>
      </c>
      <c r="BJ1918">
        <v>8.24205059232722E-2</v>
      </c>
      <c r="BK1918">
        <v>0.71443055051325022</v>
      </c>
      <c r="BN1918">
        <v>8.0755977036033502E-2</v>
      </c>
      <c r="BO1918">
        <v>0.67579029546968927</v>
      </c>
      <c r="BP1918">
        <v>8.0755977036033502E-2</v>
      </c>
      <c r="BQ1918">
        <v>8.0755977036033502E-2</v>
      </c>
      <c r="BR1918">
        <v>0.67579029546968927</v>
      </c>
      <c r="BU1918">
        <v>295.25907493832011</v>
      </c>
      <c r="BV1918">
        <v>0.1596406245628853</v>
      </c>
      <c r="BW1918">
        <v>295.25907493832011</v>
      </c>
      <c r="BX1918">
        <v>295.25907493832011</v>
      </c>
      <c r="BY1918">
        <v>0.1596406245628853</v>
      </c>
    </row>
    <row r="1919" spans="1:77" hidden="1" x14ac:dyDescent="0.3">
      <c r="A1919" t="s">
        <v>1665</v>
      </c>
      <c r="B1919" t="s">
        <v>1666</v>
      </c>
      <c r="C1919">
        <v>12</v>
      </c>
      <c r="D1919" t="s">
        <v>846</v>
      </c>
      <c r="E1919" t="s">
        <v>81</v>
      </c>
      <c r="F1919">
        <v>16590</v>
      </c>
      <c r="G1919">
        <v>4.5</v>
      </c>
      <c r="H1919" t="s">
        <v>82</v>
      </c>
      <c r="I1919" t="s">
        <v>83</v>
      </c>
      <c r="J1919">
        <v>5</v>
      </c>
      <c r="K1919">
        <v>5</v>
      </c>
      <c r="L1919" t="s">
        <v>84</v>
      </c>
      <c r="M1919" t="b">
        <v>1</v>
      </c>
      <c r="N1919" t="b">
        <v>0</v>
      </c>
      <c r="O1919" t="b">
        <v>0</v>
      </c>
      <c r="P1919" t="s">
        <v>85</v>
      </c>
      <c r="Q1919" t="s">
        <v>103</v>
      </c>
      <c r="R1919">
        <v>1</v>
      </c>
      <c r="S1919" t="s">
        <v>87</v>
      </c>
      <c r="T1919" t="s">
        <v>88</v>
      </c>
      <c r="U1919" t="s">
        <v>89</v>
      </c>
      <c r="V1919">
        <v>1</v>
      </c>
      <c r="W1919" t="s">
        <v>104</v>
      </c>
      <c r="X1919" t="b">
        <v>0</v>
      </c>
      <c r="Y1919" t="s">
        <v>847</v>
      </c>
      <c r="Z1919">
        <v>1</v>
      </c>
      <c r="AA1919">
        <v>1</v>
      </c>
      <c r="AC1919">
        <v>256</v>
      </c>
      <c r="AD1919">
        <v>1E-3</v>
      </c>
      <c r="AE1919">
        <v>0.15</v>
      </c>
      <c r="AF1919" t="s">
        <v>93</v>
      </c>
      <c r="AG1919" t="b">
        <v>1</v>
      </c>
      <c r="AH1919" t="b">
        <v>0</v>
      </c>
      <c r="AI1919" t="b">
        <v>0</v>
      </c>
      <c r="AJ1919">
        <v>140</v>
      </c>
      <c r="AK1919">
        <v>20</v>
      </c>
      <c r="AL1919">
        <v>120</v>
      </c>
      <c r="AM1919">
        <v>0.1245081413007189</v>
      </c>
      <c r="AN1919">
        <v>70.059470866595589</v>
      </c>
      <c r="AO1919">
        <v>0.41072226284248881</v>
      </c>
      <c r="AP1919">
        <v>-5.4508095038473703E-2</v>
      </c>
      <c r="AQ1919">
        <v>75.660100285665379</v>
      </c>
      <c r="AR1919">
        <v>0.42590207068434088</v>
      </c>
      <c r="AS1919">
        <v>75.660100285665379</v>
      </c>
      <c r="AT1919">
        <v>75.660100285665379</v>
      </c>
      <c r="AU1919">
        <v>0.42590207068434088</v>
      </c>
      <c r="AV1919">
        <v>89.482344963326852</v>
      </c>
      <c r="AW1919">
        <v>-5.2732780634868602E-2</v>
      </c>
      <c r="AX1919">
        <v>0.8</v>
      </c>
      <c r="AY1919" t="s">
        <v>94</v>
      </c>
      <c r="AZ1919">
        <v>0.1151244894689237</v>
      </c>
      <c r="BA1919">
        <v>0.1640473552642828</v>
      </c>
      <c r="BB1919">
        <v>0.1151244894689237</v>
      </c>
      <c r="BC1919">
        <v>0.1151244894689237</v>
      </c>
      <c r="BD1919">
        <v>0.1640473552642828</v>
      </c>
      <c r="BG1919">
        <v>8.0321011030335496E-2</v>
      </c>
      <c r="BH1919">
        <v>0.72170485190293476</v>
      </c>
      <c r="BI1919">
        <v>8.0321011030335496E-2</v>
      </c>
      <c r="BJ1919">
        <v>8.0321011030335496E-2</v>
      </c>
      <c r="BK1919">
        <v>0.72170485190293476</v>
      </c>
      <c r="BN1919">
        <v>8.0096031815302296E-2</v>
      </c>
      <c r="BO1919">
        <v>0.67843976678899454</v>
      </c>
      <c r="BP1919">
        <v>8.0096031815302296E-2</v>
      </c>
      <c r="BQ1919">
        <v>8.0096031815302296E-2</v>
      </c>
      <c r="BR1919">
        <v>0.67843976678899454</v>
      </c>
      <c r="BU1919">
        <v>302.36485961034731</v>
      </c>
      <c r="BV1919">
        <v>0.1394163087811508</v>
      </c>
      <c r="BW1919">
        <v>302.36485961034731</v>
      </c>
      <c r="BX1919">
        <v>302.36485961034731</v>
      </c>
      <c r="BY1919">
        <v>0.1394163087811508</v>
      </c>
    </row>
    <row r="1920" spans="1:77" hidden="1" x14ac:dyDescent="0.3">
      <c r="A1920" t="s">
        <v>1667</v>
      </c>
      <c r="B1920" t="s">
        <v>1668</v>
      </c>
      <c r="C1920">
        <v>13</v>
      </c>
      <c r="D1920" t="s">
        <v>846</v>
      </c>
      <c r="E1920" t="s">
        <v>81</v>
      </c>
      <c r="F1920">
        <v>16590</v>
      </c>
      <c r="G1920">
        <v>4.5</v>
      </c>
      <c r="H1920" t="s">
        <v>82</v>
      </c>
      <c r="I1920" t="s">
        <v>83</v>
      </c>
      <c r="J1920">
        <v>5</v>
      </c>
      <c r="K1920">
        <v>5</v>
      </c>
      <c r="L1920" t="s">
        <v>84</v>
      </c>
      <c r="M1920" t="b">
        <v>1</v>
      </c>
      <c r="N1920" t="b">
        <v>0</v>
      </c>
      <c r="O1920" t="b">
        <v>0</v>
      </c>
      <c r="P1920" t="s">
        <v>85</v>
      </c>
      <c r="Q1920" t="s">
        <v>103</v>
      </c>
      <c r="R1920">
        <v>1</v>
      </c>
      <c r="S1920" t="s">
        <v>87</v>
      </c>
      <c r="T1920" t="s">
        <v>88</v>
      </c>
      <c r="U1920" t="s">
        <v>89</v>
      </c>
      <c r="V1920">
        <v>1</v>
      </c>
      <c r="W1920" t="s">
        <v>104</v>
      </c>
      <c r="X1920" t="b">
        <v>0</v>
      </c>
      <c r="Y1920" t="s">
        <v>847</v>
      </c>
      <c r="Z1920">
        <v>1</v>
      </c>
      <c r="AA1920">
        <v>1</v>
      </c>
      <c r="AC1920">
        <v>256</v>
      </c>
      <c r="AD1920">
        <v>1E-3</v>
      </c>
      <c r="AE1920">
        <v>0.15</v>
      </c>
      <c r="AF1920" t="s">
        <v>93</v>
      </c>
      <c r="AG1920" t="b">
        <v>1</v>
      </c>
      <c r="AH1920" t="b">
        <v>0</v>
      </c>
      <c r="AI1920" t="b">
        <v>0</v>
      </c>
      <c r="AJ1920">
        <v>140</v>
      </c>
      <c r="AK1920">
        <v>20</v>
      </c>
      <c r="AL1920">
        <v>120</v>
      </c>
      <c r="AM1920">
        <v>0.1283724038113172</v>
      </c>
      <c r="AN1920">
        <v>72.568767114894783</v>
      </c>
      <c r="AO1920">
        <v>0.39735501832294939</v>
      </c>
      <c r="AP1920">
        <v>-1.7647272908386899E-2</v>
      </c>
      <c r="AQ1920">
        <v>77.894345353356542</v>
      </c>
      <c r="AR1920">
        <v>0.41746734887896969</v>
      </c>
      <c r="AS1920">
        <v>77.894345353356542</v>
      </c>
      <c r="AT1920">
        <v>77.894345353356542</v>
      </c>
      <c r="AU1920">
        <v>0.41746734887896969</v>
      </c>
      <c r="AV1920">
        <v>88.633014052768004</v>
      </c>
      <c r="AW1920">
        <v>-1.43780251455517E-2</v>
      </c>
      <c r="AX1920">
        <v>0.8</v>
      </c>
      <c r="AY1920" t="s">
        <v>94</v>
      </c>
      <c r="AZ1920">
        <v>0.1126453452464929</v>
      </c>
      <c r="BA1920">
        <v>0.1820491477498139</v>
      </c>
      <c r="BB1920">
        <v>0.1126453452464929</v>
      </c>
      <c r="BC1920">
        <v>0.1126453452464929</v>
      </c>
      <c r="BD1920">
        <v>0.1820491477498139</v>
      </c>
      <c r="BG1920">
        <v>8.3360402850724005E-2</v>
      </c>
      <c r="BH1920">
        <v>0.71117400840470535</v>
      </c>
      <c r="BI1920">
        <v>8.3360402850724005E-2</v>
      </c>
      <c r="BJ1920">
        <v>8.3360402850724005E-2</v>
      </c>
      <c r="BK1920">
        <v>0.71117400840470535</v>
      </c>
      <c r="BN1920">
        <v>8.4028197419764805E-2</v>
      </c>
      <c r="BO1920">
        <v>0.66265336563854826</v>
      </c>
      <c r="BP1920">
        <v>8.4028197419764805E-2</v>
      </c>
      <c r="BQ1920">
        <v>8.4028197419764805E-2</v>
      </c>
      <c r="BR1920">
        <v>0.66265336563854826</v>
      </c>
      <c r="BU1920">
        <v>311.29734746790962</v>
      </c>
      <c r="BV1920">
        <v>0.1139928737228082</v>
      </c>
      <c r="BW1920">
        <v>311.29734746790962</v>
      </c>
      <c r="BX1920">
        <v>311.29734746790962</v>
      </c>
      <c r="BY1920">
        <v>0.1139928737228082</v>
      </c>
    </row>
    <row r="1921" spans="1:77" hidden="1" x14ac:dyDescent="0.3">
      <c r="A1921" t="s">
        <v>1669</v>
      </c>
      <c r="B1921" t="s">
        <v>1670</v>
      </c>
      <c r="C1921">
        <v>14</v>
      </c>
      <c r="D1921" t="s">
        <v>846</v>
      </c>
      <c r="E1921" t="s">
        <v>81</v>
      </c>
      <c r="F1921">
        <v>16590</v>
      </c>
      <c r="G1921">
        <v>4.5</v>
      </c>
      <c r="H1921" t="s">
        <v>82</v>
      </c>
      <c r="I1921" t="s">
        <v>83</v>
      </c>
      <c r="J1921">
        <v>5</v>
      </c>
      <c r="K1921">
        <v>5</v>
      </c>
      <c r="L1921" t="s">
        <v>84</v>
      </c>
      <c r="M1921" t="b">
        <v>1</v>
      </c>
      <c r="N1921" t="b">
        <v>0</v>
      </c>
      <c r="O1921" t="b">
        <v>0</v>
      </c>
      <c r="P1921" t="s">
        <v>85</v>
      </c>
      <c r="Q1921" t="s">
        <v>103</v>
      </c>
      <c r="R1921">
        <v>1</v>
      </c>
      <c r="S1921" t="s">
        <v>87</v>
      </c>
      <c r="T1921" t="s">
        <v>88</v>
      </c>
      <c r="U1921" t="s">
        <v>89</v>
      </c>
      <c r="V1921">
        <v>1</v>
      </c>
      <c r="W1921" t="s">
        <v>104</v>
      </c>
      <c r="X1921" t="b">
        <v>0</v>
      </c>
      <c r="Y1921" t="s">
        <v>847</v>
      </c>
      <c r="Z1921">
        <v>1</v>
      </c>
      <c r="AA1921">
        <v>1</v>
      </c>
      <c r="AC1921">
        <v>256</v>
      </c>
      <c r="AD1921">
        <v>1E-3</v>
      </c>
      <c r="AE1921">
        <v>0.15</v>
      </c>
      <c r="AF1921" t="s">
        <v>93</v>
      </c>
      <c r="AG1921" t="b">
        <v>1</v>
      </c>
      <c r="AH1921" t="b">
        <v>0</v>
      </c>
      <c r="AI1921" t="b">
        <v>0</v>
      </c>
      <c r="AJ1921">
        <v>140</v>
      </c>
      <c r="AK1921">
        <v>20</v>
      </c>
      <c r="AL1921">
        <v>120</v>
      </c>
      <c r="AM1921">
        <v>0.1244809326877885</v>
      </c>
      <c r="AN1921">
        <v>70.140531407762495</v>
      </c>
      <c r="AO1921">
        <v>0.41242187983408762</v>
      </c>
      <c r="AP1921">
        <v>-2.5786523083871599E-2</v>
      </c>
      <c r="AQ1921">
        <v>76.08867447203599</v>
      </c>
      <c r="AR1921">
        <v>0.42942811450994922</v>
      </c>
      <c r="AS1921">
        <v>76.08867447203599</v>
      </c>
      <c r="AT1921">
        <v>76.08867447203599</v>
      </c>
      <c r="AU1921">
        <v>0.42942811450994922</v>
      </c>
      <c r="AV1921">
        <v>89.598448962920969</v>
      </c>
      <c r="AW1921">
        <v>-2.6047374141283702E-2</v>
      </c>
      <c r="AX1921">
        <v>0.8</v>
      </c>
      <c r="AY1921" t="s">
        <v>94</v>
      </c>
      <c r="AZ1921">
        <v>0.11076850721463639</v>
      </c>
      <c r="BA1921">
        <v>0.19567741853484541</v>
      </c>
      <c r="BB1921">
        <v>0.11076850721463639</v>
      </c>
      <c r="BC1921">
        <v>0.11076850721463639</v>
      </c>
      <c r="BD1921">
        <v>0.19567741853484541</v>
      </c>
      <c r="BG1921">
        <v>8.3264869604990396E-2</v>
      </c>
      <c r="BH1921">
        <v>0.71150501069698957</v>
      </c>
      <c r="BI1921">
        <v>8.3264869604990396E-2</v>
      </c>
      <c r="BJ1921">
        <v>8.3264869604990396E-2</v>
      </c>
      <c r="BK1921">
        <v>0.71150501069698957</v>
      </c>
      <c r="BN1921">
        <v>8.0704939046146396E-2</v>
      </c>
      <c r="BO1921">
        <v>0.67599519685567244</v>
      </c>
      <c r="BP1921">
        <v>8.0704939046146396E-2</v>
      </c>
      <c r="BQ1921">
        <v>8.0704939046146396E-2</v>
      </c>
      <c r="BR1921">
        <v>0.67599519685567244</v>
      </c>
      <c r="BU1921">
        <v>304.07995957227848</v>
      </c>
      <c r="BV1921">
        <v>0.13453483195229529</v>
      </c>
      <c r="BW1921">
        <v>304.07995957227848</v>
      </c>
      <c r="BX1921">
        <v>304.07995957227848</v>
      </c>
      <c r="BY1921">
        <v>0.13453483195229529</v>
      </c>
    </row>
    <row r="1922" spans="1:77" hidden="1" x14ac:dyDescent="0.3">
      <c r="A1922" t="s">
        <v>1671</v>
      </c>
      <c r="B1922" t="s">
        <v>1672</v>
      </c>
      <c r="C1922">
        <v>15</v>
      </c>
      <c r="D1922" t="s">
        <v>846</v>
      </c>
      <c r="E1922" t="s">
        <v>81</v>
      </c>
      <c r="F1922">
        <v>16590</v>
      </c>
      <c r="G1922">
        <v>4.5</v>
      </c>
      <c r="H1922" t="s">
        <v>82</v>
      </c>
      <c r="I1922" t="s">
        <v>83</v>
      </c>
      <c r="J1922">
        <v>5</v>
      </c>
      <c r="K1922">
        <v>5</v>
      </c>
      <c r="L1922" t="s">
        <v>84</v>
      </c>
      <c r="M1922" t="b">
        <v>1</v>
      </c>
      <c r="N1922" t="b">
        <v>0</v>
      </c>
      <c r="O1922" t="b">
        <v>0</v>
      </c>
      <c r="P1922" t="s">
        <v>85</v>
      </c>
      <c r="Q1922" t="s">
        <v>103</v>
      </c>
      <c r="R1922">
        <v>1</v>
      </c>
      <c r="S1922" t="s">
        <v>87</v>
      </c>
      <c r="T1922" t="s">
        <v>88</v>
      </c>
      <c r="U1922" t="s">
        <v>89</v>
      </c>
      <c r="V1922">
        <v>1</v>
      </c>
      <c r="W1922" t="s">
        <v>104</v>
      </c>
      <c r="X1922" t="b">
        <v>0</v>
      </c>
      <c r="Y1922" t="s">
        <v>847</v>
      </c>
      <c r="Z1922">
        <v>1</v>
      </c>
      <c r="AA1922">
        <v>1</v>
      </c>
      <c r="AC1922">
        <v>256</v>
      </c>
      <c r="AD1922">
        <v>1E-3</v>
      </c>
      <c r="AE1922">
        <v>0.15</v>
      </c>
      <c r="AF1922" t="s">
        <v>93</v>
      </c>
      <c r="AG1922" t="b">
        <v>1</v>
      </c>
      <c r="AH1922" t="b">
        <v>0</v>
      </c>
      <c r="AI1922" t="b">
        <v>0</v>
      </c>
      <c r="AJ1922">
        <v>140</v>
      </c>
      <c r="AK1922">
        <v>20</v>
      </c>
      <c r="AL1922">
        <v>120</v>
      </c>
      <c r="AM1922">
        <v>0.12707346729450311</v>
      </c>
      <c r="AN1922">
        <v>69.131448457348654</v>
      </c>
      <c r="AO1922">
        <v>0.403636079446199</v>
      </c>
      <c r="AP1922">
        <v>-3.6960684953060298E-2</v>
      </c>
      <c r="AQ1922">
        <v>74.598632279677204</v>
      </c>
      <c r="AR1922">
        <v>0.42413063608474139</v>
      </c>
      <c r="AS1922">
        <v>74.598632279677204</v>
      </c>
      <c r="AT1922">
        <v>74.598632279677204</v>
      </c>
      <c r="AU1922">
        <v>0.42413063608474139</v>
      </c>
      <c r="AV1922">
        <v>89.367775131438819</v>
      </c>
      <c r="AW1922">
        <v>-3.7121285597577103E-2</v>
      </c>
      <c r="AX1922">
        <v>0.8</v>
      </c>
      <c r="AY1922" t="s">
        <v>94</v>
      </c>
      <c r="AZ1922">
        <v>0.11456868141575979</v>
      </c>
      <c r="BA1922">
        <v>0.16808324036701899</v>
      </c>
      <c r="BB1922">
        <v>0.11456868141575979</v>
      </c>
      <c r="BC1922">
        <v>0.11456868141575979</v>
      </c>
      <c r="BD1922">
        <v>0.16808324036701899</v>
      </c>
      <c r="BG1922">
        <v>7.9748583135554302E-2</v>
      </c>
      <c r="BH1922">
        <v>0.72368819229805104</v>
      </c>
      <c r="BI1922">
        <v>7.9748583135554302E-2</v>
      </c>
      <c r="BJ1922">
        <v>7.9748583135554302E-2</v>
      </c>
      <c r="BK1922">
        <v>0.72368819229805104</v>
      </c>
      <c r="BN1922">
        <v>8.6374016115975505E-2</v>
      </c>
      <c r="BO1922">
        <v>0.65323564556018454</v>
      </c>
      <c r="BP1922">
        <v>8.6374016115975505E-2</v>
      </c>
      <c r="BQ1922">
        <v>8.6374016115975505E-2</v>
      </c>
      <c r="BR1922">
        <v>0.65323564556018454</v>
      </c>
      <c r="BU1922">
        <v>298.11383783804138</v>
      </c>
      <c r="BV1922">
        <v>0.15151546611370989</v>
      </c>
      <c r="BW1922">
        <v>298.11383783804138</v>
      </c>
      <c r="BX1922">
        <v>298.11383783804138</v>
      </c>
      <c r="BY1922">
        <v>0.15151546611370989</v>
      </c>
    </row>
    <row r="1923" spans="1:77" hidden="1" x14ac:dyDescent="0.3">
      <c r="A1923" t="s">
        <v>1673</v>
      </c>
      <c r="B1923" t="s">
        <v>1674</v>
      </c>
      <c r="C1923">
        <v>16</v>
      </c>
      <c r="D1923" t="s">
        <v>846</v>
      </c>
      <c r="E1923" t="s">
        <v>81</v>
      </c>
      <c r="F1923">
        <v>16590</v>
      </c>
      <c r="G1923">
        <v>4.5</v>
      </c>
      <c r="H1923" t="s">
        <v>82</v>
      </c>
      <c r="I1923" t="s">
        <v>83</v>
      </c>
      <c r="J1923">
        <v>5</v>
      </c>
      <c r="K1923">
        <v>5</v>
      </c>
      <c r="L1923" t="s">
        <v>84</v>
      </c>
      <c r="M1923" t="b">
        <v>1</v>
      </c>
      <c r="N1923" t="b">
        <v>0</v>
      </c>
      <c r="O1923" t="b">
        <v>0</v>
      </c>
      <c r="P1923" t="s">
        <v>85</v>
      </c>
      <c r="Q1923" t="s">
        <v>103</v>
      </c>
      <c r="R1923">
        <v>1</v>
      </c>
      <c r="S1923" t="s">
        <v>87</v>
      </c>
      <c r="T1923" t="s">
        <v>88</v>
      </c>
      <c r="U1923" t="s">
        <v>89</v>
      </c>
      <c r="V1923">
        <v>1</v>
      </c>
      <c r="W1923" t="s">
        <v>104</v>
      </c>
      <c r="X1923" t="b">
        <v>0</v>
      </c>
      <c r="Y1923" t="s">
        <v>847</v>
      </c>
      <c r="Z1923">
        <v>1</v>
      </c>
      <c r="AA1923">
        <v>1</v>
      </c>
      <c r="AC1923">
        <v>256</v>
      </c>
      <c r="AD1923">
        <v>1E-3</v>
      </c>
      <c r="AE1923">
        <v>0.15</v>
      </c>
      <c r="AF1923" t="s">
        <v>93</v>
      </c>
      <c r="AG1923" t="b">
        <v>1</v>
      </c>
      <c r="AH1923" t="b">
        <v>0</v>
      </c>
      <c r="AI1923" t="b">
        <v>0</v>
      </c>
      <c r="AJ1923">
        <v>140</v>
      </c>
      <c r="AK1923">
        <v>20</v>
      </c>
      <c r="AL1923">
        <v>120</v>
      </c>
      <c r="AM1923">
        <v>0.12707205620790479</v>
      </c>
      <c r="AN1923">
        <v>71.467827146440428</v>
      </c>
      <c r="AO1923">
        <v>0.40190031871138709</v>
      </c>
      <c r="AP1923">
        <v>-3.4121755524105103E-2</v>
      </c>
      <c r="AQ1923">
        <v>76.650232927891679</v>
      </c>
      <c r="AR1923">
        <v>0.42274754647587071</v>
      </c>
      <c r="AS1923">
        <v>76.650232927891679</v>
      </c>
      <c r="AT1923">
        <v>76.650232927891679</v>
      </c>
      <c r="AU1923">
        <v>0.42274754647587071</v>
      </c>
      <c r="AV1923">
        <v>88.981990414444681</v>
      </c>
      <c r="AW1923">
        <v>-3.2187008597444597E-2</v>
      </c>
      <c r="AX1923">
        <v>0.8</v>
      </c>
      <c r="AY1923" t="s">
        <v>94</v>
      </c>
      <c r="AZ1923">
        <v>0.113489397741711</v>
      </c>
      <c r="BA1923">
        <v>0.17592023530965209</v>
      </c>
      <c r="BB1923">
        <v>0.113489397741711</v>
      </c>
      <c r="BC1923">
        <v>0.113489397741711</v>
      </c>
      <c r="BD1923">
        <v>0.17592023530965209</v>
      </c>
      <c r="BG1923">
        <v>8.0993834088379804E-2</v>
      </c>
      <c r="BH1923">
        <v>0.71937366370971301</v>
      </c>
      <c r="BI1923">
        <v>8.0993834088379804E-2</v>
      </c>
      <c r="BJ1923">
        <v>8.0993834088379804E-2</v>
      </c>
      <c r="BK1923">
        <v>0.71937366370971301</v>
      </c>
      <c r="BN1923">
        <v>8.2809173033155895E-2</v>
      </c>
      <c r="BO1923">
        <v>0.66754736297104733</v>
      </c>
      <c r="BP1923">
        <v>8.2809173033155895E-2</v>
      </c>
      <c r="BQ1923">
        <v>8.2809173033155895E-2</v>
      </c>
      <c r="BR1923">
        <v>0.66754736297104733</v>
      </c>
      <c r="BU1923">
        <v>306.32363930670311</v>
      </c>
      <c r="BV1923">
        <v>0.12814892391307289</v>
      </c>
      <c r="BW1923">
        <v>306.32363930670311</v>
      </c>
      <c r="BX1923">
        <v>306.32363930670311</v>
      </c>
      <c r="BY1923">
        <v>0.12814892391307289</v>
      </c>
    </row>
    <row r="1924" spans="1:77" hidden="1" x14ac:dyDescent="0.3">
      <c r="A1924" t="s">
        <v>1675</v>
      </c>
      <c r="B1924" t="s">
        <v>1676</v>
      </c>
      <c r="C1924">
        <v>17</v>
      </c>
      <c r="D1924" t="s">
        <v>846</v>
      </c>
      <c r="E1924" t="s">
        <v>81</v>
      </c>
      <c r="F1924">
        <v>16590</v>
      </c>
      <c r="G1924">
        <v>4.5</v>
      </c>
      <c r="H1924" t="s">
        <v>82</v>
      </c>
      <c r="I1924" t="s">
        <v>83</v>
      </c>
      <c r="J1924">
        <v>5</v>
      </c>
      <c r="K1924">
        <v>5</v>
      </c>
      <c r="L1924" t="s">
        <v>84</v>
      </c>
      <c r="M1924" t="b">
        <v>1</v>
      </c>
      <c r="N1924" t="b">
        <v>0</v>
      </c>
      <c r="O1924" t="b">
        <v>0</v>
      </c>
      <c r="P1924" t="s">
        <v>85</v>
      </c>
      <c r="Q1924" t="s">
        <v>103</v>
      </c>
      <c r="R1924">
        <v>1</v>
      </c>
      <c r="S1924" t="s">
        <v>87</v>
      </c>
      <c r="T1924" t="s">
        <v>88</v>
      </c>
      <c r="U1924" t="s">
        <v>89</v>
      </c>
      <c r="V1924">
        <v>1</v>
      </c>
      <c r="W1924" t="s">
        <v>104</v>
      </c>
      <c r="X1924" t="b">
        <v>0</v>
      </c>
      <c r="Y1924" t="s">
        <v>847</v>
      </c>
      <c r="Z1924">
        <v>1</v>
      </c>
      <c r="AA1924">
        <v>1</v>
      </c>
      <c r="AC1924">
        <v>256</v>
      </c>
      <c r="AD1924">
        <v>1E-3</v>
      </c>
      <c r="AE1924">
        <v>0.15</v>
      </c>
      <c r="AF1924" t="s">
        <v>93</v>
      </c>
      <c r="AG1924" t="b">
        <v>1</v>
      </c>
      <c r="AH1924" t="b">
        <v>0</v>
      </c>
      <c r="AI1924" t="b">
        <v>0</v>
      </c>
      <c r="AJ1924">
        <v>140</v>
      </c>
      <c r="AK1924">
        <v>20</v>
      </c>
      <c r="AL1924">
        <v>120</v>
      </c>
      <c r="AM1924">
        <v>0.12768916226161861</v>
      </c>
      <c r="AN1924">
        <v>72.316417756824507</v>
      </c>
      <c r="AO1924">
        <v>0.40005817987207298</v>
      </c>
      <c r="AP1924">
        <v>-1.8348892865241301E-2</v>
      </c>
      <c r="AQ1924">
        <v>77.417661790879023</v>
      </c>
      <c r="AR1924">
        <v>0.42210084915680751</v>
      </c>
      <c r="AS1924">
        <v>77.417661790879023</v>
      </c>
      <c r="AT1924">
        <v>77.417661790879023</v>
      </c>
      <c r="AU1924">
        <v>0.42210084915680751</v>
      </c>
      <c r="AV1924">
        <v>89.393051712565367</v>
      </c>
      <c r="AW1924">
        <v>-1.7992806389250601E-2</v>
      </c>
      <c r="AX1924">
        <v>0.8</v>
      </c>
      <c r="AY1924" t="s">
        <v>94</v>
      </c>
      <c r="AZ1924">
        <v>0.1105211191732013</v>
      </c>
      <c r="BA1924">
        <v>0.19747377557814411</v>
      </c>
      <c r="BB1924">
        <v>0.1105211191732013</v>
      </c>
      <c r="BC1924">
        <v>0.1105211191732013</v>
      </c>
      <c r="BD1924">
        <v>0.19747377557814411</v>
      </c>
      <c r="BG1924">
        <v>8.3964931855109906E-2</v>
      </c>
      <c r="BH1924">
        <v>0.70907944452102878</v>
      </c>
      <c r="BI1924">
        <v>8.3964931855109906E-2</v>
      </c>
      <c r="BJ1924">
        <v>8.3964931855109906E-2</v>
      </c>
      <c r="BK1924">
        <v>0.70907944452102878</v>
      </c>
      <c r="BN1924">
        <v>8.4082695963145396E-2</v>
      </c>
      <c r="BO1924">
        <v>0.66243457122486848</v>
      </c>
      <c r="BP1924">
        <v>8.4082695963145396E-2</v>
      </c>
      <c r="BQ1924">
        <v>8.4082695963145396E-2</v>
      </c>
      <c r="BR1924">
        <v>0.66243457122486848</v>
      </c>
      <c r="BU1924">
        <v>309.39207841652291</v>
      </c>
      <c r="BV1924">
        <v>0.1194156053031921</v>
      </c>
      <c r="BW1924">
        <v>309.39207841652291</v>
      </c>
      <c r="BX1924">
        <v>309.39207841652291</v>
      </c>
      <c r="BY1924">
        <v>0.1194156053031921</v>
      </c>
    </row>
    <row r="1925" spans="1:77" hidden="1" x14ac:dyDescent="0.3">
      <c r="A1925" t="s">
        <v>1677</v>
      </c>
      <c r="B1925" t="s">
        <v>1678</v>
      </c>
      <c r="C1925">
        <v>18</v>
      </c>
      <c r="D1925" t="s">
        <v>846</v>
      </c>
      <c r="E1925" t="s">
        <v>81</v>
      </c>
      <c r="F1925">
        <v>16590</v>
      </c>
      <c r="G1925">
        <v>4.5</v>
      </c>
      <c r="H1925" t="s">
        <v>82</v>
      </c>
      <c r="I1925" t="s">
        <v>83</v>
      </c>
      <c r="J1925">
        <v>5</v>
      </c>
      <c r="K1925">
        <v>5</v>
      </c>
      <c r="L1925" t="s">
        <v>84</v>
      </c>
      <c r="M1925" t="b">
        <v>1</v>
      </c>
      <c r="N1925" t="b">
        <v>0</v>
      </c>
      <c r="O1925" t="b">
        <v>0</v>
      </c>
      <c r="P1925" t="s">
        <v>85</v>
      </c>
      <c r="Q1925" t="s">
        <v>103</v>
      </c>
      <c r="R1925">
        <v>1</v>
      </c>
      <c r="S1925" t="s">
        <v>87</v>
      </c>
      <c r="T1925" t="s">
        <v>88</v>
      </c>
      <c r="U1925" t="s">
        <v>89</v>
      </c>
      <c r="V1925">
        <v>1</v>
      </c>
      <c r="W1925" t="s">
        <v>104</v>
      </c>
      <c r="X1925" t="b">
        <v>0</v>
      </c>
      <c r="Y1925" t="s">
        <v>847</v>
      </c>
      <c r="Z1925">
        <v>1</v>
      </c>
      <c r="AA1925">
        <v>1</v>
      </c>
      <c r="AC1925">
        <v>256</v>
      </c>
      <c r="AD1925">
        <v>1E-3</v>
      </c>
      <c r="AE1925">
        <v>0.15</v>
      </c>
      <c r="AF1925" t="s">
        <v>93</v>
      </c>
      <c r="AG1925" t="b">
        <v>1</v>
      </c>
      <c r="AH1925" t="b">
        <v>0</v>
      </c>
      <c r="AI1925" t="b">
        <v>0</v>
      </c>
      <c r="AJ1925">
        <v>140</v>
      </c>
      <c r="AK1925">
        <v>20</v>
      </c>
      <c r="AL1925">
        <v>120</v>
      </c>
      <c r="AM1925">
        <v>0.12480174560305229</v>
      </c>
      <c r="AN1925">
        <v>66.796176032779627</v>
      </c>
      <c r="AO1925">
        <v>0.41238561026670162</v>
      </c>
      <c r="AP1925">
        <v>-2.9838768077900799E-2</v>
      </c>
      <c r="AQ1925">
        <v>72.440807436096037</v>
      </c>
      <c r="AR1925">
        <v>0.43356024331772819</v>
      </c>
      <c r="AS1925">
        <v>72.440807436096037</v>
      </c>
      <c r="AT1925">
        <v>72.440807436096037</v>
      </c>
      <c r="AU1925">
        <v>0.43356024331772819</v>
      </c>
      <c r="AV1925">
        <v>89.113849590938472</v>
      </c>
      <c r="AW1925">
        <v>-2.9040688458397499E-2</v>
      </c>
      <c r="AX1925">
        <v>0.8</v>
      </c>
      <c r="AY1925" t="s">
        <v>94</v>
      </c>
      <c r="AZ1925">
        <v>0.1131909273181376</v>
      </c>
      <c r="BA1925">
        <v>0.17808751649467691</v>
      </c>
      <c r="BB1925">
        <v>0.1131909273181376</v>
      </c>
      <c r="BC1925">
        <v>0.1131909273181376</v>
      </c>
      <c r="BD1925">
        <v>0.17808751649467691</v>
      </c>
      <c r="BG1925">
        <v>7.9662976388778298E-2</v>
      </c>
      <c r="BH1925">
        <v>0.72398480139156862</v>
      </c>
      <c r="BI1925">
        <v>7.9662976388778298E-2</v>
      </c>
      <c r="BJ1925">
        <v>7.9662976388778298E-2</v>
      </c>
      <c r="BK1925">
        <v>0.72398480139156862</v>
      </c>
      <c r="BN1925">
        <v>8.5662245228816297E-2</v>
      </c>
      <c r="BO1925">
        <v>0.65609318053764132</v>
      </c>
      <c r="BP1925">
        <v>8.5662245228816297E-2</v>
      </c>
      <c r="BQ1925">
        <v>8.5662245228816297E-2</v>
      </c>
      <c r="BR1925">
        <v>0.65609318053764132</v>
      </c>
      <c r="BU1925">
        <v>289.48471359544959</v>
      </c>
      <c r="BV1925">
        <v>0.1760754748470181</v>
      </c>
      <c r="BW1925">
        <v>289.48471359544959</v>
      </c>
      <c r="BX1925">
        <v>289.48471359544959</v>
      </c>
      <c r="BY1925">
        <v>0.1760754748470181</v>
      </c>
    </row>
    <row r="1926" spans="1:77" hidden="1" x14ac:dyDescent="0.3">
      <c r="A1926" t="s">
        <v>1679</v>
      </c>
      <c r="B1926" t="s">
        <v>1680</v>
      </c>
      <c r="C1926">
        <v>19</v>
      </c>
      <c r="D1926" t="s">
        <v>846</v>
      </c>
      <c r="E1926" t="s">
        <v>81</v>
      </c>
      <c r="F1926">
        <v>16590</v>
      </c>
      <c r="G1926">
        <v>4.5</v>
      </c>
      <c r="H1926" t="s">
        <v>82</v>
      </c>
      <c r="I1926" t="s">
        <v>83</v>
      </c>
      <c r="J1926">
        <v>5</v>
      </c>
      <c r="K1926">
        <v>5</v>
      </c>
      <c r="L1926" t="s">
        <v>84</v>
      </c>
      <c r="M1926" t="b">
        <v>1</v>
      </c>
      <c r="N1926" t="b">
        <v>0</v>
      </c>
      <c r="O1926" t="b">
        <v>0</v>
      </c>
      <c r="P1926" t="s">
        <v>85</v>
      </c>
      <c r="Q1926" t="s">
        <v>103</v>
      </c>
      <c r="R1926">
        <v>1</v>
      </c>
      <c r="S1926" t="s">
        <v>87</v>
      </c>
      <c r="T1926" t="s">
        <v>88</v>
      </c>
      <c r="U1926" t="s">
        <v>89</v>
      </c>
      <c r="V1926">
        <v>1</v>
      </c>
      <c r="W1926" t="s">
        <v>104</v>
      </c>
      <c r="X1926" t="b">
        <v>0</v>
      </c>
      <c r="Y1926" t="s">
        <v>847</v>
      </c>
      <c r="Z1926">
        <v>1</v>
      </c>
      <c r="AA1926">
        <v>1</v>
      </c>
      <c r="AC1926">
        <v>256</v>
      </c>
      <c r="AD1926">
        <v>1E-3</v>
      </c>
      <c r="AE1926">
        <v>0.15</v>
      </c>
      <c r="AF1926" t="s">
        <v>93</v>
      </c>
      <c r="AG1926" t="b">
        <v>1</v>
      </c>
      <c r="AH1926" t="b">
        <v>0</v>
      </c>
      <c r="AI1926" t="b">
        <v>0</v>
      </c>
      <c r="AJ1926">
        <v>140</v>
      </c>
      <c r="AK1926">
        <v>20</v>
      </c>
      <c r="AL1926">
        <v>120</v>
      </c>
      <c r="AM1926">
        <v>0.12527808988292249</v>
      </c>
      <c r="AN1926">
        <v>70.12384364891804</v>
      </c>
      <c r="AO1926">
        <v>0.40813933204173419</v>
      </c>
      <c r="AP1926">
        <v>-4.3730089444258297E-2</v>
      </c>
      <c r="AQ1926">
        <v>75.707751768613747</v>
      </c>
      <c r="AR1926">
        <v>0.42541260183335061</v>
      </c>
      <c r="AS1926">
        <v>75.707751768613747</v>
      </c>
      <c r="AT1926">
        <v>75.707751768613747</v>
      </c>
      <c r="AU1926">
        <v>0.42541260183335061</v>
      </c>
      <c r="AV1926">
        <v>88.955801574764592</v>
      </c>
      <c r="AW1926">
        <v>-4.0938839360927903E-2</v>
      </c>
      <c r="AX1926">
        <v>0.8</v>
      </c>
      <c r="AY1926" t="s">
        <v>94</v>
      </c>
      <c r="AZ1926">
        <v>0.1135512393464653</v>
      </c>
      <c r="BA1926">
        <v>0.17547118530050509</v>
      </c>
      <c r="BB1926">
        <v>0.1135512393464653</v>
      </c>
      <c r="BC1926">
        <v>0.1135512393464653</v>
      </c>
      <c r="BD1926">
        <v>0.17547118530050509</v>
      </c>
      <c r="BG1926">
        <v>8.1102243106293104E-2</v>
      </c>
      <c r="BH1926">
        <v>0.71899804961685954</v>
      </c>
      <c r="BI1926">
        <v>8.1102243106293104E-2</v>
      </c>
      <c r="BJ1926">
        <v>8.1102243106293104E-2</v>
      </c>
      <c r="BK1926">
        <v>0.71899804961685954</v>
      </c>
      <c r="BN1926">
        <v>8.2621096899372595E-2</v>
      </c>
      <c r="BO1926">
        <v>0.66830242915934834</v>
      </c>
      <c r="BP1926">
        <v>8.2621096899372595E-2</v>
      </c>
      <c r="BQ1926">
        <v>8.2621096899372595E-2</v>
      </c>
      <c r="BR1926">
        <v>0.66830242915934834</v>
      </c>
      <c r="BU1926">
        <v>302.55373249510183</v>
      </c>
      <c r="BV1926">
        <v>0.13887874325669569</v>
      </c>
      <c r="BW1926">
        <v>302.55373249510183</v>
      </c>
      <c r="BX1926">
        <v>302.55373249510183</v>
      </c>
      <c r="BY1926">
        <v>0.13887874325669569</v>
      </c>
    </row>
    <row r="1927" spans="1:77" hidden="1" x14ac:dyDescent="0.3">
      <c r="A1927" t="s">
        <v>1681</v>
      </c>
      <c r="B1927" t="s">
        <v>1682</v>
      </c>
      <c r="C1927">
        <v>20</v>
      </c>
      <c r="D1927" t="s">
        <v>846</v>
      </c>
      <c r="E1927" t="s">
        <v>81</v>
      </c>
      <c r="F1927">
        <v>16590</v>
      </c>
      <c r="G1927">
        <v>4.5</v>
      </c>
      <c r="H1927" t="s">
        <v>82</v>
      </c>
      <c r="I1927" t="s">
        <v>83</v>
      </c>
      <c r="J1927">
        <v>5</v>
      </c>
      <c r="K1927">
        <v>5</v>
      </c>
      <c r="L1927" t="s">
        <v>84</v>
      </c>
      <c r="M1927" t="b">
        <v>1</v>
      </c>
      <c r="N1927" t="b">
        <v>0</v>
      </c>
      <c r="O1927" t="b">
        <v>0</v>
      </c>
      <c r="P1927" t="s">
        <v>85</v>
      </c>
      <c r="Q1927" t="s">
        <v>103</v>
      </c>
      <c r="R1927">
        <v>1</v>
      </c>
      <c r="S1927" t="s">
        <v>87</v>
      </c>
      <c r="T1927" t="s">
        <v>88</v>
      </c>
      <c r="U1927" t="s">
        <v>89</v>
      </c>
      <c r="V1927">
        <v>1</v>
      </c>
      <c r="W1927" t="s">
        <v>104</v>
      </c>
      <c r="X1927" t="b">
        <v>0</v>
      </c>
      <c r="Y1927" t="s">
        <v>847</v>
      </c>
      <c r="Z1927">
        <v>1</v>
      </c>
      <c r="AA1927">
        <v>1</v>
      </c>
      <c r="AC1927">
        <v>256</v>
      </c>
      <c r="AD1927">
        <v>1E-3</v>
      </c>
      <c r="AE1927">
        <v>0.15</v>
      </c>
      <c r="AF1927" t="s">
        <v>93</v>
      </c>
      <c r="AG1927" t="b">
        <v>1</v>
      </c>
      <c r="AH1927" t="b">
        <v>0</v>
      </c>
      <c r="AI1927" t="b">
        <v>0</v>
      </c>
      <c r="AJ1927">
        <v>140</v>
      </c>
      <c r="AK1927">
        <v>20</v>
      </c>
      <c r="AL1927">
        <v>120</v>
      </c>
      <c r="AM1927">
        <v>0.1213048693338154</v>
      </c>
      <c r="AN1927">
        <v>67.599016365323934</v>
      </c>
      <c r="AO1927">
        <v>0.42497171953056651</v>
      </c>
      <c r="AP1927">
        <v>-4.9467258410603898E-2</v>
      </c>
      <c r="AQ1927">
        <v>73.817762708714426</v>
      </c>
      <c r="AR1927">
        <v>0.44014357105060647</v>
      </c>
      <c r="AS1927">
        <v>73.817762708714426</v>
      </c>
      <c r="AT1927">
        <v>73.817762708714426</v>
      </c>
      <c r="AU1927">
        <v>0.44014357105060647</v>
      </c>
      <c r="AV1927">
        <v>91.075755629442327</v>
      </c>
      <c r="AW1927">
        <v>-4.8606572964991497E-2</v>
      </c>
      <c r="AX1927">
        <v>0.8</v>
      </c>
      <c r="AY1927" t="s">
        <v>94</v>
      </c>
      <c r="AZ1927">
        <v>0.1111515005438609</v>
      </c>
      <c r="BA1927">
        <v>0.1928963917701812</v>
      </c>
      <c r="BB1927">
        <v>0.1111515005438609</v>
      </c>
      <c r="BC1927">
        <v>0.1111515005438609</v>
      </c>
      <c r="BD1927">
        <v>0.1928963917701812</v>
      </c>
      <c r="BG1927">
        <v>8.1540469780637295E-2</v>
      </c>
      <c r="BH1927">
        <v>0.71747968778759097</v>
      </c>
      <c r="BI1927">
        <v>8.1540469780637295E-2</v>
      </c>
      <c r="BJ1927">
        <v>8.1540469780637295E-2</v>
      </c>
      <c r="BK1927">
        <v>0.71747968778759097</v>
      </c>
      <c r="BN1927">
        <v>7.7260549071420201E-2</v>
      </c>
      <c r="BO1927">
        <v>0.68982333313708788</v>
      </c>
      <c r="BP1927">
        <v>7.7260549071420201E-2</v>
      </c>
      <c r="BQ1927">
        <v>7.7260549071420201E-2</v>
      </c>
      <c r="BR1927">
        <v>0.68982333313708788</v>
      </c>
      <c r="BU1927">
        <v>295.00109831546109</v>
      </c>
      <c r="BV1927">
        <v>0.1603748715075673</v>
      </c>
      <c r="BW1927">
        <v>295.00109831546109</v>
      </c>
      <c r="BX1927">
        <v>295.00109831546109</v>
      </c>
      <c r="BY1927">
        <v>0.1603748715075673</v>
      </c>
    </row>
    <row r="1928" spans="1:77" hidden="1" x14ac:dyDescent="0.3">
      <c r="A1928" t="s">
        <v>1683</v>
      </c>
      <c r="B1928" t="s">
        <v>1684</v>
      </c>
      <c r="C1928">
        <v>21</v>
      </c>
      <c r="D1928" t="s">
        <v>846</v>
      </c>
      <c r="E1928" t="s">
        <v>81</v>
      </c>
      <c r="F1928">
        <v>16590</v>
      </c>
      <c r="G1928">
        <v>4.5</v>
      </c>
      <c r="H1928" t="s">
        <v>82</v>
      </c>
      <c r="I1928" t="s">
        <v>83</v>
      </c>
      <c r="J1928">
        <v>5</v>
      </c>
      <c r="K1928">
        <v>5</v>
      </c>
      <c r="L1928" t="s">
        <v>84</v>
      </c>
      <c r="M1928" t="b">
        <v>1</v>
      </c>
      <c r="N1928" t="b">
        <v>0</v>
      </c>
      <c r="O1928" t="b">
        <v>0</v>
      </c>
      <c r="P1928" t="s">
        <v>85</v>
      </c>
      <c r="Q1928" t="s">
        <v>103</v>
      </c>
      <c r="R1928">
        <v>1</v>
      </c>
      <c r="S1928" t="s">
        <v>87</v>
      </c>
      <c r="T1928" t="s">
        <v>88</v>
      </c>
      <c r="U1928" t="s">
        <v>89</v>
      </c>
      <c r="V1928">
        <v>1</v>
      </c>
      <c r="W1928" t="s">
        <v>104</v>
      </c>
      <c r="X1928" t="b">
        <v>0</v>
      </c>
      <c r="Y1928" t="s">
        <v>847</v>
      </c>
      <c r="Z1928">
        <v>1</v>
      </c>
      <c r="AA1928">
        <v>1</v>
      </c>
      <c r="AC1928">
        <v>256</v>
      </c>
      <c r="AD1928">
        <v>1E-3</v>
      </c>
      <c r="AE1928">
        <v>0.15</v>
      </c>
      <c r="AF1928" t="s">
        <v>93</v>
      </c>
      <c r="AG1928" t="b">
        <v>1</v>
      </c>
      <c r="AH1928" t="b">
        <v>0</v>
      </c>
      <c r="AI1928" t="b">
        <v>0</v>
      </c>
      <c r="AJ1928">
        <v>140</v>
      </c>
      <c r="AK1928">
        <v>20</v>
      </c>
      <c r="AL1928">
        <v>120</v>
      </c>
      <c r="AM1928">
        <v>0.1235809652846102</v>
      </c>
      <c r="AN1928">
        <v>66.457540276816673</v>
      </c>
      <c r="AO1928">
        <v>0.41855541992190498</v>
      </c>
      <c r="AP1928">
        <v>-2.36551259975347E-2</v>
      </c>
      <c r="AQ1928">
        <v>72.797844727335132</v>
      </c>
      <c r="AR1928">
        <v>0.43764156846259428</v>
      </c>
      <c r="AS1928">
        <v>72.797844727335132</v>
      </c>
      <c r="AT1928">
        <v>72.797844727335132</v>
      </c>
      <c r="AU1928">
        <v>0.43764156846259428</v>
      </c>
      <c r="AV1928">
        <v>89.268448901254715</v>
      </c>
      <c r="AW1928">
        <v>-2.0147366153735299E-2</v>
      </c>
      <c r="AX1928">
        <v>0.8</v>
      </c>
      <c r="AY1928" t="s">
        <v>94</v>
      </c>
      <c r="AZ1928">
        <v>0.1111337678085112</v>
      </c>
      <c r="BA1928">
        <v>0.19302515435651149</v>
      </c>
      <c r="BB1928">
        <v>0.1111337678085112</v>
      </c>
      <c r="BC1928">
        <v>0.1111337678085112</v>
      </c>
      <c r="BD1928">
        <v>0.19302515435651149</v>
      </c>
      <c r="BG1928">
        <v>8.12634472692772E-2</v>
      </c>
      <c r="BH1928">
        <v>0.71843951162242881</v>
      </c>
      <c r="BI1928">
        <v>8.12634472692772E-2</v>
      </c>
      <c r="BJ1928">
        <v>8.12634472692772E-2</v>
      </c>
      <c r="BK1928">
        <v>0.71843951162242881</v>
      </c>
      <c r="BN1928">
        <v>8.2920604641332593E-2</v>
      </c>
      <c r="BO1928">
        <v>0.66710000031024785</v>
      </c>
      <c r="BP1928">
        <v>8.2920604641332593E-2</v>
      </c>
      <c r="BQ1928">
        <v>8.2920604641332593E-2</v>
      </c>
      <c r="BR1928">
        <v>0.66710000031024785</v>
      </c>
      <c r="BU1928">
        <v>290.91606108962338</v>
      </c>
      <c r="BV1928">
        <v>0.17200160756118221</v>
      </c>
      <c r="BW1928">
        <v>290.91606108962338</v>
      </c>
      <c r="BX1928">
        <v>290.91606108962338</v>
      </c>
      <c r="BY1928">
        <v>0.17200160756118221</v>
      </c>
    </row>
    <row r="1929" spans="1:77" hidden="1" x14ac:dyDescent="0.3">
      <c r="A1929" t="s">
        <v>1685</v>
      </c>
      <c r="B1929" t="s">
        <v>1686</v>
      </c>
      <c r="C1929">
        <v>22</v>
      </c>
      <c r="D1929" t="s">
        <v>846</v>
      </c>
      <c r="E1929" t="s">
        <v>81</v>
      </c>
      <c r="F1929">
        <v>16590</v>
      </c>
      <c r="G1929">
        <v>4.5</v>
      </c>
      <c r="H1929" t="s">
        <v>82</v>
      </c>
      <c r="I1929" t="s">
        <v>83</v>
      </c>
      <c r="J1929">
        <v>5</v>
      </c>
      <c r="K1929">
        <v>5</v>
      </c>
      <c r="L1929" t="s">
        <v>84</v>
      </c>
      <c r="M1929" t="b">
        <v>1</v>
      </c>
      <c r="N1929" t="b">
        <v>0</v>
      </c>
      <c r="O1929" t="b">
        <v>0</v>
      </c>
      <c r="P1929" t="s">
        <v>85</v>
      </c>
      <c r="Q1929" t="s">
        <v>103</v>
      </c>
      <c r="R1929">
        <v>1</v>
      </c>
      <c r="S1929" t="s">
        <v>87</v>
      </c>
      <c r="T1929" t="s">
        <v>88</v>
      </c>
      <c r="U1929" t="s">
        <v>89</v>
      </c>
      <c r="V1929">
        <v>1</v>
      </c>
      <c r="W1929" t="s">
        <v>104</v>
      </c>
      <c r="X1929" t="b">
        <v>0</v>
      </c>
      <c r="Y1929" t="s">
        <v>847</v>
      </c>
      <c r="Z1929">
        <v>1</v>
      </c>
      <c r="AA1929">
        <v>1</v>
      </c>
      <c r="AC1929">
        <v>256</v>
      </c>
      <c r="AD1929">
        <v>1E-3</v>
      </c>
      <c r="AE1929">
        <v>0.15</v>
      </c>
      <c r="AF1929" t="s">
        <v>93</v>
      </c>
      <c r="AG1929" t="b">
        <v>1</v>
      </c>
      <c r="AH1929" t="b">
        <v>0</v>
      </c>
      <c r="AI1929" t="b">
        <v>0</v>
      </c>
      <c r="AJ1929">
        <v>140</v>
      </c>
      <c r="AK1929">
        <v>20</v>
      </c>
      <c r="AL1929">
        <v>120</v>
      </c>
      <c r="AM1929">
        <v>0.1217190030962499</v>
      </c>
      <c r="AN1929">
        <v>68.754072865314868</v>
      </c>
      <c r="AO1929">
        <v>0.42617664539368472</v>
      </c>
      <c r="AP1929">
        <v>-4.52407235682947E-2</v>
      </c>
      <c r="AQ1929">
        <v>74.476151605305091</v>
      </c>
      <c r="AR1929">
        <v>0.44715014516625667</v>
      </c>
      <c r="AS1929">
        <v>74.476151605305091</v>
      </c>
      <c r="AT1929">
        <v>74.476151605305091</v>
      </c>
      <c r="AU1929">
        <v>0.44715014516625667</v>
      </c>
      <c r="AV1929">
        <v>89.211571613773884</v>
      </c>
      <c r="AW1929">
        <v>-4.4674419169558902E-2</v>
      </c>
      <c r="AX1929">
        <v>0.8</v>
      </c>
      <c r="AY1929" t="s">
        <v>94</v>
      </c>
      <c r="AZ1929">
        <v>0.1045946035565517</v>
      </c>
      <c r="BA1929">
        <v>0.24050794169397369</v>
      </c>
      <c r="BB1929">
        <v>0.1045946035565517</v>
      </c>
      <c r="BC1929">
        <v>0.1045946035565517</v>
      </c>
      <c r="BD1929">
        <v>0.24050794169397369</v>
      </c>
      <c r="BG1929">
        <v>8.3681186523934803E-2</v>
      </c>
      <c r="BH1929">
        <v>0.71006256149065194</v>
      </c>
      <c r="BI1929">
        <v>8.3681186523934803E-2</v>
      </c>
      <c r="BJ1929">
        <v>8.3681186523934803E-2</v>
      </c>
      <c r="BK1929">
        <v>0.71006256149065194</v>
      </c>
      <c r="BN1929">
        <v>7.8422110194083794E-2</v>
      </c>
      <c r="BO1929">
        <v>0.68516003263358927</v>
      </c>
      <c r="BP1929">
        <v>7.8422110194083794E-2</v>
      </c>
      <c r="BQ1929">
        <v>7.8422110194083794E-2</v>
      </c>
      <c r="BR1929">
        <v>0.68516003263358927</v>
      </c>
      <c r="BU1929">
        <v>297.63790852094519</v>
      </c>
      <c r="BV1929">
        <v>0.1528700448468131</v>
      </c>
      <c r="BW1929">
        <v>297.63790852094519</v>
      </c>
      <c r="BX1929">
        <v>297.63790852094519</v>
      </c>
      <c r="BY1929">
        <v>0.1528700448468131</v>
      </c>
    </row>
    <row r="1930" spans="1:77" hidden="1" x14ac:dyDescent="0.3">
      <c r="A1930" t="s">
        <v>1687</v>
      </c>
      <c r="B1930" t="s">
        <v>1688</v>
      </c>
      <c r="C1930">
        <v>23</v>
      </c>
      <c r="D1930" t="s">
        <v>846</v>
      </c>
      <c r="E1930" t="s">
        <v>81</v>
      </c>
      <c r="F1930">
        <v>16590</v>
      </c>
      <c r="G1930">
        <v>4.5</v>
      </c>
      <c r="H1930" t="s">
        <v>82</v>
      </c>
      <c r="I1930" t="s">
        <v>83</v>
      </c>
      <c r="J1930">
        <v>5</v>
      </c>
      <c r="K1930">
        <v>5</v>
      </c>
      <c r="L1930" t="s">
        <v>84</v>
      </c>
      <c r="M1930" t="b">
        <v>1</v>
      </c>
      <c r="N1930" t="b">
        <v>0</v>
      </c>
      <c r="O1930" t="b">
        <v>0</v>
      </c>
      <c r="P1930" t="s">
        <v>85</v>
      </c>
      <c r="Q1930" t="s">
        <v>103</v>
      </c>
      <c r="R1930">
        <v>1</v>
      </c>
      <c r="S1930" t="s">
        <v>87</v>
      </c>
      <c r="T1930" t="s">
        <v>88</v>
      </c>
      <c r="U1930" t="s">
        <v>89</v>
      </c>
      <c r="V1930">
        <v>1</v>
      </c>
      <c r="W1930" t="s">
        <v>104</v>
      </c>
      <c r="X1930" t="b">
        <v>0</v>
      </c>
      <c r="Y1930" t="s">
        <v>847</v>
      </c>
      <c r="Z1930">
        <v>1</v>
      </c>
      <c r="AA1930">
        <v>1</v>
      </c>
      <c r="AC1930">
        <v>256</v>
      </c>
      <c r="AD1930">
        <v>1E-3</v>
      </c>
      <c r="AE1930">
        <v>0.15</v>
      </c>
      <c r="AF1930" t="s">
        <v>93</v>
      </c>
      <c r="AG1930" t="b">
        <v>1</v>
      </c>
      <c r="AH1930" t="b">
        <v>0</v>
      </c>
      <c r="AI1930" t="b">
        <v>0</v>
      </c>
      <c r="AJ1930">
        <v>140</v>
      </c>
      <c r="AK1930">
        <v>20</v>
      </c>
      <c r="AL1930">
        <v>120</v>
      </c>
      <c r="AM1930">
        <v>0.12523610345271591</v>
      </c>
      <c r="AN1930">
        <v>71.273030174256903</v>
      </c>
      <c r="AO1930">
        <v>0.40960140966343261</v>
      </c>
      <c r="AP1930">
        <v>-4.0840024016424101E-2</v>
      </c>
      <c r="AQ1930">
        <v>77.125145026846496</v>
      </c>
      <c r="AR1930">
        <v>0.42988835331490949</v>
      </c>
      <c r="AS1930">
        <v>77.125145026846496</v>
      </c>
      <c r="AT1930">
        <v>77.125145026846496</v>
      </c>
      <c r="AU1930">
        <v>0.42988835331490949</v>
      </c>
      <c r="AV1930">
        <v>88.90160237004531</v>
      </c>
      <c r="AW1930">
        <v>-4.1027230616317599E-2</v>
      </c>
      <c r="AX1930">
        <v>0.8</v>
      </c>
      <c r="AY1930" t="s">
        <v>94</v>
      </c>
      <c r="AZ1930">
        <v>0.1092902556628267</v>
      </c>
      <c r="BA1930">
        <v>0.20641143611894569</v>
      </c>
      <c r="BB1930">
        <v>0.1092902556628267</v>
      </c>
      <c r="BC1930">
        <v>0.1092902556628267</v>
      </c>
      <c r="BD1930">
        <v>0.20641143611894569</v>
      </c>
      <c r="BG1930">
        <v>8.2882177989619499E-2</v>
      </c>
      <c r="BH1930">
        <v>0.71283095540820496</v>
      </c>
      <c r="BI1930">
        <v>8.2882177989619499E-2</v>
      </c>
      <c r="BJ1930">
        <v>8.2882177989619499E-2</v>
      </c>
      <c r="BK1930">
        <v>0.71283095540820496</v>
      </c>
      <c r="BN1930">
        <v>8.0309558844737006E-2</v>
      </c>
      <c r="BO1930">
        <v>0.67758252330482049</v>
      </c>
      <c r="BP1930">
        <v>8.0309558844737006E-2</v>
      </c>
      <c r="BQ1930">
        <v>8.0309558844737006E-2</v>
      </c>
      <c r="BR1930">
        <v>0.67758252330482049</v>
      </c>
      <c r="BU1930">
        <v>308.22809811488997</v>
      </c>
      <c r="BV1930">
        <v>0.12272849842766501</v>
      </c>
      <c r="BW1930">
        <v>308.22809811488997</v>
      </c>
      <c r="BX1930">
        <v>308.22809811488997</v>
      </c>
      <c r="BY1930">
        <v>0.12272849842766501</v>
      </c>
    </row>
    <row r="1931" spans="1:77" hidden="1" x14ac:dyDescent="0.3">
      <c r="A1931" t="s">
        <v>1689</v>
      </c>
      <c r="B1931" t="s">
        <v>1690</v>
      </c>
      <c r="C1931">
        <v>24</v>
      </c>
      <c r="D1931" t="s">
        <v>846</v>
      </c>
      <c r="E1931" t="s">
        <v>81</v>
      </c>
      <c r="F1931">
        <v>16590</v>
      </c>
      <c r="G1931">
        <v>4.5</v>
      </c>
      <c r="H1931" t="s">
        <v>82</v>
      </c>
      <c r="I1931" t="s">
        <v>83</v>
      </c>
      <c r="J1931">
        <v>5</v>
      </c>
      <c r="K1931">
        <v>5</v>
      </c>
      <c r="L1931" t="s">
        <v>84</v>
      </c>
      <c r="M1931" t="b">
        <v>1</v>
      </c>
      <c r="N1931" t="b">
        <v>0</v>
      </c>
      <c r="O1931" t="b">
        <v>0</v>
      </c>
      <c r="P1931" t="s">
        <v>85</v>
      </c>
      <c r="Q1931" t="s">
        <v>103</v>
      </c>
      <c r="R1931">
        <v>1</v>
      </c>
      <c r="S1931" t="s">
        <v>87</v>
      </c>
      <c r="T1931" t="s">
        <v>88</v>
      </c>
      <c r="U1931" t="s">
        <v>89</v>
      </c>
      <c r="V1931">
        <v>1</v>
      </c>
      <c r="W1931" t="s">
        <v>104</v>
      </c>
      <c r="X1931" t="b">
        <v>0</v>
      </c>
      <c r="Y1931" t="s">
        <v>847</v>
      </c>
      <c r="Z1931">
        <v>1</v>
      </c>
      <c r="AA1931">
        <v>1</v>
      </c>
      <c r="AC1931">
        <v>256</v>
      </c>
      <c r="AD1931">
        <v>1E-3</v>
      </c>
      <c r="AE1931">
        <v>0.15</v>
      </c>
      <c r="AF1931" t="s">
        <v>93</v>
      </c>
      <c r="AG1931" t="b">
        <v>1</v>
      </c>
      <c r="AH1931" t="b">
        <v>0</v>
      </c>
      <c r="AI1931" t="b">
        <v>0</v>
      </c>
      <c r="AJ1931">
        <v>140</v>
      </c>
      <c r="AK1931">
        <v>20</v>
      </c>
      <c r="AL1931">
        <v>120</v>
      </c>
      <c r="AM1931">
        <v>0.1210532555094158</v>
      </c>
      <c r="AN1931">
        <v>65.738625570407194</v>
      </c>
      <c r="AO1931">
        <v>0.42701558725353278</v>
      </c>
      <c r="AP1931">
        <v>-4.1141152594458601E-2</v>
      </c>
      <c r="AQ1931">
        <v>71.957565792621281</v>
      </c>
      <c r="AR1931">
        <v>0.44372486552578561</v>
      </c>
      <c r="AS1931">
        <v>71.957565792621281</v>
      </c>
      <c r="AT1931">
        <v>71.957565792621281</v>
      </c>
      <c r="AU1931">
        <v>0.44372486552578561</v>
      </c>
      <c r="AV1931">
        <v>91.004547824742019</v>
      </c>
      <c r="AW1931">
        <v>-3.7904461388487597E-2</v>
      </c>
      <c r="AX1931">
        <v>0.8</v>
      </c>
      <c r="AY1931" t="s">
        <v>94</v>
      </c>
      <c r="AZ1931">
        <v>0.1113150099422449</v>
      </c>
      <c r="BA1931">
        <v>0.1917091021270414</v>
      </c>
      <c r="BB1931">
        <v>0.1113150099422449</v>
      </c>
      <c r="BC1931">
        <v>0.1113150099422449</v>
      </c>
      <c r="BD1931">
        <v>0.1917091021270414</v>
      </c>
      <c r="BG1931">
        <v>8.0825016254209001E-2</v>
      </c>
      <c r="BH1931">
        <v>0.71995858144866243</v>
      </c>
      <c r="BI1931">
        <v>8.0825016254209001E-2</v>
      </c>
      <c r="BJ1931">
        <v>8.0825016254209001E-2</v>
      </c>
      <c r="BK1931">
        <v>0.71995858144866243</v>
      </c>
      <c r="BN1931">
        <v>7.9290204683046497E-2</v>
      </c>
      <c r="BO1931">
        <v>0.68167490784034457</v>
      </c>
      <c r="BP1931">
        <v>7.9290204683046497E-2</v>
      </c>
      <c r="BQ1931">
        <v>7.9290204683046497E-2</v>
      </c>
      <c r="BR1931">
        <v>0.68167490784034457</v>
      </c>
      <c r="BU1931">
        <v>287.55883293960562</v>
      </c>
      <c r="BV1931">
        <v>0.18155687068709389</v>
      </c>
      <c r="BW1931">
        <v>287.55883293960562</v>
      </c>
      <c r="BX1931">
        <v>287.55883293960562</v>
      </c>
      <c r="BY1931">
        <v>0.18155687068709389</v>
      </c>
    </row>
    <row r="1932" spans="1:77" hidden="1" x14ac:dyDescent="0.3">
      <c r="A1932" t="s">
        <v>1691</v>
      </c>
      <c r="B1932" t="s">
        <v>1692</v>
      </c>
      <c r="C1932">
        <v>25</v>
      </c>
      <c r="D1932" t="s">
        <v>846</v>
      </c>
      <c r="E1932" t="s">
        <v>81</v>
      </c>
      <c r="F1932">
        <v>16590</v>
      </c>
      <c r="G1932">
        <v>4.5</v>
      </c>
      <c r="H1932" t="s">
        <v>82</v>
      </c>
      <c r="I1932" t="s">
        <v>83</v>
      </c>
      <c r="J1932">
        <v>5</v>
      </c>
      <c r="K1932">
        <v>5</v>
      </c>
      <c r="L1932" t="s">
        <v>84</v>
      </c>
      <c r="M1932" t="b">
        <v>1</v>
      </c>
      <c r="N1932" t="b">
        <v>0</v>
      </c>
      <c r="O1932" t="b">
        <v>0</v>
      </c>
      <c r="P1932" t="s">
        <v>85</v>
      </c>
      <c r="Q1932" t="s">
        <v>103</v>
      </c>
      <c r="R1932">
        <v>1</v>
      </c>
      <c r="S1932" t="s">
        <v>87</v>
      </c>
      <c r="T1932" t="s">
        <v>88</v>
      </c>
      <c r="U1932" t="s">
        <v>89</v>
      </c>
      <c r="V1932">
        <v>1</v>
      </c>
      <c r="W1932" t="s">
        <v>104</v>
      </c>
      <c r="X1932" t="b">
        <v>0</v>
      </c>
      <c r="Y1932" t="s">
        <v>847</v>
      </c>
      <c r="Z1932">
        <v>1</v>
      </c>
      <c r="AA1932">
        <v>1</v>
      </c>
      <c r="AC1932">
        <v>256</v>
      </c>
      <c r="AD1932">
        <v>1E-3</v>
      </c>
      <c r="AE1932">
        <v>0.15</v>
      </c>
      <c r="AF1932" t="s">
        <v>93</v>
      </c>
      <c r="AG1932" t="b">
        <v>1</v>
      </c>
      <c r="AH1932" t="b">
        <v>0</v>
      </c>
      <c r="AI1932" t="b">
        <v>0</v>
      </c>
      <c r="AJ1932">
        <v>140</v>
      </c>
      <c r="AK1932">
        <v>20</v>
      </c>
      <c r="AL1932">
        <v>120</v>
      </c>
      <c r="AM1932">
        <v>0.12774507830981649</v>
      </c>
      <c r="AN1932">
        <v>71.754929389407963</v>
      </c>
      <c r="AO1932">
        <v>0.40214615825792832</v>
      </c>
      <c r="AP1932">
        <v>-3.4557602666316398E-2</v>
      </c>
      <c r="AQ1932">
        <v>76.656199122858467</v>
      </c>
      <c r="AR1932">
        <v>0.4281343154507859</v>
      </c>
      <c r="AS1932">
        <v>76.656199122858467</v>
      </c>
      <c r="AT1932">
        <v>76.656199122858467</v>
      </c>
      <c r="AU1932">
        <v>0.4281343154507859</v>
      </c>
      <c r="AV1932">
        <v>89.112577444550197</v>
      </c>
      <c r="AW1932">
        <v>-3.4027451273510499E-2</v>
      </c>
      <c r="AX1932">
        <v>0.8</v>
      </c>
      <c r="AY1932" t="s">
        <v>94</v>
      </c>
      <c r="AZ1932">
        <v>0.1081004395296026</v>
      </c>
      <c r="BA1932">
        <v>0.21505103962907829</v>
      </c>
      <c r="BB1932">
        <v>0.1081004395296026</v>
      </c>
      <c r="BC1932">
        <v>0.1081004395296026</v>
      </c>
      <c r="BD1932">
        <v>0.21505103962907829</v>
      </c>
      <c r="BG1932">
        <v>8.3177066349781698E-2</v>
      </c>
      <c r="BH1932">
        <v>0.71180923022309184</v>
      </c>
      <c r="BI1932">
        <v>8.3177066349781698E-2</v>
      </c>
      <c r="BJ1932">
        <v>8.3177066349781698E-2</v>
      </c>
      <c r="BK1932">
        <v>0.71180923022309184</v>
      </c>
      <c r="BN1932">
        <v>8.5287400889479906E-2</v>
      </c>
      <c r="BO1932">
        <v>0.65759806199609838</v>
      </c>
      <c r="BP1932">
        <v>8.5287400889479906E-2</v>
      </c>
      <c r="BQ1932">
        <v>8.5287400889479906E-2</v>
      </c>
      <c r="BR1932">
        <v>0.65759806199609838</v>
      </c>
      <c r="BU1932">
        <v>306.348231584666</v>
      </c>
      <c r="BV1932">
        <v>0.12807892995487269</v>
      </c>
      <c r="BW1932">
        <v>306.348231584666</v>
      </c>
      <c r="BX1932">
        <v>306.348231584666</v>
      </c>
      <c r="BY1932">
        <v>0.12807892995487269</v>
      </c>
    </row>
    <row r="1933" spans="1:77" hidden="1" x14ac:dyDescent="0.3">
      <c r="A1933" t="s">
        <v>1693</v>
      </c>
      <c r="B1933" t="s">
        <v>1694</v>
      </c>
      <c r="C1933">
        <v>26</v>
      </c>
      <c r="D1933" t="s">
        <v>846</v>
      </c>
      <c r="E1933" t="s">
        <v>81</v>
      </c>
      <c r="F1933">
        <v>16590</v>
      </c>
      <c r="G1933">
        <v>4.5</v>
      </c>
      <c r="H1933" t="s">
        <v>82</v>
      </c>
      <c r="I1933" t="s">
        <v>83</v>
      </c>
      <c r="J1933">
        <v>5</v>
      </c>
      <c r="K1933">
        <v>5</v>
      </c>
      <c r="L1933" t="s">
        <v>84</v>
      </c>
      <c r="M1933" t="b">
        <v>1</v>
      </c>
      <c r="N1933" t="b">
        <v>0</v>
      </c>
      <c r="O1933" t="b">
        <v>0</v>
      </c>
      <c r="P1933" t="s">
        <v>85</v>
      </c>
      <c r="Q1933" t="s">
        <v>103</v>
      </c>
      <c r="R1933">
        <v>1</v>
      </c>
      <c r="S1933" t="s">
        <v>87</v>
      </c>
      <c r="T1933" t="s">
        <v>88</v>
      </c>
      <c r="U1933" t="s">
        <v>89</v>
      </c>
      <c r="V1933">
        <v>1</v>
      </c>
      <c r="W1933" t="s">
        <v>104</v>
      </c>
      <c r="X1933" t="b">
        <v>0</v>
      </c>
      <c r="Y1933" t="s">
        <v>847</v>
      </c>
      <c r="Z1933">
        <v>1</v>
      </c>
      <c r="AA1933">
        <v>1</v>
      </c>
      <c r="AC1933">
        <v>256</v>
      </c>
      <c r="AD1933">
        <v>1E-3</v>
      </c>
      <c r="AE1933">
        <v>0.15</v>
      </c>
      <c r="AF1933" t="s">
        <v>93</v>
      </c>
      <c r="AG1933" t="b">
        <v>1</v>
      </c>
      <c r="AH1933" t="b">
        <v>0</v>
      </c>
      <c r="AI1933" t="b">
        <v>0</v>
      </c>
      <c r="AJ1933">
        <v>140</v>
      </c>
      <c r="AK1933">
        <v>20</v>
      </c>
      <c r="AL1933">
        <v>120</v>
      </c>
      <c r="AM1933">
        <v>0.1221066866472539</v>
      </c>
      <c r="AN1933">
        <v>66.282145048928982</v>
      </c>
      <c r="AO1933">
        <v>0.42505825337294101</v>
      </c>
      <c r="AP1933">
        <v>-4.1666015164502898E-2</v>
      </c>
      <c r="AQ1933">
        <v>72.29543020152731</v>
      </c>
      <c r="AR1933">
        <v>0.44568039512672492</v>
      </c>
      <c r="AS1933">
        <v>72.29543020152731</v>
      </c>
      <c r="AT1933">
        <v>72.29543020152731</v>
      </c>
      <c r="AU1933">
        <v>0.44568039512672492</v>
      </c>
      <c r="AV1933">
        <v>90.301158395508082</v>
      </c>
      <c r="AW1933">
        <v>-4.1539415090868601E-2</v>
      </c>
      <c r="AX1933">
        <v>0.8</v>
      </c>
      <c r="AY1933" t="s">
        <v>94</v>
      </c>
      <c r="AZ1933">
        <v>0.10818249260965559</v>
      </c>
      <c r="BA1933">
        <v>0.2144552281766631</v>
      </c>
      <c r="BB1933">
        <v>0.10818249260965559</v>
      </c>
      <c r="BC1933">
        <v>0.10818249260965559</v>
      </c>
      <c r="BD1933">
        <v>0.2144552281766631</v>
      </c>
      <c r="BG1933">
        <v>8.0826490833363906E-2</v>
      </c>
      <c r="BH1933">
        <v>0.71995347234683438</v>
      </c>
      <c r="BI1933">
        <v>8.0826490833363906E-2</v>
      </c>
      <c r="BJ1933">
        <v>8.0826490833363906E-2</v>
      </c>
      <c r="BK1933">
        <v>0.71995347234683438</v>
      </c>
      <c r="BN1933">
        <v>8.2047918652969606E-2</v>
      </c>
      <c r="BO1933">
        <v>0.67060355852128506</v>
      </c>
      <c r="BP1933">
        <v>8.2047918652969606E-2</v>
      </c>
      <c r="BQ1933">
        <v>8.2047918652969606E-2</v>
      </c>
      <c r="BR1933">
        <v>0.67060355852128506</v>
      </c>
      <c r="BU1933">
        <v>288.91066390401232</v>
      </c>
      <c r="BV1933">
        <v>0.1777093214621201</v>
      </c>
      <c r="BW1933">
        <v>288.91066390401232</v>
      </c>
      <c r="BX1933">
        <v>288.91066390401232</v>
      </c>
      <c r="BY1933">
        <v>0.1777093214621201</v>
      </c>
    </row>
    <row r="1934" spans="1:77" hidden="1" x14ac:dyDescent="0.3">
      <c r="A1934" t="s">
        <v>1695</v>
      </c>
      <c r="B1934" t="s">
        <v>1696</v>
      </c>
      <c r="C1934">
        <v>27</v>
      </c>
      <c r="D1934" t="s">
        <v>846</v>
      </c>
      <c r="E1934" t="s">
        <v>81</v>
      </c>
      <c r="F1934">
        <v>16590</v>
      </c>
      <c r="G1934">
        <v>4.5</v>
      </c>
      <c r="H1934" t="s">
        <v>82</v>
      </c>
      <c r="I1934" t="s">
        <v>83</v>
      </c>
      <c r="J1934">
        <v>5</v>
      </c>
      <c r="K1934">
        <v>5</v>
      </c>
      <c r="L1934" t="s">
        <v>84</v>
      </c>
      <c r="M1934" t="b">
        <v>1</v>
      </c>
      <c r="N1934" t="b">
        <v>0</v>
      </c>
      <c r="O1934" t="b">
        <v>0</v>
      </c>
      <c r="P1934" t="s">
        <v>85</v>
      </c>
      <c r="Q1934" t="s">
        <v>103</v>
      </c>
      <c r="R1934">
        <v>1</v>
      </c>
      <c r="S1934" t="s">
        <v>87</v>
      </c>
      <c r="T1934" t="s">
        <v>88</v>
      </c>
      <c r="U1934" t="s">
        <v>89</v>
      </c>
      <c r="V1934">
        <v>1</v>
      </c>
      <c r="W1934" t="s">
        <v>104</v>
      </c>
      <c r="X1934" t="b">
        <v>0</v>
      </c>
      <c r="Y1934" t="s">
        <v>847</v>
      </c>
      <c r="Z1934">
        <v>1</v>
      </c>
      <c r="AA1934">
        <v>1</v>
      </c>
      <c r="AC1934">
        <v>256</v>
      </c>
      <c r="AD1934">
        <v>1E-3</v>
      </c>
      <c r="AE1934">
        <v>0.15</v>
      </c>
      <c r="AF1934" t="s">
        <v>93</v>
      </c>
      <c r="AG1934" t="b">
        <v>1</v>
      </c>
      <c r="AH1934" t="b">
        <v>0</v>
      </c>
      <c r="AI1934" t="b">
        <v>0</v>
      </c>
      <c r="AJ1934">
        <v>140</v>
      </c>
      <c r="AK1934">
        <v>20</v>
      </c>
      <c r="AL1934">
        <v>120</v>
      </c>
      <c r="AM1934">
        <v>0.1222959316674523</v>
      </c>
      <c r="AN1934">
        <v>66.648273416866573</v>
      </c>
      <c r="AO1934">
        <v>0.42303354297918477</v>
      </c>
      <c r="AP1934">
        <v>-2.8072797710850701E-2</v>
      </c>
      <c r="AQ1934">
        <v>73.060489759321214</v>
      </c>
      <c r="AR1934">
        <v>0.4423723263947944</v>
      </c>
      <c r="AS1934">
        <v>73.060489759321214</v>
      </c>
      <c r="AT1934">
        <v>73.060489759321214</v>
      </c>
      <c r="AU1934">
        <v>0.4423723263947944</v>
      </c>
      <c r="AV1934">
        <v>90.131424877505737</v>
      </c>
      <c r="AW1934">
        <v>-2.7274456728220299E-2</v>
      </c>
      <c r="AX1934">
        <v>0.8</v>
      </c>
      <c r="AY1934" t="s">
        <v>94</v>
      </c>
      <c r="AZ1934">
        <v>0.1083767392251804</v>
      </c>
      <c r="BA1934">
        <v>0.2130447465951337</v>
      </c>
      <c r="BB1934">
        <v>0.1083767392251804</v>
      </c>
      <c r="BC1934">
        <v>0.1083767392251804</v>
      </c>
      <c r="BD1934">
        <v>0.2130447465951337</v>
      </c>
      <c r="BG1934">
        <v>8.1671762424229993E-2</v>
      </c>
      <c r="BH1934">
        <v>0.71702478681928916</v>
      </c>
      <c r="BI1934">
        <v>8.1671762424229993E-2</v>
      </c>
      <c r="BJ1934">
        <v>8.1671762424229993E-2</v>
      </c>
      <c r="BK1934">
        <v>0.71702478681928916</v>
      </c>
      <c r="BN1934">
        <v>8.2094303633938298E-2</v>
      </c>
      <c r="BO1934">
        <v>0.67041733749435362</v>
      </c>
      <c r="BP1934">
        <v>8.2094303633938298E-2</v>
      </c>
      <c r="BQ1934">
        <v>8.2094303633938298E-2</v>
      </c>
      <c r="BR1934">
        <v>0.67041733749435362</v>
      </c>
      <c r="BU1934">
        <v>291.96981623200162</v>
      </c>
      <c r="BV1934">
        <v>0.16900243467039969</v>
      </c>
      <c r="BW1934">
        <v>291.96981623200162</v>
      </c>
      <c r="BX1934">
        <v>291.96981623200162</v>
      </c>
      <c r="BY1934">
        <v>0.16900243467039969</v>
      </c>
    </row>
    <row r="1935" spans="1:77" hidden="1" x14ac:dyDescent="0.3">
      <c r="A1935" t="s">
        <v>1697</v>
      </c>
      <c r="B1935" t="s">
        <v>1698</v>
      </c>
      <c r="C1935">
        <v>28</v>
      </c>
      <c r="D1935" t="s">
        <v>846</v>
      </c>
      <c r="E1935" t="s">
        <v>81</v>
      </c>
      <c r="F1935">
        <v>16590</v>
      </c>
      <c r="G1935">
        <v>4.5</v>
      </c>
      <c r="H1935" t="s">
        <v>82</v>
      </c>
      <c r="I1935" t="s">
        <v>83</v>
      </c>
      <c r="J1935">
        <v>5</v>
      </c>
      <c r="K1935">
        <v>5</v>
      </c>
      <c r="L1935" t="s">
        <v>84</v>
      </c>
      <c r="M1935" t="b">
        <v>1</v>
      </c>
      <c r="N1935" t="b">
        <v>0</v>
      </c>
      <c r="O1935" t="b">
        <v>0</v>
      </c>
      <c r="P1935" t="s">
        <v>85</v>
      </c>
      <c r="Q1935" t="s">
        <v>103</v>
      </c>
      <c r="R1935">
        <v>1</v>
      </c>
      <c r="S1935" t="s">
        <v>87</v>
      </c>
      <c r="T1935" t="s">
        <v>88</v>
      </c>
      <c r="U1935" t="s">
        <v>89</v>
      </c>
      <c r="V1935">
        <v>1</v>
      </c>
      <c r="W1935" t="s">
        <v>104</v>
      </c>
      <c r="X1935" t="b">
        <v>0</v>
      </c>
      <c r="Y1935" t="s">
        <v>847</v>
      </c>
      <c r="Z1935">
        <v>1</v>
      </c>
      <c r="AA1935">
        <v>1</v>
      </c>
      <c r="AC1935">
        <v>256</v>
      </c>
      <c r="AD1935">
        <v>1E-3</v>
      </c>
      <c r="AE1935">
        <v>0.15</v>
      </c>
      <c r="AF1935" t="s">
        <v>93</v>
      </c>
      <c r="AG1935" t="b">
        <v>1</v>
      </c>
      <c r="AH1935" t="b">
        <v>0</v>
      </c>
      <c r="AI1935" t="b">
        <v>0</v>
      </c>
      <c r="AJ1935">
        <v>140</v>
      </c>
      <c r="AK1935">
        <v>20</v>
      </c>
      <c r="AL1935">
        <v>120</v>
      </c>
      <c r="AM1935">
        <v>0.12427247879282349</v>
      </c>
      <c r="AN1935">
        <v>67.087375085189279</v>
      </c>
      <c r="AO1935">
        <v>0.41341719290501328</v>
      </c>
      <c r="AP1935">
        <v>-2.3705924160966899E-2</v>
      </c>
      <c r="AQ1935">
        <v>72.993844112742948</v>
      </c>
      <c r="AR1935">
        <v>0.43099579315479719</v>
      </c>
      <c r="AS1935">
        <v>72.993844112742948</v>
      </c>
      <c r="AT1935">
        <v>72.993844112742948</v>
      </c>
      <c r="AU1935">
        <v>0.43099579315479719</v>
      </c>
      <c r="AV1935">
        <v>89.374142584733278</v>
      </c>
      <c r="AW1935">
        <v>-2.21141008811007E-2</v>
      </c>
      <c r="AX1935">
        <v>0.8</v>
      </c>
      <c r="AY1935" t="s">
        <v>94</v>
      </c>
      <c r="AZ1935">
        <v>0.1157264537528889</v>
      </c>
      <c r="BA1935">
        <v>0.15967631624783579</v>
      </c>
      <c r="BB1935">
        <v>0.1157264537528889</v>
      </c>
      <c r="BC1935">
        <v>0.1157264537528889</v>
      </c>
      <c r="BD1935">
        <v>0.15967631624783579</v>
      </c>
      <c r="BG1935">
        <v>7.9531175038831503E-2</v>
      </c>
      <c r="BH1935">
        <v>0.72444146491873707</v>
      </c>
      <c r="BI1935">
        <v>7.9531175038831503E-2</v>
      </c>
      <c r="BJ1935">
        <v>7.9531175038831503E-2</v>
      </c>
      <c r="BK1935">
        <v>0.72444146491873707</v>
      </c>
      <c r="BN1935">
        <v>8.21760486792429E-2</v>
      </c>
      <c r="BO1935">
        <v>0.67008915699356897</v>
      </c>
      <c r="BP1935">
        <v>8.21760486792429E-2</v>
      </c>
      <c r="BQ1935">
        <v>8.21760486792429E-2</v>
      </c>
      <c r="BR1935">
        <v>0.67008915699356897</v>
      </c>
      <c r="BU1935">
        <v>291.69794277349962</v>
      </c>
      <c r="BV1935">
        <v>0.1697762344590511</v>
      </c>
      <c r="BW1935">
        <v>291.69794277349962</v>
      </c>
      <c r="BX1935">
        <v>291.69794277349962</v>
      </c>
      <c r="BY1935">
        <v>0.1697762344590511</v>
      </c>
    </row>
    <row r="1936" spans="1:77" hidden="1" x14ac:dyDescent="0.3">
      <c r="A1936" t="s">
        <v>1699</v>
      </c>
      <c r="B1936" t="s">
        <v>1700</v>
      </c>
      <c r="C1936">
        <v>29</v>
      </c>
      <c r="D1936" t="s">
        <v>846</v>
      </c>
      <c r="E1936" t="s">
        <v>81</v>
      </c>
      <c r="F1936">
        <v>16590</v>
      </c>
      <c r="G1936">
        <v>4.5</v>
      </c>
      <c r="H1936" t="s">
        <v>82</v>
      </c>
      <c r="I1936" t="s">
        <v>83</v>
      </c>
      <c r="J1936">
        <v>5</v>
      </c>
      <c r="K1936">
        <v>5</v>
      </c>
      <c r="L1936" t="s">
        <v>84</v>
      </c>
      <c r="M1936" t="b">
        <v>1</v>
      </c>
      <c r="N1936" t="b">
        <v>0</v>
      </c>
      <c r="O1936" t="b">
        <v>0</v>
      </c>
      <c r="P1936" t="s">
        <v>85</v>
      </c>
      <c r="Q1936" t="s">
        <v>103</v>
      </c>
      <c r="R1936">
        <v>1</v>
      </c>
      <c r="S1936" t="s">
        <v>87</v>
      </c>
      <c r="T1936" t="s">
        <v>88</v>
      </c>
      <c r="U1936" t="s">
        <v>89</v>
      </c>
      <c r="V1936">
        <v>1</v>
      </c>
      <c r="W1936" t="s">
        <v>104</v>
      </c>
      <c r="X1936" t="b">
        <v>0</v>
      </c>
      <c r="Y1936" t="s">
        <v>847</v>
      </c>
      <c r="Z1936">
        <v>1</v>
      </c>
      <c r="AA1936">
        <v>1</v>
      </c>
      <c r="AC1936">
        <v>256</v>
      </c>
      <c r="AD1936">
        <v>1E-3</v>
      </c>
      <c r="AE1936">
        <v>0.15</v>
      </c>
      <c r="AF1936" t="s">
        <v>93</v>
      </c>
      <c r="AG1936" t="b">
        <v>1</v>
      </c>
      <c r="AH1936" t="b">
        <v>0</v>
      </c>
      <c r="AI1936" t="b">
        <v>0</v>
      </c>
      <c r="AJ1936">
        <v>140</v>
      </c>
      <c r="AK1936">
        <v>20</v>
      </c>
      <c r="AL1936">
        <v>120</v>
      </c>
      <c r="AM1936">
        <v>0.1243693212290302</v>
      </c>
      <c r="AN1936">
        <v>66.914497069922803</v>
      </c>
      <c r="AO1936">
        <v>0.41341994629857381</v>
      </c>
      <c r="AP1936">
        <v>-3.2012702295317601E-2</v>
      </c>
      <c r="AQ1936">
        <v>72.782667168969851</v>
      </c>
      <c r="AR1936">
        <v>0.4302602570136439</v>
      </c>
      <c r="AS1936">
        <v>72.782667168969851</v>
      </c>
      <c r="AT1936">
        <v>72.782667168969851</v>
      </c>
      <c r="AU1936">
        <v>0.4302602570136439</v>
      </c>
      <c r="AV1936">
        <v>90.391727964266664</v>
      </c>
      <c r="AW1936">
        <v>-2.7232728220528499E-2</v>
      </c>
      <c r="AX1936">
        <v>0.8</v>
      </c>
      <c r="AY1936" t="s">
        <v>94</v>
      </c>
      <c r="AZ1936">
        <v>0.1149325406880197</v>
      </c>
      <c r="BA1936">
        <v>0.16544115159546041</v>
      </c>
      <c r="BB1936">
        <v>0.1149325406880197</v>
      </c>
      <c r="BC1936">
        <v>0.1149325406880197</v>
      </c>
      <c r="BD1936">
        <v>0.16544115159546041</v>
      </c>
      <c r="BG1936">
        <v>8.0173348606805805E-2</v>
      </c>
      <c r="BH1936">
        <v>0.72221647066242789</v>
      </c>
      <c r="BI1936">
        <v>8.0173348606805805E-2</v>
      </c>
      <c r="BJ1936">
        <v>8.0173348606805805E-2</v>
      </c>
      <c r="BK1936">
        <v>0.72221647066242789</v>
      </c>
      <c r="BN1936">
        <v>8.4390929257766506E-2</v>
      </c>
      <c r="BO1936">
        <v>0.6611971120417427</v>
      </c>
      <c r="BP1936">
        <v>8.4390929257766506E-2</v>
      </c>
      <c r="BQ1936">
        <v>8.4390929257766506E-2</v>
      </c>
      <c r="BR1936">
        <v>0.6611971120417427</v>
      </c>
      <c r="BU1936">
        <v>290.85117185732702</v>
      </c>
      <c r="BV1936">
        <v>0.17218629375494821</v>
      </c>
      <c r="BW1936">
        <v>290.85117185732702</v>
      </c>
      <c r="BX1936">
        <v>290.85117185732702</v>
      </c>
      <c r="BY1936">
        <v>0.17218629375494821</v>
      </c>
    </row>
    <row r="1937" spans="1:77" hidden="1" x14ac:dyDescent="0.3">
      <c r="A1937" t="s">
        <v>1701</v>
      </c>
      <c r="B1937" t="s">
        <v>1702</v>
      </c>
      <c r="C1937">
        <v>0</v>
      </c>
      <c r="D1937" t="s">
        <v>846</v>
      </c>
      <c r="E1937" t="s">
        <v>81</v>
      </c>
      <c r="F1937">
        <v>16590</v>
      </c>
      <c r="G1937">
        <v>4.5</v>
      </c>
      <c r="H1937" t="s">
        <v>82</v>
      </c>
      <c r="I1937" t="s">
        <v>83</v>
      </c>
      <c r="J1937">
        <v>5</v>
      </c>
      <c r="K1937">
        <v>5</v>
      </c>
      <c r="L1937" t="s">
        <v>84</v>
      </c>
      <c r="M1937" t="b">
        <v>1</v>
      </c>
      <c r="N1937" t="b">
        <v>0</v>
      </c>
      <c r="O1937" t="b">
        <v>0</v>
      </c>
      <c r="P1937" t="s">
        <v>85</v>
      </c>
      <c r="Q1937" t="s">
        <v>97</v>
      </c>
      <c r="R1937">
        <v>1</v>
      </c>
      <c r="S1937" t="s">
        <v>87</v>
      </c>
      <c r="T1937" t="s">
        <v>88</v>
      </c>
      <c r="U1937" t="s">
        <v>89</v>
      </c>
      <c r="V1937">
        <v>1</v>
      </c>
      <c r="W1937" t="s">
        <v>98</v>
      </c>
      <c r="X1937" t="b">
        <v>0</v>
      </c>
      <c r="Y1937" t="s">
        <v>847</v>
      </c>
      <c r="Z1937">
        <v>1</v>
      </c>
      <c r="AA1937">
        <v>1</v>
      </c>
      <c r="AC1937">
        <v>256</v>
      </c>
      <c r="AD1937">
        <v>1E-3</v>
      </c>
      <c r="AE1937">
        <v>0.15</v>
      </c>
      <c r="AF1937" t="s">
        <v>93</v>
      </c>
      <c r="AG1937" t="b">
        <v>1</v>
      </c>
      <c r="AH1937" t="b">
        <v>0</v>
      </c>
      <c r="AI1937" t="b">
        <v>0</v>
      </c>
      <c r="AJ1937">
        <v>140</v>
      </c>
      <c r="AK1937">
        <v>20</v>
      </c>
      <c r="AL1937">
        <v>120</v>
      </c>
      <c r="AM1937">
        <v>0.1216269228927435</v>
      </c>
      <c r="AN1937">
        <v>47.684298329149101</v>
      </c>
      <c r="AO1937">
        <v>0.52962108537513064</v>
      </c>
      <c r="AP1937">
        <v>-0.4279157787619482</v>
      </c>
      <c r="AQ1937">
        <v>55.325220173229162</v>
      </c>
      <c r="AR1937">
        <v>0.49103922103244929</v>
      </c>
      <c r="AS1937">
        <v>55.325220173229162</v>
      </c>
      <c r="AT1937">
        <v>55.325220173229162</v>
      </c>
      <c r="AU1937">
        <v>0.49103922103244929</v>
      </c>
      <c r="AV1937">
        <v>142.09498764223841</v>
      </c>
      <c r="AW1937">
        <v>-0.36573667547056737</v>
      </c>
      <c r="AX1937">
        <v>0.8</v>
      </c>
      <c r="AY1937" t="s">
        <v>94</v>
      </c>
      <c r="AZ1937">
        <v>6.8025938825885798E-2</v>
      </c>
      <c r="BA1937">
        <v>0.50604372940581221</v>
      </c>
      <c r="BB1937">
        <v>6.8025938825885798E-2</v>
      </c>
      <c r="BC1937">
        <v>6.8025938825885798E-2</v>
      </c>
      <c r="BD1937">
        <v>0.50604372940581221</v>
      </c>
      <c r="BG1937">
        <v>0.13540880152374701</v>
      </c>
      <c r="BH1937">
        <v>0.53083742360432973</v>
      </c>
      <c r="BI1937">
        <v>0.13540880152374701</v>
      </c>
      <c r="BJ1937">
        <v>0.13540880152374701</v>
      </c>
      <c r="BK1937">
        <v>0.53083742360432973</v>
      </c>
      <c r="BN1937">
        <v>0.1105333803551137</v>
      </c>
      <c r="BO1937">
        <v>0.5562434397929733</v>
      </c>
      <c r="BP1937">
        <v>0.1105333803551137</v>
      </c>
      <c r="BQ1937">
        <v>0.1105333803551137</v>
      </c>
      <c r="BR1937">
        <v>0.5562434397929733</v>
      </c>
      <c r="BU1937">
        <v>220.98691257221179</v>
      </c>
      <c r="BV1937">
        <v>0.37103229132667698</v>
      </c>
      <c r="BW1937">
        <v>220.98691257221179</v>
      </c>
      <c r="BX1937">
        <v>220.98691257221179</v>
      </c>
      <c r="BY1937">
        <v>0.37103229132667698</v>
      </c>
    </row>
    <row r="1938" spans="1:77" hidden="1" x14ac:dyDescent="0.3">
      <c r="A1938" t="s">
        <v>1703</v>
      </c>
      <c r="B1938" t="s">
        <v>1704</v>
      </c>
      <c r="C1938">
        <v>1</v>
      </c>
      <c r="D1938" t="s">
        <v>846</v>
      </c>
      <c r="E1938" t="s">
        <v>81</v>
      </c>
      <c r="F1938">
        <v>16590</v>
      </c>
      <c r="G1938">
        <v>4.5</v>
      </c>
      <c r="H1938" t="s">
        <v>82</v>
      </c>
      <c r="I1938" t="s">
        <v>83</v>
      </c>
      <c r="J1938">
        <v>5</v>
      </c>
      <c r="K1938">
        <v>5</v>
      </c>
      <c r="L1938" t="s">
        <v>84</v>
      </c>
      <c r="M1938" t="b">
        <v>1</v>
      </c>
      <c r="N1938" t="b">
        <v>0</v>
      </c>
      <c r="O1938" t="b">
        <v>0</v>
      </c>
      <c r="P1938" t="s">
        <v>85</v>
      </c>
      <c r="Q1938" t="s">
        <v>97</v>
      </c>
      <c r="R1938">
        <v>1</v>
      </c>
      <c r="S1938" t="s">
        <v>87</v>
      </c>
      <c r="T1938" t="s">
        <v>88</v>
      </c>
      <c r="U1938" t="s">
        <v>89</v>
      </c>
      <c r="V1938">
        <v>1</v>
      </c>
      <c r="W1938" t="s">
        <v>98</v>
      </c>
      <c r="X1938" t="b">
        <v>0</v>
      </c>
      <c r="Y1938" t="s">
        <v>847</v>
      </c>
      <c r="Z1938">
        <v>1</v>
      </c>
      <c r="AA1938">
        <v>1</v>
      </c>
      <c r="AC1938">
        <v>256</v>
      </c>
      <c r="AD1938">
        <v>1E-3</v>
      </c>
      <c r="AE1938">
        <v>0.15</v>
      </c>
      <c r="AF1938" t="s">
        <v>93</v>
      </c>
      <c r="AG1938" t="b">
        <v>1</v>
      </c>
      <c r="AH1938" t="b">
        <v>0</v>
      </c>
      <c r="AI1938" t="b">
        <v>0</v>
      </c>
      <c r="AJ1938">
        <v>140</v>
      </c>
      <c r="AK1938">
        <v>20</v>
      </c>
      <c r="AL1938">
        <v>120</v>
      </c>
      <c r="AM1938">
        <v>0.1182717293828025</v>
      </c>
      <c r="AN1938">
        <v>43.337115198654438</v>
      </c>
      <c r="AO1938">
        <v>0.54643561872231028</v>
      </c>
      <c r="AP1938">
        <v>-0.48326780150665072</v>
      </c>
      <c r="AQ1938">
        <v>54.351227344384498</v>
      </c>
      <c r="AR1938">
        <v>0.49953573998026057</v>
      </c>
      <c r="AS1938">
        <v>54.351227344384498</v>
      </c>
      <c r="AT1938">
        <v>54.351227344384498</v>
      </c>
      <c r="AU1938">
        <v>0.49953573998026057</v>
      </c>
      <c r="AV1938">
        <v>155.5323403276177</v>
      </c>
      <c r="AW1938">
        <v>-0.38298171415175342</v>
      </c>
      <c r="AX1938">
        <v>0.8</v>
      </c>
      <c r="AY1938" t="s">
        <v>94</v>
      </c>
      <c r="AZ1938">
        <v>6.4785975125631098E-2</v>
      </c>
      <c r="BA1938">
        <v>0.5295700550083835</v>
      </c>
      <c r="BB1938">
        <v>6.4785975125631098E-2</v>
      </c>
      <c r="BC1938">
        <v>6.4785975125631098E-2</v>
      </c>
      <c r="BD1938">
        <v>0.5295700550083835</v>
      </c>
      <c r="BG1938">
        <v>0.12955628941201</v>
      </c>
      <c r="BH1938">
        <v>0.55111512808019325</v>
      </c>
      <c r="BI1938">
        <v>0.12955628941201</v>
      </c>
      <c r="BJ1938">
        <v>0.12955628941201</v>
      </c>
      <c r="BK1938">
        <v>0.55111512808019325</v>
      </c>
      <c r="BN1938">
        <v>0.1157381516173199</v>
      </c>
      <c r="BO1938">
        <v>0.53534792945427978</v>
      </c>
      <c r="BP1938">
        <v>0.1157381516173199</v>
      </c>
      <c r="BQ1938">
        <v>0.1157381516173199</v>
      </c>
      <c r="BR1938">
        <v>0.53534792945427978</v>
      </c>
      <c r="BU1938">
        <v>217.0948289613836</v>
      </c>
      <c r="BV1938">
        <v>0.38210984737818138</v>
      </c>
      <c r="BW1938">
        <v>217.0948289613836</v>
      </c>
      <c r="BX1938">
        <v>217.0948289613836</v>
      </c>
      <c r="BY1938">
        <v>0.38210984737818138</v>
      </c>
    </row>
    <row r="1939" spans="1:77" hidden="1" x14ac:dyDescent="0.3">
      <c r="A1939" t="s">
        <v>1705</v>
      </c>
      <c r="B1939" t="s">
        <v>1706</v>
      </c>
      <c r="C1939">
        <v>2</v>
      </c>
      <c r="D1939" t="s">
        <v>846</v>
      </c>
      <c r="E1939" t="s">
        <v>81</v>
      </c>
      <c r="F1939">
        <v>16590</v>
      </c>
      <c r="G1939">
        <v>4.5</v>
      </c>
      <c r="H1939" t="s">
        <v>82</v>
      </c>
      <c r="I1939" t="s">
        <v>83</v>
      </c>
      <c r="J1939">
        <v>5</v>
      </c>
      <c r="K1939">
        <v>5</v>
      </c>
      <c r="L1939" t="s">
        <v>84</v>
      </c>
      <c r="M1939" t="b">
        <v>1</v>
      </c>
      <c r="N1939" t="b">
        <v>0</v>
      </c>
      <c r="O1939" t="b">
        <v>0</v>
      </c>
      <c r="P1939" t="s">
        <v>85</v>
      </c>
      <c r="Q1939" t="s">
        <v>97</v>
      </c>
      <c r="R1939">
        <v>1</v>
      </c>
      <c r="S1939" t="s">
        <v>87</v>
      </c>
      <c r="T1939" t="s">
        <v>88</v>
      </c>
      <c r="U1939" t="s">
        <v>89</v>
      </c>
      <c r="V1939">
        <v>1</v>
      </c>
      <c r="W1939" t="s">
        <v>98</v>
      </c>
      <c r="X1939" t="b">
        <v>0</v>
      </c>
      <c r="Y1939" t="s">
        <v>847</v>
      </c>
      <c r="Z1939">
        <v>1</v>
      </c>
      <c r="AA1939">
        <v>1</v>
      </c>
      <c r="AC1939">
        <v>256</v>
      </c>
      <c r="AD1939">
        <v>1E-3</v>
      </c>
      <c r="AE1939">
        <v>0.15</v>
      </c>
      <c r="AF1939" t="s">
        <v>93</v>
      </c>
      <c r="AG1939" t="b">
        <v>1</v>
      </c>
      <c r="AH1939" t="b">
        <v>0</v>
      </c>
      <c r="AI1939" t="b">
        <v>0</v>
      </c>
      <c r="AJ1939">
        <v>140</v>
      </c>
      <c r="AK1939">
        <v>20</v>
      </c>
      <c r="AL1939">
        <v>120</v>
      </c>
      <c r="AM1939">
        <v>0.11297614515466491</v>
      </c>
      <c r="AN1939">
        <v>36.537174507380783</v>
      </c>
      <c r="AO1939">
        <v>0.55883641750773205</v>
      </c>
      <c r="AP1939">
        <v>-0.54132516514664508</v>
      </c>
      <c r="AQ1939">
        <v>46.897610306650478</v>
      </c>
      <c r="AR1939">
        <v>0.51433450988524543</v>
      </c>
      <c r="AS1939">
        <v>46.897610306650478</v>
      </c>
      <c r="AT1939">
        <v>46.897610306650478</v>
      </c>
      <c r="AU1939">
        <v>0.51433450988524543</v>
      </c>
      <c r="AV1939">
        <v>161.21982959053929</v>
      </c>
      <c r="AW1939">
        <v>-0.43279710141234318</v>
      </c>
      <c r="AX1939">
        <v>0.8</v>
      </c>
      <c r="AY1939" t="s">
        <v>94</v>
      </c>
      <c r="AZ1939">
        <v>7.2552267143665305E-2</v>
      </c>
      <c r="BA1939">
        <v>0.47317673346389938</v>
      </c>
      <c r="BB1939">
        <v>7.2552267143665305E-2</v>
      </c>
      <c r="BC1939">
        <v>7.2552267143665305E-2</v>
      </c>
      <c r="BD1939">
        <v>0.47317673346389938</v>
      </c>
      <c r="BG1939">
        <v>0.1227135231516194</v>
      </c>
      <c r="BH1939">
        <v>0.57482385168066918</v>
      </c>
      <c r="BI1939">
        <v>0.1227135231516194</v>
      </c>
      <c r="BJ1939">
        <v>0.1227135231516194</v>
      </c>
      <c r="BK1939">
        <v>0.57482385168066918</v>
      </c>
      <c r="BN1939">
        <v>0.1139883756187971</v>
      </c>
      <c r="BO1939">
        <v>0.54237272663086744</v>
      </c>
      <c r="BP1939">
        <v>0.1139883756187971</v>
      </c>
      <c r="BQ1939">
        <v>0.1139883756187971</v>
      </c>
      <c r="BR1939">
        <v>0.54237272663086744</v>
      </c>
      <c r="BU1939">
        <v>187.28118706068679</v>
      </c>
      <c r="BV1939">
        <v>0.46696472776554682</v>
      </c>
      <c r="BW1939">
        <v>187.28118706068679</v>
      </c>
      <c r="BX1939">
        <v>187.28118706068679</v>
      </c>
      <c r="BY1939">
        <v>0.46696472776554682</v>
      </c>
    </row>
    <row r="1940" spans="1:77" hidden="1" x14ac:dyDescent="0.3">
      <c r="A1940" t="s">
        <v>1707</v>
      </c>
      <c r="B1940" t="s">
        <v>1708</v>
      </c>
      <c r="C1940">
        <v>3</v>
      </c>
      <c r="D1940" t="s">
        <v>846</v>
      </c>
      <c r="E1940" t="s">
        <v>81</v>
      </c>
      <c r="F1940">
        <v>16590</v>
      </c>
      <c r="G1940">
        <v>4.5</v>
      </c>
      <c r="H1940" t="s">
        <v>82</v>
      </c>
      <c r="I1940" t="s">
        <v>83</v>
      </c>
      <c r="J1940">
        <v>5</v>
      </c>
      <c r="K1940">
        <v>5</v>
      </c>
      <c r="L1940" t="s">
        <v>84</v>
      </c>
      <c r="M1940" t="b">
        <v>1</v>
      </c>
      <c r="N1940" t="b">
        <v>0</v>
      </c>
      <c r="O1940" t="b">
        <v>0</v>
      </c>
      <c r="P1940" t="s">
        <v>85</v>
      </c>
      <c r="Q1940" t="s">
        <v>97</v>
      </c>
      <c r="R1940">
        <v>1</v>
      </c>
      <c r="S1940" t="s">
        <v>87</v>
      </c>
      <c r="T1940" t="s">
        <v>88</v>
      </c>
      <c r="U1940" t="s">
        <v>89</v>
      </c>
      <c r="V1940">
        <v>1</v>
      </c>
      <c r="W1940" t="s">
        <v>98</v>
      </c>
      <c r="X1940" t="b">
        <v>0</v>
      </c>
      <c r="Y1940" t="s">
        <v>847</v>
      </c>
      <c r="Z1940">
        <v>1</v>
      </c>
      <c r="AA1940">
        <v>1</v>
      </c>
      <c r="AC1940">
        <v>256</v>
      </c>
      <c r="AD1940">
        <v>1E-3</v>
      </c>
      <c r="AE1940">
        <v>0.15</v>
      </c>
      <c r="AF1940" t="s">
        <v>93</v>
      </c>
      <c r="AG1940" t="b">
        <v>1</v>
      </c>
      <c r="AH1940" t="b">
        <v>0</v>
      </c>
      <c r="AI1940" t="b">
        <v>0</v>
      </c>
      <c r="AJ1940">
        <v>140</v>
      </c>
      <c r="AK1940">
        <v>20</v>
      </c>
      <c r="AL1940">
        <v>120</v>
      </c>
      <c r="AM1940">
        <v>0.1165541399135166</v>
      </c>
      <c r="AN1940">
        <v>42.276417582634771</v>
      </c>
      <c r="AO1940">
        <v>0.54581099121923227</v>
      </c>
      <c r="AP1940">
        <v>-0.48770696239083161</v>
      </c>
      <c r="AQ1940">
        <v>51.206523635937181</v>
      </c>
      <c r="AR1940">
        <v>0.50357771769742887</v>
      </c>
      <c r="AS1940">
        <v>51.206523635937181</v>
      </c>
      <c r="AT1940">
        <v>51.206523635937181</v>
      </c>
      <c r="AU1940">
        <v>0.50357771769742887</v>
      </c>
      <c r="AV1940">
        <v>152.9366013454553</v>
      </c>
      <c r="AW1940">
        <v>-0.39987211652880339</v>
      </c>
      <c r="AX1940">
        <v>0.8</v>
      </c>
      <c r="AY1940" t="s">
        <v>94</v>
      </c>
      <c r="AZ1940">
        <v>7.1801022510946499E-2</v>
      </c>
      <c r="BA1940">
        <v>0.47863174082559828</v>
      </c>
      <c r="BB1940">
        <v>7.1801022510946499E-2</v>
      </c>
      <c r="BC1940">
        <v>7.1801022510946499E-2</v>
      </c>
      <c r="BD1940">
        <v>0.47863174082559828</v>
      </c>
      <c r="BG1940">
        <v>0.12543131543109501</v>
      </c>
      <c r="BH1940">
        <v>0.56540728190382605</v>
      </c>
      <c r="BI1940">
        <v>0.12543131543109501</v>
      </c>
      <c r="BJ1940">
        <v>0.12543131543109501</v>
      </c>
      <c r="BK1940">
        <v>0.56540728190382605</v>
      </c>
      <c r="BN1940">
        <v>0.1114996147695268</v>
      </c>
      <c r="BO1940">
        <v>0.5523643142408905</v>
      </c>
      <c r="BP1940">
        <v>0.1114996147695268</v>
      </c>
      <c r="BQ1940">
        <v>0.1114996147695268</v>
      </c>
      <c r="BR1940">
        <v>0.5523643142408905</v>
      </c>
      <c r="BU1940">
        <v>204.5173625910378</v>
      </c>
      <c r="BV1940">
        <v>0.41790753381939622</v>
      </c>
      <c r="BW1940">
        <v>204.5173625910378</v>
      </c>
      <c r="BX1940">
        <v>204.5173625910378</v>
      </c>
      <c r="BY1940">
        <v>0.41790753381939622</v>
      </c>
    </row>
    <row r="1941" spans="1:77" hidden="1" x14ac:dyDescent="0.3">
      <c r="A1941" t="s">
        <v>1709</v>
      </c>
      <c r="B1941" t="s">
        <v>1710</v>
      </c>
      <c r="C1941">
        <v>4</v>
      </c>
      <c r="D1941" t="s">
        <v>846</v>
      </c>
      <c r="E1941" t="s">
        <v>81</v>
      </c>
      <c r="F1941">
        <v>16590</v>
      </c>
      <c r="G1941">
        <v>4.5</v>
      </c>
      <c r="H1941" t="s">
        <v>82</v>
      </c>
      <c r="I1941" t="s">
        <v>83</v>
      </c>
      <c r="J1941">
        <v>5</v>
      </c>
      <c r="K1941">
        <v>5</v>
      </c>
      <c r="L1941" t="s">
        <v>84</v>
      </c>
      <c r="M1941" t="b">
        <v>1</v>
      </c>
      <c r="N1941" t="b">
        <v>0</v>
      </c>
      <c r="O1941" t="b">
        <v>0</v>
      </c>
      <c r="P1941" t="s">
        <v>85</v>
      </c>
      <c r="Q1941" t="s">
        <v>97</v>
      </c>
      <c r="R1941">
        <v>1</v>
      </c>
      <c r="S1941" t="s">
        <v>87</v>
      </c>
      <c r="T1941" t="s">
        <v>88</v>
      </c>
      <c r="U1941" t="s">
        <v>89</v>
      </c>
      <c r="V1941">
        <v>1</v>
      </c>
      <c r="W1941" t="s">
        <v>98</v>
      </c>
      <c r="X1941" t="b">
        <v>0</v>
      </c>
      <c r="Y1941" t="s">
        <v>847</v>
      </c>
      <c r="Z1941">
        <v>1</v>
      </c>
      <c r="AA1941">
        <v>1</v>
      </c>
      <c r="AC1941">
        <v>256</v>
      </c>
      <c r="AD1941">
        <v>1E-3</v>
      </c>
      <c r="AE1941">
        <v>0.15</v>
      </c>
      <c r="AF1941" t="s">
        <v>93</v>
      </c>
      <c r="AG1941" t="b">
        <v>1</v>
      </c>
      <c r="AH1941" t="b">
        <v>0</v>
      </c>
      <c r="AI1941" t="b">
        <v>0</v>
      </c>
      <c r="AJ1941">
        <v>140</v>
      </c>
      <c r="AK1941">
        <v>20</v>
      </c>
      <c r="AL1941">
        <v>120</v>
      </c>
      <c r="AM1941">
        <v>0.1170777526732788</v>
      </c>
      <c r="AN1941">
        <v>44.879951543886072</v>
      </c>
      <c r="AO1941">
        <v>0.53080785459637769</v>
      </c>
      <c r="AP1941">
        <v>-0.44220322360845998</v>
      </c>
      <c r="AQ1941">
        <v>54.387991748122843</v>
      </c>
      <c r="AR1941">
        <v>0.48954970748524529</v>
      </c>
      <c r="AS1941">
        <v>54.387991748122843</v>
      </c>
      <c r="AT1941">
        <v>54.387991748122843</v>
      </c>
      <c r="AU1941">
        <v>0.48954970748524529</v>
      </c>
      <c r="AV1941">
        <v>137.2819239675228</v>
      </c>
      <c r="AW1941">
        <v>-0.39929329306200151</v>
      </c>
      <c r="AX1941">
        <v>0.8</v>
      </c>
      <c r="AY1941" t="s">
        <v>94</v>
      </c>
      <c r="AZ1941">
        <v>7.8976052309147005E-2</v>
      </c>
      <c r="BA1941">
        <v>0.42653174747464079</v>
      </c>
      <c r="BB1941">
        <v>7.8976052309147005E-2</v>
      </c>
      <c r="BC1941">
        <v>7.8976052309147005E-2</v>
      </c>
      <c r="BD1941">
        <v>0.42653174747464079</v>
      </c>
      <c r="BG1941">
        <v>0.12440265353957861</v>
      </c>
      <c r="BH1941">
        <v>0.56897137565425526</v>
      </c>
      <c r="BI1941">
        <v>0.12440265353957861</v>
      </c>
      <c r="BJ1941">
        <v>0.12440265353957861</v>
      </c>
      <c r="BK1941">
        <v>0.56897137565425526</v>
      </c>
      <c r="BN1941">
        <v>0.1043641210585043</v>
      </c>
      <c r="BO1941">
        <v>0.58101106452039275</v>
      </c>
      <c r="BP1941">
        <v>0.1043641210585043</v>
      </c>
      <c r="BQ1941">
        <v>0.1043641210585043</v>
      </c>
      <c r="BR1941">
        <v>0.58101106452039275</v>
      </c>
      <c r="BU1941">
        <v>217.2442241655838</v>
      </c>
      <c r="BV1941">
        <v>0.38168464229169519</v>
      </c>
      <c r="BW1941">
        <v>217.2442241655838</v>
      </c>
      <c r="BX1941">
        <v>217.2442241655838</v>
      </c>
      <c r="BY1941">
        <v>0.38168464229169519</v>
      </c>
    </row>
    <row r="1942" spans="1:77" hidden="1" x14ac:dyDescent="0.3">
      <c r="A1942" t="s">
        <v>1711</v>
      </c>
      <c r="B1942" t="s">
        <v>1712</v>
      </c>
      <c r="C1942">
        <v>5</v>
      </c>
      <c r="D1942" t="s">
        <v>846</v>
      </c>
      <c r="E1942" t="s">
        <v>81</v>
      </c>
      <c r="F1942">
        <v>16590</v>
      </c>
      <c r="G1942">
        <v>4.5</v>
      </c>
      <c r="H1942" t="s">
        <v>82</v>
      </c>
      <c r="I1942" t="s">
        <v>83</v>
      </c>
      <c r="J1942">
        <v>5</v>
      </c>
      <c r="K1942">
        <v>5</v>
      </c>
      <c r="L1942" t="s">
        <v>84</v>
      </c>
      <c r="M1942" t="b">
        <v>1</v>
      </c>
      <c r="N1942" t="b">
        <v>0</v>
      </c>
      <c r="O1942" t="b">
        <v>0</v>
      </c>
      <c r="P1942" t="s">
        <v>85</v>
      </c>
      <c r="Q1942" t="s">
        <v>97</v>
      </c>
      <c r="R1942">
        <v>1</v>
      </c>
      <c r="S1942" t="s">
        <v>87</v>
      </c>
      <c r="T1942" t="s">
        <v>88</v>
      </c>
      <c r="U1942" t="s">
        <v>89</v>
      </c>
      <c r="V1942">
        <v>1</v>
      </c>
      <c r="W1942" t="s">
        <v>98</v>
      </c>
      <c r="X1942" t="b">
        <v>0</v>
      </c>
      <c r="Y1942" t="s">
        <v>847</v>
      </c>
      <c r="Z1942">
        <v>1</v>
      </c>
      <c r="AA1942">
        <v>1</v>
      </c>
      <c r="AC1942">
        <v>256</v>
      </c>
      <c r="AD1942">
        <v>1E-3</v>
      </c>
      <c r="AE1942">
        <v>0.15</v>
      </c>
      <c r="AF1942" t="s">
        <v>93</v>
      </c>
      <c r="AG1942" t="b">
        <v>1</v>
      </c>
      <c r="AH1942" t="b">
        <v>0</v>
      </c>
      <c r="AI1942" t="b">
        <v>0</v>
      </c>
      <c r="AJ1942">
        <v>140</v>
      </c>
      <c r="AK1942">
        <v>20</v>
      </c>
      <c r="AL1942">
        <v>120</v>
      </c>
      <c r="AM1942">
        <v>0.11363705118537509</v>
      </c>
      <c r="AN1942">
        <v>36.905279480117997</v>
      </c>
      <c r="AO1942">
        <v>0.55805902965730936</v>
      </c>
      <c r="AP1942">
        <v>-0.55152478058354593</v>
      </c>
      <c r="AQ1942">
        <v>48.449666436655697</v>
      </c>
      <c r="AR1942">
        <v>0.50467355605097874</v>
      </c>
      <c r="AS1942">
        <v>48.449666436655697</v>
      </c>
      <c r="AT1942">
        <v>48.449666436655697</v>
      </c>
      <c r="AU1942">
        <v>0.50467355605097874</v>
      </c>
      <c r="AV1942">
        <v>168.1435998469201</v>
      </c>
      <c r="AW1942">
        <v>-0.4501192555060064</v>
      </c>
      <c r="AX1942">
        <v>0.8</v>
      </c>
      <c r="AY1942" t="s">
        <v>94</v>
      </c>
      <c r="AZ1942">
        <v>7.1454924435586695E-2</v>
      </c>
      <c r="BA1942">
        <v>0.48114486034317061</v>
      </c>
      <c r="BB1942">
        <v>7.1454924435586695E-2</v>
      </c>
      <c r="BC1942">
        <v>7.1454924435586695E-2</v>
      </c>
      <c r="BD1942">
        <v>0.48114486034317061</v>
      </c>
      <c r="BG1942">
        <v>0.12661021040378001</v>
      </c>
      <c r="BH1942">
        <v>0.56132266261423158</v>
      </c>
      <c r="BI1942">
        <v>0.12661021040378001</v>
      </c>
      <c r="BJ1942">
        <v>0.12661021040378001</v>
      </c>
      <c r="BK1942">
        <v>0.56132266261423158</v>
      </c>
      <c r="BN1942">
        <v>0.1178392342655855</v>
      </c>
      <c r="BO1942">
        <v>0.52691274719793724</v>
      </c>
      <c r="BP1942">
        <v>0.1178392342655855</v>
      </c>
      <c r="BQ1942">
        <v>0.1178392342655855</v>
      </c>
      <c r="BR1942">
        <v>0.52691274719793724</v>
      </c>
      <c r="BU1942">
        <v>193.48276137751739</v>
      </c>
      <c r="BV1942">
        <v>0.44931395404857538</v>
      </c>
      <c r="BW1942">
        <v>193.48276137751739</v>
      </c>
      <c r="BX1942">
        <v>193.48276137751739</v>
      </c>
      <c r="BY1942">
        <v>0.44931395404857538</v>
      </c>
    </row>
    <row r="1943" spans="1:77" hidden="1" x14ac:dyDescent="0.3">
      <c r="A1943" t="s">
        <v>1713</v>
      </c>
      <c r="B1943" t="s">
        <v>1714</v>
      </c>
      <c r="C1943">
        <v>6</v>
      </c>
      <c r="D1943" t="s">
        <v>846</v>
      </c>
      <c r="E1943" t="s">
        <v>81</v>
      </c>
      <c r="F1943">
        <v>16590</v>
      </c>
      <c r="G1943">
        <v>4.5</v>
      </c>
      <c r="H1943" t="s">
        <v>82</v>
      </c>
      <c r="I1943" t="s">
        <v>83</v>
      </c>
      <c r="J1943">
        <v>5</v>
      </c>
      <c r="K1943">
        <v>5</v>
      </c>
      <c r="L1943" t="s">
        <v>84</v>
      </c>
      <c r="M1943" t="b">
        <v>1</v>
      </c>
      <c r="N1943" t="b">
        <v>0</v>
      </c>
      <c r="O1943" t="b">
        <v>0</v>
      </c>
      <c r="P1943" t="s">
        <v>85</v>
      </c>
      <c r="Q1943" t="s">
        <v>97</v>
      </c>
      <c r="R1943">
        <v>1</v>
      </c>
      <c r="S1943" t="s">
        <v>87</v>
      </c>
      <c r="T1943" t="s">
        <v>88</v>
      </c>
      <c r="U1943" t="s">
        <v>89</v>
      </c>
      <c r="V1943">
        <v>1</v>
      </c>
      <c r="W1943" t="s">
        <v>98</v>
      </c>
      <c r="X1943" t="b">
        <v>0</v>
      </c>
      <c r="Y1943" t="s">
        <v>847</v>
      </c>
      <c r="Z1943">
        <v>1</v>
      </c>
      <c r="AA1943">
        <v>1</v>
      </c>
      <c r="AC1943">
        <v>256</v>
      </c>
      <c r="AD1943">
        <v>1E-3</v>
      </c>
      <c r="AE1943">
        <v>0.15</v>
      </c>
      <c r="AF1943" t="s">
        <v>93</v>
      </c>
      <c r="AG1943" t="b">
        <v>1</v>
      </c>
      <c r="AH1943" t="b">
        <v>0</v>
      </c>
      <c r="AI1943" t="b">
        <v>0</v>
      </c>
      <c r="AJ1943">
        <v>140</v>
      </c>
      <c r="AK1943">
        <v>20</v>
      </c>
      <c r="AL1943">
        <v>120</v>
      </c>
      <c r="AM1943">
        <v>0.1085917707692092</v>
      </c>
      <c r="AN1943">
        <v>40.474634715039961</v>
      </c>
      <c r="AO1943">
        <v>0.57006927638679084</v>
      </c>
      <c r="AP1943">
        <v>-0.39038709115443199</v>
      </c>
      <c r="AQ1943">
        <v>49.222744279585172</v>
      </c>
      <c r="AR1943">
        <v>0.53157686439260798</v>
      </c>
      <c r="AS1943">
        <v>49.222744279585172</v>
      </c>
      <c r="AT1943">
        <v>49.222744279585172</v>
      </c>
      <c r="AU1943">
        <v>0.53157686439260798</v>
      </c>
      <c r="AV1943">
        <v>126.6612315634903</v>
      </c>
      <c r="AW1943">
        <v>-0.35655824067506348</v>
      </c>
      <c r="AX1943">
        <v>0.8</v>
      </c>
      <c r="AY1943" t="s">
        <v>94</v>
      </c>
      <c r="AZ1943">
        <v>7.1213015621944001E-2</v>
      </c>
      <c r="BA1943">
        <v>0.48290143110828249</v>
      </c>
      <c r="BB1943">
        <v>7.1213015621944001E-2</v>
      </c>
      <c r="BC1943">
        <v>7.1213015621944001E-2</v>
      </c>
      <c r="BD1943">
        <v>0.48290143110828249</v>
      </c>
      <c r="BG1943">
        <v>0.1140811106192661</v>
      </c>
      <c r="BH1943">
        <v>0.60473331737724623</v>
      </c>
      <c r="BI1943">
        <v>0.1140811106192661</v>
      </c>
      <c r="BJ1943">
        <v>0.1140811106192661</v>
      </c>
      <c r="BK1943">
        <v>0.60473331737724623</v>
      </c>
      <c r="BN1943">
        <v>0.10007091257560349</v>
      </c>
      <c r="BO1943">
        <v>0.59824693862921863</v>
      </c>
      <c r="BP1943">
        <v>0.10007091257560349</v>
      </c>
      <c r="BQ1943">
        <v>0.10007091257560349</v>
      </c>
      <c r="BR1943">
        <v>0.59824693862921863</v>
      </c>
      <c r="BU1943">
        <v>196.60561207952389</v>
      </c>
      <c r="BV1943">
        <v>0.44042577045567588</v>
      </c>
      <c r="BW1943">
        <v>196.60561207952389</v>
      </c>
      <c r="BX1943">
        <v>196.60561207952389</v>
      </c>
      <c r="BY1943">
        <v>0.44042577045567588</v>
      </c>
    </row>
    <row r="1944" spans="1:77" hidden="1" x14ac:dyDescent="0.3">
      <c r="A1944" t="s">
        <v>1715</v>
      </c>
      <c r="B1944" t="s">
        <v>1716</v>
      </c>
      <c r="C1944">
        <v>7</v>
      </c>
      <c r="D1944" t="s">
        <v>846</v>
      </c>
      <c r="E1944" t="s">
        <v>81</v>
      </c>
      <c r="F1944">
        <v>16590</v>
      </c>
      <c r="G1944">
        <v>4.5</v>
      </c>
      <c r="H1944" t="s">
        <v>82</v>
      </c>
      <c r="I1944" t="s">
        <v>83</v>
      </c>
      <c r="J1944">
        <v>5</v>
      </c>
      <c r="K1944">
        <v>5</v>
      </c>
      <c r="L1944" t="s">
        <v>84</v>
      </c>
      <c r="M1944" t="b">
        <v>1</v>
      </c>
      <c r="N1944" t="b">
        <v>0</v>
      </c>
      <c r="O1944" t="b">
        <v>0</v>
      </c>
      <c r="P1944" t="s">
        <v>85</v>
      </c>
      <c r="Q1944" t="s">
        <v>97</v>
      </c>
      <c r="R1944">
        <v>1</v>
      </c>
      <c r="S1944" t="s">
        <v>87</v>
      </c>
      <c r="T1944" t="s">
        <v>88</v>
      </c>
      <c r="U1944" t="s">
        <v>89</v>
      </c>
      <c r="V1944">
        <v>1</v>
      </c>
      <c r="W1944" t="s">
        <v>98</v>
      </c>
      <c r="X1944" t="b">
        <v>0</v>
      </c>
      <c r="Y1944" t="s">
        <v>847</v>
      </c>
      <c r="Z1944">
        <v>1</v>
      </c>
      <c r="AA1944">
        <v>1</v>
      </c>
      <c r="AC1944">
        <v>256</v>
      </c>
      <c r="AD1944">
        <v>1E-3</v>
      </c>
      <c r="AE1944">
        <v>0.15</v>
      </c>
      <c r="AF1944" t="s">
        <v>93</v>
      </c>
      <c r="AG1944" t="b">
        <v>1</v>
      </c>
      <c r="AH1944" t="b">
        <v>0</v>
      </c>
      <c r="AI1944" t="b">
        <v>0</v>
      </c>
      <c r="AJ1944">
        <v>140</v>
      </c>
      <c r="AK1944">
        <v>20</v>
      </c>
      <c r="AL1944">
        <v>120</v>
      </c>
      <c r="AM1944">
        <v>0.1192285431657379</v>
      </c>
      <c r="AN1944">
        <v>39.110211902075058</v>
      </c>
      <c r="AO1944">
        <v>0.53627290262126792</v>
      </c>
      <c r="AP1944">
        <v>-0.53667805378436328</v>
      </c>
      <c r="AQ1944">
        <v>48.637770696725582</v>
      </c>
      <c r="AR1944">
        <v>0.49376418493944962</v>
      </c>
      <c r="AS1944">
        <v>48.637770696725582</v>
      </c>
      <c r="AT1944">
        <v>48.637770696725582</v>
      </c>
      <c r="AU1944">
        <v>0.49376418493944962</v>
      </c>
      <c r="AV1944">
        <v>172.59202725129671</v>
      </c>
      <c r="AW1944">
        <v>-0.44075802285347981</v>
      </c>
      <c r="AX1944">
        <v>0.8</v>
      </c>
      <c r="AY1944" t="s">
        <v>94</v>
      </c>
      <c r="AZ1944">
        <v>7.1324726543418898E-2</v>
      </c>
      <c r="BA1944">
        <v>0.48209026538078531</v>
      </c>
      <c r="BB1944">
        <v>7.1324726543418898E-2</v>
      </c>
      <c r="BC1944">
        <v>7.1324726543418898E-2</v>
      </c>
      <c r="BD1944">
        <v>0.48209026538078531</v>
      </c>
      <c r="BG1944">
        <v>0.13433110092798101</v>
      </c>
      <c r="BH1944">
        <v>0.53457142599119867</v>
      </c>
      <c r="BI1944">
        <v>0.13433110092798101</v>
      </c>
      <c r="BJ1944">
        <v>0.13433110092798101</v>
      </c>
      <c r="BK1944">
        <v>0.53457142599119867</v>
      </c>
      <c r="BN1944">
        <v>0.1217555807507433</v>
      </c>
      <c r="BO1944">
        <v>0.51118985480788193</v>
      </c>
      <c r="BP1944">
        <v>0.1217555807507433</v>
      </c>
      <c r="BQ1944">
        <v>0.1217555807507433</v>
      </c>
      <c r="BR1944">
        <v>0.51118985480788193</v>
      </c>
      <c r="BU1944">
        <v>194.2236713786796</v>
      </c>
      <c r="BV1944">
        <v>0.4472051935779216</v>
      </c>
      <c r="BW1944">
        <v>194.2236713786796</v>
      </c>
      <c r="BX1944">
        <v>194.2236713786796</v>
      </c>
      <c r="BY1944">
        <v>0.4472051935779216</v>
      </c>
    </row>
    <row r="1945" spans="1:77" hidden="1" x14ac:dyDescent="0.3">
      <c r="A1945" t="s">
        <v>1717</v>
      </c>
      <c r="B1945" t="s">
        <v>1718</v>
      </c>
      <c r="C1945">
        <v>8</v>
      </c>
      <c r="D1945" t="s">
        <v>846</v>
      </c>
      <c r="E1945" t="s">
        <v>81</v>
      </c>
      <c r="F1945">
        <v>16590</v>
      </c>
      <c r="G1945">
        <v>4.5</v>
      </c>
      <c r="H1945" t="s">
        <v>82</v>
      </c>
      <c r="I1945" t="s">
        <v>83</v>
      </c>
      <c r="J1945">
        <v>5</v>
      </c>
      <c r="K1945">
        <v>5</v>
      </c>
      <c r="L1945" t="s">
        <v>84</v>
      </c>
      <c r="M1945" t="b">
        <v>1</v>
      </c>
      <c r="N1945" t="b">
        <v>0</v>
      </c>
      <c r="O1945" t="b">
        <v>0</v>
      </c>
      <c r="P1945" t="s">
        <v>85</v>
      </c>
      <c r="Q1945" t="s">
        <v>97</v>
      </c>
      <c r="R1945">
        <v>1</v>
      </c>
      <c r="S1945" t="s">
        <v>87</v>
      </c>
      <c r="T1945" t="s">
        <v>88</v>
      </c>
      <c r="U1945" t="s">
        <v>89</v>
      </c>
      <c r="V1945">
        <v>1</v>
      </c>
      <c r="W1945" t="s">
        <v>98</v>
      </c>
      <c r="X1945" t="b">
        <v>0</v>
      </c>
      <c r="Y1945" t="s">
        <v>847</v>
      </c>
      <c r="Z1945">
        <v>1</v>
      </c>
      <c r="AA1945">
        <v>1</v>
      </c>
      <c r="AC1945">
        <v>256</v>
      </c>
      <c r="AD1945">
        <v>1E-3</v>
      </c>
      <c r="AE1945">
        <v>0.15</v>
      </c>
      <c r="AF1945" t="s">
        <v>93</v>
      </c>
      <c r="AG1945" t="b">
        <v>1</v>
      </c>
      <c r="AH1945" t="b">
        <v>0</v>
      </c>
      <c r="AI1945" t="b">
        <v>0</v>
      </c>
      <c r="AJ1945">
        <v>140</v>
      </c>
      <c r="AK1945">
        <v>20</v>
      </c>
      <c r="AL1945">
        <v>120</v>
      </c>
      <c r="AM1945">
        <v>0.11976155126233411</v>
      </c>
      <c r="AN1945">
        <v>40.492842383709039</v>
      </c>
      <c r="AO1945">
        <v>0.54095756917741034</v>
      </c>
      <c r="AP1945">
        <v>-0.63970879885535048</v>
      </c>
      <c r="AQ1945">
        <v>49.621398459765132</v>
      </c>
      <c r="AR1945">
        <v>0.49855505666425559</v>
      </c>
      <c r="AS1945">
        <v>49.621398459765132</v>
      </c>
      <c r="AT1945">
        <v>49.621398459765132</v>
      </c>
      <c r="AU1945">
        <v>0.49855505666425559</v>
      </c>
      <c r="AV1945">
        <v>185.89915981816199</v>
      </c>
      <c r="AW1945">
        <v>-0.52932864087623699</v>
      </c>
      <c r="AX1945">
        <v>0.8</v>
      </c>
      <c r="AY1945" t="s">
        <v>94</v>
      </c>
      <c r="AZ1945">
        <v>6.6590872866193696E-2</v>
      </c>
      <c r="BA1945">
        <v>0.51646416375395909</v>
      </c>
      <c r="BB1945">
        <v>6.6590872866193696E-2</v>
      </c>
      <c r="BC1945">
        <v>6.6590872866193696E-2</v>
      </c>
      <c r="BD1945">
        <v>0.51646416375395909</v>
      </c>
      <c r="BG1945">
        <v>0.13732223060539439</v>
      </c>
      <c r="BH1945">
        <v>0.52420780051045235</v>
      </c>
      <c r="BI1945">
        <v>0.13732223060539439</v>
      </c>
      <c r="BJ1945">
        <v>0.13732223060539439</v>
      </c>
      <c r="BK1945">
        <v>0.52420780051045235</v>
      </c>
      <c r="BN1945">
        <v>0.12017114815581011</v>
      </c>
      <c r="BO1945">
        <v>0.51755085051749106</v>
      </c>
      <c r="BP1945">
        <v>0.12017114815581011</v>
      </c>
      <c r="BQ1945">
        <v>0.12017114815581011</v>
      </c>
      <c r="BR1945">
        <v>0.51755085051749106</v>
      </c>
      <c r="BU1945">
        <v>198.1615095874333</v>
      </c>
      <c r="BV1945">
        <v>0.43599741187511731</v>
      </c>
      <c r="BW1945">
        <v>198.1615095874333</v>
      </c>
      <c r="BX1945">
        <v>198.1615095874333</v>
      </c>
      <c r="BY1945">
        <v>0.43599741187511731</v>
      </c>
    </row>
    <row r="1946" spans="1:77" hidden="1" x14ac:dyDescent="0.3">
      <c r="A1946" t="s">
        <v>1719</v>
      </c>
      <c r="B1946" t="s">
        <v>1720</v>
      </c>
      <c r="C1946">
        <v>9</v>
      </c>
      <c r="D1946" t="s">
        <v>846</v>
      </c>
      <c r="E1946" t="s">
        <v>81</v>
      </c>
      <c r="F1946">
        <v>16590</v>
      </c>
      <c r="G1946">
        <v>4.5</v>
      </c>
      <c r="H1946" t="s">
        <v>82</v>
      </c>
      <c r="I1946" t="s">
        <v>83</v>
      </c>
      <c r="J1946">
        <v>5</v>
      </c>
      <c r="K1946">
        <v>5</v>
      </c>
      <c r="L1946" t="s">
        <v>84</v>
      </c>
      <c r="M1946" t="b">
        <v>1</v>
      </c>
      <c r="N1946" t="b">
        <v>0</v>
      </c>
      <c r="O1946" t="b">
        <v>0</v>
      </c>
      <c r="P1946" t="s">
        <v>85</v>
      </c>
      <c r="Q1946" t="s">
        <v>97</v>
      </c>
      <c r="R1946">
        <v>1</v>
      </c>
      <c r="S1946" t="s">
        <v>87</v>
      </c>
      <c r="T1946" t="s">
        <v>88</v>
      </c>
      <c r="U1946" t="s">
        <v>89</v>
      </c>
      <c r="V1946">
        <v>1</v>
      </c>
      <c r="W1946" t="s">
        <v>98</v>
      </c>
      <c r="X1946" t="b">
        <v>0</v>
      </c>
      <c r="Y1946" t="s">
        <v>847</v>
      </c>
      <c r="Z1946">
        <v>1</v>
      </c>
      <c r="AA1946">
        <v>1</v>
      </c>
      <c r="AC1946">
        <v>256</v>
      </c>
      <c r="AD1946">
        <v>1E-3</v>
      </c>
      <c r="AE1946">
        <v>0.15</v>
      </c>
      <c r="AF1946" t="s">
        <v>93</v>
      </c>
      <c r="AG1946" t="b">
        <v>1</v>
      </c>
      <c r="AH1946" t="b">
        <v>0</v>
      </c>
      <c r="AI1946" t="b">
        <v>0</v>
      </c>
      <c r="AJ1946">
        <v>140</v>
      </c>
      <c r="AK1946">
        <v>20</v>
      </c>
      <c r="AL1946">
        <v>120</v>
      </c>
      <c r="AM1946">
        <v>0.1050277628425524</v>
      </c>
      <c r="AN1946">
        <v>36.409041467845142</v>
      </c>
      <c r="AO1946">
        <v>0.57853093542955503</v>
      </c>
      <c r="AP1946">
        <v>-0.38115395295964938</v>
      </c>
      <c r="AQ1946">
        <v>46.969279944133</v>
      </c>
      <c r="AR1946">
        <v>0.52694879140051631</v>
      </c>
      <c r="AS1946">
        <v>46.969279944133</v>
      </c>
      <c r="AT1946">
        <v>46.969279944133</v>
      </c>
      <c r="AU1946">
        <v>0.52694879140051631</v>
      </c>
      <c r="AV1946">
        <v>132.8860681034578</v>
      </c>
      <c r="AW1946">
        <v>-0.36295153363923871</v>
      </c>
      <c r="AX1946">
        <v>0.8</v>
      </c>
      <c r="AY1946" t="s">
        <v>94</v>
      </c>
      <c r="AZ1946">
        <v>7.5164147720002503E-2</v>
      </c>
      <c r="BA1946">
        <v>0.4542111034264053</v>
      </c>
      <c r="BB1946">
        <v>7.5164147720002503E-2</v>
      </c>
      <c r="BC1946">
        <v>7.5164147720002503E-2</v>
      </c>
      <c r="BD1946">
        <v>0.4542111034264053</v>
      </c>
      <c r="BG1946">
        <v>0.1126618380187859</v>
      </c>
      <c r="BH1946">
        <v>0.6096507938068142</v>
      </c>
      <c r="BI1946">
        <v>0.1126618380187859</v>
      </c>
      <c r="BJ1946">
        <v>0.1126618380187859</v>
      </c>
      <c r="BK1946">
        <v>0.6096507938068142</v>
      </c>
      <c r="BN1946">
        <v>0.1051562814814602</v>
      </c>
      <c r="BO1946">
        <v>0.57783079098407586</v>
      </c>
      <c r="BP1946">
        <v>0.1051562814814602</v>
      </c>
      <c r="BQ1946">
        <v>0.1051562814814602</v>
      </c>
      <c r="BR1946">
        <v>0.57783079098407586</v>
      </c>
      <c r="BU1946">
        <v>187.58413750931109</v>
      </c>
      <c r="BV1946">
        <v>0.4661024773847669</v>
      </c>
      <c r="BW1946">
        <v>187.58413750931109</v>
      </c>
      <c r="BX1946">
        <v>187.58413750931109</v>
      </c>
      <c r="BY1946">
        <v>0.4661024773847669</v>
      </c>
    </row>
    <row r="1947" spans="1:77" hidden="1" x14ac:dyDescent="0.3">
      <c r="A1947" t="s">
        <v>1721</v>
      </c>
      <c r="B1947" t="s">
        <v>1722</v>
      </c>
      <c r="C1947">
        <v>10</v>
      </c>
      <c r="D1947" t="s">
        <v>846</v>
      </c>
      <c r="E1947" t="s">
        <v>81</v>
      </c>
      <c r="F1947">
        <v>16590</v>
      </c>
      <c r="G1947">
        <v>4.5</v>
      </c>
      <c r="H1947" t="s">
        <v>82</v>
      </c>
      <c r="I1947" t="s">
        <v>83</v>
      </c>
      <c r="J1947">
        <v>5</v>
      </c>
      <c r="K1947">
        <v>5</v>
      </c>
      <c r="L1947" t="s">
        <v>84</v>
      </c>
      <c r="M1947" t="b">
        <v>1</v>
      </c>
      <c r="N1947" t="b">
        <v>0</v>
      </c>
      <c r="O1947" t="b">
        <v>0</v>
      </c>
      <c r="P1947" t="s">
        <v>85</v>
      </c>
      <c r="Q1947" t="s">
        <v>97</v>
      </c>
      <c r="R1947">
        <v>1</v>
      </c>
      <c r="S1947" t="s">
        <v>87</v>
      </c>
      <c r="T1947" t="s">
        <v>88</v>
      </c>
      <c r="U1947" t="s">
        <v>89</v>
      </c>
      <c r="V1947">
        <v>1</v>
      </c>
      <c r="W1947" t="s">
        <v>98</v>
      </c>
      <c r="X1947" t="b">
        <v>0</v>
      </c>
      <c r="Y1947" t="s">
        <v>847</v>
      </c>
      <c r="Z1947">
        <v>1</v>
      </c>
      <c r="AA1947">
        <v>1</v>
      </c>
      <c r="AC1947">
        <v>256</v>
      </c>
      <c r="AD1947">
        <v>1E-3</v>
      </c>
      <c r="AE1947">
        <v>0.15</v>
      </c>
      <c r="AF1947" t="s">
        <v>93</v>
      </c>
      <c r="AG1947" t="b">
        <v>1</v>
      </c>
      <c r="AH1947" t="b">
        <v>0</v>
      </c>
      <c r="AI1947" t="b">
        <v>0</v>
      </c>
      <c r="AJ1947">
        <v>140</v>
      </c>
      <c r="AK1947">
        <v>20</v>
      </c>
      <c r="AL1947">
        <v>120</v>
      </c>
      <c r="AM1947">
        <v>0.11881199834387431</v>
      </c>
      <c r="AN1947">
        <v>44.564276711767761</v>
      </c>
      <c r="AO1947">
        <v>0.52775999056619272</v>
      </c>
      <c r="AP1947">
        <v>-0.40030437845064359</v>
      </c>
      <c r="AQ1947">
        <v>53.629123980136839</v>
      </c>
      <c r="AR1947">
        <v>0.48336720098495961</v>
      </c>
      <c r="AS1947">
        <v>53.629123980136839</v>
      </c>
      <c r="AT1947">
        <v>53.629123980136839</v>
      </c>
      <c r="AU1947">
        <v>0.48336720098495961</v>
      </c>
      <c r="AV1947">
        <v>135.8386254156357</v>
      </c>
      <c r="AW1947">
        <v>-0.36376202750513542</v>
      </c>
      <c r="AX1947">
        <v>0.8</v>
      </c>
      <c r="AY1947" t="s">
        <v>94</v>
      </c>
      <c r="AZ1947">
        <v>7.9323026138144098E-2</v>
      </c>
      <c r="BA1947">
        <v>0.42401226885334808</v>
      </c>
      <c r="BB1947">
        <v>7.9323026138144098E-2</v>
      </c>
      <c r="BC1947">
        <v>7.9323026138144098E-2</v>
      </c>
      <c r="BD1947">
        <v>0.42401226885334808</v>
      </c>
      <c r="BG1947">
        <v>0.1279538791750762</v>
      </c>
      <c r="BH1947">
        <v>0.55666713730516826</v>
      </c>
      <c r="BI1947">
        <v>0.1279538791750762</v>
      </c>
      <c r="BJ1947">
        <v>0.1279538791750762</v>
      </c>
      <c r="BK1947">
        <v>0.55666713730516826</v>
      </c>
      <c r="BN1947">
        <v>0.1089896547834371</v>
      </c>
      <c r="BO1947">
        <v>0.56244100967991584</v>
      </c>
      <c r="BP1947">
        <v>0.1089896547834371</v>
      </c>
      <c r="BQ1947">
        <v>0.1089896547834371</v>
      </c>
      <c r="BR1947">
        <v>0.56244100967991584</v>
      </c>
      <c r="BU1947">
        <v>214.20022936045061</v>
      </c>
      <c r="BV1947">
        <v>0.3903483881014046</v>
      </c>
      <c r="BW1947">
        <v>214.20022936045061</v>
      </c>
      <c r="BX1947">
        <v>214.20022936045061</v>
      </c>
      <c r="BY1947">
        <v>0.3903483881014046</v>
      </c>
    </row>
    <row r="1948" spans="1:77" hidden="1" x14ac:dyDescent="0.3">
      <c r="A1948" t="s">
        <v>1723</v>
      </c>
      <c r="B1948" t="s">
        <v>1724</v>
      </c>
      <c r="C1948">
        <v>11</v>
      </c>
      <c r="D1948" t="s">
        <v>846</v>
      </c>
      <c r="E1948" t="s">
        <v>81</v>
      </c>
      <c r="F1948">
        <v>16590</v>
      </c>
      <c r="G1948">
        <v>4.5</v>
      </c>
      <c r="H1948" t="s">
        <v>82</v>
      </c>
      <c r="I1948" t="s">
        <v>83</v>
      </c>
      <c r="J1948">
        <v>5</v>
      </c>
      <c r="K1948">
        <v>5</v>
      </c>
      <c r="L1948" t="s">
        <v>84</v>
      </c>
      <c r="M1948" t="b">
        <v>1</v>
      </c>
      <c r="N1948" t="b">
        <v>0</v>
      </c>
      <c r="O1948" t="b">
        <v>0</v>
      </c>
      <c r="P1948" t="s">
        <v>85</v>
      </c>
      <c r="Q1948" t="s">
        <v>97</v>
      </c>
      <c r="R1948">
        <v>1</v>
      </c>
      <c r="S1948" t="s">
        <v>87</v>
      </c>
      <c r="T1948" t="s">
        <v>88</v>
      </c>
      <c r="U1948" t="s">
        <v>89</v>
      </c>
      <c r="V1948">
        <v>1</v>
      </c>
      <c r="W1948" t="s">
        <v>98</v>
      </c>
      <c r="X1948" t="b">
        <v>0</v>
      </c>
      <c r="Y1948" t="s">
        <v>847</v>
      </c>
      <c r="Z1948">
        <v>1</v>
      </c>
      <c r="AA1948">
        <v>1</v>
      </c>
      <c r="AC1948">
        <v>256</v>
      </c>
      <c r="AD1948">
        <v>1E-3</v>
      </c>
      <c r="AE1948">
        <v>0.15</v>
      </c>
      <c r="AF1948" t="s">
        <v>93</v>
      </c>
      <c r="AG1948" t="b">
        <v>1</v>
      </c>
      <c r="AH1948" t="b">
        <v>0</v>
      </c>
      <c r="AI1948" t="b">
        <v>0</v>
      </c>
      <c r="AJ1948">
        <v>140</v>
      </c>
      <c r="AK1948">
        <v>20</v>
      </c>
      <c r="AL1948">
        <v>120</v>
      </c>
      <c r="AM1948">
        <v>0.1267157883333134</v>
      </c>
      <c r="AN1948">
        <v>43.059423133316088</v>
      </c>
      <c r="AO1948">
        <v>0.51719382767895117</v>
      </c>
      <c r="AP1948">
        <v>-0.46813025609493703</v>
      </c>
      <c r="AQ1948">
        <v>51.942724617193647</v>
      </c>
      <c r="AR1948">
        <v>0.47948094456746582</v>
      </c>
      <c r="AS1948">
        <v>51.942724617193647</v>
      </c>
      <c r="AT1948">
        <v>51.942724617193647</v>
      </c>
      <c r="AU1948">
        <v>0.47948094456746582</v>
      </c>
      <c r="AV1948">
        <v>155.41584648843289</v>
      </c>
      <c r="AW1948">
        <v>-0.38962346394517727</v>
      </c>
      <c r="AX1948">
        <v>0.8</v>
      </c>
      <c r="AY1948" t="s">
        <v>94</v>
      </c>
      <c r="AZ1948">
        <v>6.8130115361148394E-2</v>
      </c>
      <c r="BA1948">
        <v>0.50528727306386578</v>
      </c>
      <c r="BB1948">
        <v>6.8130115361148394E-2</v>
      </c>
      <c r="BC1948">
        <v>6.8130115361148394E-2</v>
      </c>
      <c r="BD1948">
        <v>0.50528727306386578</v>
      </c>
      <c r="BG1948">
        <v>0.14352231839215529</v>
      </c>
      <c r="BH1948">
        <v>0.50272582055654269</v>
      </c>
      <c r="BI1948">
        <v>0.14352231839215529</v>
      </c>
      <c r="BJ1948">
        <v>0.14352231839215529</v>
      </c>
      <c r="BK1948">
        <v>0.50272582055654269</v>
      </c>
      <c r="BN1948">
        <v>0.1244664346327487</v>
      </c>
      <c r="BO1948">
        <v>0.50030663391987695</v>
      </c>
      <c r="BP1948">
        <v>0.1244664346327487</v>
      </c>
      <c r="BQ1948">
        <v>0.1244664346327487</v>
      </c>
      <c r="BR1948">
        <v>0.50030663391987695</v>
      </c>
      <c r="BU1948">
        <v>207.43477960038879</v>
      </c>
      <c r="BV1948">
        <v>0.40960405072957068</v>
      </c>
      <c r="BW1948">
        <v>207.43477960038879</v>
      </c>
      <c r="BX1948">
        <v>207.43477960038879</v>
      </c>
      <c r="BY1948">
        <v>0.40960405072957068</v>
      </c>
    </row>
    <row r="1949" spans="1:77" hidden="1" x14ac:dyDescent="0.3">
      <c r="A1949" t="s">
        <v>1725</v>
      </c>
      <c r="B1949" t="s">
        <v>1726</v>
      </c>
      <c r="C1949">
        <v>12</v>
      </c>
      <c r="D1949" t="s">
        <v>846</v>
      </c>
      <c r="E1949" t="s">
        <v>81</v>
      </c>
      <c r="F1949">
        <v>16590</v>
      </c>
      <c r="G1949">
        <v>4.5</v>
      </c>
      <c r="H1949" t="s">
        <v>82</v>
      </c>
      <c r="I1949" t="s">
        <v>83</v>
      </c>
      <c r="J1949">
        <v>5</v>
      </c>
      <c r="K1949">
        <v>5</v>
      </c>
      <c r="L1949" t="s">
        <v>84</v>
      </c>
      <c r="M1949" t="b">
        <v>1</v>
      </c>
      <c r="N1949" t="b">
        <v>0</v>
      </c>
      <c r="O1949" t="b">
        <v>0</v>
      </c>
      <c r="P1949" t="s">
        <v>85</v>
      </c>
      <c r="Q1949" t="s">
        <v>97</v>
      </c>
      <c r="R1949">
        <v>1</v>
      </c>
      <c r="S1949" t="s">
        <v>87</v>
      </c>
      <c r="T1949" t="s">
        <v>88</v>
      </c>
      <c r="U1949" t="s">
        <v>89</v>
      </c>
      <c r="V1949">
        <v>1</v>
      </c>
      <c r="W1949" t="s">
        <v>98</v>
      </c>
      <c r="X1949" t="b">
        <v>0</v>
      </c>
      <c r="Y1949" t="s">
        <v>847</v>
      </c>
      <c r="Z1949">
        <v>1</v>
      </c>
      <c r="AA1949">
        <v>1</v>
      </c>
      <c r="AC1949">
        <v>256</v>
      </c>
      <c r="AD1949">
        <v>1E-3</v>
      </c>
      <c r="AE1949">
        <v>0.15</v>
      </c>
      <c r="AF1949" t="s">
        <v>93</v>
      </c>
      <c r="AG1949" t="b">
        <v>1</v>
      </c>
      <c r="AH1949" t="b">
        <v>0</v>
      </c>
      <c r="AI1949" t="b">
        <v>0</v>
      </c>
      <c r="AJ1949">
        <v>140</v>
      </c>
      <c r="AK1949">
        <v>20</v>
      </c>
      <c r="AL1949">
        <v>120</v>
      </c>
      <c r="AM1949">
        <v>0.1184386953676216</v>
      </c>
      <c r="AN1949">
        <v>44.40476275718553</v>
      </c>
      <c r="AO1949">
        <v>0.54272284353748457</v>
      </c>
      <c r="AP1949">
        <v>-0.4450128340748607</v>
      </c>
      <c r="AQ1949">
        <v>52.757090571359768</v>
      </c>
      <c r="AR1949">
        <v>0.50207749950133407</v>
      </c>
      <c r="AS1949">
        <v>52.757090571359768</v>
      </c>
      <c r="AT1949">
        <v>52.757090571359768</v>
      </c>
      <c r="AU1949">
        <v>0.50207749950133407</v>
      </c>
      <c r="AV1949">
        <v>147.28142208592979</v>
      </c>
      <c r="AW1949">
        <v>-0.36579493905670118</v>
      </c>
      <c r="AX1949">
        <v>0.8</v>
      </c>
      <c r="AY1949" t="s">
        <v>94</v>
      </c>
      <c r="AZ1949">
        <v>6.4127414926717502E-2</v>
      </c>
      <c r="BA1949">
        <v>0.53435205354352655</v>
      </c>
      <c r="BB1949">
        <v>6.4127414926717502E-2</v>
      </c>
      <c r="BC1949">
        <v>6.4127414926717502E-2</v>
      </c>
      <c r="BD1949">
        <v>0.53435205354352655</v>
      </c>
      <c r="BG1949">
        <v>0.1338067472452649</v>
      </c>
      <c r="BH1949">
        <v>0.53638819950929595</v>
      </c>
      <c r="BI1949">
        <v>0.1338067472452649</v>
      </c>
      <c r="BJ1949">
        <v>0.1338067472452649</v>
      </c>
      <c r="BK1949">
        <v>0.53638819950929595</v>
      </c>
      <c r="BN1949">
        <v>0.1152513502810095</v>
      </c>
      <c r="BO1949">
        <v>0.53730228284337622</v>
      </c>
      <c r="BP1949">
        <v>0.1152513502810095</v>
      </c>
      <c r="BQ1949">
        <v>0.1152513502810095</v>
      </c>
      <c r="BR1949">
        <v>0.53730228284337622</v>
      </c>
      <c r="BU1949">
        <v>210.71517677298641</v>
      </c>
      <c r="BV1949">
        <v>0.40026746210913411</v>
      </c>
      <c r="BW1949">
        <v>210.71517677298641</v>
      </c>
      <c r="BX1949">
        <v>210.71517677298641</v>
      </c>
      <c r="BY1949">
        <v>0.40026746210913411</v>
      </c>
    </row>
    <row r="1950" spans="1:77" hidden="1" x14ac:dyDescent="0.3">
      <c r="A1950" t="s">
        <v>1727</v>
      </c>
      <c r="B1950" t="s">
        <v>1728</v>
      </c>
      <c r="C1950">
        <v>13</v>
      </c>
      <c r="D1950" t="s">
        <v>846</v>
      </c>
      <c r="E1950" t="s">
        <v>81</v>
      </c>
      <c r="F1950">
        <v>16590</v>
      </c>
      <c r="G1950">
        <v>4.5</v>
      </c>
      <c r="H1950" t="s">
        <v>82</v>
      </c>
      <c r="I1950" t="s">
        <v>83</v>
      </c>
      <c r="J1950">
        <v>5</v>
      </c>
      <c r="K1950">
        <v>5</v>
      </c>
      <c r="L1950" t="s">
        <v>84</v>
      </c>
      <c r="M1950" t="b">
        <v>1</v>
      </c>
      <c r="N1950" t="b">
        <v>0</v>
      </c>
      <c r="O1950" t="b">
        <v>0</v>
      </c>
      <c r="P1950" t="s">
        <v>85</v>
      </c>
      <c r="Q1950" t="s">
        <v>97</v>
      </c>
      <c r="R1950">
        <v>1</v>
      </c>
      <c r="S1950" t="s">
        <v>87</v>
      </c>
      <c r="T1950" t="s">
        <v>88</v>
      </c>
      <c r="U1950" t="s">
        <v>89</v>
      </c>
      <c r="V1950">
        <v>1</v>
      </c>
      <c r="W1950" t="s">
        <v>98</v>
      </c>
      <c r="X1950" t="b">
        <v>0</v>
      </c>
      <c r="Y1950" t="s">
        <v>847</v>
      </c>
      <c r="Z1950">
        <v>1</v>
      </c>
      <c r="AA1950">
        <v>1</v>
      </c>
      <c r="AC1950">
        <v>256</v>
      </c>
      <c r="AD1950">
        <v>1E-3</v>
      </c>
      <c r="AE1950">
        <v>0.15</v>
      </c>
      <c r="AF1950" t="s">
        <v>93</v>
      </c>
      <c r="AG1950" t="b">
        <v>1</v>
      </c>
      <c r="AH1950" t="b">
        <v>0</v>
      </c>
      <c r="AI1950" t="b">
        <v>0</v>
      </c>
      <c r="AJ1950">
        <v>140</v>
      </c>
      <c r="AK1950">
        <v>20</v>
      </c>
      <c r="AL1950">
        <v>120</v>
      </c>
      <c r="AM1950">
        <v>0.1283639539257648</v>
      </c>
      <c r="AN1950">
        <v>47.182175601538297</v>
      </c>
      <c r="AO1950">
        <v>0.49880689293684821</v>
      </c>
      <c r="AP1950">
        <v>-0.39160404378667441</v>
      </c>
      <c r="AQ1950">
        <v>55.347991084045937</v>
      </c>
      <c r="AR1950">
        <v>0.46951563273107422</v>
      </c>
      <c r="AS1950">
        <v>55.347991084045937</v>
      </c>
      <c r="AT1950">
        <v>55.347991084045937</v>
      </c>
      <c r="AU1950">
        <v>0.46951563273107422</v>
      </c>
      <c r="AV1950">
        <v>141.68951818850351</v>
      </c>
      <c r="AW1950">
        <v>-0.35967685466388771</v>
      </c>
      <c r="AX1950">
        <v>0.8</v>
      </c>
      <c r="AY1950" t="s">
        <v>94</v>
      </c>
      <c r="AZ1950">
        <v>7.3360963596946605E-2</v>
      </c>
      <c r="BA1950">
        <v>0.46730455160209511</v>
      </c>
      <c r="BB1950">
        <v>7.3360963596946605E-2</v>
      </c>
      <c r="BC1950">
        <v>7.3360963596946605E-2</v>
      </c>
      <c r="BD1950">
        <v>0.46730455160209511</v>
      </c>
      <c r="BG1950">
        <v>0.140850001458382</v>
      </c>
      <c r="BH1950">
        <v>0.51198482797324263</v>
      </c>
      <c r="BI1950">
        <v>0.140850001458382</v>
      </c>
      <c r="BJ1950">
        <v>0.140850001458382</v>
      </c>
      <c r="BK1950">
        <v>0.51198482797324263</v>
      </c>
      <c r="BN1950">
        <v>0.1175810263644939</v>
      </c>
      <c r="BO1950">
        <v>0.5279493702491691</v>
      </c>
      <c r="BP1950">
        <v>0.1175810263644939</v>
      </c>
      <c r="BQ1950">
        <v>0.1175810263644939</v>
      </c>
      <c r="BR1950">
        <v>0.5279493702491691</v>
      </c>
      <c r="BU1950">
        <v>221.06017234476411</v>
      </c>
      <c r="BV1950">
        <v>0.37082378109978681</v>
      </c>
      <c r="BW1950">
        <v>221.06017234476411</v>
      </c>
      <c r="BX1950">
        <v>221.06017234476411</v>
      </c>
      <c r="BY1950">
        <v>0.37082378109978681</v>
      </c>
    </row>
    <row r="1951" spans="1:77" hidden="1" x14ac:dyDescent="0.3">
      <c r="A1951" t="s">
        <v>1729</v>
      </c>
      <c r="B1951" t="s">
        <v>1730</v>
      </c>
      <c r="C1951">
        <v>14</v>
      </c>
      <c r="D1951" t="s">
        <v>846</v>
      </c>
      <c r="E1951" t="s">
        <v>81</v>
      </c>
      <c r="F1951">
        <v>16590</v>
      </c>
      <c r="G1951">
        <v>4.5</v>
      </c>
      <c r="H1951" t="s">
        <v>82</v>
      </c>
      <c r="I1951" t="s">
        <v>83</v>
      </c>
      <c r="J1951">
        <v>5</v>
      </c>
      <c r="K1951">
        <v>5</v>
      </c>
      <c r="L1951" t="s">
        <v>84</v>
      </c>
      <c r="M1951" t="b">
        <v>1</v>
      </c>
      <c r="N1951" t="b">
        <v>0</v>
      </c>
      <c r="O1951" t="b">
        <v>0</v>
      </c>
      <c r="P1951" t="s">
        <v>85</v>
      </c>
      <c r="Q1951" t="s">
        <v>97</v>
      </c>
      <c r="R1951">
        <v>1</v>
      </c>
      <c r="S1951" t="s">
        <v>87</v>
      </c>
      <c r="T1951" t="s">
        <v>88</v>
      </c>
      <c r="U1951" t="s">
        <v>89</v>
      </c>
      <c r="V1951">
        <v>1</v>
      </c>
      <c r="W1951" t="s">
        <v>98</v>
      </c>
      <c r="X1951" t="b">
        <v>0</v>
      </c>
      <c r="Y1951" t="s">
        <v>847</v>
      </c>
      <c r="Z1951">
        <v>1</v>
      </c>
      <c r="AA1951">
        <v>1</v>
      </c>
      <c r="AC1951">
        <v>256</v>
      </c>
      <c r="AD1951">
        <v>1E-3</v>
      </c>
      <c r="AE1951">
        <v>0.15</v>
      </c>
      <c r="AF1951" t="s">
        <v>93</v>
      </c>
      <c r="AG1951" t="b">
        <v>1</v>
      </c>
      <c r="AH1951" t="b">
        <v>0</v>
      </c>
      <c r="AI1951" t="b">
        <v>0</v>
      </c>
      <c r="AJ1951">
        <v>140</v>
      </c>
      <c r="AK1951">
        <v>20</v>
      </c>
      <c r="AL1951">
        <v>120</v>
      </c>
      <c r="AM1951">
        <v>0.1124841041995366</v>
      </c>
      <c r="AN1951">
        <v>40.028173224044522</v>
      </c>
      <c r="AO1951">
        <v>0.55412114495061127</v>
      </c>
      <c r="AP1951">
        <v>-0.46846184012892128</v>
      </c>
      <c r="AQ1951">
        <v>51.164531084034721</v>
      </c>
      <c r="AR1951">
        <v>0.49943121592594558</v>
      </c>
      <c r="AS1951">
        <v>51.164531084034721</v>
      </c>
      <c r="AT1951">
        <v>51.164531084034721</v>
      </c>
      <c r="AU1951">
        <v>0.49943121592594558</v>
      </c>
      <c r="AV1951">
        <v>159.75817424241319</v>
      </c>
      <c r="AW1951">
        <v>-0.42851771880595829</v>
      </c>
      <c r="AX1951">
        <v>0.8</v>
      </c>
      <c r="AY1951" t="s">
        <v>94</v>
      </c>
      <c r="AZ1951">
        <v>7.5071675940425006E-2</v>
      </c>
      <c r="BA1951">
        <v>0.45488256810831468</v>
      </c>
      <c r="BB1951">
        <v>7.5071675940425006E-2</v>
      </c>
      <c r="BC1951">
        <v>7.5071675940425006E-2</v>
      </c>
      <c r="BD1951">
        <v>0.45488256810831468</v>
      </c>
      <c r="BG1951">
        <v>0.12423761349736751</v>
      </c>
      <c r="BH1951">
        <v>0.56954320415093262</v>
      </c>
      <c r="BI1951">
        <v>0.12423761349736751</v>
      </c>
      <c r="BJ1951">
        <v>0.12423761349736751</v>
      </c>
      <c r="BK1951">
        <v>0.56954320415093262</v>
      </c>
      <c r="BN1951">
        <v>0.1108656760370266</v>
      </c>
      <c r="BO1951">
        <v>0.55490937773585003</v>
      </c>
      <c r="BP1951">
        <v>0.1108656760370266</v>
      </c>
      <c r="BQ1951">
        <v>0.1108656760370266</v>
      </c>
      <c r="BR1951">
        <v>0.55490937773585003</v>
      </c>
      <c r="BU1951">
        <v>204.34794937066459</v>
      </c>
      <c r="BV1951">
        <v>0.41838971370867939</v>
      </c>
      <c r="BW1951">
        <v>204.34794937066459</v>
      </c>
      <c r="BX1951">
        <v>204.34794937066459</v>
      </c>
      <c r="BY1951">
        <v>0.41838971370867939</v>
      </c>
    </row>
    <row r="1952" spans="1:77" hidden="1" x14ac:dyDescent="0.3">
      <c r="A1952" t="s">
        <v>1731</v>
      </c>
      <c r="B1952" t="s">
        <v>1732</v>
      </c>
      <c r="C1952">
        <v>15</v>
      </c>
      <c r="D1952" t="s">
        <v>846</v>
      </c>
      <c r="E1952" t="s">
        <v>81</v>
      </c>
      <c r="F1952">
        <v>16590</v>
      </c>
      <c r="G1952">
        <v>4.5</v>
      </c>
      <c r="H1952" t="s">
        <v>82</v>
      </c>
      <c r="I1952" t="s">
        <v>83</v>
      </c>
      <c r="J1952">
        <v>5</v>
      </c>
      <c r="K1952">
        <v>5</v>
      </c>
      <c r="L1952" t="s">
        <v>84</v>
      </c>
      <c r="M1952" t="b">
        <v>1</v>
      </c>
      <c r="N1952" t="b">
        <v>0</v>
      </c>
      <c r="O1952" t="b">
        <v>0</v>
      </c>
      <c r="P1952" t="s">
        <v>85</v>
      </c>
      <c r="Q1952" t="s">
        <v>97</v>
      </c>
      <c r="R1952">
        <v>1</v>
      </c>
      <c r="S1952" t="s">
        <v>87</v>
      </c>
      <c r="T1952" t="s">
        <v>88</v>
      </c>
      <c r="U1952" t="s">
        <v>89</v>
      </c>
      <c r="V1952">
        <v>1</v>
      </c>
      <c r="W1952" t="s">
        <v>98</v>
      </c>
      <c r="X1952" t="b">
        <v>0</v>
      </c>
      <c r="Y1952" t="s">
        <v>847</v>
      </c>
      <c r="Z1952">
        <v>1</v>
      </c>
      <c r="AA1952">
        <v>1</v>
      </c>
      <c r="AC1952">
        <v>256</v>
      </c>
      <c r="AD1952">
        <v>1E-3</v>
      </c>
      <c r="AE1952">
        <v>0.15</v>
      </c>
      <c r="AF1952" t="s">
        <v>93</v>
      </c>
      <c r="AG1952" t="b">
        <v>1</v>
      </c>
      <c r="AH1952" t="b">
        <v>0</v>
      </c>
      <c r="AI1952" t="b">
        <v>0</v>
      </c>
      <c r="AJ1952">
        <v>140</v>
      </c>
      <c r="AK1952">
        <v>20</v>
      </c>
      <c r="AL1952">
        <v>120</v>
      </c>
      <c r="AM1952">
        <v>0.1239191574046289</v>
      </c>
      <c r="AN1952">
        <v>45.191047311226029</v>
      </c>
      <c r="AO1952">
        <v>0.52274529469054165</v>
      </c>
      <c r="AP1952">
        <v>-0.50798565790286865</v>
      </c>
      <c r="AQ1952">
        <v>55.21376718496083</v>
      </c>
      <c r="AR1952">
        <v>0.4839462298042243</v>
      </c>
      <c r="AS1952">
        <v>55.21376718496083</v>
      </c>
      <c r="AT1952">
        <v>55.21376718496083</v>
      </c>
      <c r="AU1952">
        <v>0.4839462298042243</v>
      </c>
      <c r="AV1952">
        <v>153.78679048710509</v>
      </c>
      <c r="AW1952">
        <v>-0.40504120855391018</v>
      </c>
      <c r="AX1952">
        <v>0.8</v>
      </c>
      <c r="AY1952" t="s">
        <v>94</v>
      </c>
      <c r="AZ1952">
        <v>6.8977293779784302E-2</v>
      </c>
      <c r="BA1952">
        <v>0.49913566237800139</v>
      </c>
      <c r="BB1952">
        <v>6.8977293779784302E-2</v>
      </c>
      <c r="BC1952">
        <v>6.8977293779784302E-2</v>
      </c>
      <c r="BD1952">
        <v>0.49913566237800139</v>
      </c>
      <c r="BG1952">
        <v>0.13586444251614441</v>
      </c>
      <c r="BH1952">
        <v>0.5292587248823919</v>
      </c>
      <c r="BI1952">
        <v>0.13586444251614441</v>
      </c>
      <c r="BJ1952">
        <v>0.13586444251614441</v>
      </c>
      <c r="BK1952">
        <v>0.5292587248823919</v>
      </c>
      <c r="BN1952">
        <v>0.1158072886359454</v>
      </c>
      <c r="BO1952">
        <v>0.53507036619266901</v>
      </c>
      <c r="BP1952">
        <v>0.1158072886359454</v>
      </c>
      <c r="BQ1952">
        <v>0.1158072886359454</v>
      </c>
      <c r="BR1952">
        <v>0.53507036619266901</v>
      </c>
      <c r="BU1952">
        <v>220.53441971491199</v>
      </c>
      <c r="BV1952">
        <v>0.37232016576382881</v>
      </c>
      <c r="BW1952">
        <v>220.53441971491199</v>
      </c>
      <c r="BX1952">
        <v>220.53441971491199</v>
      </c>
      <c r="BY1952">
        <v>0.37232016576382881</v>
      </c>
    </row>
    <row r="1953" spans="1:77" hidden="1" x14ac:dyDescent="0.3">
      <c r="A1953" t="s">
        <v>1733</v>
      </c>
      <c r="B1953" t="s">
        <v>1734</v>
      </c>
      <c r="C1953">
        <v>16</v>
      </c>
      <c r="D1953" t="s">
        <v>846</v>
      </c>
      <c r="E1953" t="s">
        <v>81</v>
      </c>
      <c r="F1953">
        <v>16590</v>
      </c>
      <c r="G1953">
        <v>4.5</v>
      </c>
      <c r="H1953" t="s">
        <v>82</v>
      </c>
      <c r="I1953" t="s">
        <v>83</v>
      </c>
      <c r="J1953">
        <v>5</v>
      </c>
      <c r="K1953">
        <v>5</v>
      </c>
      <c r="L1953" t="s">
        <v>84</v>
      </c>
      <c r="M1953" t="b">
        <v>1</v>
      </c>
      <c r="N1953" t="b">
        <v>0</v>
      </c>
      <c r="O1953" t="b">
        <v>0</v>
      </c>
      <c r="P1953" t="s">
        <v>85</v>
      </c>
      <c r="Q1953" t="s">
        <v>97</v>
      </c>
      <c r="R1953">
        <v>1</v>
      </c>
      <c r="S1953" t="s">
        <v>87</v>
      </c>
      <c r="T1953" t="s">
        <v>88</v>
      </c>
      <c r="U1953" t="s">
        <v>89</v>
      </c>
      <c r="V1953">
        <v>1</v>
      </c>
      <c r="W1953" t="s">
        <v>98</v>
      </c>
      <c r="X1953" t="b">
        <v>0</v>
      </c>
      <c r="Y1953" t="s">
        <v>847</v>
      </c>
      <c r="Z1953">
        <v>1</v>
      </c>
      <c r="AA1953">
        <v>1</v>
      </c>
      <c r="AC1953">
        <v>256</v>
      </c>
      <c r="AD1953">
        <v>1E-3</v>
      </c>
      <c r="AE1953">
        <v>0.15</v>
      </c>
      <c r="AF1953" t="s">
        <v>93</v>
      </c>
      <c r="AG1953" t="b">
        <v>1</v>
      </c>
      <c r="AH1953" t="b">
        <v>0</v>
      </c>
      <c r="AI1953" t="b">
        <v>0</v>
      </c>
      <c r="AJ1953">
        <v>140</v>
      </c>
      <c r="AK1953">
        <v>20</v>
      </c>
      <c r="AL1953">
        <v>120</v>
      </c>
      <c r="AM1953">
        <v>0.1169611232710806</v>
      </c>
      <c r="AN1953">
        <v>44.823762797464603</v>
      </c>
      <c r="AO1953">
        <v>0.54435860271695813</v>
      </c>
      <c r="AP1953">
        <v>-0.36682073718600439</v>
      </c>
      <c r="AQ1953">
        <v>52.421896948568097</v>
      </c>
      <c r="AR1953">
        <v>0.50601531398329225</v>
      </c>
      <c r="AS1953">
        <v>52.421896948568097</v>
      </c>
      <c r="AT1953">
        <v>52.421896948568097</v>
      </c>
      <c r="AU1953">
        <v>0.50601531398329225</v>
      </c>
      <c r="AV1953">
        <v>128.7765610221563</v>
      </c>
      <c r="AW1953">
        <v>-0.3394085483170704</v>
      </c>
      <c r="AX1953">
        <v>0.8</v>
      </c>
      <c r="AY1953" t="s">
        <v>94</v>
      </c>
      <c r="AZ1953">
        <v>6.8936408940115698E-2</v>
      </c>
      <c r="BA1953">
        <v>0.49943253917639752</v>
      </c>
      <c r="BB1953">
        <v>6.8936408940115698E-2</v>
      </c>
      <c r="BC1953">
        <v>6.8936408940115698E-2</v>
      </c>
      <c r="BD1953">
        <v>0.49943253917639752</v>
      </c>
      <c r="BG1953">
        <v>0.12781858775791621</v>
      </c>
      <c r="BH1953">
        <v>0.55713589316981471</v>
      </c>
      <c r="BI1953">
        <v>0.12781858775791621</v>
      </c>
      <c r="BJ1953">
        <v>0.12781858775791621</v>
      </c>
      <c r="BK1953">
        <v>0.55713589316981471</v>
      </c>
      <c r="BN1953">
        <v>0.1087430223509378</v>
      </c>
      <c r="BO1953">
        <v>0.56343116088609235</v>
      </c>
      <c r="BP1953">
        <v>0.1087430223509378</v>
      </c>
      <c r="BQ1953">
        <v>0.1087430223509378</v>
      </c>
      <c r="BR1953">
        <v>0.56343116088609235</v>
      </c>
      <c r="BU1953">
        <v>209.38208977522279</v>
      </c>
      <c r="BV1953">
        <v>0.4040616627008618</v>
      </c>
      <c r="BW1953">
        <v>209.38208977522279</v>
      </c>
      <c r="BX1953">
        <v>209.38208977522279</v>
      </c>
      <c r="BY1953">
        <v>0.4040616627008618</v>
      </c>
    </row>
    <row r="1954" spans="1:77" hidden="1" x14ac:dyDescent="0.3">
      <c r="A1954" t="s">
        <v>1735</v>
      </c>
      <c r="B1954" t="s">
        <v>1736</v>
      </c>
      <c r="C1954">
        <v>18</v>
      </c>
      <c r="D1954" t="s">
        <v>846</v>
      </c>
      <c r="E1954" t="s">
        <v>81</v>
      </c>
      <c r="F1954">
        <v>16590</v>
      </c>
      <c r="G1954">
        <v>4.5</v>
      </c>
      <c r="H1954" t="s">
        <v>82</v>
      </c>
      <c r="I1954" t="s">
        <v>83</v>
      </c>
      <c r="J1954">
        <v>5</v>
      </c>
      <c r="K1954">
        <v>5</v>
      </c>
      <c r="L1954" t="s">
        <v>84</v>
      </c>
      <c r="M1954" t="b">
        <v>1</v>
      </c>
      <c r="N1954" t="b">
        <v>0</v>
      </c>
      <c r="O1954" t="b">
        <v>0</v>
      </c>
      <c r="P1954" t="s">
        <v>85</v>
      </c>
      <c r="Q1954" t="s">
        <v>97</v>
      </c>
      <c r="R1954">
        <v>1</v>
      </c>
      <c r="S1954" t="s">
        <v>87</v>
      </c>
      <c r="T1954" t="s">
        <v>88</v>
      </c>
      <c r="U1954" t="s">
        <v>89</v>
      </c>
      <c r="V1954">
        <v>1</v>
      </c>
      <c r="W1954" t="s">
        <v>98</v>
      </c>
      <c r="X1954" t="b">
        <v>0</v>
      </c>
      <c r="Y1954" t="s">
        <v>847</v>
      </c>
      <c r="Z1954">
        <v>1</v>
      </c>
      <c r="AA1954">
        <v>1</v>
      </c>
      <c r="AC1954">
        <v>256</v>
      </c>
      <c r="AD1954">
        <v>1E-3</v>
      </c>
      <c r="AE1954">
        <v>0.15</v>
      </c>
      <c r="AF1954" t="s">
        <v>93</v>
      </c>
      <c r="AG1954" t="b">
        <v>1</v>
      </c>
      <c r="AH1954" t="b">
        <v>0</v>
      </c>
      <c r="AI1954" t="b">
        <v>0</v>
      </c>
      <c r="AJ1954">
        <v>140</v>
      </c>
      <c r="AK1954">
        <v>20</v>
      </c>
      <c r="AL1954">
        <v>120</v>
      </c>
      <c r="AM1954">
        <v>0.1123273168149467</v>
      </c>
      <c r="AN1954">
        <v>42.498420885744217</v>
      </c>
      <c r="AO1954">
        <v>0.56218008926601559</v>
      </c>
      <c r="AP1954">
        <v>-0.40492936007564467</v>
      </c>
      <c r="AQ1954">
        <v>52.077939650397518</v>
      </c>
      <c r="AR1954">
        <v>0.51421362426012363</v>
      </c>
      <c r="AS1954">
        <v>52.077939650397518</v>
      </c>
      <c r="AT1954">
        <v>52.077939650397518</v>
      </c>
      <c r="AU1954">
        <v>0.51421362426012363</v>
      </c>
      <c r="AV1954">
        <v>133.35925233822761</v>
      </c>
      <c r="AW1954">
        <v>-0.3860605130408204</v>
      </c>
      <c r="AX1954">
        <v>0.8</v>
      </c>
      <c r="AY1954" t="s">
        <v>94</v>
      </c>
      <c r="AZ1954">
        <v>7.0406107030079601E-2</v>
      </c>
      <c r="BA1954">
        <v>0.48876063078456949</v>
      </c>
      <c r="BB1954">
        <v>7.0406107030079601E-2</v>
      </c>
      <c r="BC1954">
        <v>7.0406107030079601E-2</v>
      </c>
      <c r="BD1954">
        <v>0.48876063078456949</v>
      </c>
      <c r="BG1954">
        <v>0.1228394342711672</v>
      </c>
      <c r="BH1954">
        <v>0.57438759654378602</v>
      </c>
      <c r="BI1954">
        <v>0.1228394342711672</v>
      </c>
      <c r="BJ1954">
        <v>0.1228394342711672</v>
      </c>
      <c r="BK1954">
        <v>0.57438759654378602</v>
      </c>
      <c r="BN1954">
        <v>0.10318258224848111</v>
      </c>
      <c r="BO1954">
        <v>0.58575456911965973</v>
      </c>
      <c r="BP1954">
        <v>0.10318258224848111</v>
      </c>
      <c r="BQ1954">
        <v>0.10318258224848111</v>
      </c>
      <c r="BR1954">
        <v>0.58575456911965973</v>
      </c>
      <c r="BU1954">
        <v>208.01533047804011</v>
      </c>
      <c r="BV1954">
        <v>0.4079517005924771</v>
      </c>
      <c r="BW1954">
        <v>208.01533047804011</v>
      </c>
      <c r="BX1954">
        <v>208.01533047804011</v>
      </c>
      <c r="BY1954">
        <v>0.4079517005924771</v>
      </c>
    </row>
    <row r="1955" spans="1:77" hidden="1" x14ac:dyDescent="0.3">
      <c r="A1955" t="s">
        <v>1737</v>
      </c>
      <c r="B1955" t="s">
        <v>1738</v>
      </c>
      <c r="C1955">
        <v>17</v>
      </c>
      <c r="D1955" t="s">
        <v>846</v>
      </c>
      <c r="E1955" t="s">
        <v>81</v>
      </c>
      <c r="F1955">
        <v>16590</v>
      </c>
      <c r="G1955">
        <v>4.5</v>
      </c>
      <c r="H1955" t="s">
        <v>82</v>
      </c>
      <c r="I1955" t="s">
        <v>83</v>
      </c>
      <c r="J1955">
        <v>5</v>
      </c>
      <c r="K1955">
        <v>5</v>
      </c>
      <c r="L1955" t="s">
        <v>84</v>
      </c>
      <c r="M1955" t="b">
        <v>1</v>
      </c>
      <c r="N1955" t="b">
        <v>0</v>
      </c>
      <c r="O1955" t="b">
        <v>0</v>
      </c>
      <c r="P1955" t="s">
        <v>85</v>
      </c>
      <c r="Q1955" t="s">
        <v>97</v>
      </c>
      <c r="R1955">
        <v>1</v>
      </c>
      <c r="S1955" t="s">
        <v>87</v>
      </c>
      <c r="T1955" t="s">
        <v>88</v>
      </c>
      <c r="U1955" t="s">
        <v>89</v>
      </c>
      <c r="V1955">
        <v>1</v>
      </c>
      <c r="W1955" t="s">
        <v>98</v>
      </c>
      <c r="X1955" t="b">
        <v>0</v>
      </c>
      <c r="Y1955" t="s">
        <v>847</v>
      </c>
      <c r="Z1955">
        <v>1</v>
      </c>
      <c r="AA1955">
        <v>1</v>
      </c>
      <c r="AC1955">
        <v>256</v>
      </c>
      <c r="AD1955">
        <v>1E-3</v>
      </c>
      <c r="AE1955">
        <v>0.15</v>
      </c>
      <c r="AF1955" t="s">
        <v>93</v>
      </c>
      <c r="AG1955" t="b">
        <v>1</v>
      </c>
      <c r="AH1955" t="b">
        <v>0</v>
      </c>
      <c r="AI1955" t="b">
        <v>0</v>
      </c>
      <c r="AJ1955">
        <v>140</v>
      </c>
      <c r="AK1955">
        <v>20</v>
      </c>
      <c r="AL1955">
        <v>120</v>
      </c>
      <c r="AM1955">
        <v>0.1127193101226516</v>
      </c>
      <c r="AN1955">
        <v>39.102026573953488</v>
      </c>
      <c r="AO1955">
        <v>0.55400217468496504</v>
      </c>
      <c r="AP1955">
        <v>-0.38010596385090628</v>
      </c>
      <c r="AQ1955">
        <v>48.735148280111297</v>
      </c>
      <c r="AR1955">
        <v>0.51145617838877655</v>
      </c>
      <c r="AS1955">
        <v>48.735148280111297</v>
      </c>
      <c r="AT1955">
        <v>48.735148280111297</v>
      </c>
      <c r="AU1955">
        <v>0.51145617838877655</v>
      </c>
      <c r="AV1955">
        <v>133.33090263914099</v>
      </c>
      <c r="AW1955">
        <v>-0.3499146509305574</v>
      </c>
      <c r="AX1955">
        <v>0.8</v>
      </c>
      <c r="AY1955" t="s">
        <v>94</v>
      </c>
      <c r="AZ1955">
        <v>7.5487209139674799E-2</v>
      </c>
      <c r="BA1955">
        <v>0.45186525981456449</v>
      </c>
      <c r="BB1955">
        <v>7.5487209139674799E-2</v>
      </c>
      <c r="BC1955">
        <v>7.5487209139674799E-2</v>
      </c>
      <c r="BD1955">
        <v>0.45186525981456449</v>
      </c>
      <c r="BG1955">
        <v>0.1210763798878708</v>
      </c>
      <c r="BH1955">
        <v>0.58049620342520769</v>
      </c>
      <c r="BI1955">
        <v>0.1210763798878708</v>
      </c>
      <c r="BJ1955">
        <v>0.1210763798878708</v>
      </c>
      <c r="BK1955">
        <v>0.58049620342520769</v>
      </c>
      <c r="BN1955">
        <v>0.1077463655695942</v>
      </c>
      <c r="BO1955">
        <v>0.56743242261874827</v>
      </c>
      <c r="BP1955">
        <v>0.1077463655695942</v>
      </c>
      <c r="BQ1955">
        <v>0.1077463655695942</v>
      </c>
      <c r="BR1955">
        <v>0.56743242261874827</v>
      </c>
      <c r="BU1955">
        <v>194.63628316584831</v>
      </c>
      <c r="BV1955">
        <v>0.44603082769658331</v>
      </c>
      <c r="BW1955">
        <v>194.63628316584831</v>
      </c>
      <c r="BX1955">
        <v>194.63628316584831</v>
      </c>
      <c r="BY1955">
        <v>0.44603082769658331</v>
      </c>
    </row>
    <row r="1956" spans="1:77" hidden="1" x14ac:dyDescent="0.3">
      <c r="A1956" t="s">
        <v>1739</v>
      </c>
      <c r="B1956" t="s">
        <v>1740</v>
      </c>
      <c r="C1956">
        <v>19</v>
      </c>
      <c r="D1956" t="s">
        <v>846</v>
      </c>
      <c r="E1956" t="s">
        <v>81</v>
      </c>
      <c r="F1956">
        <v>16590</v>
      </c>
      <c r="G1956">
        <v>4.5</v>
      </c>
      <c r="H1956" t="s">
        <v>82</v>
      </c>
      <c r="I1956" t="s">
        <v>83</v>
      </c>
      <c r="J1956">
        <v>5</v>
      </c>
      <c r="K1956">
        <v>5</v>
      </c>
      <c r="L1956" t="s">
        <v>84</v>
      </c>
      <c r="M1956" t="b">
        <v>1</v>
      </c>
      <c r="N1956" t="b">
        <v>0</v>
      </c>
      <c r="O1956" t="b">
        <v>0</v>
      </c>
      <c r="P1956" t="s">
        <v>85</v>
      </c>
      <c r="Q1956" t="s">
        <v>97</v>
      </c>
      <c r="R1956">
        <v>1</v>
      </c>
      <c r="S1956" t="s">
        <v>87</v>
      </c>
      <c r="T1956" t="s">
        <v>88</v>
      </c>
      <c r="U1956" t="s">
        <v>89</v>
      </c>
      <c r="V1956">
        <v>1</v>
      </c>
      <c r="W1956" t="s">
        <v>98</v>
      </c>
      <c r="X1956" t="b">
        <v>0</v>
      </c>
      <c r="Y1956" t="s">
        <v>847</v>
      </c>
      <c r="Z1956">
        <v>1</v>
      </c>
      <c r="AA1956">
        <v>1</v>
      </c>
      <c r="AC1956">
        <v>256</v>
      </c>
      <c r="AD1956">
        <v>1E-3</v>
      </c>
      <c r="AE1956">
        <v>0.15</v>
      </c>
      <c r="AF1956" t="s">
        <v>93</v>
      </c>
      <c r="AG1956" t="b">
        <v>1</v>
      </c>
      <c r="AH1956" t="b">
        <v>0</v>
      </c>
      <c r="AI1956" t="b">
        <v>0</v>
      </c>
      <c r="AJ1956">
        <v>140</v>
      </c>
      <c r="AK1956">
        <v>20</v>
      </c>
      <c r="AL1956">
        <v>120</v>
      </c>
      <c r="AM1956">
        <v>0.1187405945599562</v>
      </c>
      <c r="AN1956">
        <v>44.472926614374131</v>
      </c>
      <c r="AO1956">
        <v>0.54227967479119732</v>
      </c>
      <c r="AP1956">
        <v>-0.4012228935500522</v>
      </c>
      <c r="AQ1956">
        <v>53.801416495201082</v>
      </c>
      <c r="AR1956">
        <v>0.50044421649674142</v>
      </c>
      <c r="AS1956">
        <v>53.801416495201082</v>
      </c>
      <c r="AT1956">
        <v>53.801416495201082</v>
      </c>
      <c r="AU1956">
        <v>0.50044421649674142</v>
      </c>
      <c r="AV1956">
        <v>142.626033864672</v>
      </c>
      <c r="AW1956">
        <v>-0.35856375387007439</v>
      </c>
      <c r="AX1956">
        <v>0.8</v>
      </c>
      <c r="AY1956" t="s">
        <v>94</v>
      </c>
      <c r="AZ1956">
        <v>6.57079076631117E-2</v>
      </c>
      <c r="BA1956">
        <v>0.52287563276573057</v>
      </c>
      <c r="BB1956">
        <v>6.57079076631117E-2</v>
      </c>
      <c r="BC1956">
        <v>6.57079076631117E-2</v>
      </c>
      <c r="BD1956">
        <v>0.52287563276573057</v>
      </c>
      <c r="BG1956">
        <v>0.130685464897212</v>
      </c>
      <c r="BH1956">
        <v>0.54720277619553892</v>
      </c>
      <c r="BI1956">
        <v>0.130685464897212</v>
      </c>
      <c r="BJ1956">
        <v>0.130685464897212</v>
      </c>
      <c r="BK1956">
        <v>0.54720277619553892</v>
      </c>
      <c r="BN1956">
        <v>0.1137501827761274</v>
      </c>
      <c r="BO1956">
        <v>0.54332899555333636</v>
      </c>
      <c r="BP1956">
        <v>0.1137501827761274</v>
      </c>
      <c r="BQ1956">
        <v>0.1137501827761274</v>
      </c>
      <c r="BR1956">
        <v>0.54332899555333636</v>
      </c>
      <c r="BU1956">
        <v>214.89552242546841</v>
      </c>
      <c r="BV1956">
        <v>0.38836946147235468</v>
      </c>
      <c r="BW1956">
        <v>214.89552242546841</v>
      </c>
      <c r="BX1956">
        <v>214.89552242546841</v>
      </c>
      <c r="BY1956">
        <v>0.38836946147235468</v>
      </c>
    </row>
    <row r="1957" spans="1:77" hidden="1" x14ac:dyDescent="0.3">
      <c r="A1957" t="s">
        <v>1741</v>
      </c>
      <c r="B1957" t="s">
        <v>1742</v>
      </c>
      <c r="C1957">
        <v>20</v>
      </c>
      <c r="D1957" t="s">
        <v>846</v>
      </c>
      <c r="E1957" t="s">
        <v>81</v>
      </c>
      <c r="F1957">
        <v>16590</v>
      </c>
      <c r="G1957">
        <v>4.5</v>
      </c>
      <c r="H1957" t="s">
        <v>82</v>
      </c>
      <c r="I1957" t="s">
        <v>83</v>
      </c>
      <c r="J1957">
        <v>5</v>
      </c>
      <c r="K1957">
        <v>5</v>
      </c>
      <c r="L1957" t="s">
        <v>84</v>
      </c>
      <c r="M1957" t="b">
        <v>1</v>
      </c>
      <c r="N1957" t="b">
        <v>0</v>
      </c>
      <c r="O1957" t="b">
        <v>0</v>
      </c>
      <c r="P1957" t="s">
        <v>85</v>
      </c>
      <c r="Q1957" t="s">
        <v>97</v>
      </c>
      <c r="R1957">
        <v>1</v>
      </c>
      <c r="S1957" t="s">
        <v>87</v>
      </c>
      <c r="T1957" t="s">
        <v>88</v>
      </c>
      <c r="U1957" t="s">
        <v>89</v>
      </c>
      <c r="V1957">
        <v>1</v>
      </c>
      <c r="W1957" t="s">
        <v>98</v>
      </c>
      <c r="X1957" t="b">
        <v>0</v>
      </c>
      <c r="Y1957" t="s">
        <v>847</v>
      </c>
      <c r="Z1957">
        <v>1</v>
      </c>
      <c r="AA1957">
        <v>1</v>
      </c>
      <c r="AC1957">
        <v>256</v>
      </c>
      <c r="AD1957">
        <v>1E-3</v>
      </c>
      <c r="AE1957">
        <v>0.15</v>
      </c>
      <c r="AF1957" t="s">
        <v>93</v>
      </c>
      <c r="AG1957" t="b">
        <v>1</v>
      </c>
      <c r="AH1957" t="b">
        <v>0</v>
      </c>
      <c r="AI1957" t="b">
        <v>0</v>
      </c>
      <c r="AJ1957">
        <v>140</v>
      </c>
      <c r="AK1957">
        <v>20</v>
      </c>
      <c r="AL1957">
        <v>120</v>
      </c>
      <c r="AM1957">
        <v>0.12779984383111229</v>
      </c>
      <c r="AN1957">
        <v>44.410294144035802</v>
      </c>
      <c r="AO1957">
        <v>0.51519333744403584</v>
      </c>
      <c r="AP1957">
        <v>-0.4724556163395765</v>
      </c>
      <c r="AQ1957">
        <v>52.850793144450762</v>
      </c>
      <c r="AR1957">
        <v>0.47620119883481588</v>
      </c>
      <c r="AS1957">
        <v>52.850793144450762</v>
      </c>
      <c r="AT1957">
        <v>52.850793144450762</v>
      </c>
      <c r="AU1957">
        <v>0.47620119883481588</v>
      </c>
      <c r="AV1957">
        <v>159.28899674775141</v>
      </c>
      <c r="AW1957">
        <v>-0.38390074871567709</v>
      </c>
      <c r="AX1957">
        <v>0.8</v>
      </c>
      <c r="AY1957" t="s">
        <v>94</v>
      </c>
      <c r="AZ1957">
        <v>6.5694539886263295E-2</v>
      </c>
      <c r="BA1957">
        <v>0.52297270010963071</v>
      </c>
      <c r="BB1957">
        <v>6.5694539886263295E-2</v>
      </c>
      <c r="BC1957">
        <v>6.5694539886263295E-2</v>
      </c>
      <c r="BD1957">
        <v>0.52297270010963071</v>
      </c>
      <c r="BG1957">
        <v>0.14666303542189749</v>
      </c>
      <c r="BH1957">
        <v>0.49184390684914459</v>
      </c>
      <c r="BI1957">
        <v>0.14666303542189749</v>
      </c>
      <c r="BJ1957">
        <v>0.14666303542189749</v>
      </c>
      <c r="BK1957">
        <v>0.49184390684914459</v>
      </c>
      <c r="BN1957">
        <v>0.12685596580487191</v>
      </c>
      <c r="BO1957">
        <v>0.4907134220770637</v>
      </c>
      <c r="BP1957">
        <v>0.12685596580487191</v>
      </c>
      <c r="BQ1957">
        <v>0.12685596580487191</v>
      </c>
      <c r="BR1957">
        <v>0.4907134220770637</v>
      </c>
      <c r="BU1957">
        <v>211.06395903669039</v>
      </c>
      <c r="BV1957">
        <v>0.39927476630342168</v>
      </c>
      <c r="BW1957">
        <v>211.06395903669039</v>
      </c>
      <c r="BX1957">
        <v>211.06395903669039</v>
      </c>
      <c r="BY1957">
        <v>0.39927476630342168</v>
      </c>
    </row>
    <row r="1958" spans="1:77" hidden="1" x14ac:dyDescent="0.3">
      <c r="A1958" t="s">
        <v>1743</v>
      </c>
      <c r="B1958" t="s">
        <v>1744</v>
      </c>
      <c r="C1958">
        <v>21</v>
      </c>
      <c r="D1958" t="s">
        <v>846</v>
      </c>
      <c r="E1958" t="s">
        <v>81</v>
      </c>
      <c r="F1958">
        <v>16590</v>
      </c>
      <c r="G1958">
        <v>4.5</v>
      </c>
      <c r="H1958" t="s">
        <v>82</v>
      </c>
      <c r="I1958" t="s">
        <v>83</v>
      </c>
      <c r="J1958">
        <v>5</v>
      </c>
      <c r="K1958">
        <v>5</v>
      </c>
      <c r="L1958" t="s">
        <v>84</v>
      </c>
      <c r="M1958" t="b">
        <v>1</v>
      </c>
      <c r="N1958" t="b">
        <v>0</v>
      </c>
      <c r="O1958" t="b">
        <v>0</v>
      </c>
      <c r="P1958" t="s">
        <v>85</v>
      </c>
      <c r="Q1958" t="s">
        <v>97</v>
      </c>
      <c r="R1958">
        <v>1</v>
      </c>
      <c r="S1958" t="s">
        <v>87</v>
      </c>
      <c r="T1958" t="s">
        <v>88</v>
      </c>
      <c r="U1958" t="s">
        <v>89</v>
      </c>
      <c r="V1958">
        <v>1</v>
      </c>
      <c r="W1958" t="s">
        <v>98</v>
      </c>
      <c r="X1958" t="b">
        <v>0</v>
      </c>
      <c r="Y1958" t="s">
        <v>847</v>
      </c>
      <c r="Z1958">
        <v>1</v>
      </c>
      <c r="AA1958">
        <v>1</v>
      </c>
      <c r="AC1958">
        <v>256</v>
      </c>
      <c r="AD1958">
        <v>1E-3</v>
      </c>
      <c r="AE1958">
        <v>0.15</v>
      </c>
      <c r="AF1958" t="s">
        <v>93</v>
      </c>
      <c r="AG1958" t="b">
        <v>1</v>
      </c>
      <c r="AH1958" t="b">
        <v>0</v>
      </c>
      <c r="AI1958" t="b">
        <v>0</v>
      </c>
      <c r="AJ1958">
        <v>140</v>
      </c>
      <c r="AK1958">
        <v>20</v>
      </c>
      <c r="AL1958">
        <v>120</v>
      </c>
      <c r="AM1958">
        <v>0.1305889050448113</v>
      </c>
      <c r="AN1958">
        <v>49.058367613754839</v>
      </c>
      <c r="AO1958">
        <v>0.49346200507187837</v>
      </c>
      <c r="AP1958">
        <v>-0.44343399930085348</v>
      </c>
      <c r="AQ1958">
        <v>56.841661528006611</v>
      </c>
      <c r="AR1958">
        <v>0.45969893265343631</v>
      </c>
      <c r="AS1958">
        <v>56.841661528006611</v>
      </c>
      <c r="AT1958">
        <v>56.841661528006611</v>
      </c>
      <c r="AU1958">
        <v>0.45969893265343631</v>
      </c>
      <c r="AV1958">
        <v>154.13289472602341</v>
      </c>
      <c r="AW1958">
        <v>-0.40305022589855638</v>
      </c>
      <c r="AX1958">
        <v>0.8</v>
      </c>
      <c r="AY1958" t="s">
        <v>94</v>
      </c>
      <c r="AZ1958">
        <v>7.4390532107503807E-2</v>
      </c>
      <c r="BA1958">
        <v>0.45982855302605607</v>
      </c>
      <c r="BB1958">
        <v>7.4390532107503807E-2</v>
      </c>
      <c r="BC1958">
        <v>7.4390532107503807E-2</v>
      </c>
      <c r="BD1958">
        <v>0.45982855302605607</v>
      </c>
      <c r="BG1958">
        <v>0.1470937977112472</v>
      </c>
      <c r="BH1958">
        <v>0.49035140751962358</v>
      </c>
      <c r="BI1958">
        <v>0.1470937977112472</v>
      </c>
      <c r="BJ1958">
        <v>0.1470937977112472</v>
      </c>
      <c r="BK1958">
        <v>0.49035140751962358</v>
      </c>
      <c r="BN1958">
        <v>0.1158793335734714</v>
      </c>
      <c r="BO1958">
        <v>0.53478112855645321</v>
      </c>
      <c r="BP1958">
        <v>0.1158793335734714</v>
      </c>
      <c r="BQ1958">
        <v>0.1158793335734714</v>
      </c>
      <c r="BR1958">
        <v>0.53478112855645321</v>
      </c>
      <c r="BU1958">
        <v>227.0292824486352</v>
      </c>
      <c r="BV1958">
        <v>0.35383464151160537</v>
      </c>
      <c r="BW1958">
        <v>227.0292824486352</v>
      </c>
      <c r="BX1958">
        <v>227.0292824486352</v>
      </c>
      <c r="BY1958">
        <v>0.35383464151160537</v>
      </c>
    </row>
    <row r="1959" spans="1:77" hidden="1" x14ac:dyDescent="0.3">
      <c r="A1959" t="s">
        <v>1745</v>
      </c>
      <c r="B1959" t="s">
        <v>1746</v>
      </c>
      <c r="C1959">
        <v>22</v>
      </c>
      <c r="D1959" t="s">
        <v>846</v>
      </c>
      <c r="E1959" t="s">
        <v>81</v>
      </c>
      <c r="F1959">
        <v>16590</v>
      </c>
      <c r="G1959">
        <v>4.5</v>
      </c>
      <c r="H1959" t="s">
        <v>82</v>
      </c>
      <c r="I1959" t="s">
        <v>83</v>
      </c>
      <c r="J1959">
        <v>5</v>
      </c>
      <c r="K1959">
        <v>5</v>
      </c>
      <c r="L1959" t="s">
        <v>84</v>
      </c>
      <c r="M1959" t="b">
        <v>1</v>
      </c>
      <c r="N1959" t="b">
        <v>0</v>
      </c>
      <c r="O1959" t="b">
        <v>0</v>
      </c>
      <c r="P1959" t="s">
        <v>85</v>
      </c>
      <c r="Q1959" t="s">
        <v>97</v>
      </c>
      <c r="R1959">
        <v>1</v>
      </c>
      <c r="S1959" t="s">
        <v>87</v>
      </c>
      <c r="T1959" t="s">
        <v>88</v>
      </c>
      <c r="U1959" t="s">
        <v>89</v>
      </c>
      <c r="V1959">
        <v>1</v>
      </c>
      <c r="W1959" t="s">
        <v>98</v>
      </c>
      <c r="X1959" t="b">
        <v>0</v>
      </c>
      <c r="Y1959" t="s">
        <v>847</v>
      </c>
      <c r="Z1959">
        <v>1</v>
      </c>
      <c r="AA1959">
        <v>1</v>
      </c>
      <c r="AC1959">
        <v>256</v>
      </c>
      <c r="AD1959">
        <v>1E-3</v>
      </c>
      <c r="AE1959">
        <v>0.15</v>
      </c>
      <c r="AF1959" t="s">
        <v>93</v>
      </c>
      <c r="AG1959" t="b">
        <v>1</v>
      </c>
      <c r="AH1959" t="b">
        <v>0</v>
      </c>
      <c r="AI1959" t="b">
        <v>0</v>
      </c>
      <c r="AJ1959">
        <v>140</v>
      </c>
      <c r="AK1959">
        <v>20</v>
      </c>
      <c r="AL1959">
        <v>120</v>
      </c>
      <c r="AM1959">
        <v>0.1195883715685138</v>
      </c>
      <c r="AN1959">
        <v>41.601850948309739</v>
      </c>
      <c r="AO1959">
        <v>0.54182216191535459</v>
      </c>
      <c r="AP1959">
        <v>-0.65578217993949761</v>
      </c>
      <c r="AQ1959">
        <v>51.460554414132083</v>
      </c>
      <c r="AR1959">
        <v>0.49984343739016002</v>
      </c>
      <c r="AS1959">
        <v>51.460554414132083</v>
      </c>
      <c r="AT1959">
        <v>51.460554414132083</v>
      </c>
      <c r="AU1959">
        <v>0.49984343739016002</v>
      </c>
      <c r="AV1959">
        <v>156.64274483933119</v>
      </c>
      <c r="AW1959">
        <v>-0.36753515021766442</v>
      </c>
      <c r="AX1959">
        <v>0.8</v>
      </c>
      <c r="AY1959" t="s">
        <v>94</v>
      </c>
      <c r="AZ1959">
        <v>6.5991725450027003E-2</v>
      </c>
      <c r="BA1959">
        <v>0.52081474866809507</v>
      </c>
      <c r="BB1959">
        <v>6.5991725450027003E-2</v>
      </c>
      <c r="BC1959">
        <v>6.5991725450027003E-2</v>
      </c>
      <c r="BD1959">
        <v>0.52081474866809507</v>
      </c>
      <c r="BG1959">
        <v>0.13309239379278531</v>
      </c>
      <c r="BH1959">
        <v>0.53886328164909081</v>
      </c>
      <c r="BI1959">
        <v>0.13309239379278531</v>
      </c>
      <c r="BJ1959">
        <v>0.13309239379278531</v>
      </c>
      <c r="BK1959">
        <v>0.53886328164909081</v>
      </c>
      <c r="BN1959">
        <v>0.1184015228506745</v>
      </c>
      <c r="BO1959">
        <v>0.52465533638175543</v>
      </c>
      <c r="BP1959">
        <v>0.1184015228506745</v>
      </c>
      <c r="BQ1959">
        <v>0.1184015228506745</v>
      </c>
      <c r="BR1959">
        <v>0.52465533638175543</v>
      </c>
      <c r="BU1959">
        <v>205.5247320144347</v>
      </c>
      <c r="BV1959">
        <v>0.41504038286169198</v>
      </c>
      <c r="BW1959">
        <v>205.5247320144347</v>
      </c>
      <c r="BX1959">
        <v>205.5247320144347</v>
      </c>
      <c r="BY1959">
        <v>0.41504038286169198</v>
      </c>
    </row>
    <row r="1960" spans="1:77" hidden="1" x14ac:dyDescent="0.3">
      <c r="A1960" t="s">
        <v>1747</v>
      </c>
      <c r="B1960" t="s">
        <v>1748</v>
      </c>
      <c r="C1960">
        <v>23</v>
      </c>
      <c r="D1960" t="s">
        <v>846</v>
      </c>
      <c r="E1960" t="s">
        <v>81</v>
      </c>
      <c r="F1960">
        <v>16590</v>
      </c>
      <c r="G1960">
        <v>4.5</v>
      </c>
      <c r="H1960" t="s">
        <v>82</v>
      </c>
      <c r="I1960" t="s">
        <v>83</v>
      </c>
      <c r="J1960">
        <v>5</v>
      </c>
      <c r="K1960">
        <v>5</v>
      </c>
      <c r="L1960" t="s">
        <v>84</v>
      </c>
      <c r="M1960" t="b">
        <v>1</v>
      </c>
      <c r="N1960" t="b">
        <v>0</v>
      </c>
      <c r="O1960" t="b">
        <v>0</v>
      </c>
      <c r="P1960" t="s">
        <v>85</v>
      </c>
      <c r="Q1960" t="s">
        <v>97</v>
      </c>
      <c r="R1960">
        <v>1</v>
      </c>
      <c r="S1960" t="s">
        <v>87</v>
      </c>
      <c r="T1960" t="s">
        <v>88</v>
      </c>
      <c r="U1960" t="s">
        <v>89</v>
      </c>
      <c r="V1960">
        <v>1</v>
      </c>
      <c r="W1960" t="s">
        <v>98</v>
      </c>
      <c r="X1960" t="b">
        <v>0</v>
      </c>
      <c r="Y1960" t="s">
        <v>847</v>
      </c>
      <c r="Z1960">
        <v>1</v>
      </c>
      <c r="AA1960">
        <v>1</v>
      </c>
      <c r="AC1960">
        <v>256</v>
      </c>
      <c r="AD1960">
        <v>1E-3</v>
      </c>
      <c r="AE1960">
        <v>0.15</v>
      </c>
      <c r="AF1960" t="s">
        <v>93</v>
      </c>
      <c r="AG1960" t="b">
        <v>1</v>
      </c>
      <c r="AH1960" t="b">
        <v>0</v>
      </c>
      <c r="AI1960" t="b">
        <v>0</v>
      </c>
      <c r="AJ1960">
        <v>140</v>
      </c>
      <c r="AK1960">
        <v>20</v>
      </c>
      <c r="AL1960">
        <v>120</v>
      </c>
      <c r="AM1960">
        <v>0.12316774883682199</v>
      </c>
      <c r="AN1960">
        <v>40.797957209698247</v>
      </c>
      <c r="AO1960">
        <v>0.52761059767394181</v>
      </c>
      <c r="AP1960">
        <v>-0.55444847922825025</v>
      </c>
      <c r="AQ1960">
        <v>50.382365796392321</v>
      </c>
      <c r="AR1960">
        <v>0.49500834782408482</v>
      </c>
      <c r="AS1960">
        <v>50.382365796392321</v>
      </c>
      <c r="AT1960">
        <v>50.382365796392321</v>
      </c>
      <c r="AU1960">
        <v>0.49500834782408482</v>
      </c>
      <c r="AV1960">
        <v>193.0899402541028</v>
      </c>
      <c r="AW1960">
        <v>-0.49646152900894169</v>
      </c>
      <c r="AX1960">
        <v>0.8</v>
      </c>
      <c r="AY1960" t="s">
        <v>94</v>
      </c>
      <c r="AZ1960">
        <v>6.7458581251811006E-2</v>
      </c>
      <c r="BA1960">
        <v>0.51016347896341363</v>
      </c>
      <c r="BB1960">
        <v>6.7458581251811006E-2</v>
      </c>
      <c r="BC1960">
        <v>6.7458581251811006E-2</v>
      </c>
      <c r="BD1960">
        <v>0.51016347896341363</v>
      </c>
      <c r="BG1960">
        <v>0.137820425772022</v>
      </c>
      <c r="BH1960">
        <v>0.52248166066361335</v>
      </c>
      <c r="BI1960">
        <v>0.137820425772022</v>
      </c>
      <c r="BJ1960">
        <v>0.137820425772022</v>
      </c>
      <c r="BK1960">
        <v>0.52248166066361335</v>
      </c>
      <c r="BN1960">
        <v>0.1195481193334396</v>
      </c>
      <c r="BO1960">
        <v>0.52005211417410524</v>
      </c>
      <c r="BP1960">
        <v>0.1195481193334396</v>
      </c>
      <c r="BQ1960">
        <v>0.1195481193334396</v>
      </c>
      <c r="BR1960">
        <v>0.52005211417410524</v>
      </c>
      <c r="BU1960">
        <v>201.20463605921231</v>
      </c>
      <c r="BV1960">
        <v>0.42733613749520338</v>
      </c>
      <c r="BW1960">
        <v>201.20463605921231</v>
      </c>
      <c r="BX1960">
        <v>201.20463605921231</v>
      </c>
      <c r="BY1960">
        <v>0.42733613749520338</v>
      </c>
    </row>
    <row r="1961" spans="1:77" hidden="1" x14ac:dyDescent="0.3">
      <c r="A1961" t="s">
        <v>1749</v>
      </c>
      <c r="B1961" t="s">
        <v>1750</v>
      </c>
      <c r="C1961">
        <v>24</v>
      </c>
      <c r="D1961" t="s">
        <v>846</v>
      </c>
      <c r="E1961" t="s">
        <v>81</v>
      </c>
      <c r="F1961">
        <v>16590</v>
      </c>
      <c r="G1961">
        <v>4.5</v>
      </c>
      <c r="H1961" t="s">
        <v>82</v>
      </c>
      <c r="I1961" t="s">
        <v>83</v>
      </c>
      <c r="J1961">
        <v>5</v>
      </c>
      <c r="K1961">
        <v>5</v>
      </c>
      <c r="L1961" t="s">
        <v>84</v>
      </c>
      <c r="M1961" t="b">
        <v>1</v>
      </c>
      <c r="N1961" t="b">
        <v>0</v>
      </c>
      <c r="O1961" t="b">
        <v>0</v>
      </c>
      <c r="P1961" t="s">
        <v>85</v>
      </c>
      <c r="Q1961" t="s">
        <v>97</v>
      </c>
      <c r="R1961">
        <v>1</v>
      </c>
      <c r="S1961" t="s">
        <v>87</v>
      </c>
      <c r="T1961" t="s">
        <v>88</v>
      </c>
      <c r="U1961" t="s">
        <v>89</v>
      </c>
      <c r="V1961">
        <v>1</v>
      </c>
      <c r="W1961" t="s">
        <v>98</v>
      </c>
      <c r="X1961" t="b">
        <v>0</v>
      </c>
      <c r="Y1961" t="s">
        <v>847</v>
      </c>
      <c r="Z1961">
        <v>1</v>
      </c>
      <c r="AA1961">
        <v>1</v>
      </c>
      <c r="AC1961">
        <v>256</v>
      </c>
      <c r="AD1961">
        <v>1E-3</v>
      </c>
      <c r="AE1961">
        <v>0.15</v>
      </c>
      <c r="AF1961" t="s">
        <v>93</v>
      </c>
      <c r="AG1961" t="b">
        <v>1</v>
      </c>
      <c r="AH1961" t="b">
        <v>0</v>
      </c>
      <c r="AI1961" t="b">
        <v>0</v>
      </c>
      <c r="AJ1961">
        <v>140</v>
      </c>
      <c r="AK1961">
        <v>20</v>
      </c>
      <c r="AL1961">
        <v>120</v>
      </c>
      <c r="AM1961">
        <v>0.1235736530967131</v>
      </c>
      <c r="AN1961">
        <v>50.685817668811943</v>
      </c>
      <c r="AO1961">
        <v>0.51800543775853125</v>
      </c>
      <c r="AP1961">
        <v>-0.43433923911530198</v>
      </c>
      <c r="AQ1961">
        <v>58.099658264902757</v>
      </c>
      <c r="AR1961">
        <v>0.47764588913484041</v>
      </c>
      <c r="AS1961">
        <v>58.099658264902757</v>
      </c>
      <c r="AT1961">
        <v>58.099658264902757</v>
      </c>
      <c r="AU1961">
        <v>0.47764588913484041</v>
      </c>
      <c r="AV1961">
        <v>146.30787383660839</v>
      </c>
      <c r="AW1961">
        <v>-0.38646262859914737</v>
      </c>
      <c r="AX1961">
        <v>0.8</v>
      </c>
      <c r="AY1961" t="s">
        <v>94</v>
      </c>
      <c r="AZ1961">
        <v>7.0490946216775499E-2</v>
      </c>
      <c r="BA1961">
        <v>0.4881445885956065</v>
      </c>
      <c r="BB1961">
        <v>7.0490946216775499E-2</v>
      </c>
      <c r="BC1961">
        <v>7.0490946216775499E-2</v>
      </c>
      <c r="BD1961">
        <v>0.4881445885956065</v>
      </c>
      <c r="BG1961">
        <v>0.13701429401978479</v>
      </c>
      <c r="BH1961">
        <v>0.52527473500987454</v>
      </c>
      <c r="BI1961">
        <v>0.13701429401978479</v>
      </c>
      <c r="BJ1961">
        <v>0.13701429401978479</v>
      </c>
      <c r="BK1961">
        <v>0.52527473500987454</v>
      </c>
      <c r="BN1961">
        <v>0.11016869061146919</v>
      </c>
      <c r="BO1961">
        <v>0.55770755376164538</v>
      </c>
      <c r="BP1961">
        <v>0.11016869061146919</v>
      </c>
      <c r="BQ1961">
        <v>0.11016869061146919</v>
      </c>
      <c r="BR1961">
        <v>0.55770755376164538</v>
      </c>
      <c r="BU1961">
        <v>232.0809591287628</v>
      </c>
      <c r="BV1961">
        <v>0.33945667917222921</v>
      </c>
      <c r="BW1961">
        <v>232.0809591287628</v>
      </c>
      <c r="BX1961">
        <v>232.0809591287628</v>
      </c>
      <c r="BY1961">
        <v>0.33945667917222921</v>
      </c>
    </row>
    <row r="1962" spans="1:77" hidden="1" x14ac:dyDescent="0.3">
      <c r="A1962" t="s">
        <v>1751</v>
      </c>
      <c r="B1962" t="s">
        <v>1752</v>
      </c>
      <c r="C1962">
        <v>25</v>
      </c>
      <c r="D1962" t="s">
        <v>846</v>
      </c>
      <c r="E1962" t="s">
        <v>81</v>
      </c>
      <c r="F1962">
        <v>16590</v>
      </c>
      <c r="G1962">
        <v>4.5</v>
      </c>
      <c r="H1962" t="s">
        <v>82</v>
      </c>
      <c r="I1962" t="s">
        <v>83</v>
      </c>
      <c r="J1962">
        <v>5</v>
      </c>
      <c r="K1962">
        <v>5</v>
      </c>
      <c r="L1962" t="s">
        <v>84</v>
      </c>
      <c r="M1962" t="b">
        <v>1</v>
      </c>
      <c r="N1962" t="b">
        <v>0</v>
      </c>
      <c r="O1962" t="b">
        <v>0</v>
      </c>
      <c r="P1962" t="s">
        <v>85</v>
      </c>
      <c r="Q1962" t="s">
        <v>97</v>
      </c>
      <c r="R1962">
        <v>1</v>
      </c>
      <c r="S1962" t="s">
        <v>87</v>
      </c>
      <c r="T1962" t="s">
        <v>88</v>
      </c>
      <c r="U1962" t="s">
        <v>89</v>
      </c>
      <c r="V1962">
        <v>1</v>
      </c>
      <c r="W1962" t="s">
        <v>98</v>
      </c>
      <c r="X1962" t="b">
        <v>0</v>
      </c>
      <c r="Y1962" t="s">
        <v>847</v>
      </c>
      <c r="Z1962">
        <v>1</v>
      </c>
      <c r="AA1962">
        <v>1</v>
      </c>
      <c r="AC1962">
        <v>256</v>
      </c>
      <c r="AD1962">
        <v>1E-3</v>
      </c>
      <c r="AE1962">
        <v>0.15</v>
      </c>
      <c r="AF1962" t="s">
        <v>93</v>
      </c>
      <c r="AG1962" t="b">
        <v>1</v>
      </c>
      <c r="AH1962" t="b">
        <v>0</v>
      </c>
      <c r="AI1962" t="b">
        <v>0</v>
      </c>
      <c r="AJ1962">
        <v>140</v>
      </c>
      <c r="AK1962">
        <v>20</v>
      </c>
      <c r="AL1962">
        <v>120</v>
      </c>
      <c r="AM1962">
        <v>0.1237325871797921</v>
      </c>
      <c r="AN1962">
        <v>48.079933923774973</v>
      </c>
      <c r="AO1962">
        <v>0.52266133145460514</v>
      </c>
      <c r="AP1962">
        <v>-0.39547680351829517</v>
      </c>
      <c r="AQ1962">
        <v>55.910307445044133</v>
      </c>
      <c r="AR1962">
        <v>0.48636441884386711</v>
      </c>
      <c r="AS1962">
        <v>55.910307445044133</v>
      </c>
      <c r="AT1962">
        <v>55.910307445044133</v>
      </c>
      <c r="AU1962">
        <v>0.48636441884386711</v>
      </c>
      <c r="AV1962">
        <v>136.07989204702631</v>
      </c>
      <c r="AW1962">
        <v>-0.32889305611785807</v>
      </c>
      <c r="AX1962">
        <v>0.8</v>
      </c>
      <c r="AY1962" t="s">
        <v>94</v>
      </c>
      <c r="AZ1962">
        <v>6.7797601270699406E-2</v>
      </c>
      <c r="BA1962">
        <v>0.50770175528745665</v>
      </c>
      <c r="BB1962">
        <v>6.7797601270699406E-2</v>
      </c>
      <c r="BC1962">
        <v>6.7797601270699406E-2</v>
      </c>
      <c r="BD1962">
        <v>0.50770175528745665</v>
      </c>
      <c r="BG1962">
        <v>0.13321983746623059</v>
      </c>
      <c r="BH1962">
        <v>0.53842171654027893</v>
      </c>
      <c r="BI1962">
        <v>0.13321983746623059</v>
      </c>
      <c r="BJ1962">
        <v>0.13321983746623059</v>
      </c>
      <c r="BK1962">
        <v>0.53842171654027893</v>
      </c>
      <c r="BN1962">
        <v>0.1158360879875894</v>
      </c>
      <c r="BO1962">
        <v>0.53495474590510828</v>
      </c>
      <c r="BP1962">
        <v>0.1158360879875894</v>
      </c>
      <c r="BQ1962">
        <v>0.1158360879875894</v>
      </c>
      <c r="BR1962">
        <v>0.53495474590510828</v>
      </c>
      <c r="BU1962">
        <v>223.32437625345139</v>
      </c>
      <c r="BV1962">
        <v>0.36437945764261892</v>
      </c>
      <c r="BW1962">
        <v>223.32437625345139</v>
      </c>
      <c r="BX1962">
        <v>223.32437625345139</v>
      </c>
      <c r="BY1962">
        <v>0.36437945764261892</v>
      </c>
    </row>
    <row r="1963" spans="1:77" hidden="1" x14ac:dyDescent="0.3">
      <c r="A1963" t="s">
        <v>1753</v>
      </c>
      <c r="B1963" t="s">
        <v>1754</v>
      </c>
      <c r="C1963">
        <v>26</v>
      </c>
      <c r="D1963" t="s">
        <v>846</v>
      </c>
      <c r="E1963" t="s">
        <v>81</v>
      </c>
      <c r="F1963">
        <v>16590</v>
      </c>
      <c r="G1963">
        <v>4.5</v>
      </c>
      <c r="H1963" t="s">
        <v>82</v>
      </c>
      <c r="I1963" t="s">
        <v>83</v>
      </c>
      <c r="J1963">
        <v>5</v>
      </c>
      <c r="K1963">
        <v>5</v>
      </c>
      <c r="L1963" t="s">
        <v>84</v>
      </c>
      <c r="M1963" t="b">
        <v>1</v>
      </c>
      <c r="N1963" t="b">
        <v>0</v>
      </c>
      <c r="O1963" t="b">
        <v>0</v>
      </c>
      <c r="P1963" t="s">
        <v>85</v>
      </c>
      <c r="Q1963" t="s">
        <v>97</v>
      </c>
      <c r="R1963">
        <v>1</v>
      </c>
      <c r="S1963" t="s">
        <v>87</v>
      </c>
      <c r="T1963" t="s">
        <v>88</v>
      </c>
      <c r="U1963" t="s">
        <v>89</v>
      </c>
      <c r="V1963">
        <v>1</v>
      </c>
      <c r="W1963" t="s">
        <v>98</v>
      </c>
      <c r="X1963" t="b">
        <v>0</v>
      </c>
      <c r="Y1963" t="s">
        <v>847</v>
      </c>
      <c r="Z1963">
        <v>1</v>
      </c>
      <c r="AA1963">
        <v>1</v>
      </c>
      <c r="AC1963">
        <v>256</v>
      </c>
      <c r="AD1963">
        <v>1E-3</v>
      </c>
      <c r="AE1963">
        <v>0.15</v>
      </c>
      <c r="AF1963" t="s">
        <v>93</v>
      </c>
      <c r="AG1963" t="b">
        <v>1</v>
      </c>
      <c r="AH1963" t="b">
        <v>0</v>
      </c>
      <c r="AI1963" t="b">
        <v>0</v>
      </c>
      <c r="AJ1963">
        <v>140</v>
      </c>
      <c r="AK1963">
        <v>20</v>
      </c>
      <c r="AL1963">
        <v>120</v>
      </c>
      <c r="AM1963">
        <v>0.12414177010197749</v>
      </c>
      <c r="AN1963">
        <v>44.378893192909963</v>
      </c>
      <c r="AO1963">
        <v>0.52597278646032231</v>
      </c>
      <c r="AP1963">
        <v>-0.53834124841870579</v>
      </c>
      <c r="AQ1963">
        <v>54.272257987864393</v>
      </c>
      <c r="AR1963">
        <v>0.48528209427030061</v>
      </c>
      <c r="AS1963">
        <v>54.272257987864393</v>
      </c>
      <c r="AT1963">
        <v>54.272257987864393</v>
      </c>
      <c r="AU1963">
        <v>0.48528209427030061</v>
      </c>
      <c r="AV1963">
        <v>152.2281678779766</v>
      </c>
      <c r="AW1963">
        <v>-0.39880862436839848</v>
      </c>
      <c r="AX1963">
        <v>0.8</v>
      </c>
      <c r="AY1963" t="s">
        <v>94</v>
      </c>
      <c r="AZ1963">
        <v>6.8687649479710497E-2</v>
      </c>
      <c r="BA1963">
        <v>0.50123885449460703</v>
      </c>
      <c r="BB1963">
        <v>6.8687649479710497E-2</v>
      </c>
      <c r="BC1963">
        <v>6.8687649479710497E-2</v>
      </c>
      <c r="BD1963">
        <v>0.50123885449460703</v>
      </c>
      <c r="BG1963">
        <v>0.1372202636023224</v>
      </c>
      <c r="BH1963">
        <v>0.52456109439777943</v>
      </c>
      <c r="BI1963">
        <v>0.1372202636023224</v>
      </c>
      <c r="BJ1963">
        <v>0.1372202636023224</v>
      </c>
      <c r="BK1963">
        <v>0.52456109439777943</v>
      </c>
      <c r="BN1963">
        <v>0.1165012207443565</v>
      </c>
      <c r="BO1963">
        <v>0.53228444826944621</v>
      </c>
      <c r="BP1963">
        <v>0.1165012207443565</v>
      </c>
      <c r="BQ1963">
        <v>0.1165012207443565</v>
      </c>
      <c r="BR1963">
        <v>0.53228444826944621</v>
      </c>
      <c r="BU1963">
        <v>216.7666228176312</v>
      </c>
      <c r="BV1963">
        <v>0.38304397991936079</v>
      </c>
      <c r="BW1963">
        <v>216.7666228176312</v>
      </c>
      <c r="BX1963">
        <v>216.7666228176312</v>
      </c>
      <c r="BY1963">
        <v>0.38304397991936079</v>
      </c>
    </row>
    <row r="1964" spans="1:77" hidden="1" x14ac:dyDescent="0.3">
      <c r="A1964" t="s">
        <v>1755</v>
      </c>
      <c r="B1964" t="s">
        <v>1756</v>
      </c>
      <c r="C1964">
        <v>27</v>
      </c>
      <c r="D1964" t="s">
        <v>846</v>
      </c>
      <c r="E1964" t="s">
        <v>81</v>
      </c>
      <c r="F1964">
        <v>16590</v>
      </c>
      <c r="G1964">
        <v>4.5</v>
      </c>
      <c r="H1964" t="s">
        <v>82</v>
      </c>
      <c r="I1964" t="s">
        <v>83</v>
      </c>
      <c r="J1964">
        <v>5</v>
      </c>
      <c r="K1964">
        <v>5</v>
      </c>
      <c r="L1964" t="s">
        <v>84</v>
      </c>
      <c r="M1964" t="b">
        <v>1</v>
      </c>
      <c r="N1964" t="b">
        <v>0</v>
      </c>
      <c r="O1964" t="b">
        <v>0</v>
      </c>
      <c r="P1964" t="s">
        <v>85</v>
      </c>
      <c r="Q1964" t="s">
        <v>97</v>
      </c>
      <c r="R1964">
        <v>1</v>
      </c>
      <c r="S1964" t="s">
        <v>87</v>
      </c>
      <c r="T1964" t="s">
        <v>88</v>
      </c>
      <c r="U1964" t="s">
        <v>89</v>
      </c>
      <c r="V1964">
        <v>1</v>
      </c>
      <c r="W1964" t="s">
        <v>98</v>
      </c>
      <c r="X1964" t="b">
        <v>0</v>
      </c>
      <c r="Y1964" t="s">
        <v>847</v>
      </c>
      <c r="Z1964">
        <v>1</v>
      </c>
      <c r="AA1964">
        <v>1</v>
      </c>
      <c r="AC1964">
        <v>256</v>
      </c>
      <c r="AD1964">
        <v>1E-3</v>
      </c>
      <c r="AE1964">
        <v>0.15</v>
      </c>
      <c r="AF1964" t="s">
        <v>93</v>
      </c>
      <c r="AG1964" t="b">
        <v>1</v>
      </c>
      <c r="AH1964" t="b">
        <v>0</v>
      </c>
      <c r="AI1964" t="b">
        <v>0</v>
      </c>
      <c r="AJ1964">
        <v>140</v>
      </c>
      <c r="AK1964">
        <v>20</v>
      </c>
      <c r="AL1964">
        <v>120</v>
      </c>
      <c r="AM1964">
        <v>0.11581860771180991</v>
      </c>
      <c r="AN1964">
        <v>36.185116480548523</v>
      </c>
      <c r="AO1964">
        <v>0.55495764704162798</v>
      </c>
      <c r="AP1964">
        <v>-0.55017238505359622</v>
      </c>
      <c r="AQ1964">
        <v>47.568764109983569</v>
      </c>
      <c r="AR1964">
        <v>0.5067585130140837</v>
      </c>
      <c r="AS1964">
        <v>47.568764109983569</v>
      </c>
      <c r="AT1964">
        <v>47.568764109983569</v>
      </c>
      <c r="AU1964">
        <v>0.5067585130140837</v>
      </c>
      <c r="AV1964">
        <v>172.64392207235261</v>
      </c>
      <c r="AW1964">
        <v>-0.4565506652253597</v>
      </c>
      <c r="AX1964">
        <v>0.8</v>
      </c>
      <c r="AY1964" t="s">
        <v>94</v>
      </c>
      <c r="AZ1964">
        <v>7.0398589986264706E-2</v>
      </c>
      <c r="BA1964">
        <v>0.48881521424189123</v>
      </c>
      <c r="BB1964">
        <v>7.0398589986264706E-2</v>
      </c>
      <c r="BC1964">
        <v>7.0398589986264706E-2</v>
      </c>
      <c r="BD1964">
        <v>0.48881521424189123</v>
      </c>
      <c r="BG1964">
        <v>0.1305839592958194</v>
      </c>
      <c r="BH1964">
        <v>0.5475544714245939</v>
      </c>
      <c r="BI1964">
        <v>0.1305839592958194</v>
      </c>
      <c r="BJ1964">
        <v>0.1305839592958194</v>
      </c>
      <c r="BK1964">
        <v>0.5475544714245939</v>
      </c>
      <c r="BN1964">
        <v>0.1167423432733127</v>
      </c>
      <c r="BO1964">
        <v>0.53131641758320236</v>
      </c>
      <c r="BP1964">
        <v>0.1167423432733127</v>
      </c>
      <c r="BQ1964">
        <v>0.1167423432733127</v>
      </c>
      <c r="BR1964">
        <v>0.53131641758320236</v>
      </c>
      <c r="BU1964">
        <v>189.95733154737891</v>
      </c>
      <c r="BV1964">
        <v>0.45934794880664159</v>
      </c>
      <c r="BW1964">
        <v>189.95733154737891</v>
      </c>
      <c r="BX1964">
        <v>189.95733154737891</v>
      </c>
      <c r="BY1964">
        <v>0.45934794880664159</v>
      </c>
    </row>
    <row r="1965" spans="1:77" hidden="1" x14ac:dyDescent="0.3">
      <c r="A1965" t="s">
        <v>1757</v>
      </c>
      <c r="B1965" t="s">
        <v>1758</v>
      </c>
      <c r="C1965">
        <v>28</v>
      </c>
      <c r="D1965" t="s">
        <v>846</v>
      </c>
      <c r="E1965" t="s">
        <v>81</v>
      </c>
      <c r="F1965">
        <v>16590</v>
      </c>
      <c r="G1965">
        <v>4.5</v>
      </c>
      <c r="H1965" t="s">
        <v>82</v>
      </c>
      <c r="I1965" t="s">
        <v>83</v>
      </c>
      <c r="J1965">
        <v>5</v>
      </c>
      <c r="K1965">
        <v>5</v>
      </c>
      <c r="L1965" t="s">
        <v>84</v>
      </c>
      <c r="M1965" t="b">
        <v>1</v>
      </c>
      <c r="N1965" t="b">
        <v>0</v>
      </c>
      <c r="O1965" t="b">
        <v>0</v>
      </c>
      <c r="P1965" t="s">
        <v>85</v>
      </c>
      <c r="Q1965" t="s">
        <v>97</v>
      </c>
      <c r="R1965">
        <v>1</v>
      </c>
      <c r="S1965" t="s">
        <v>87</v>
      </c>
      <c r="T1965" t="s">
        <v>88</v>
      </c>
      <c r="U1965" t="s">
        <v>89</v>
      </c>
      <c r="V1965">
        <v>1</v>
      </c>
      <c r="W1965" t="s">
        <v>98</v>
      </c>
      <c r="X1965" t="b">
        <v>0</v>
      </c>
      <c r="Y1965" t="s">
        <v>847</v>
      </c>
      <c r="Z1965">
        <v>1</v>
      </c>
      <c r="AA1965">
        <v>1</v>
      </c>
      <c r="AC1965">
        <v>256</v>
      </c>
      <c r="AD1965">
        <v>1E-3</v>
      </c>
      <c r="AE1965">
        <v>0.15</v>
      </c>
      <c r="AF1965" t="s">
        <v>93</v>
      </c>
      <c r="AG1965" t="b">
        <v>1</v>
      </c>
      <c r="AH1965" t="b">
        <v>0</v>
      </c>
      <c r="AI1965" t="b">
        <v>0</v>
      </c>
      <c r="AJ1965">
        <v>140</v>
      </c>
      <c r="AK1965">
        <v>20</v>
      </c>
      <c r="AL1965">
        <v>120</v>
      </c>
      <c r="AM1965">
        <v>0.13333631983842931</v>
      </c>
      <c r="AN1965">
        <v>54.764650188096972</v>
      </c>
      <c r="AO1965">
        <v>0.48116626538762708</v>
      </c>
      <c r="AP1965">
        <v>-0.37589824372435732</v>
      </c>
      <c r="AQ1965">
        <v>61.122987057672752</v>
      </c>
      <c r="AR1965">
        <v>0.44275335474286998</v>
      </c>
      <c r="AS1965">
        <v>61.122987057672752</v>
      </c>
      <c r="AT1965">
        <v>61.122987057672752</v>
      </c>
      <c r="AU1965">
        <v>0.44275335474286998</v>
      </c>
      <c r="AV1965">
        <v>135.70690431268901</v>
      </c>
      <c r="AW1965">
        <v>-0.3261499043433313</v>
      </c>
      <c r="AX1965">
        <v>0.8</v>
      </c>
      <c r="AY1965" t="s">
        <v>94</v>
      </c>
      <c r="AZ1965">
        <v>7.4119702809228694E-2</v>
      </c>
      <c r="BA1965">
        <v>0.46179512390258592</v>
      </c>
      <c r="BB1965">
        <v>7.4119702809228694E-2</v>
      </c>
      <c r="BC1965">
        <v>7.4119702809228694E-2</v>
      </c>
      <c r="BD1965">
        <v>0.46179512390258592</v>
      </c>
      <c r="BG1965">
        <v>0.14983890810957259</v>
      </c>
      <c r="BH1965">
        <v>0.48084018629562481</v>
      </c>
      <c r="BI1965">
        <v>0.14983890810957259</v>
      </c>
      <c r="BJ1965">
        <v>0.14983890810957259</v>
      </c>
      <c r="BK1965">
        <v>0.48084018629562481</v>
      </c>
      <c r="BN1965">
        <v>0.11874661690702069</v>
      </c>
      <c r="BO1965">
        <v>0.52326989289943282</v>
      </c>
      <c r="BP1965">
        <v>0.11874661690702069</v>
      </c>
      <c r="BQ1965">
        <v>0.11874661690702069</v>
      </c>
      <c r="BR1965">
        <v>0.52326989289943282</v>
      </c>
      <c r="BU1965">
        <v>244.14924300286489</v>
      </c>
      <c r="BV1965">
        <v>0.30510821587382952</v>
      </c>
      <c r="BW1965">
        <v>244.14924300286489</v>
      </c>
      <c r="BX1965">
        <v>244.14924300286489</v>
      </c>
      <c r="BY1965">
        <v>0.30510821587382952</v>
      </c>
    </row>
    <row r="1966" spans="1:77" hidden="1" x14ac:dyDescent="0.3">
      <c r="A1966" t="s">
        <v>1759</v>
      </c>
      <c r="B1966" t="s">
        <v>1760</v>
      </c>
      <c r="C1966">
        <v>29</v>
      </c>
      <c r="D1966" t="s">
        <v>846</v>
      </c>
      <c r="E1966" t="s">
        <v>81</v>
      </c>
      <c r="F1966">
        <v>16590</v>
      </c>
      <c r="G1966">
        <v>4.5</v>
      </c>
      <c r="H1966" t="s">
        <v>82</v>
      </c>
      <c r="I1966" t="s">
        <v>83</v>
      </c>
      <c r="J1966">
        <v>5</v>
      </c>
      <c r="K1966">
        <v>5</v>
      </c>
      <c r="L1966" t="s">
        <v>84</v>
      </c>
      <c r="M1966" t="b">
        <v>1</v>
      </c>
      <c r="N1966" t="b">
        <v>0</v>
      </c>
      <c r="O1966" t="b">
        <v>0</v>
      </c>
      <c r="P1966" t="s">
        <v>85</v>
      </c>
      <c r="Q1966" t="s">
        <v>97</v>
      </c>
      <c r="R1966">
        <v>1</v>
      </c>
      <c r="S1966" t="s">
        <v>87</v>
      </c>
      <c r="T1966" t="s">
        <v>88</v>
      </c>
      <c r="U1966" t="s">
        <v>89</v>
      </c>
      <c r="V1966">
        <v>1</v>
      </c>
      <c r="W1966" t="s">
        <v>98</v>
      </c>
      <c r="X1966" t="b">
        <v>0</v>
      </c>
      <c r="Y1966" t="s">
        <v>847</v>
      </c>
      <c r="Z1966">
        <v>1</v>
      </c>
      <c r="AA1966">
        <v>1</v>
      </c>
      <c r="AC1966">
        <v>256</v>
      </c>
      <c r="AD1966">
        <v>1E-3</v>
      </c>
      <c r="AE1966">
        <v>0.15</v>
      </c>
      <c r="AF1966" t="s">
        <v>93</v>
      </c>
      <c r="AG1966" t="b">
        <v>1</v>
      </c>
      <c r="AH1966" t="b">
        <v>0</v>
      </c>
      <c r="AI1966" t="b">
        <v>0</v>
      </c>
      <c r="AJ1966">
        <v>140</v>
      </c>
      <c r="AK1966">
        <v>20</v>
      </c>
      <c r="AL1966">
        <v>120</v>
      </c>
      <c r="AM1966">
        <v>0.1198617643414514</v>
      </c>
      <c r="AN1966">
        <v>42.451755764982202</v>
      </c>
      <c r="AO1966">
        <v>0.538164299510699</v>
      </c>
      <c r="AP1966">
        <v>-0.5461679287484652</v>
      </c>
      <c r="AQ1966">
        <v>51.863451083374578</v>
      </c>
      <c r="AR1966">
        <v>0.4913004885890343</v>
      </c>
      <c r="AS1966">
        <v>51.863451083374578</v>
      </c>
      <c r="AT1966">
        <v>51.863451083374578</v>
      </c>
      <c r="AU1966">
        <v>0.4913004885890343</v>
      </c>
      <c r="AV1966">
        <v>167.5010339815328</v>
      </c>
      <c r="AW1966">
        <v>-0.43546504017643528</v>
      </c>
      <c r="AX1966">
        <v>0.8</v>
      </c>
      <c r="AY1966" t="s">
        <v>94</v>
      </c>
      <c r="AZ1966">
        <v>7.0603395046027403E-2</v>
      </c>
      <c r="BA1966">
        <v>0.48732806470356399</v>
      </c>
      <c r="BB1966">
        <v>7.0603395046027403E-2</v>
      </c>
      <c r="BC1966">
        <v>7.0603395046027403E-2</v>
      </c>
      <c r="BD1966">
        <v>0.48732806470356399</v>
      </c>
      <c r="BG1966">
        <v>0.13255954190178881</v>
      </c>
      <c r="BH1966">
        <v>0.54070949964381532</v>
      </c>
      <c r="BI1966">
        <v>0.13255954190178881</v>
      </c>
      <c r="BJ1966">
        <v>0.13255954190178881</v>
      </c>
      <c r="BK1966">
        <v>0.54070949964381532</v>
      </c>
      <c r="BN1966">
        <v>0.11789205019816409</v>
      </c>
      <c r="BO1966">
        <v>0.52670070793441415</v>
      </c>
      <c r="BP1966">
        <v>0.11789205019816409</v>
      </c>
      <c r="BQ1966">
        <v>0.11789205019816409</v>
      </c>
      <c r="BR1966">
        <v>0.52670070793441415</v>
      </c>
      <c r="BU1966">
        <v>207.13274934635169</v>
      </c>
      <c r="BV1966">
        <v>0.41046368207434408</v>
      </c>
      <c r="BW1966">
        <v>207.13274934635169</v>
      </c>
      <c r="BX1966">
        <v>207.13274934635169</v>
      </c>
      <c r="BY1966">
        <v>0.41046368207434408</v>
      </c>
    </row>
    <row r="1967" spans="1:77" hidden="1" x14ac:dyDescent="0.3">
      <c r="A1967" t="s">
        <v>1761</v>
      </c>
      <c r="B1967" t="s">
        <v>1762</v>
      </c>
      <c r="C1967">
        <v>0</v>
      </c>
      <c r="D1967" t="s">
        <v>846</v>
      </c>
      <c r="E1967" t="s">
        <v>81</v>
      </c>
      <c r="F1967">
        <v>16590</v>
      </c>
      <c r="G1967">
        <v>4.5</v>
      </c>
      <c r="H1967" t="s">
        <v>82</v>
      </c>
      <c r="I1967" t="s">
        <v>83</v>
      </c>
      <c r="J1967">
        <v>5</v>
      </c>
      <c r="K1967">
        <v>5</v>
      </c>
      <c r="L1967" t="s">
        <v>84</v>
      </c>
      <c r="M1967" t="b">
        <v>1</v>
      </c>
      <c r="N1967" t="b">
        <v>0</v>
      </c>
      <c r="O1967" t="b">
        <v>0</v>
      </c>
      <c r="P1967" t="s">
        <v>85</v>
      </c>
      <c r="Q1967" t="s">
        <v>166</v>
      </c>
      <c r="R1967">
        <v>1</v>
      </c>
      <c r="S1967" t="s">
        <v>87</v>
      </c>
      <c r="T1967" t="s">
        <v>88</v>
      </c>
      <c r="U1967" t="s">
        <v>89</v>
      </c>
      <c r="V1967">
        <v>1</v>
      </c>
      <c r="W1967" t="s">
        <v>167</v>
      </c>
      <c r="X1967" t="b">
        <v>0</v>
      </c>
      <c r="Y1967" t="s">
        <v>847</v>
      </c>
      <c r="Z1967">
        <v>1</v>
      </c>
      <c r="AA1967">
        <v>1</v>
      </c>
      <c r="AC1967">
        <v>256</v>
      </c>
      <c r="AD1967">
        <v>1E-3</v>
      </c>
      <c r="AE1967">
        <v>0.15</v>
      </c>
      <c r="AF1967" t="s">
        <v>93</v>
      </c>
      <c r="AG1967" t="b">
        <v>1</v>
      </c>
      <c r="AH1967" t="b">
        <v>0</v>
      </c>
      <c r="AI1967" t="b">
        <v>0</v>
      </c>
      <c r="AJ1967">
        <v>140</v>
      </c>
      <c r="AK1967">
        <v>20</v>
      </c>
      <c r="AL1967">
        <v>120</v>
      </c>
      <c r="AM1967">
        <v>0.1225495127944527</v>
      </c>
      <c r="AN1967">
        <v>41.039209803330401</v>
      </c>
      <c r="AO1967">
        <v>0.51808395682324049</v>
      </c>
      <c r="AP1967">
        <v>-1.72857348666696</v>
      </c>
      <c r="AQ1967">
        <v>57.161221819850098</v>
      </c>
      <c r="AR1967">
        <v>0.52240860279558343</v>
      </c>
      <c r="AS1967">
        <v>57.161221819850098</v>
      </c>
      <c r="AT1967">
        <v>57.161221819850098</v>
      </c>
      <c r="AU1967">
        <v>0.52240860279558343</v>
      </c>
      <c r="AV1967">
        <v>101.3182480167422</v>
      </c>
      <c r="AW1967">
        <v>-2.0847414154423118</v>
      </c>
      <c r="AX1967">
        <v>0.8</v>
      </c>
      <c r="AY1967" t="s">
        <v>94</v>
      </c>
      <c r="AZ1967">
        <v>4.3792768149733E-2</v>
      </c>
      <c r="BA1967">
        <v>0.68200788099955512</v>
      </c>
      <c r="BB1967">
        <v>4.3792768149733E-2</v>
      </c>
      <c r="BC1967">
        <v>4.3792768149733E-2</v>
      </c>
      <c r="BD1967">
        <v>0.68200788099955512</v>
      </c>
      <c r="BG1967">
        <v>0.1175438262125319</v>
      </c>
      <c r="BH1967">
        <v>0.59273574742033952</v>
      </c>
      <c r="BI1967">
        <v>0.1175438262125319</v>
      </c>
      <c r="BJ1967">
        <v>0.1175438262125319</v>
      </c>
      <c r="BK1967">
        <v>0.59273574742033952</v>
      </c>
      <c r="BN1967">
        <v>0.13330668355394129</v>
      </c>
      <c r="BO1967">
        <v>0.4648158306888614</v>
      </c>
      <c r="BP1967">
        <v>0.13330668355394129</v>
      </c>
      <c r="BQ1967">
        <v>0.13330668355394129</v>
      </c>
      <c r="BR1967">
        <v>0.4648158306888614</v>
      </c>
      <c r="BU1967">
        <v>228.35024400148359</v>
      </c>
      <c r="BV1967">
        <v>0.35007495207357542</v>
      </c>
      <c r="BW1967">
        <v>228.35024400148359</v>
      </c>
      <c r="BX1967">
        <v>228.35024400148359</v>
      </c>
      <c r="BY1967">
        <v>0.35007495207357542</v>
      </c>
    </row>
    <row r="1968" spans="1:77" hidden="1" x14ac:dyDescent="0.3">
      <c r="A1968" t="s">
        <v>1763</v>
      </c>
      <c r="B1968" t="s">
        <v>1764</v>
      </c>
      <c r="C1968">
        <v>1</v>
      </c>
      <c r="D1968" t="s">
        <v>846</v>
      </c>
      <c r="E1968" t="s">
        <v>81</v>
      </c>
      <c r="F1968">
        <v>16590</v>
      </c>
      <c r="G1968">
        <v>4.5</v>
      </c>
      <c r="H1968" t="s">
        <v>82</v>
      </c>
      <c r="I1968" t="s">
        <v>83</v>
      </c>
      <c r="J1968">
        <v>5</v>
      </c>
      <c r="K1968">
        <v>5</v>
      </c>
      <c r="L1968" t="s">
        <v>84</v>
      </c>
      <c r="M1968" t="b">
        <v>1</v>
      </c>
      <c r="N1968" t="b">
        <v>0</v>
      </c>
      <c r="O1968" t="b">
        <v>0</v>
      </c>
      <c r="P1968" t="s">
        <v>85</v>
      </c>
      <c r="Q1968" t="s">
        <v>166</v>
      </c>
      <c r="R1968">
        <v>1</v>
      </c>
      <c r="S1968" t="s">
        <v>87</v>
      </c>
      <c r="T1968" t="s">
        <v>88</v>
      </c>
      <c r="U1968" t="s">
        <v>89</v>
      </c>
      <c r="V1968">
        <v>1</v>
      </c>
      <c r="W1968" t="s">
        <v>167</v>
      </c>
      <c r="X1968" t="b">
        <v>0</v>
      </c>
      <c r="Y1968" t="s">
        <v>847</v>
      </c>
      <c r="Z1968">
        <v>1</v>
      </c>
      <c r="AA1968">
        <v>1</v>
      </c>
      <c r="AC1968">
        <v>256</v>
      </c>
      <c r="AD1968">
        <v>1E-3</v>
      </c>
      <c r="AE1968">
        <v>0.15</v>
      </c>
      <c r="AF1968" t="s">
        <v>93</v>
      </c>
      <c r="AG1968" t="b">
        <v>1</v>
      </c>
      <c r="AH1968" t="b">
        <v>0</v>
      </c>
      <c r="AI1968" t="b">
        <v>0</v>
      </c>
      <c r="AJ1968">
        <v>140</v>
      </c>
      <c r="AK1968">
        <v>20</v>
      </c>
      <c r="AL1968">
        <v>120</v>
      </c>
      <c r="AM1968">
        <v>0.1255883720116561</v>
      </c>
      <c r="AN1968">
        <v>39.463710254040848</v>
      </c>
      <c r="AO1968">
        <v>0.50827702547312659</v>
      </c>
      <c r="AP1968">
        <v>8.6980486251495001E-2</v>
      </c>
      <c r="AQ1968">
        <v>57.648633636632511</v>
      </c>
      <c r="AR1968">
        <v>0.52567858841308412</v>
      </c>
      <c r="AS1968">
        <v>57.648633636632511</v>
      </c>
      <c r="AT1968">
        <v>57.648633636632511</v>
      </c>
      <c r="AU1968">
        <v>0.52567858841308412</v>
      </c>
      <c r="AV1968">
        <v>95.065195481152543</v>
      </c>
      <c r="AW1968">
        <v>-0.44545910166725972</v>
      </c>
      <c r="AX1968">
        <v>0.8</v>
      </c>
      <c r="AY1968" t="s">
        <v>94</v>
      </c>
      <c r="AZ1968">
        <v>4.1216983797772402E-2</v>
      </c>
      <c r="BA1968">
        <v>0.70071140577715341</v>
      </c>
      <c r="BB1968">
        <v>4.1216983797772402E-2</v>
      </c>
      <c r="BC1968">
        <v>4.1216983797772402E-2</v>
      </c>
      <c r="BD1968">
        <v>0.70071140577715341</v>
      </c>
      <c r="BG1968">
        <v>0.11850607068332231</v>
      </c>
      <c r="BH1968">
        <v>0.58940177584715991</v>
      </c>
      <c r="BI1968">
        <v>0.11850607068332231</v>
      </c>
      <c r="BJ1968">
        <v>0.11850607068332231</v>
      </c>
      <c r="BK1968">
        <v>0.58940177584715991</v>
      </c>
      <c r="BN1968">
        <v>0.13249308592638759</v>
      </c>
      <c r="BO1968">
        <v>0.46808216782101048</v>
      </c>
      <c r="BP1968">
        <v>0.13249308592638759</v>
      </c>
      <c r="BQ1968">
        <v>0.13249308592638759</v>
      </c>
      <c r="BR1968">
        <v>0.46808216782101048</v>
      </c>
      <c r="BU1968">
        <v>230.30231840612291</v>
      </c>
      <c r="BV1968">
        <v>0.34451900420700371</v>
      </c>
      <c r="BW1968">
        <v>230.30231840612291</v>
      </c>
      <c r="BX1968">
        <v>230.30231840612291</v>
      </c>
      <c r="BY1968">
        <v>0.34451900420700371</v>
      </c>
    </row>
    <row r="1969" spans="1:77" hidden="1" x14ac:dyDescent="0.3">
      <c r="A1969" t="s">
        <v>1765</v>
      </c>
      <c r="B1969" t="s">
        <v>1766</v>
      </c>
      <c r="C1969">
        <v>2</v>
      </c>
      <c r="D1969" t="s">
        <v>846</v>
      </c>
      <c r="E1969" t="s">
        <v>81</v>
      </c>
      <c r="F1969">
        <v>16590</v>
      </c>
      <c r="G1969">
        <v>4.5</v>
      </c>
      <c r="H1969" t="s">
        <v>82</v>
      </c>
      <c r="I1969" t="s">
        <v>83</v>
      </c>
      <c r="J1969">
        <v>5</v>
      </c>
      <c r="K1969">
        <v>5</v>
      </c>
      <c r="L1969" t="s">
        <v>84</v>
      </c>
      <c r="M1969" t="b">
        <v>1</v>
      </c>
      <c r="N1969" t="b">
        <v>0</v>
      </c>
      <c r="O1969" t="b">
        <v>0</v>
      </c>
      <c r="P1969" t="s">
        <v>85</v>
      </c>
      <c r="Q1969" t="s">
        <v>166</v>
      </c>
      <c r="R1969">
        <v>1</v>
      </c>
      <c r="S1969" t="s">
        <v>87</v>
      </c>
      <c r="T1969" t="s">
        <v>88</v>
      </c>
      <c r="U1969" t="s">
        <v>89</v>
      </c>
      <c r="V1969">
        <v>1</v>
      </c>
      <c r="W1969" t="s">
        <v>167</v>
      </c>
      <c r="X1969" t="b">
        <v>0</v>
      </c>
      <c r="Y1969" t="s">
        <v>847</v>
      </c>
      <c r="Z1969">
        <v>1</v>
      </c>
      <c r="AA1969">
        <v>1</v>
      </c>
      <c r="AC1969">
        <v>256</v>
      </c>
      <c r="AD1969">
        <v>1E-3</v>
      </c>
      <c r="AE1969">
        <v>0.15</v>
      </c>
      <c r="AF1969" t="s">
        <v>93</v>
      </c>
      <c r="AG1969" t="b">
        <v>1</v>
      </c>
      <c r="AH1969" t="b">
        <v>0</v>
      </c>
      <c r="AI1969" t="b">
        <v>0</v>
      </c>
      <c r="AJ1969">
        <v>140</v>
      </c>
      <c r="AK1969">
        <v>20</v>
      </c>
      <c r="AL1969">
        <v>120</v>
      </c>
      <c r="AM1969">
        <v>0.11803027591320291</v>
      </c>
      <c r="AN1969">
        <v>36.289293965144161</v>
      </c>
      <c r="AO1969">
        <v>0.53237738529116929</v>
      </c>
      <c r="AP1969">
        <v>-9.1304698331675094E-2</v>
      </c>
      <c r="AQ1969">
        <v>55.589731603450467</v>
      </c>
      <c r="AR1969">
        <v>0.53285695436051528</v>
      </c>
      <c r="AS1969">
        <v>55.589731603450467</v>
      </c>
      <c r="AT1969">
        <v>55.589731603450467</v>
      </c>
      <c r="AU1969">
        <v>0.53285695436051528</v>
      </c>
      <c r="AV1969">
        <v>93.217784589384081</v>
      </c>
      <c r="AW1969">
        <v>-0.45231938285789641</v>
      </c>
      <c r="AX1969">
        <v>0.8</v>
      </c>
      <c r="AY1969" t="s">
        <v>94</v>
      </c>
      <c r="AZ1969">
        <v>4.5217579122912098E-2</v>
      </c>
      <c r="BA1969">
        <v>0.67166191111276585</v>
      </c>
      <c r="BB1969">
        <v>4.5217579122912098E-2</v>
      </c>
      <c r="BC1969">
        <v>4.5217579122912098E-2</v>
      </c>
      <c r="BD1969">
        <v>0.67166191111276585</v>
      </c>
      <c r="BG1969">
        <v>0.1122903217165957</v>
      </c>
      <c r="BH1969">
        <v>0.6109380184447043</v>
      </c>
      <c r="BI1969">
        <v>0.1122903217165957</v>
      </c>
      <c r="BJ1969">
        <v>0.1122903217165957</v>
      </c>
      <c r="BK1969">
        <v>0.6109380184447043</v>
      </c>
      <c r="BN1969">
        <v>0.12930426584357119</v>
      </c>
      <c r="BO1969">
        <v>0.48088427182365212</v>
      </c>
      <c r="BP1969">
        <v>0.12930426584357119</v>
      </c>
      <c r="BQ1969">
        <v>0.12930426584357119</v>
      </c>
      <c r="BR1969">
        <v>0.48088427182365212</v>
      </c>
      <c r="BU1969">
        <v>222.07211424711909</v>
      </c>
      <c r="BV1969">
        <v>0.36794361606093301</v>
      </c>
      <c r="BW1969">
        <v>222.07211424711909</v>
      </c>
      <c r="BX1969">
        <v>222.07211424711909</v>
      </c>
      <c r="BY1969">
        <v>0.36794361606093301</v>
      </c>
    </row>
    <row r="1970" spans="1:77" hidden="1" x14ac:dyDescent="0.3">
      <c r="A1970" t="s">
        <v>1767</v>
      </c>
      <c r="B1970" t="s">
        <v>1768</v>
      </c>
      <c r="C1970">
        <v>3</v>
      </c>
      <c r="D1970" t="s">
        <v>846</v>
      </c>
      <c r="E1970" t="s">
        <v>81</v>
      </c>
      <c r="F1970">
        <v>16590</v>
      </c>
      <c r="G1970">
        <v>4.5</v>
      </c>
      <c r="H1970" t="s">
        <v>82</v>
      </c>
      <c r="I1970" t="s">
        <v>83</v>
      </c>
      <c r="J1970">
        <v>5</v>
      </c>
      <c r="K1970">
        <v>5</v>
      </c>
      <c r="L1970" t="s">
        <v>84</v>
      </c>
      <c r="M1970" t="b">
        <v>1</v>
      </c>
      <c r="N1970" t="b">
        <v>0</v>
      </c>
      <c r="O1970" t="b">
        <v>0</v>
      </c>
      <c r="P1970" t="s">
        <v>85</v>
      </c>
      <c r="Q1970" t="s">
        <v>166</v>
      </c>
      <c r="R1970">
        <v>1</v>
      </c>
      <c r="S1970" t="s">
        <v>87</v>
      </c>
      <c r="T1970" t="s">
        <v>88</v>
      </c>
      <c r="U1970" t="s">
        <v>89</v>
      </c>
      <c r="V1970">
        <v>1</v>
      </c>
      <c r="W1970" t="s">
        <v>167</v>
      </c>
      <c r="X1970" t="b">
        <v>0</v>
      </c>
      <c r="Y1970" t="s">
        <v>847</v>
      </c>
      <c r="Z1970">
        <v>1</v>
      </c>
      <c r="AA1970">
        <v>1</v>
      </c>
      <c r="AC1970">
        <v>256</v>
      </c>
      <c r="AD1970">
        <v>1E-3</v>
      </c>
      <c r="AE1970">
        <v>0.15</v>
      </c>
      <c r="AF1970" t="s">
        <v>93</v>
      </c>
      <c r="AG1970" t="b">
        <v>1</v>
      </c>
      <c r="AH1970" t="b">
        <v>0</v>
      </c>
      <c r="AI1970" t="b">
        <v>0</v>
      </c>
      <c r="AJ1970">
        <v>140</v>
      </c>
      <c r="AK1970">
        <v>20</v>
      </c>
      <c r="AL1970">
        <v>120</v>
      </c>
      <c r="AM1970">
        <v>0.12929523368597859</v>
      </c>
      <c r="AN1970">
        <v>38.4645219696257</v>
      </c>
      <c r="AO1970">
        <v>0.49850915511286931</v>
      </c>
      <c r="AP1970">
        <v>8.5024901765002894E-2</v>
      </c>
      <c r="AQ1970">
        <v>57.221468629132559</v>
      </c>
      <c r="AR1970">
        <v>0.509600455335389</v>
      </c>
      <c r="AS1970">
        <v>57.221468629132559</v>
      </c>
      <c r="AT1970">
        <v>57.221468629132559</v>
      </c>
      <c r="AU1970">
        <v>0.509600455335389</v>
      </c>
      <c r="AV1970">
        <v>88.776809097419758</v>
      </c>
      <c r="AW1970">
        <v>-0.1375736370677037</v>
      </c>
      <c r="AX1970">
        <v>0.8</v>
      </c>
      <c r="AY1970" t="s">
        <v>94</v>
      </c>
      <c r="AZ1970">
        <v>4.4364785344790297E-2</v>
      </c>
      <c r="BA1970">
        <v>0.67785429656892426</v>
      </c>
      <c r="BB1970">
        <v>4.4364785344790297E-2</v>
      </c>
      <c r="BC1970">
        <v>4.4364785344790297E-2</v>
      </c>
      <c r="BD1970">
        <v>0.67785429656892426</v>
      </c>
      <c r="BG1970">
        <v>0.12720138105439241</v>
      </c>
      <c r="BH1970">
        <v>0.55927438257327577</v>
      </c>
      <c r="BI1970">
        <v>0.12720138105439241</v>
      </c>
      <c r="BJ1970">
        <v>0.12720138105439241</v>
      </c>
      <c r="BK1970">
        <v>0.55927438257327577</v>
      </c>
      <c r="BN1970">
        <v>0.1365373387088103</v>
      </c>
      <c r="BO1970">
        <v>0.45184577210444188</v>
      </c>
      <c r="BP1970">
        <v>0.1365373387088103</v>
      </c>
      <c r="BQ1970">
        <v>0.1365373387088103</v>
      </c>
      <c r="BR1970">
        <v>0.45184577210444188</v>
      </c>
      <c r="BU1970">
        <v>228.57777101142079</v>
      </c>
      <c r="BV1970">
        <v>0.3494273700949152</v>
      </c>
      <c r="BW1970">
        <v>228.57777101142079</v>
      </c>
      <c r="BX1970">
        <v>228.57777101142079</v>
      </c>
      <c r="BY1970">
        <v>0.3494273700949152</v>
      </c>
    </row>
    <row r="1971" spans="1:77" hidden="1" x14ac:dyDescent="0.3">
      <c r="A1971" t="s">
        <v>1769</v>
      </c>
      <c r="B1971" t="s">
        <v>1770</v>
      </c>
      <c r="C1971">
        <v>4</v>
      </c>
      <c r="D1971" t="s">
        <v>846</v>
      </c>
      <c r="E1971" t="s">
        <v>81</v>
      </c>
      <c r="F1971">
        <v>16590</v>
      </c>
      <c r="G1971">
        <v>4.5</v>
      </c>
      <c r="H1971" t="s">
        <v>82</v>
      </c>
      <c r="I1971" t="s">
        <v>83</v>
      </c>
      <c r="J1971">
        <v>5</v>
      </c>
      <c r="K1971">
        <v>5</v>
      </c>
      <c r="L1971" t="s">
        <v>84</v>
      </c>
      <c r="M1971" t="b">
        <v>1</v>
      </c>
      <c r="N1971" t="b">
        <v>0</v>
      </c>
      <c r="O1971" t="b">
        <v>0</v>
      </c>
      <c r="P1971" t="s">
        <v>85</v>
      </c>
      <c r="Q1971" t="s">
        <v>166</v>
      </c>
      <c r="R1971">
        <v>1</v>
      </c>
      <c r="S1971" t="s">
        <v>87</v>
      </c>
      <c r="T1971" t="s">
        <v>88</v>
      </c>
      <c r="U1971" t="s">
        <v>89</v>
      </c>
      <c r="V1971">
        <v>1</v>
      </c>
      <c r="W1971" t="s">
        <v>167</v>
      </c>
      <c r="X1971" t="b">
        <v>0</v>
      </c>
      <c r="Y1971" t="s">
        <v>847</v>
      </c>
      <c r="Z1971">
        <v>1</v>
      </c>
      <c r="AA1971">
        <v>1</v>
      </c>
      <c r="AC1971">
        <v>256</v>
      </c>
      <c r="AD1971">
        <v>1E-3</v>
      </c>
      <c r="AE1971">
        <v>0.15</v>
      </c>
      <c r="AF1971" t="s">
        <v>93</v>
      </c>
      <c r="AG1971" t="b">
        <v>1</v>
      </c>
      <c r="AH1971" t="b">
        <v>0</v>
      </c>
      <c r="AI1971" t="b">
        <v>0</v>
      </c>
      <c r="AJ1971">
        <v>140</v>
      </c>
      <c r="AK1971">
        <v>20</v>
      </c>
      <c r="AL1971">
        <v>120</v>
      </c>
      <c r="AM1971">
        <v>0.1395282193298894</v>
      </c>
      <c r="AN1971">
        <v>41.156265187462829</v>
      </c>
      <c r="AO1971">
        <v>0.45700353960061402</v>
      </c>
      <c r="AP1971">
        <v>9.9876343500855003E-2</v>
      </c>
      <c r="AQ1971">
        <v>59.578640736065182</v>
      </c>
      <c r="AR1971">
        <v>0.48414653063098673</v>
      </c>
      <c r="AS1971">
        <v>59.578640736065182</v>
      </c>
      <c r="AT1971">
        <v>59.578640736065182</v>
      </c>
      <c r="AU1971">
        <v>0.48414653063098673</v>
      </c>
      <c r="AV1971">
        <v>96.46083379993712</v>
      </c>
      <c r="AW1971">
        <v>-0.56687010188533071</v>
      </c>
      <c r="AX1971">
        <v>0.8</v>
      </c>
      <c r="AY1971" t="s">
        <v>94</v>
      </c>
      <c r="AZ1971">
        <v>4.6813383343842399E-2</v>
      </c>
      <c r="BA1971">
        <v>0.66007430916012244</v>
      </c>
      <c r="BB1971">
        <v>4.6813383343842399E-2</v>
      </c>
      <c r="BC1971">
        <v>4.6813383343842399E-2</v>
      </c>
      <c r="BD1971">
        <v>0.66007430916012244</v>
      </c>
      <c r="BG1971">
        <v>0.13819010395242889</v>
      </c>
      <c r="BH1971">
        <v>0.52120080472511221</v>
      </c>
      <c r="BI1971">
        <v>0.13819010395242889</v>
      </c>
      <c r="BJ1971">
        <v>0.13819010395242889</v>
      </c>
      <c r="BK1971">
        <v>0.52120080472511221</v>
      </c>
      <c r="BN1971">
        <v>0.14131436895725241</v>
      </c>
      <c r="BO1971">
        <v>0.43266750664071391</v>
      </c>
      <c r="BP1971">
        <v>0.14131436895725241</v>
      </c>
      <c r="BQ1971">
        <v>0.14131436895725241</v>
      </c>
      <c r="BR1971">
        <v>0.43266750664071391</v>
      </c>
      <c r="BU1971">
        <v>237.98824508800729</v>
      </c>
      <c r="BV1971">
        <v>0.32264350199799252</v>
      </c>
      <c r="BW1971">
        <v>237.98824508800729</v>
      </c>
      <c r="BX1971">
        <v>237.98824508800729</v>
      </c>
      <c r="BY1971">
        <v>0.32264350199799252</v>
      </c>
    </row>
    <row r="1972" spans="1:77" hidden="1" x14ac:dyDescent="0.3">
      <c r="A1972" t="s">
        <v>1771</v>
      </c>
      <c r="B1972" t="s">
        <v>1772</v>
      </c>
      <c r="C1972">
        <v>5</v>
      </c>
      <c r="D1972" t="s">
        <v>846</v>
      </c>
      <c r="E1972" t="s">
        <v>81</v>
      </c>
      <c r="F1972">
        <v>16590</v>
      </c>
      <c r="G1972">
        <v>4.5</v>
      </c>
      <c r="H1972" t="s">
        <v>82</v>
      </c>
      <c r="I1972" t="s">
        <v>83</v>
      </c>
      <c r="J1972">
        <v>5</v>
      </c>
      <c r="K1972">
        <v>5</v>
      </c>
      <c r="L1972" t="s">
        <v>84</v>
      </c>
      <c r="M1972" t="b">
        <v>1</v>
      </c>
      <c r="N1972" t="b">
        <v>0</v>
      </c>
      <c r="O1972" t="b">
        <v>0</v>
      </c>
      <c r="P1972" t="s">
        <v>85</v>
      </c>
      <c r="Q1972" t="s">
        <v>166</v>
      </c>
      <c r="R1972">
        <v>1</v>
      </c>
      <c r="S1972" t="s">
        <v>87</v>
      </c>
      <c r="T1972" t="s">
        <v>88</v>
      </c>
      <c r="U1972" t="s">
        <v>89</v>
      </c>
      <c r="V1972">
        <v>1</v>
      </c>
      <c r="W1972" t="s">
        <v>167</v>
      </c>
      <c r="X1972" t="b">
        <v>0</v>
      </c>
      <c r="Y1972" t="s">
        <v>847</v>
      </c>
      <c r="Z1972">
        <v>1</v>
      </c>
      <c r="AA1972">
        <v>1</v>
      </c>
      <c r="AC1972">
        <v>256</v>
      </c>
      <c r="AD1972">
        <v>1E-3</v>
      </c>
      <c r="AE1972">
        <v>0.15</v>
      </c>
      <c r="AF1972" t="s">
        <v>93</v>
      </c>
      <c r="AG1972" t="b">
        <v>1</v>
      </c>
      <c r="AH1972" t="b">
        <v>0</v>
      </c>
      <c r="AI1972" t="b">
        <v>0</v>
      </c>
      <c r="AJ1972">
        <v>140</v>
      </c>
      <c r="AK1972">
        <v>20</v>
      </c>
      <c r="AL1972">
        <v>120</v>
      </c>
      <c r="AM1972">
        <v>0.13040838462010951</v>
      </c>
      <c r="AN1972">
        <v>37.639190871915183</v>
      </c>
      <c r="AO1972">
        <v>0.4918136625744135</v>
      </c>
      <c r="AP1972">
        <v>0.1197024602702912</v>
      </c>
      <c r="AQ1972">
        <v>57.052125429974573</v>
      </c>
      <c r="AR1972">
        <v>0.50803409853577075</v>
      </c>
      <c r="AS1972">
        <v>57.052125429974573</v>
      </c>
      <c r="AT1972">
        <v>57.052125429974573</v>
      </c>
      <c r="AU1972">
        <v>0.50803409853577075</v>
      </c>
      <c r="AV1972">
        <v>94.670532637886865</v>
      </c>
      <c r="AW1972">
        <v>-0.53007188798941574</v>
      </c>
      <c r="AX1972">
        <v>0.8</v>
      </c>
      <c r="AY1972" t="s">
        <v>94</v>
      </c>
      <c r="AZ1972">
        <v>4.4655207101063299E-2</v>
      </c>
      <c r="BA1972">
        <v>0.67574545911509398</v>
      </c>
      <c r="BB1972">
        <v>4.4655207101063299E-2</v>
      </c>
      <c r="BC1972">
        <v>4.4655207101063299E-2</v>
      </c>
      <c r="BD1972">
        <v>0.67574545911509398</v>
      </c>
      <c r="BG1972">
        <v>0.12878775135108431</v>
      </c>
      <c r="BH1972">
        <v>0.5537779483153964</v>
      </c>
      <c r="BI1972">
        <v>0.12878775135108431</v>
      </c>
      <c r="BJ1972">
        <v>0.12878775135108431</v>
      </c>
      <c r="BK1972">
        <v>0.5537779483153964</v>
      </c>
      <c r="BN1972">
        <v>0.13668525585421021</v>
      </c>
      <c r="BO1972">
        <v>0.45125193155213611</v>
      </c>
      <c r="BP1972">
        <v>0.13668525585421021</v>
      </c>
      <c r="BQ1972">
        <v>0.13668525585421021</v>
      </c>
      <c r="BR1972">
        <v>0.45125193155213611</v>
      </c>
      <c r="BU1972">
        <v>227.89837350559071</v>
      </c>
      <c r="BV1972">
        <v>0.35136105516045368</v>
      </c>
      <c r="BW1972">
        <v>227.89837350559071</v>
      </c>
      <c r="BX1972">
        <v>227.89837350559071</v>
      </c>
      <c r="BY1972">
        <v>0.35136105516045368</v>
      </c>
    </row>
    <row r="1973" spans="1:77" hidden="1" x14ac:dyDescent="0.3">
      <c r="A1973" t="s">
        <v>1773</v>
      </c>
      <c r="B1973" t="s">
        <v>1774</v>
      </c>
      <c r="C1973">
        <v>6</v>
      </c>
      <c r="D1973" t="s">
        <v>846</v>
      </c>
      <c r="E1973" t="s">
        <v>81</v>
      </c>
      <c r="F1973">
        <v>16590</v>
      </c>
      <c r="G1973">
        <v>4.5</v>
      </c>
      <c r="H1973" t="s">
        <v>82</v>
      </c>
      <c r="I1973" t="s">
        <v>83</v>
      </c>
      <c r="J1973">
        <v>5</v>
      </c>
      <c r="K1973">
        <v>5</v>
      </c>
      <c r="L1973" t="s">
        <v>84</v>
      </c>
      <c r="M1973" t="b">
        <v>1</v>
      </c>
      <c r="N1973" t="b">
        <v>0</v>
      </c>
      <c r="O1973" t="b">
        <v>0</v>
      </c>
      <c r="P1973" t="s">
        <v>85</v>
      </c>
      <c r="Q1973" t="s">
        <v>166</v>
      </c>
      <c r="R1973">
        <v>1</v>
      </c>
      <c r="S1973" t="s">
        <v>87</v>
      </c>
      <c r="T1973" t="s">
        <v>88</v>
      </c>
      <c r="U1973" t="s">
        <v>89</v>
      </c>
      <c r="V1973">
        <v>1</v>
      </c>
      <c r="W1973" t="s">
        <v>167</v>
      </c>
      <c r="X1973" t="b">
        <v>0</v>
      </c>
      <c r="Y1973" t="s">
        <v>847</v>
      </c>
      <c r="Z1973">
        <v>1</v>
      </c>
      <c r="AA1973">
        <v>1</v>
      </c>
      <c r="AC1973">
        <v>256</v>
      </c>
      <c r="AD1973">
        <v>1E-3</v>
      </c>
      <c r="AE1973">
        <v>0.15</v>
      </c>
      <c r="AF1973" t="s">
        <v>93</v>
      </c>
      <c r="AG1973" t="b">
        <v>1</v>
      </c>
      <c r="AH1973" t="b">
        <v>0</v>
      </c>
      <c r="AI1973" t="b">
        <v>0</v>
      </c>
      <c r="AJ1973">
        <v>140</v>
      </c>
      <c r="AK1973">
        <v>20</v>
      </c>
      <c r="AL1973">
        <v>120</v>
      </c>
      <c r="AM1973">
        <v>0.13295360467543649</v>
      </c>
      <c r="AN1973">
        <v>34.499677584029612</v>
      </c>
      <c r="AO1973">
        <v>0.48744158917239799</v>
      </c>
      <c r="AP1973">
        <v>9.0762393948254805E-2</v>
      </c>
      <c r="AQ1973">
        <v>54.498102247870129</v>
      </c>
      <c r="AR1973">
        <v>0.50258502714591735</v>
      </c>
      <c r="AS1973">
        <v>54.498102247870129</v>
      </c>
      <c r="AT1973">
        <v>54.498102247870129</v>
      </c>
      <c r="AU1973">
        <v>0.50258502714591735</v>
      </c>
      <c r="AV1973">
        <v>97.526073155296487</v>
      </c>
      <c r="AW1973">
        <v>8.0619889423593702E-2</v>
      </c>
      <c r="AX1973">
        <v>0.8</v>
      </c>
      <c r="AY1973" t="s">
        <v>94</v>
      </c>
      <c r="AZ1973">
        <v>4.4869695012506899E-2</v>
      </c>
      <c r="BA1973">
        <v>0.6741879995540373</v>
      </c>
      <c r="BB1973">
        <v>4.4869695012506899E-2</v>
      </c>
      <c r="BC1973">
        <v>4.4869695012506899E-2</v>
      </c>
      <c r="BD1973">
        <v>0.6741879995540373</v>
      </c>
      <c r="BG1973">
        <v>0.13555456356560849</v>
      </c>
      <c r="BH1973">
        <v>0.53033238926142967</v>
      </c>
      <c r="BI1973">
        <v>0.13555456356560849</v>
      </c>
      <c r="BJ1973">
        <v>0.13555456356560849</v>
      </c>
      <c r="BK1973">
        <v>0.53033238926142967</v>
      </c>
      <c r="BN1973">
        <v>0.1431386422659528</v>
      </c>
      <c r="BO1973">
        <v>0.42534362632740452</v>
      </c>
      <c r="BP1973">
        <v>0.1431386422659528</v>
      </c>
      <c r="BQ1973">
        <v>0.1431386422659528</v>
      </c>
      <c r="BR1973">
        <v>0.42534362632740452</v>
      </c>
      <c r="BU1973">
        <v>217.66884609063641</v>
      </c>
      <c r="BV1973">
        <v>0.38047609344079669</v>
      </c>
      <c r="BW1973">
        <v>217.66884609063641</v>
      </c>
      <c r="BX1973">
        <v>217.66884609063641</v>
      </c>
      <c r="BY1973">
        <v>0.38047609344079669</v>
      </c>
    </row>
    <row r="1974" spans="1:77" hidden="1" x14ac:dyDescent="0.3">
      <c r="A1974" t="s">
        <v>1775</v>
      </c>
      <c r="B1974" t="s">
        <v>1776</v>
      </c>
      <c r="C1974">
        <v>7</v>
      </c>
      <c r="D1974" t="s">
        <v>846</v>
      </c>
      <c r="E1974" t="s">
        <v>81</v>
      </c>
      <c r="F1974">
        <v>16590</v>
      </c>
      <c r="G1974">
        <v>4.5</v>
      </c>
      <c r="H1974" t="s">
        <v>82</v>
      </c>
      <c r="I1974" t="s">
        <v>83</v>
      </c>
      <c r="J1974">
        <v>5</v>
      </c>
      <c r="K1974">
        <v>5</v>
      </c>
      <c r="L1974" t="s">
        <v>84</v>
      </c>
      <c r="M1974" t="b">
        <v>1</v>
      </c>
      <c r="N1974" t="b">
        <v>0</v>
      </c>
      <c r="O1974" t="b">
        <v>0</v>
      </c>
      <c r="P1974" t="s">
        <v>85</v>
      </c>
      <c r="Q1974" t="s">
        <v>166</v>
      </c>
      <c r="R1974">
        <v>1</v>
      </c>
      <c r="S1974" t="s">
        <v>87</v>
      </c>
      <c r="T1974" t="s">
        <v>88</v>
      </c>
      <c r="U1974" t="s">
        <v>89</v>
      </c>
      <c r="V1974">
        <v>1</v>
      </c>
      <c r="W1974" t="s">
        <v>167</v>
      </c>
      <c r="X1974" t="b">
        <v>0</v>
      </c>
      <c r="Y1974" t="s">
        <v>847</v>
      </c>
      <c r="Z1974">
        <v>1</v>
      </c>
      <c r="AA1974">
        <v>1</v>
      </c>
      <c r="AC1974">
        <v>256</v>
      </c>
      <c r="AD1974">
        <v>1E-3</v>
      </c>
      <c r="AE1974">
        <v>0.15</v>
      </c>
      <c r="AF1974" t="s">
        <v>93</v>
      </c>
      <c r="AG1974" t="b">
        <v>1</v>
      </c>
      <c r="AH1974" t="b">
        <v>0</v>
      </c>
      <c r="AI1974" t="b">
        <v>0</v>
      </c>
      <c r="AJ1974">
        <v>140</v>
      </c>
      <c r="AK1974">
        <v>20</v>
      </c>
      <c r="AL1974">
        <v>120</v>
      </c>
      <c r="AM1974">
        <v>0.1207323328259385</v>
      </c>
      <c r="AN1974">
        <v>36.740986310760029</v>
      </c>
      <c r="AO1974">
        <v>0.51867052450441375</v>
      </c>
      <c r="AP1974">
        <v>-0.11279887820920211</v>
      </c>
      <c r="AQ1974">
        <v>56.308958161511221</v>
      </c>
      <c r="AR1974">
        <v>0.53224532073200115</v>
      </c>
      <c r="AS1974">
        <v>56.308958161511221</v>
      </c>
      <c r="AT1974">
        <v>56.308958161511221</v>
      </c>
      <c r="AU1974">
        <v>0.53224532073200115</v>
      </c>
      <c r="AV1974">
        <v>99.756453969125886</v>
      </c>
      <c r="AW1974">
        <v>-0.4538549866396569</v>
      </c>
      <c r="AX1974">
        <v>0.8</v>
      </c>
      <c r="AY1974" t="s">
        <v>94</v>
      </c>
      <c r="AZ1974">
        <v>4.5950201396619997E-2</v>
      </c>
      <c r="BA1974">
        <v>0.66634212615542421</v>
      </c>
      <c r="BB1974">
        <v>4.5950201396619997E-2</v>
      </c>
      <c r="BC1974">
        <v>4.5950201396619997E-2</v>
      </c>
      <c r="BD1974">
        <v>0.66634212615542421</v>
      </c>
      <c r="BG1974">
        <v>0.11312633705649031</v>
      </c>
      <c r="BH1974">
        <v>0.6080414038498072</v>
      </c>
      <c r="BI1974">
        <v>0.11312633705649031</v>
      </c>
      <c r="BJ1974">
        <v>0.11312633705649031</v>
      </c>
      <c r="BK1974">
        <v>0.6080414038498072</v>
      </c>
      <c r="BN1974">
        <v>0.1258261631985631</v>
      </c>
      <c r="BO1974">
        <v>0.49484775381286761</v>
      </c>
      <c r="BP1974">
        <v>0.1258261631985631</v>
      </c>
      <c r="BQ1974">
        <v>0.1258261631985631</v>
      </c>
      <c r="BR1974">
        <v>0.49484775381286761</v>
      </c>
      <c r="BU1974">
        <v>224.95092994439341</v>
      </c>
      <c r="BV1974">
        <v>0.35974999910990307</v>
      </c>
      <c r="BW1974">
        <v>224.95092994439341</v>
      </c>
      <c r="BX1974">
        <v>224.95092994439341</v>
      </c>
      <c r="BY1974">
        <v>0.35974999910990307</v>
      </c>
    </row>
    <row r="1975" spans="1:77" hidden="1" x14ac:dyDescent="0.3">
      <c r="A1975" t="s">
        <v>1777</v>
      </c>
      <c r="B1975" t="s">
        <v>1778</v>
      </c>
      <c r="C1975">
        <v>9</v>
      </c>
      <c r="D1975" t="s">
        <v>846</v>
      </c>
      <c r="E1975" t="s">
        <v>81</v>
      </c>
      <c r="F1975">
        <v>16590</v>
      </c>
      <c r="G1975">
        <v>4.5</v>
      </c>
      <c r="H1975" t="s">
        <v>82</v>
      </c>
      <c r="I1975" t="s">
        <v>83</v>
      </c>
      <c r="J1975">
        <v>5</v>
      </c>
      <c r="K1975">
        <v>5</v>
      </c>
      <c r="L1975" t="s">
        <v>84</v>
      </c>
      <c r="M1975" t="b">
        <v>1</v>
      </c>
      <c r="N1975" t="b">
        <v>0</v>
      </c>
      <c r="O1975" t="b">
        <v>0</v>
      </c>
      <c r="P1975" t="s">
        <v>85</v>
      </c>
      <c r="Q1975" t="s">
        <v>166</v>
      </c>
      <c r="R1975">
        <v>1</v>
      </c>
      <c r="S1975" t="s">
        <v>87</v>
      </c>
      <c r="T1975" t="s">
        <v>88</v>
      </c>
      <c r="U1975" t="s">
        <v>89</v>
      </c>
      <c r="V1975">
        <v>1</v>
      </c>
      <c r="W1975" t="s">
        <v>167</v>
      </c>
      <c r="X1975" t="b">
        <v>0</v>
      </c>
      <c r="Y1975" t="s">
        <v>847</v>
      </c>
      <c r="Z1975">
        <v>1</v>
      </c>
      <c r="AA1975">
        <v>1</v>
      </c>
      <c r="AC1975">
        <v>256</v>
      </c>
      <c r="AD1975">
        <v>1E-3</v>
      </c>
      <c r="AE1975">
        <v>0.15</v>
      </c>
      <c r="AF1975" t="s">
        <v>93</v>
      </c>
      <c r="AG1975" t="b">
        <v>1</v>
      </c>
      <c r="AH1975" t="b">
        <v>0</v>
      </c>
      <c r="AI1975" t="b">
        <v>0</v>
      </c>
      <c r="AJ1975">
        <v>140</v>
      </c>
      <c r="AK1975">
        <v>20</v>
      </c>
      <c r="AL1975">
        <v>120</v>
      </c>
      <c r="AM1975">
        <v>0.1289648914740191</v>
      </c>
      <c r="AN1975">
        <v>37.185811925269142</v>
      </c>
      <c r="AO1975">
        <v>0.49154511286074032</v>
      </c>
      <c r="AP1975">
        <v>-5.8205239395762998E-2</v>
      </c>
      <c r="AQ1975">
        <v>55.227776399573202</v>
      </c>
      <c r="AR1975">
        <v>0.51251273555969235</v>
      </c>
      <c r="AS1975">
        <v>55.227776399573202</v>
      </c>
      <c r="AT1975">
        <v>55.227776399573202</v>
      </c>
      <c r="AU1975">
        <v>0.51251273555969235</v>
      </c>
      <c r="AV1975">
        <v>92.327411086693999</v>
      </c>
      <c r="AW1975">
        <v>8.8383499198951596E-2</v>
      </c>
      <c r="AX1975">
        <v>0.8</v>
      </c>
      <c r="AY1975" t="s">
        <v>94</v>
      </c>
      <c r="AZ1975">
        <v>4.6988917942324501E-2</v>
      </c>
      <c r="BA1975">
        <v>0.65879970101618501</v>
      </c>
      <c r="BB1975">
        <v>4.6988917942324501E-2</v>
      </c>
      <c r="BC1975">
        <v>4.6988917942324501E-2</v>
      </c>
      <c r="BD1975">
        <v>0.65879970101618501</v>
      </c>
      <c r="BG1975">
        <v>0.12374814794981211</v>
      </c>
      <c r="BH1975">
        <v>0.57123909773217618</v>
      </c>
      <c r="BI1975">
        <v>0.12374814794981211</v>
      </c>
      <c r="BJ1975">
        <v>0.12374814794981211</v>
      </c>
      <c r="BK1975">
        <v>0.57123909773217618</v>
      </c>
      <c r="BN1975">
        <v>0.1375234796110556</v>
      </c>
      <c r="BO1975">
        <v>0.44788672830017279</v>
      </c>
      <c r="BP1975">
        <v>0.1375234796110556</v>
      </c>
      <c r="BQ1975">
        <v>0.1375234796110556</v>
      </c>
      <c r="BR1975">
        <v>0.44788672830017279</v>
      </c>
      <c r="BU1975">
        <v>220.60284505278989</v>
      </c>
      <c r="BV1975">
        <v>0.37212541519023468</v>
      </c>
      <c r="BW1975">
        <v>220.60284505278989</v>
      </c>
      <c r="BX1975">
        <v>220.60284505278989</v>
      </c>
      <c r="BY1975">
        <v>0.37212541519023468</v>
      </c>
    </row>
    <row r="1976" spans="1:77" hidden="1" x14ac:dyDescent="0.3">
      <c r="A1976" t="s">
        <v>1779</v>
      </c>
      <c r="B1976" t="s">
        <v>1780</v>
      </c>
      <c r="C1976">
        <v>8</v>
      </c>
      <c r="D1976" t="s">
        <v>846</v>
      </c>
      <c r="E1976" t="s">
        <v>81</v>
      </c>
      <c r="F1976">
        <v>16590</v>
      </c>
      <c r="G1976">
        <v>4.5</v>
      </c>
      <c r="H1976" t="s">
        <v>82</v>
      </c>
      <c r="I1976" t="s">
        <v>83</v>
      </c>
      <c r="J1976">
        <v>5</v>
      </c>
      <c r="K1976">
        <v>5</v>
      </c>
      <c r="L1976" t="s">
        <v>84</v>
      </c>
      <c r="M1976" t="b">
        <v>1</v>
      </c>
      <c r="N1976" t="b">
        <v>0</v>
      </c>
      <c r="O1976" t="b">
        <v>0</v>
      </c>
      <c r="P1976" t="s">
        <v>85</v>
      </c>
      <c r="Q1976" t="s">
        <v>166</v>
      </c>
      <c r="R1976">
        <v>1</v>
      </c>
      <c r="S1976" t="s">
        <v>87</v>
      </c>
      <c r="T1976" t="s">
        <v>88</v>
      </c>
      <c r="U1976" t="s">
        <v>89</v>
      </c>
      <c r="V1976">
        <v>1</v>
      </c>
      <c r="W1976" t="s">
        <v>167</v>
      </c>
      <c r="X1976" t="b">
        <v>0</v>
      </c>
      <c r="Y1976" t="s">
        <v>847</v>
      </c>
      <c r="Z1976">
        <v>1</v>
      </c>
      <c r="AA1976">
        <v>1</v>
      </c>
      <c r="AC1976">
        <v>256</v>
      </c>
      <c r="AD1976">
        <v>1E-3</v>
      </c>
      <c r="AE1976">
        <v>0.15</v>
      </c>
      <c r="AF1976" t="s">
        <v>93</v>
      </c>
      <c r="AG1976" t="b">
        <v>1</v>
      </c>
      <c r="AH1976" t="b">
        <v>0</v>
      </c>
      <c r="AI1976" t="b">
        <v>0</v>
      </c>
      <c r="AJ1976">
        <v>140</v>
      </c>
      <c r="AK1976">
        <v>20</v>
      </c>
      <c r="AL1976">
        <v>120</v>
      </c>
      <c r="AM1976">
        <v>0.12579068443665889</v>
      </c>
      <c r="AN1976">
        <v>36.643106662511642</v>
      </c>
      <c r="AO1976">
        <v>0.50981559721032754</v>
      </c>
      <c r="AP1976">
        <v>4.75384541310232E-2</v>
      </c>
      <c r="AQ1976">
        <v>54.967328859985933</v>
      </c>
      <c r="AR1976">
        <v>0.52606003875225726</v>
      </c>
      <c r="AS1976">
        <v>54.967328859985933</v>
      </c>
      <c r="AT1976">
        <v>54.967328859985933</v>
      </c>
      <c r="AU1976">
        <v>0.52606003875225726</v>
      </c>
      <c r="AV1976">
        <v>93.291486787047717</v>
      </c>
      <c r="AW1976">
        <v>-0.49280392325992689</v>
      </c>
      <c r="AX1976">
        <v>0.8</v>
      </c>
      <c r="AY1976" t="s">
        <v>94</v>
      </c>
      <c r="AZ1976">
        <v>4.26077324581801E-2</v>
      </c>
      <c r="BA1976">
        <v>0.69061277232224172</v>
      </c>
      <c r="BB1976">
        <v>4.26077324581801E-2</v>
      </c>
      <c r="BC1976">
        <v>4.26077324581801E-2</v>
      </c>
      <c r="BD1976">
        <v>0.69061277232224172</v>
      </c>
      <c r="BG1976">
        <v>0.121242499909514</v>
      </c>
      <c r="BH1976">
        <v>0.57992063303046226</v>
      </c>
      <c r="BI1976">
        <v>0.121242499909514</v>
      </c>
      <c r="BJ1976">
        <v>0.121242499909514</v>
      </c>
      <c r="BK1976">
        <v>0.57992063303046226</v>
      </c>
      <c r="BN1976">
        <v>0.13484413658865579</v>
      </c>
      <c r="BO1976">
        <v>0.45864344305380639</v>
      </c>
      <c r="BP1976">
        <v>0.13484413658865579</v>
      </c>
      <c r="BQ1976">
        <v>0.13484413658865579</v>
      </c>
      <c r="BR1976">
        <v>0.45864344305380639</v>
      </c>
      <c r="BU1976">
        <v>219.5706210709883</v>
      </c>
      <c r="BV1976">
        <v>0.37506330660251119</v>
      </c>
      <c r="BW1976">
        <v>219.5706210709883</v>
      </c>
      <c r="BX1976">
        <v>219.5706210709883</v>
      </c>
      <c r="BY1976">
        <v>0.37506330660251119</v>
      </c>
    </row>
    <row r="1977" spans="1:77" hidden="1" x14ac:dyDescent="0.3">
      <c r="A1977" t="s">
        <v>1781</v>
      </c>
      <c r="B1977" t="s">
        <v>1782</v>
      </c>
      <c r="C1977">
        <v>10</v>
      </c>
      <c r="D1977" t="s">
        <v>846</v>
      </c>
      <c r="E1977" t="s">
        <v>81</v>
      </c>
      <c r="F1977">
        <v>16590</v>
      </c>
      <c r="G1977">
        <v>4.5</v>
      </c>
      <c r="H1977" t="s">
        <v>82</v>
      </c>
      <c r="I1977" t="s">
        <v>83</v>
      </c>
      <c r="J1977">
        <v>5</v>
      </c>
      <c r="K1977">
        <v>5</v>
      </c>
      <c r="L1977" t="s">
        <v>84</v>
      </c>
      <c r="M1977" t="b">
        <v>1</v>
      </c>
      <c r="N1977" t="b">
        <v>0</v>
      </c>
      <c r="O1977" t="b">
        <v>0</v>
      </c>
      <c r="P1977" t="s">
        <v>85</v>
      </c>
      <c r="Q1977" t="s">
        <v>166</v>
      </c>
      <c r="R1977">
        <v>1</v>
      </c>
      <c r="S1977" t="s">
        <v>87</v>
      </c>
      <c r="T1977" t="s">
        <v>88</v>
      </c>
      <c r="U1977" t="s">
        <v>89</v>
      </c>
      <c r="V1977">
        <v>1</v>
      </c>
      <c r="W1977" t="s">
        <v>167</v>
      </c>
      <c r="X1977" t="b">
        <v>0</v>
      </c>
      <c r="Y1977" t="s">
        <v>847</v>
      </c>
      <c r="Z1977">
        <v>1</v>
      </c>
      <c r="AA1977">
        <v>1</v>
      </c>
      <c r="AC1977">
        <v>256</v>
      </c>
      <c r="AD1977">
        <v>1E-3</v>
      </c>
      <c r="AE1977">
        <v>0.15</v>
      </c>
      <c r="AF1977" t="s">
        <v>93</v>
      </c>
      <c r="AG1977" t="b">
        <v>1</v>
      </c>
      <c r="AH1977" t="b">
        <v>0</v>
      </c>
      <c r="AI1977" t="b">
        <v>0</v>
      </c>
      <c r="AJ1977">
        <v>140</v>
      </c>
      <c r="AK1977">
        <v>20</v>
      </c>
      <c r="AL1977">
        <v>120</v>
      </c>
      <c r="AM1977">
        <v>0.1352069201666129</v>
      </c>
      <c r="AN1977">
        <v>41.226927721507792</v>
      </c>
      <c r="AO1977">
        <v>0.46868381879755522</v>
      </c>
      <c r="AP1977">
        <v>0.1117248960959225</v>
      </c>
      <c r="AQ1977">
        <v>59.776711471928891</v>
      </c>
      <c r="AR1977">
        <v>0.49148065679881892</v>
      </c>
      <c r="AS1977">
        <v>59.776711471928891</v>
      </c>
      <c r="AT1977">
        <v>59.776711471928891</v>
      </c>
      <c r="AU1977">
        <v>0.49148065679881892</v>
      </c>
      <c r="AV1977">
        <v>95.357184120278077</v>
      </c>
      <c r="AW1977">
        <v>6.8118705274521199E-2</v>
      </c>
      <c r="AX1977">
        <v>0.8</v>
      </c>
      <c r="AY1977" t="s">
        <v>94</v>
      </c>
      <c r="AZ1977">
        <v>4.9108272345171303E-2</v>
      </c>
      <c r="BA1977">
        <v>0.64341044781415224</v>
      </c>
      <c r="BB1977">
        <v>4.9108272345171303E-2</v>
      </c>
      <c r="BC1977">
        <v>4.9108272345171303E-2</v>
      </c>
      <c r="BD1977">
        <v>0.64341044781415224</v>
      </c>
      <c r="BG1977">
        <v>0.13086645423167001</v>
      </c>
      <c r="BH1977">
        <v>0.54657568680770807</v>
      </c>
      <c r="BI1977">
        <v>0.13086645423167001</v>
      </c>
      <c r="BJ1977">
        <v>0.13086645423167001</v>
      </c>
      <c r="BK1977">
        <v>0.54657568680770807</v>
      </c>
      <c r="BN1977">
        <v>0.13560756416515671</v>
      </c>
      <c r="BO1977">
        <v>0.45557852280775207</v>
      </c>
      <c r="BP1977">
        <v>0.13560756416515671</v>
      </c>
      <c r="BQ1977">
        <v>0.13560756416515671</v>
      </c>
      <c r="BR1977">
        <v>0.45557852280775207</v>
      </c>
      <c r="BU1977">
        <v>238.7912635969729</v>
      </c>
      <c r="BV1977">
        <v>0.32035796976566477</v>
      </c>
      <c r="BW1977">
        <v>238.7912635969729</v>
      </c>
      <c r="BX1977">
        <v>238.7912635969729</v>
      </c>
      <c r="BY1977">
        <v>0.32035796976566477</v>
      </c>
    </row>
    <row r="1978" spans="1:77" hidden="1" x14ac:dyDescent="0.3">
      <c r="A1978" t="s">
        <v>1783</v>
      </c>
      <c r="B1978" t="s">
        <v>1784</v>
      </c>
      <c r="C1978">
        <v>11</v>
      </c>
      <c r="D1978" t="s">
        <v>846</v>
      </c>
      <c r="E1978" t="s">
        <v>81</v>
      </c>
      <c r="F1978">
        <v>16590</v>
      </c>
      <c r="G1978">
        <v>4.5</v>
      </c>
      <c r="H1978" t="s">
        <v>82</v>
      </c>
      <c r="I1978" t="s">
        <v>83</v>
      </c>
      <c r="J1978">
        <v>5</v>
      </c>
      <c r="K1978">
        <v>5</v>
      </c>
      <c r="L1978" t="s">
        <v>84</v>
      </c>
      <c r="M1978" t="b">
        <v>1</v>
      </c>
      <c r="N1978" t="b">
        <v>0</v>
      </c>
      <c r="O1978" t="b">
        <v>0</v>
      </c>
      <c r="P1978" t="s">
        <v>85</v>
      </c>
      <c r="Q1978" t="s">
        <v>166</v>
      </c>
      <c r="R1978">
        <v>1</v>
      </c>
      <c r="S1978" t="s">
        <v>87</v>
      </c>
      <c r="T1978" t="s">
        <v>88</v>
      </c>
      <c r="U1978" t="s">
        <v>89</v>
      </c>
      <c r="V1978">
        <v>1</v>
      </c>
      <c r="W1978" t="s">
        <v>167</v>
      </c>
      <c r="X1978" t="b">
        <v>0</v>
      </c>
      <c r="Y1978" t="s">
        <v>847</v>
      </c>
      <c r="Z1978">
        <v>1</v>
      </c>
      <c r="AA1978">
        <v>1</v>
      </c>
      <c r="AC1978">
        <v>256</v>
      </c>
      <c r="AD1978">
        <v>1E-3</v>
      </c>
      <c r="AE1978">
        <v>0.15</v>
      </c>
      <c r="AF1978" t="s">
        <v>93</v>
      </c>
      <c r="AG1978" t="b">
        <v>1</v>
      </c>
      <c r="AH1978" t="b">
        <v>0</v>
      </c>
      <c r="AI1978" t="b">
        <v>0</v>
      </c>
      <c r="AJ1978">
        <v>140</v>
      </c>
      <c r="AK1978">
        <v>20</v>
      </c>
      <c r="AL1978">
        <v>120</v>
      </c>
      <c r="AM1978">
        <v>0.11598629331158231</v>
      </c>
      <c r="AN1978">
        <v>37.797236778983063</v>
      </c>
      <c r="AO1978">
        <v>0.54141313310159944</v>
      </c>
      <c r="AP1978">
        <v>-1.0612310037904149</v>
      </c>
      <c r="AQ1978">
        <v>56.30030971283886</v>
      </c>
      <c r="AR1978">
        <v>0.54288311431133951</v>
      </c>
      <c r="AS1978">
        <v>56.30030971283886</v>
      </c>
      <c r="AT1978">
        <v>56.30030971283886</v>
      </c>
      <c r="AU1978">
        <v>0.54288311431133951</v>
      </c>
      <c r="AV1978">
        <v>96.848275454148038</v>
      </c>
      <c r="AW1978">
        <v>-0.95983260701396522</v>
      </c>
      <c r="AX1978">
        <v>0.8</v>
      </c>
      <c r="AY1978" t="s">
        <v>94</v>
      </c>
      <c r="AZ1978">
        <v>4.3045286550017998E-2</v>
      </c>
      <c r="BA1978">
        <v>0.68743556387620131</v>
      </c>
      <c r="BB1978">
        <v>4.3045286550017998E-2</v>
      </c>
      <c r="BC1978">
        <v>4.3045286550017998E-2</v>
      </c>
      <c r="BD1978">
        <v>0.68743556387620131</v>
      </c>
      <c r="BG1978">
        <v>0.10792943136466519</v>
      </c>
      <c r="BH1978">
        <v>0.62604757210641337</v>
      </c>
      <c r="BI1978">
        <v>0.10792943136466519</v>
      </c>
      <c r="BJ1978">
        <v>0.10792943136466519</v>
      </c>
      <c r="BK1978">
        <v>0.62604757210641337</v>
      </c>
      <c r="BN1978">
        <v>0.1249846117914629</v>
      </c>
      <c r="BO1978">
        <v>0.49822631652806182</v>
      </c>
      <c r="BP1978">
        <v>0.1249846117914629</v>
      </c>
      <c r="BQ1978">
        <v>0.1249846117914629</v>
      </c>
      <c r="BR1978">
        <v>0.49822631652806182</v>
      </c>
      <c r="BU1978">
        <v>224.92527952164929</v>
      </c>
      <c r="BV1978">
        <v>0.35982300473468032</v>
      </c>
      <c r="BW1978">
        <v>224.92527952164929</v>
      </c>
      <c r="BX1978">
        <v>224.92527952164929</v>
      </c>
      <c r="BY1978">
        <v>0.35982300473468032</v>
      </c>
    </row>
    <row r="1979" spans="1:77" hidden="1" x14ac:dyDescent="0.3">
      <c r="A1979" t="s">
        <v>1785</v>
      </c>
      <c r="B1979" t="s">
        <v>1786</v>
      </c>
      <c r="C1979">
        <v>12</v>
      </c>
      <c r="D1979" t="s">
        <v>846</v>
      </c>
      <c r="E1979" t="s">
        <v>81</v>
      </c>
      <c r="F1979">
        <v>16590</v>
      </c>
      <c r="G1979">
        <v>4.5</v>
      </c>
      <c r="H1979" t="s">
        <v>82</v>
      </c>
      <c r="I1979" t="s">
        <v>83</v>
      </c>
      <c r="J1979">
        <v>5</v>
      </c>
      <c r="K1979">
        <v>5</v>
      </c>
      <c r="L1979" t="s">
        <v>84</v>
      </c>
      <c r="M1979" t="b">
        <v>1</v>
      </c>
      <c r="N1979" t="b">
        <v>0</v>
      </c>
      <c r="O1979" t="b">
        <v>0</v>
      </c>
      <c r="P1979" t="s">
        <v>85</v>
      </c>
      <c r="Q1979" t="s">
        <v>166</v>
      </c>
      <c r="R1979">
        <v>1</v>
      </c>
      <c r="S1979" t="s">
        <v>87</v>
      </c>
      <c r="T1979" t="s">
        <v>88</v>
      </c>
      <c r="U1979" t="s">
        <v>89</v>
      </c>
      <c r="V1979">
        <v>1</v>
      </c>
      <c r="W1979" t="s">
        <v>167</v>
      </c>
      <c r="X1979" t="b">
        <v>0</v>
      </c>
      <c r="Y1979" t="s">
        <v>847</v>
      </c>
      <c r="Z1979">
        <v>1</v>
      </c>
      <c r="AA1979">
        <v>1</v>
      </c>
      <c r="AC1979">
        <v>256</v>
      </c>
      <c r="AD1979">
        <v>1E-3</v>
      </c>
      <c r="AE1979">
        <v>0.15</v>
      </c>
      <c r="AF1979" t="s">
        <v>93</v>
      </c>
      <c r="AG1979" t="b">
        <v>1</v>
      </c>
      <c r="AH1979" t="b">
        <v>0</v>
      </c>
      <c r="AI1979" t="b">
        <v>0</v>
      </c>
      <c r="AJ1979">
        <v>140</v>
      </c>
      <c r="AK1979">
        <v>20</v>
      </c>
      <c r="AL1979">
        <v>120</v>
      </c>
      <c r="AM1979">
        <v>0.1170418865627986</v>
      </c>
      <c r="AN1979">
        <v>34.724217069642172</v>
      </c>
      <c r="AO1979">
        <v>0.53732303417727945</v>
      </c>
      <c r="AP1979">
        <v>1.25909389549731E-2</v>
      </c>
      <c r="AQ1979">
        <v>54.244185577614701</v>
      </c>
      <c r="AR1979">
        <v>0.54630115706117266</v>
      </c>
      <c r="AS1979">
        <v>54.244185577614701</v>
      </c>
      <c r="AT1979">
        <v>54.244185577614701</v>
      </c>
      <c r="AU1979">
        <v>0.54630115706117266</v>
      </c>
      <c r="AV1979">
        <v>100.9612029080284</v>
      </c>
      <c r="AW1979">
        <v>-0.89872106570197829</v>
      </c>
      <c r="AX1979">
        <v>0.8</v>
      </c>
      <c r="AY1979" t="s">
        <v>94</v>
      </c>
      <c r="AZ1979">
        <v>4.1679809190706102E-2</v>
      </c>
      <c r="BA1979">
        <v>0.69735069501041225</v>
      </c>
      <c r="BB1979">
        <v>4.1679809190706102E-2</v>
      </c>
      <c r="BC1979">
        <v>4.1679809190706102E-2</v>
      </c>
      <c r="BD1979">
        <v>0.69735069501041225</v>
      </c>
      <c r="BG1979">
        <v>0.11031994016363519</v>
      </c>
      <c r="BH1979">
        <v>0.61776496968765815</v>
      </c>
      <c r="BI1979">
        <v>0.11031994016363519</v>
      </c>
      <c r="BJ1979">
        <v>0.11031994016363519</v>
      </c>
      <c r="BK1979">
        <v>0.61776496968765815</v>
      </c>
      <c r="BN1979">
        <v>0.12781913388791341</v>
      </c>
      <c r="BO1979">
        <v>0.48684660687555148</v>
      </c>
      <c r="BP1979">
        <v>0.12781913388791341</v>
      </c>
      <c r="BQ1979">
        <v>0.12781913388791341</v>
      </c>
      <c r="BR1979">
        <v>0.48684660687555148</v>
      </c>
      <c r="BU1979">
        <v>216.69692342721689</v>
      </c>
      <c r="BV1979">
        <v>0.3832423566710631</v>
      </c>
      <c r="BW1979">
        <v>216.69692342721689</v>
      </c>
      <c r="BX1979">
        <v>216.69692342721689</v>
      </c>
      <c r="BY1979">
        <v>0.3832423566710631</v>
      </c>
    </row>
    <row r="1980" spans="1:77" hidden="1" x14ac:dyDescent="0.3">
      <c r="A1980" t="s">
        <v>1787</v>
      </c>
      <c r="B1980" t="s">
        <v>1788</v>
      </c>
      <c r="C1980">
        <v>13</v>
      </c>
      <c r="D1980" t="s">
        <v>846</v>
      </c>
      <c r="E1980" t="s">
        <v>81</v>
      </c>
      <c r="F1980">
        <v>16590</v>
      </c>
      <c r="G1980">
        <v>4.5</v>
      </c>
      <c r="H1980" t="s">
        <v>82</v>
      </c>
      <c r="I1980" t="s">
        <v>83</v>
      </c>
      <c r="J1980">
        <v>5</v>
      </c>
      <c r="K1980">
        <v>5</v>
      </c>
      <c r="L1980" t="s">
        <v>84</v>
      </c>
      <c r="M1980" t="b">
        <v>1</v>
      </c>
      <c r="N1980" t="b">
        <v>0</v>
      </c>
      <c r="O1980" t="b">
        <v>0</v>
      </c>
      <c r="P1980" t="s">
        <v>85</v>
      </c>
      <c r="Q1980" t="s">
        <v>166</v>
      </c>
      <c r="R1980">
        <v>1</v>
      </c>
      <c r="S1980" t="s">
        <v>87</v>
      </c>
      <c r="T1980" t="s">
        <v>88</v>
      </c>
      <c r="U1980" t="s">
        <v>89</v>
      </c>
      <c r="V1980">
        <v>1</v>
      </c>
      <c r="W1980" t="s">
        <v>167</v>
      </c>
      <c r="X1980" t="b">
        <v>0</v>
      </c>
      <c r="Y1980" t="s">
        <v>847</v>
      </c>
      <c r="Z1980">
        <v>1</v>
      </c>
      <c r="AA1980">
        <v>1</v>
      </c>
      <c r="AC1980">
        <v>256</v>
      </c>
      <c r="AD1980">
        <v>1E-3</v>
      </c>
      <c r="AE1980">
        <v>0.15</v>
      </c>
      <c r="AF1980" t="s">
        <v>93</v>
      </c>
      <c r="AG1980" t="b">
        <v>1</v>
      </c>
      <c r="AH1980" t="b">
        <v>0</v>
      </c>
      <c r="AI1980" t="b">
        <v>0</v>
      </c>
      <c r="AJ1980">
        <v>140</v>
      </c>
      <c r="AK1980">
        <v>20</v>
      </c>
      <c r="AL1980">
        <v>120</v>
      </c>
      <c r="AM1980">
        <v>0.13643743606955849</v>
      </c>
      <c r="AN1980">
        <v>38.208684578851759</v>
      </c>
      <c r="AO1980">
        <v>0.47141181405718818</v>
      </c>
      <c r="AP1980">
        <v>6.0452056886892203E-2</v>
      </c>
      <c r="AQ1980">
        <v>57.684581446591743</v>
      </c>
      <c r="AR1980">
        <v>0.49726653226611461</v>
      </c>
      <c r="AS1980">
        <v>57.684581446591743</v>
      </c>
      <c r="AT1980">
        <v>57.684581446591743</v>
      </c>
      <c r="AU1980">
        <v>0.49726653226611461</v>
      </c>
      <c r="AV1980">
        <v>94.748546879715562</v>
      </c>
      <c r="AW1980">
        <v>-2.09176924075038E-2</v>
      </c>
      <c r="AX1980">
        <v>0.8</v>
      </c>
      <c r="AY1980" t="s">
        <v>94</v>
      </c>
      <c r="AZ1980">
        <v>4.5346807983145103E-2</v>
      </c>
      <c r="BA1980">
        <v>0.67072354249991628</v>
      </c>
      <c r="BB1980">
        <v>4.5346807983145103E-2</v>
      </c>
      <c r="BC1980">
        <v>4.5346807983145103E-2</v>
      </c>
      <c r="BD1980">
        <v>0.67072354249991628</v>
      </c>
      <c r="BG1980">
        <v>0.1354972723513202</v>
      </c>
      <c r="BH1980">
        <v>0.53053089108256568</v>
      </c>
      <c r="BI1980">
        <v>0.1354972723513202</v>
      </c>
      <c r="BJ1980">
        <v>0.1354972723513202</v>
      </c>
      <c r="BK1980">
        <v>0.53053089108256568</v>
      </c>
      <c r="BN1980">
        <v>0.13858514109060729</v>
      </c>
      <c r="BO1980">
        <v>0.44362449326532127</v>
      </c>
      <c r="BP1980">
        <v>0.13858514109060729</v>
      </c>
      <c r="BQ1980">
        <v>0.13858514109060729</v>
      </c>
      <c r="BR1980">
        <v>0.44362449326532127</v>
      </c>
      <c r="BU1980">
        <v>230.41889656494169</v>
      </c>
      <c r="BV1980">
        <v>0.34418720221664961</v>
      </c>
      <c r="BW1980">
        <v>230.41889656494169</v>
      </c>
      <c r="BX1980">
        <v>230.41889656494169</v>
      </c>
      <c r="BY1980">
        <v>0.34418720221664961</v>
      </c>
    </row>
    <row r="1981" spans="1:77" hidden="1" x14ac:dyDescent="0.3">
      <c r="A1981" t="s">
        <v>1789</v>
      </c>
      <c r="B1981" t="s">
        <v>1790</v>
      </c>
      <c r="C1981">
        <v>14</v>
      </c>
      <c r="D1981" t="s">
        <v>846</v>
      </c>
      <c r="E1981" t="s">
        <v>81</v>
      </c>
      <c r="F1981">
        <v>16590</v>
      </c>
      <c r="G1981">
        <v>4.5</v>
      </c>
      <c r="H1981" t="s">
        <v>82</v>
      </c>
      <c r="I1981" t="s">
        <v>83</v>
      </c>
      <c r="J1981">
        <v>5</v>
      </c>
      <c r="K1981">
        <v>5</v>
      </c>
      <c r="L1981" t="s">
        <v>84</v>
      </c>
      <c r="M1981" t="b">
        <v>1</v>
      </c>
      <c r="N1981" t="b">
        <v>0</v>
      </c>
      <c r="O1981" t="b">
        <v>0</v>
      </c>
      <c r="P1981" t="s">
        <v>85</v>
      </c>
      <c r="Q1981" t="s">
        <v>166</v>
      </c>
      <c r="R1981">
        <v>1</v>
      </c>
      <c r="S1981" t="s">
        <v>87</v>
      </c>
      <c r="T1981" t="s">
        <v>88</v>
      </c>
      <c r="U1981" t="s">
        <v>89</v>
      </c>
      <c r="V1981">
        <v>1</v>
      </c>
      <c r="W1981" t="s">
        <v>167</v>
      </c>
      <c r="X1981" t="b">
        <v>0</v>
      </c>
      <c r="Y1981" t="s">
        <v>847</v>
      </c>
      <c r="Z1981">
        <v>1</v>
      </c>
      <c r="AA1981">
        <v>1</v>
      </c>
      <c r="AC1981">
        <v>256</v>
      </c>
      <c r="AD1981">
        <v>1E-3</v>
      </c>
      <c r="AE1981">
        <v>0.15</v>
      </c>
      <c r="AF1981" t="s">
        <v>93</v>
      </c>
      <c r="AG1981" t="b">
        <v>1</v>
      </c>
      <c r="AH1981" t="b">
        <v>0</v>
      </c>
      <c r="AI1981" t="b">
        <v>0</v>
      </c>
      <c r="AJ1981">
        <v>140</v>
      </c>
      <c r="AK1981">
        <v>20</v>
      </c>
      <c r="AL1981">
        <v>120</v>
      </c>
      <c r="AM1981">
        <v>0.12093158917928511</v>
      </c>
      <c r="AN1981">
        <v>38.960127243137393</v>
      </c>
      <c r="AO1981">
        <v>0.51498172959934285</v>
      </c>
      <c r="AP1981">
        <v>3.2083469113507901E-2</v>
      </c>
      <c r="AQ1981">
        <v>56.023464842809062</v>
      </c>
      <c r="AR1981">
        <v>0.53232545420067379</v>
      </c>
      <c r="AS1981">
        <v>56.023464842809062</v>
      </c>
      <c r="AT1981">
        <v>56.023464842809062</v>
      </c>
      <c r="AU1981">
        <v>0.53232545420067379</v>
      </c>
      <c r="AV1981">
        <v>97.382606571865239</v>
      </c>
      <c r="AW1981">
        <v>-0.53202231203454464</v>
      </c>
      <c r="AX1981">
        <v>0.8</v>
      </c>
      <c r="AY1981" t="s">
        <v>94</v>
      </c>
      <c r="AZ1981">
        <v>4.6365012674421301E-2</v>
      </c>
      <c r="BA1981">
        <v>0.66333005994480443</v>
      </c>
      <c r="BB1981">
        <v>4.6365012674421301E-2</v>
      </c>
      <c r="BC1981">
        <v>4.6365012674421301E-2</v>
      </c>
      <c r="BD1981">
        <v>0.66333005994480443</v>
      </c>
      <c r="BG1981">
        <v>0.10991244984091419</v>
      </c>
      <c r="BH1981">
        <v>0.61917683662328427</v>
      </c>
      <c r="BI1981">
        <v>0.10991244984091419</v>
      </c>
      <c r="BJ1981">
        <v>0.10991244984091419</v>
      </c>
      <c r="BK1981">
        <v>0.61917683662328427</v>
      </c>
      <c r="BN1981">
        <v>0.12857929644768179</v>
      </c>
      <c r="BO1981">
        <v>0.48379479463894692</v>
      </c>
      <c r="BP1981">
        <v>0.12857929644768179</v>
      </c>
      <c r="BQ1981">
        <v>0.12857929644768179</v>
      </c>
      <c r="BR1981">
        <v>0.48379479463894692</v>
      </c>
      <c r="BU1981">
        <v>223.80900261227379</v>
      </c>
      <c r="BV1981">
        <v>0.36300012559565148</v>
      </c>
      <c r="BW1981">
        <v>223.80900261227379</v>
      </c>
      <c r="BX1981">
        <v>223.80900261227379</v>
      </c>
      <c r="BY1981">
        <v>0.36300012559565148</v>
      </c>
    </row>
    <row r="1982" spans="1:77" hidden="1" x14ac:dyDescent="0.3">
      <c r="A1982" t="s">
        <v>1791</v>
      </c>
      <c r="B1982" t="s">
        <v>1792</v>
      </c>
      <c r="C1982">
        <v>15</v>
      </c>
      <c r="D1982" t="s">
        <v>846</v>
      </c>
      <c r="E1982" t="s">
        <v>81</v>
      </c>
      <c r="F1982">
        <v>16590</v>
      </c>
      <c r="G1982">
        <v>4.5</v>
      </c>
      <c r="H1982" t="s">
        <v>82</v>
      </c>
      <c r="I1982" t="s">
        <v>83</v>
      </c>
      <c r="J1982">
        <v>5</v>
      </c>
      <c r="K1982">
        <v>5</v>
      </c>
      <c r="L1982" t="s">
        <v>84</v>
      </c>
      <c r="M1982" t="b">
        <v>1</v>
      </c>
      <c r="N1982" t="b">
        <v>0</v>
      </c>
      <c r="O1982" t="b">
        <v>0</v>
      </c>
      <c r="P1982" t="s">
        <v>85</v>
      </c>
      <c r="Q1982" t="s">
        <v>166</v>
      </c>
      <c r="R1982">
        <v>1</v>
      </c>
      <c r="S1982" t="s">
        <v>87</v>
      </c>
      <c r="T1982" t="s">
        <v>88</v>
      </c>
      <c r="U1982" t="s">
        <v>89</v>
      </c>
      <c r="V1982">
        <v>1</v>
      </c>
      <c r="W1982" t="s">
        <v>167</v>
      </c>
      <c r="X1982" t="b">
        <v>0</v>
      </c>
      <c r="Y1982" t="s">
        <v>847</v>
      </c>
      <c r="Z1982">
        <v>1</v>
      </c>
      <c r="AA1982">
        <v>1</v>
      </c>
      <c r="AC1982">
        <v>256</v>
      </c>
      <c r="AD1982">
        <v>1E-3</v>
      </c>
      <c r="AE1982">
        <v>0.15</v>
      </c>
      <c r="AF1982" t="s">
        <v>93</v>
      </c>
      <c r="AG1982" t="b">
        <v>1</v>
      </c>
      <c r="AH1982" t="b">
        <v>0</v>
      </c>
      <c r="AI1982" t="b">
        <v>0</v>
      </c>
      <c r="AJ1982">
        <v>140</v>
      </c>
      <c r="AK1982">
        <v>20</v>
      </c>
      <c r="AL1982">
        <v>120</v>
      </c>
      <c r="AM1982">
        <v>0.12613794427702299</v>
      </c>
      <c r="AN1982">
        <v>39.004787724147107</v>
      </c>
      <c r="AO1982">
        <v>0.50531705691716033</v>
      </c>
      <c r="AP1982">
        <v>3.4328036766340102E-2</v>
      </c>
      <c r="AQ1982">
        <v>58.521338011475258</v>
      </c>
      <c r="AR1982">
        <v>0.52368349544579251</v>
      </c>
      <c r="AS1982">
        <v>58.521338011475258</v>
      </c>
      <c r="AT1982">
        <v>58.521338011475258</v>
      </c>
      <c r="AU1982">
        <v>0.52368349544579251</v>
      </c>
      <c r="AV1982">
        <v>97.529207977592577</v>
      </c>
      <c r="AW1982">
        <v>2.7275480132814299E-2</v>
      </c>
      <c r="AX1982">
        <v>0.8</v>
      </c>
      <c r="AY1982" t="s">
        <v>94</v>
      </c>
      <c r="AZ1982">
        <v>4.3283528731168697E-2</v>
      </c>
      <c r="BA1982">
        <v>0.68570561760378546</v>
      </c>
      <c r="BB1982">
        <v>4.3283528731168697E-2</v>
      </c>
      <c r="BC1982">
        <v>4.3283528731168697E-2</v>
      </c>
      <c r="BD1982">
        <v>0.68570561760378546</v>
      </c>
      <c r="BG1982">
        <v>0.11814748514743439</v>
      </c>
      <c r="BH1982">
        <v>0.59064419814159153</v>
      </c>
      <c r="BI1982">
        <v>0.11814748514743439</v>
      </c>
      <c r="BJ1982">
        <v>0.11814748514743439</v>
      </c>
      <c r="BK1982">
        <v>0.59064419814159153</v>
      </c>
      <c r="BN1982">
        <v>0.1285762735594719</v>
      </c>
      <c r="BO1982">
        <v>0.48380693057896451</v>
      </c>
      <c r="BP1982">
        <v>0.1285762735594719</v>
      </c>
      <c r="BQ1982">
        <v>0.1285762735594719</v>
      </c>
      <c r="BR1982">
        <v>0.48380693057896451</v>
      </c>
      <c r="BU1982">
        <v>233.7953447584637</v>
      </c>
      <c r="BV1982">
        <v>0.33457723545882312</v>
      </c>
      <c r="BW1982">
        <v>233.7953447584637</v>
      </c>
      <c r="BX1982">
        <v>233.7953447584637</v>
      </c>
      <c r="BY1982">
        <v>0.33457723545882312</v>
      </c>
    </row>
    <row r="1983" spans="1:77" hidden="1" x14ac:dyDescent="0.3">
      <c r="A1983" t="s">
        <v>1793</v>
      </c>
      <c r="B1983" t="s">
        <v>1794</v>
      </c>
      <c r="C1983">
        <v>16</v>
      </c>
      <c r="D1983" t="s">
        <v>846</v>
      </c>
      <c r="E1983" t="s">
        <v>81</v>
      </c>
      <c r="F1983">
        <v>16590</v>
      </c>
      <c r="G1983">
        <v>4.5</v>
      </c>
      <c r="H1983" t="s">
        <v>82</v>
      </c>
      <c r="I1983" t="s">
        <v>83</v>
      </c>
      <c r="J1983">
        <v>5</v>
      </c>
      <c r="K1983">
        <v>5</v>
      </c>
      <c r="L1983" t="s">
        <v>84</v>
      </c>
      <c r="M1983" t="b">
        <v>1</v>
      </c>
      <c r="N1983" t="b">
        <v>0</v>
      </c>
      <c r="O1983" t="b">
        <v>0</v>
      </c>
      <c r="P1983" t="s">
        <v>85</v>
      </c>
      <c r="Q1983" t="s">
        <v>166</v>
      </c>
      <c r="R1983">
        <v>1</v>
      </c>
      <c r="S1983" t="s">
        <v>87</v>
      </c>
      <c r="T1983" t="s">
        <v>88</v>
      </c>
      <c r="U1983" t="s">
        <v>89</v>
      </c>
      <c r="V1983">
        <v>1</v>
      </c>
      <c r="W1983" t="s">
        <v>167</v>
      </c>
      <c r="X1983" t="b">
        <v>0</v>
      </c>
      <c r="Y1983" t="s">
        <v>847</v>
      </c>
      <c r="Z1983">
        <v>1</v>
      </c>
      <c r="AA1983">
        <v>1</v>
      </c>
      <c r="AC1983">
        <v>256</v>
      </c>
      <c r="AD1983">
        <v>1E-3</v>
      </c>
      <c r="AE1983">
        <v>0.15</v>
      </c>
      <c r="AF1983" t="s">
        <v>93</v>
      </c>
      <c r="AG1983" t="b">
        <v>1</v>
      </c>
      <c r="AH1983" t="b">
        <v>0</v>
      </c>
      <c r="AI1983" t="b">
        <v>0</v>
      </c>
      <c r="AJ1983">
        <v>140</v>
      </c>
      <c r="AK1983">
        <v>20</v>
      </c>
      <c r="AL1983">
        <v>120</v>
      </c>
      <c r="AM1983">
        <v>0.13642520063467811</v>
      </c>
      <c r="AN1983">
        <v>37.270404363117521</v>
      </c>
      <c r="AO1983">
        <v>0.47341209213095597</v>
      </c>
      <c r="AP1983">
        <v>0.1019859622631011</v>
      </c>
      <c r="AQ1983">
        <v>57.075878669819623</v>
      </c>
      <c r="AR1983">
        <v>0.49412154512075152</v>
      </c>
      <c r="AS1983">
        <v>57.075878669819623</v>
      </c>
      <c r="AT1983">
        <v>57.075878669819623</v>
      </c>
      <c r="AU1983">
        <v>0.49412154512075152</v>
      </c>
      <c r="AV1983">
        <v>97.156368675262442</v>
      </c>
      <c r="AW1983">
        <v>0.1351708064867346</v>
      </c>
      <c r="AX1983">
        <v>0.8</v>
      </c>
      <c r="AY1983" t="s">
        <v>94</v>
      </c>
      <c r="AZ1983">
        <v>4.5096572110836702E-2</v>
      </c>
      <c r="BA1983">
        <v>0.67254057847748205</v>
      </c>
      <c r="BB1983">
        <v>4.5096572110836702E-2</v>
      </c>
      <c r="BC1983">
        <v>4.5096572110836702E-2</v>
      </c>
      <c r="BD1983">
        <v>0.67254057847748205</v>
      </c>
      <c r="BG1983">
        <v>0.1377422095255465</v>
      </c>
      <c r="BH1983">
        <v>0.52275266325206737</v>
      </c>
      <c r="BI1983">
        <v>0.1377422095255465</v>
      </c>
      <c r="BJ1983">
        <v>0.1377422095255465</v>
      </c>
      <c r="BK1983">
        <v>0.52275266325206737</v>
      </c>
      <c r="BN1983">
        <v>0.1419637264756663</v>
      </c>
      <c r="BO1983">
        <v>0.430060541597302</v>
      </c>
      <c r="BP1983">
        <v>0.1419637264756663</v>
      </c>
      <c r="BQ1983">
        <v>0.1419637264756663</v>
      </c>
      <c r="BR1983">
        <v>0.430060541597302</v>
      </c>
      <c r="BU1983">
        <v>227.97871217116679</v>
      </c>
      <c r="BV1983">
        <v>0.3511323971561533</v>
      </c>
      <c r="BW1983">
        <v>227.97871217116679</v>
      </c>
      <c r="BX1983">
        <v>227.97871217116679</v>
      </c>
      <c r="BY1983">
        <v>0.3511323971561533</v>
      </c>
    </row>
    <row r="1984" spans="1:77" hidden="1" x14ac:dyDescent="0.3">
      <c r="A1984" t="s">
        <v>1795</v>
      </c>
      <c r="B1984" t="s">
        <v>1796</v>
      </c>
      <c r="C1984">
        <v>17</v>
      </c>
      <c r="D1984" t="s">
        <v>846</v>
      </c>
      <c r="E1984" t="s">
        <v>81</v>
      </c>
      <c r="F1984">
        <v>16590</v>
      </c>
      <c r="G1984">
        <v>4.5</v>
      </c>
      <c r="H1984" t="s">
        <v>82</v>
      </c>
      <c r="I1984" t="s">
        <v>83</v>
      </c>
      <c r="J1984">
        <v>5</v>
      </c>
      <c r="K1984">
        <v>5</v>
      </c>
      <c r="L1984" t="s">
        <v>84</v>
      </c>
      <c r="M1984" t="b">
        <v>1</v>
      </c>
      <c r="N1984" t="b">
        <v>0</v>
      </c>
      <c r="O1984" t="b">
        <v>0</v>
      </c>
      <c r="P1984" t="s">
        <v>85</v>
      </c>
      <c r="Q1984" t="s">
        <v>166</v>
      </c>
      <c r="R1984">
        <v>1</v>
      </c>
      <c r="S1984" t="s">
        <v>87</v>
      </c>
      <c r="T1984" t="s">
        <v>88</v>
      </c>
      <c r="U1984" t="s">
        <v>89</v>
      </c>
      <c r="V1984">
        <v>1</v>
      </c>
      <c r="W1984" t="s">
        <v>167</v>
      </c>
      <c r="X1984" t="b">
        <v>0</v>
      </c>
      <c r="Y1984" t="s">
        <v>847</v>
      </c>
      <c r="Z1984">
        <v>1</v>
      </c>
      <c r="AA1984">
        <v>1</v>
      </c>
      <c r="AC1984">
        <v>256</v>
      </c>
      <c r="AD1984">
        <v>1E-3</v>
      </c>
      <c r="AE1984">
        <v>0.15</v>
      </c>
      <c r="AF1984" t="s">
        <v>93</v>
      </c>
      <c r="AG1984" t="b">
        <v>1</v>
      </c>
      <c r="AH1984" t="b">
        <v>0</v>
      </c>
      <c r="AI1984" t="b">
        <v>0</v>
      </c>
      <c r="AJ1984">
        <v>140</v>
      </c>
      <c r="AK1984">
        <v>20</v>
      </c>
      <c r="AL1984">
        <v>120</v>
      </c>
      <c r="AM1984">
        <v>0.1332461561728143</v>
      </c>
      <c r="AN1984">
        <v>35.849576690282603</v>
      </c>
      <c r="AO1984">
        <v>0.48107954113687779</v>
      </c>
      <c r="AP1984">
        <v>9.6245773718239294E-2</v>
      </c>
      <c r="AQ1984">
        <v>56.135228362743327</v>
      </c>
      <c r="AR1984">
        <v>0.49299731356298782</v>
      </c>
      <c r="AS1984">
        <v>56.135228362743327</v>
      </c>
      <c r="AT1984">
        <v>56.135228362743327</v>
      </c>
      <c r="AU1984">
        <v>0.49299731356298782</v>
      </c>
      <c r="AV1984">
        <v>97.775250057257722</v>
      </c>
      <c r="AW1984">
        <v>6.6256426784892603E-2</v>
      </c>
      <c r="AX1984">
        <v>0.8</v>
      </c>
      <c r="AY1984" t="s">
        <v>94</v>
      </c>
      <c r="AZ1984">
        <v>4.8106863404457599E-2</v>
      </c>
      <c r="BA1984">
        <v>0.65068197150397089</v>
      </c>
      <c r="BB1984">
        <v>4.8106863404457599E-2</v>
      </c>
      <c r="BC1984">
        <v>4.8106863404457599E-2</v>
      </c>
      <c r="BD1984">
        <v>0.65068197150397089</v>
      </c>
      <c r="BG1984">
        <v>0.13639784010243741</v>
      </c>
      <c r="BH1984">
        <v>0.52741061617001606</v>
      </c>
      <c r="BI1984">
        <v>0.13639784010243741</v>
      </c>
      <c r="BJ1984">
        <v>0.13639784010243741</v>
      </c>
      <c r="BK1984">
        <v>0.52741061617001606</v>
      </c>
      <c r="BN1984">
        <v>0.14146770440582071</v>
      </c>
      <c r="BO1984">
        <v>0.4320519133150067</v>
      </c>
      <c r="BP1984">
        <v>0.14146770440582071</v>
      </c>
      <c r="BQ1984">
        <v>0.14146770440582071</v>
      </c>
      <c r="BR1984">
        <v>0.4320519133150067</v>
      </c>
      <c r="BU1984">
        <v>224.21494104306029</v>
      </c>
      <c r="BV1984">
        <v>0.36184475326295368</v>
      </c>
      <c r="BW1984">
        <v>224.21494104306029</v>
      </c>
      <c r="BX1984">
        <v>224.21494104306029</v>
      </c>
      <c r="BY1984">
        <v>0.36184475326295368</v>
      </c>
    </row>
    <row r="1985" spans="1:77" hidden="1" x14ac:dyDescent="0.3">
      <c r="A1985" t="s">
        <v>1797</v>
      </c>
      <c r="B1985" t="s">
        <v>1798</v>
      </c>
      <c r="C1985">
        <v>18</v>
      </c>
      <c r="D1985" t="s">
        <v>846</v>
      </c>
      <c r="E1985" t="s">
        <v>81</v>
      </c>
      <c r="F1985">
        <v>16590</v>
      </c>
      <c r="G1985">
        <v>4.5</v>
      </c>
      <c r="H1985" t="s">
        <v>82</v>
      </c>
      <c r="I1985" t="s">
        <v>83</v>
      </c>
      <c r="J1985">
        <v>5</v>
      </c>
      <c r="K1985">
        <v>5</v>
      </c>
      <c r="L1985" t="s">
        <v>84</v>
      </c>
      <c r="M1985" t="b">
        <v>1</v>
      </c>
      <c r="N1985" t="b">
        <v>0</v>
      </c>
      <c r="O1985" t="b">
        <v>0</v>
      </c>
      <c r="P1985" t="s">
        <v>85</v>
      </c>
      <c r="Q1985" t="s">
        <v>166</v>
      </c>
      <c r="R1985">
        <v>1</v>
      </c>
      <c r="S1985" t="s">
        <v>87</v>
      </c>
      <c r="T1985" t="s">
        <v>88</v>
      </c>
      <c r="U1985" t="s">
        <v>89</v>
      </c>
      <c r="V1985">
        <v>1</v>
      </c>
      <c r="W1985" t="s">
        <v>167</v>
      </c>
      <c r="X1985" t="b">
        <v>0</v>
      </c>
      <c r="Y1985" t="s">
        <v>847</v>
      </c>
      <c r="Z1985">
        <v>1</v>
      </c>
      <c r="AA1985">
        <v>1</v>
      </c>
      <c r="AC1985">
        <v>256</v>
      </c>
      <c r="AD1985">
        <v>1E-3</v>
      </c>
      <c r="AE1985">
        <v>0.15</v>
      </c>
      <c r="AF1985" t="s">
        <v>93</v>
      </c>
      <c r="AG1985" t="b">
        <v>1</v>
      </c>
      <c r="AH1985" t="b">
        <v>0</v>
      </c>
      <c r="AI1985" t="b">
        <v>0</v>
      </c>
      <c r="AJ1985">
        <v>140</v>
      </c>
      <c r="AK1985">
        <v>20</v>
      </c>
      <c r="AL1985">
        <v>120</v>
      </c>
      <c r="AM1985">
        <v>0.13865839704298269</v>
      </c>
      <c r="AN1985">
        <v>39.322164340614449</v>
      </c>
      <c r="AO1985">
        <v>0.46996227798293178</v>
      </c>
      <c r="AP1985">
        <v>6.8322732526169397E-2</v>
      </c>
      <c r="AQ1985">
        <v>57.63231986416406</v>
      </c>
      <c r="AR1985">
        <v>0.497367554814516</v>
      </c>
      <c r="AS1985">
        <v>57.63231986416406</v>
      </c>
      <c r="AT1985">
        <v>57.63231986416406</v>
      </c>
      <c r="AU1985">
        <v>0.497367554814516</v>
      </c>
      <c r="AV1985">
        <v>96.071582375182942</v>
      </c>
      <c r="AW1985">
        <v>6.6858680982949198E-2</v>
      </c>
      <c r="AX1985">
        <v>0.8</v>
      </c>
      <c r="AY1985" t="s">
        <v>94</v>
      </c>
      <c r="AZ1985">
        <v>4.2028030618393698E-2</v>
      </c>
      <c r="BA1985">
        <v>0.69482215720953344</v>
      </c>
      <c r="BB1985">
        <v>4.2028030618393698E-2</v>
      </c>
      <c r="BC1985">
        <v>4.2028030618393698E-2</v>
      </c>
      <c r="BD1985">
        <v>0.69482215720953344</v>
      </c>
      <c r="BG1985">
        <v>0.13815234471283011</v>
      </c>
      <c r="BH1985">
        <v>0.52133163242562786</v>
      </c>
      <c r="BI1985">
        <v>0.13815234471283011</v>
      </c>
      <c r="BJ1985">
        <v>0.13815234471283011</v>
      </c>
      <c r="BK1985">
        <v>0.52133163242562786</v>
      </c>
      <c r="BN1985">
        <v>0.1423461008654128</v>
      </c>
      <c r="BO1985">
        <v>0.42852542936821769</v>
      </c>
      <c r="BP1985">
        <v>0.1423461008654128</v>
      </c>
      <c r="BQ1985">
        <v>0.1423461008654128</v>
      </c>
      <c r="BR1985">
        <v>0.42852542936821769</v>
      </c>
      <c r="BU1985">
        <v>230.20675298046001</v>
      </c>
      <c r="BV1985">
        <v>0.3447910002546789</v>
      </c>
      <c r="BW1985">
        <v>230.20675298046001</v>
      </c>
      <c r="BX1985">
        <v>230.20675298046001</v>
      </c>
      <c r="BY1985">
        <v>0.3447910002546789</v>
      </c>
    </row>
    <row r="1986" spans="1:77" hidden="1" x14ac:dyDescent="0.3">
      <c r="A1986" t="s">
        <v>1799</v>
      </c>
      <c r="B1986" t="s">
        <v>1800</v>
      </c>
      <c r="C1986">
        <v>19</v>
      </c>
      <c r="D1986" t="s">
        <v>846</v>
      </c>
      <c r="E1986" t="s">
        <v>81</v>
      </c>
      <c r="F1986">
        <v>16590</v>
      </c>
      <c r="G1986">
        <v>4.5</v>
      </c>
      <c r="H1986" t="s">
        <v>82</v>
      </c>
      <c r="I1986" t="s">
        <v>83</v>
      </c>
      <c r="J1986">
        <v>5</v>
      </c>
      <c r="K1986">
        <v>5</v>
      </c>
      <c r="L1986" t="s">
        <v>84</v>
      </c>
      <c r="M1986" t="b">
        <v>1</v>
      </c>
      <c r="N1986" t="b">
        <v>0</v>
      </c>
      <c r="O1986" t="b">
        <v>0</v>
      </c>
      <c r="P1986" t="s">
        <v>85</v>
      </c>
      <c r="Q1986" t="s">
        <v>166</v>
      </c>
      <c r="R1986">
        <v>1</v>
      </c>
      <c r="S1986" t="s">
        <v>87</v>
      </c>
      <c r="T1986" t="s">
        <v>88</v>
      </c>
      <c r="U1986" t="s">
        <v>89</v>
      </c>
      <c r="V1986">
        <v>1</v>
      </c>
      <c r="W1986" t="s">
        <v>167</v>
      </c>
      <c r="X1986" t="b">
        <v>0</v>
      </c>
      <c r="Y1986" t="s">
        <v>847</v>
      </c>
      <c r="Z1986">
        <v>1</v>
      </c>
      <c r="AA1986">
        <v>1</v>
      </c>
      <c r="AC1986">
        <v>256</v>
      </c>
      <c r="AD1986">
        <v>1E-3</v>
      </c>
      <c r="AE1986">
        <v>0.15</v>
      </c>
      <c r="AF1986" t="s">
        <v>93</v>
      </c>
      <c r="AG1986" t="b">
        <v>1</v>
      </c>
      <c r="AH1986" t="b">
        <v>0</v>
      </c>
      <c r="AI1986" t="b">
        <v>0</v>
      </c>
      <c r="AJ1986">
        <v>140</v>
      </c>
      <c r="AK1986">
        <v>20</v>
      </c>
      <c r="AL1986">
        <v>120</v>
      </c>
      <c r="AM1986">
        <v>0.12973782757559441</v>
      </c>
      <c r="AN1986">
        <v>41.447369936997987</v>
      </c>
      <c r="AO1986">
        <v>0.49302963163938229</v>
      </c>
      <c r="AP1986">
        <v>9.5970094590714206E-2</v>
      </c>
      <c r="AQ1986">
        <v>59.835927439625038</v>
      </c>
      <c r="AR1986">
        <v>0.51418819754378997</v>
      </c>
      <c r="AS1986">
        <v>59.835927439625038</v>
      </c>
      <c r="AT1986">
        <v>59.835927439625038</v>
      </c>
      <c r="AU1986">
        <v>0.51418819754378997</v>
      </c>
      <c r="AV1986">
        <v>94.404713269183233</v>
      </c>
      <c r="AW1986">
        <v>-0.65548540331851657</v>
      </c>
      <c r="AX1986">
        <v>0.8</v>
      </c>
      <c r="AY1986" t="s">
        <v>94</v>
      </c>
      <c r="AZ1986">
        <v>4.1418096136158898E-2</v>
      </c>
      <c r="BA1986">
        <v>0.69925107017055321</v>
      </c>
      <c r="BB1986">
        <v>4.1418096136158898E-2</v>
      </c>
      <c r="BC1986">
        <v>4.1418096136158898E-2</v>
      </c>
      <c r="BD1986">
        <v>0.69925107017055321</v>
      </c>
      <c r="BG1986">
        <v>0.1238398961234112</v>
      </c>
      <c r="BH1986">
        <v>0.57092120990641471</v>
      </c>
      <c r="BI1986">
        <v>0.1238398961234112</v>
      </c>
      <c r="BJ1986">
        <v>0.1238398961234112</v>
      </c>
      <c r="BK1986">
        <v>0.57092120990641471</v>
      </c>
      <c r="BN1986">
        <v>0.13277592898211221</v>
      </c>
      <c r="BO1986">
        <v>0.46694664241607348</v>
      </c>
      <c r="BP1986">
        <v>0.13277592898211221</v>
      </c>
      <c r="BQ1986">
        <v>0.13277592898211221</v>
      </c>
      <c r="BR1986">
        <v>0.46694664241607348</v>
      </c>
      <c r="BU1986">
        <v>239.04567583725861</v>
      </c>
      <c r="BV1986">
        <v>0.31963386768211433</v>
      </c>
      <c r="BW1986">
        <v>239.04567583725861</v>
      </c>
      <c r="BX1986">
        <v>239.04567583725861</v>
      </c>
      <c r="BY1986">
        <v>0.31963386768211433</v>
      </c>
    </row>
    <row r="1987" spans="1:77" hidden="1" x14ac:dyDescent="0.3">
      <c r="A1987" t="s">
        <v>1801</v>
      </c>
      <c r="B1987" t="s">
        <v>1802</v>
      </c>
      <c r="C1987">
        <v>20</v>
      </c>
      <c r="D1987" t="s">
        <v>846</v>
      </c>
      <c r="E1987" t="s">
        <v>81</v>
      </c>
      <c r="F1987">
        <v>16590</v>
      </c>
      <c r="G1987">
        <v>4.5</v>
      </c>
      <c r="H1987" t="s">
        <v>82</v>
      </c>
      <c r="I1987" t="s">
        <v>83</v>
      </c>
      <c r="J1987">
        <v>5</v>
      </c>
      <c r="K1987">
        <v>5</v>
      </c>
      <c r="L1987" t="s">
        <v>84</v>
      </c>
      <c r="M1987" t="b">
        <v>1</v>
      </c>
      <c r="N1987" t="b">
        <v>0</v>
      </c>
      <c r="O1987" t="b">
        <v>0</v>
      </c>
      <c r="P1987" t="s">
        <v>85</v>
      </c>
      <c r="Q1987" t="s">
        <v>166</v>
      </c>
      <c r="R1987">
        <v>1</v>
      </c>
      <c r="S1987" t="s">
        <v>87</v>
      </c>
      <c r="T1987" t="s">
        <v>88</v>
      </c>
      <c r="U1987" t="s">
        <v>89</v>
      </c>
      <c r="V1987">
        <v>1</v>
      </c>
      <c r="W1987" t="s">
        <v>167</v>
      </c>
      <c r="X1987" t="b">
        <v>0</v>
      </c>
      <c r="Y1987" t="s">
        <v>847</v>
      </c>
      <c r="Z1987">
        <v>1</v>
      </c>
      <c r="AA1987">
        <v>1</v>
      </c>
      <c r="AC1987">
        <v>256</v>
      </c>
      <c r="AD1987">
        <v>1E-3</v>
      </c>
      <c r="AE1987">
        <v>0.15</v>
      </c>
      <c r="AF1987" t="s">
        <v>93</v>
      </c>
      <c r="AG1987" t="b">
        <v>1</v>
      </c>
      <c r="AH1987" t="b">
        <v>0</v>
      </c>
      <c r="AI1987" t="b">
        <v>0</v>
      </c>
      <c r="AJ1987">
        <v>140</v>
      </c>
      <c r="AK1987">
        <v>20</v>
      </c>
      <c r="AL1987">
        <v>120</v>
      </c>
      <c r="AM1987">
        <v>0.1124866298900265</v>
      </c>
      <c r="AN1987">
        <v>37.692098696296313</v>
      </c>
      <c r="AO1987">
        <v>0.55039966260842688</v>
      </c>
      <c r="AP1987">
        <v>-6.62524904768763E-2</v>
      </c>
      <c r="AQ1987">
        <v>56.335282222523702</v>
      </c>
      <c r="AR1987">
        <v>0.54553107622917052</v>
      </c>
      <c r="AS1987">
        <v>56.335282222523702</v>
      </c>
      <c r="AT1987">
        <v>56.335282222523702</v>
      </c>
      <c r="AU1987">
        <v>0.54553107622917052</v>
      </c>
      <c r="AV1987">
        <v>100.7952166998886</v>
      </c>
      <c r="AW1987">
        <v>-0.75682881658448276</v>
      </c>
      <c r="AX1987">
        <v>0.8</v>
      </c>
      <c r="AY1987" t="s">
        <v>94</v>
      </c>
      <c r="AZ1987">
        <v>4.4122717285739001E-2</v>
      </c>
      <c r="BA1987">
        <v>0.67961202366160023</v>
      </c>
      <c r="BB1987">
        <v>4.4122717285739001E-2</v>
      </c>
      <c r="BC1987">
        <v>4.4122717285739001E-2</v>
      </c>
      <c r="BD1987">
        <v>0.67961202366160023</v>
      </c>
      <c r="BG1987">
        <v>0.1042903319386369</v>
      </c>
      <c r="BH1987">
        <v>0.63865627437142836</v>
      </c>
      <c r="BI1987">
        <v>0.1042903319386369</v>
      </c>
      <c r="BJ1987">
        <v>0.1042903319386369</v>
      </c>
      <c r="BK1987">
        <v>0.63865627437142836</v>
      </c>
      <c r="BN1987">
        <v>0.1234361621701089</v>
      </c>
      <c r="BO1987">
        <v>0.50444285198023331</v>
      </c>
      <c r="BP1987">
        <v>0.1234361621701089</v>
      </c>
      <c r="BQ1987">
        <v>0.1234361621701089</v>
      </c>
      <c r="BR1987">
        <v>0.50444285198023331</v>
      </c>
      <c r="BU1987">
        <v>225.0692796787007</v>
      </c>
      <c r="BV1987">
        <v>0.35941315490341652</v>
      </c>
      <c r="BW1987">
        <v>225.0692796787007</v>
      </c>
      <c r="BX1987">
        <v>225.0692796787007</v>
      </c>
      <c r="BY1987">
        <v>0.35941315490341652</v>
      </c>
    </row>
    <row r="1988" spans="1:77" hidden="1" x14ac:dyDescent="0.3">
      <c r="A1988" t="s">
        <v>1803</v>
      </c>
      <c r="B1988" t="s">
        <v>1804</v>
      </c>
      <c r="C1988">
        <v>21</v>
      </c>
      <c r="D1988" t="s">
        <v>846</v>
      </c>
      <c r="E1988" t="s">
        <v>81</v>
      </c>
      <c r="F1988">
        <v>16590</v>
      </c>
      <c r="G1988">
        <v>4.5</v>
      </c>
      <c r="H1988" t="s">
        <v>82</v>
      </c>
      <c r="I1988" t="s">
        <v>83</v>
      </c>
      <c r="J1988">
        <v>5</v>
      </c>
      <c r="K1988">
        <v>5</v>
      </c>
      <c r="L1988" t="s">
        <v>84</v>
      </c>
      <c r="M1988" t="b">
        <v>1</v>
      </c>
      <c r="N1988" t="b">
        <v>0</v>
      </c>
      <c r="O1988" t="b">
        <v>0</v>
      </c>
      <c r="P1988" t="s">
        <v>85</v>
      </c>
      <c r="Q1988" t="s">
        <v>166</v>
      </c>
      <c r="R1988">
        <v>1</v>
      </c>
      <c r="S1988" t="s">
        <v>87</v>
      </c>
      <c r="T1988" t="s">
        <v>88</v>
      </c>
      <c r="U1988" t="s">
        <v>89</v>
      </c>
      <c r="V1988">
        <v>1</v>
      </c>
      <c r="W1988" t="s">
        <v>167</v>
      </c>
      <c r="X1988" t="b">
        <v>0</v>
      </c>
      <c r="Y1988" t="s">
        <v>847</v>
      </c>
      <c r="Z1988">
        <v>1</v>
      </c>
      <c r="AA1988">
        <v>1</v>
      </c>
      <c r="AC1988">
        <v>256</v>
      </c>
      <c r="AD1988">
        <v>1E-3</v>
      </c>
      <c r="AE1988">
        <v>0.15</v>
      </c>
      <c r="AF1988" t="s">
        <v>93</v>
      </c>
      <c r="AG1988" t="b">
        <v>1</v>
      </c>
      <c r="AH1988" t="b">
        <v>0</v>
      </c>
      <c r="AI1988" t="b">
        <v>0</v>
      </c>
      <c r="AJ1988">
        <v>140</v>
      </c>
      <c r="AK1988">
        <v>20</v>
      </c>
      <c r="AL1988">
        <v>120</v>
      </c>
      <c r="AM1988">
        <v>0.13674399168654799</v>
      </c>
      <c r="AN1988">
        <v>39.743465503955299</v>
      </c>
      <c r="AO1988">
        <v>0.47142528140141637</v>
      </c>
      <c r="AP1988">
        <v>-1.2340993868894001E-3</v>
      </c>
      <c r="AQ1988">
        <v>57.205646093580128</v>
      </c>
      <c r="AR1988">
        <v>0.49380114202555092</v>
      </c>
      <c r="AS1988">
        <v>57.205646093580128</v>
      </c>
      <c r="AT1988">
        <v>57.205646093580128</v>
      </c>
      <c r="AU1988">
        <v>0.49380114202555092</v>
      </c>
      <c r="AV1988">
        <v>102.9389126806384</v>
      </c>
      <c r="AW1988">
        <v>-2.1465012328933288</v>
      </c>
      <c r="AX1988">
        <v>0.8</v>
      </c>
      <c r="AY1988" t="s">
        <v>94</v>
      </c>
      <c r="AZ1988">
        <v>4.5447066060373201E-2</v>
      </c>
      <c r="BA1988">
        <v>0.66999553922970323</v>
      </c>
      <c r="BB1988">
        <v>4.5447066060373201E-2</v>
      </c>
      <c r="BC1988">
        <v>4.5447066060373201E-2</v>
      </c>
      <c r="BD1988">
        <v>0.66999553922970323</v>
      </c>
      <c r="BG1988">
        <v>0.13737131885835729</v>
      </c>
      <c r="BH1988">
        <v>0.52403772019830364</v>
      </c>
      <c r="BI1988">
        <v>0.13737131885835729</v>
      </c>
      <c r="BJ1988">
        <v>0.13737131885835729</v>
      </c>
      <c r="BK1988">
        <v>0.52403772019830364</v>
      </c>
      <c r="BN1988">
        <v>0.1416008524013844</v>
      </c>
      <c r="BO1988">
        <v>0.43151736622778308</v>
      </c>
      <c r="BP1988">
        <v>0.1416008524013844</v>
      </c>
      <c r="BQ1988">
        <v>0.1416008524013844</v>
      </c>
      <c r="BR1988">
        <v>0.43151736622778308</v>
      </c>
      <c r="BU1988">
        <v>228.49816513700119</v>
      </c>
      <c r="BV1988">
        <v>0.34965394244640802</v>
      </c>
      <c r="BW1988">
        <v>228.49816513700119</v>
      </c>
      <c r="BX1988">
        <v>228.49816513700119</v>
      </c>
      <c r="BY1988">
        <v>0.34965394244640802</v>
      </c>
    </row>
    <row r="1989" spans="1:77" hidden="1" x14ac:dyDescent="0.3">
      <c r="A1989" t="s">
        <v>1805</v>
      </c>
      <c r="B1989" t="s">
        <v>1806</v>
      </c>
      <c r="C1989">
        <v>22</v>
      </c>
      <c r="D1989" t="s">
        <v>846</v>
      </c>
      <c r="E1989" t="s">
        <v>81</v>
      </c>
      <c r="F1989">
        <v>16590</v>
      </c>
      <c r="G1989">
        <v>4.5</v>
      </c>
      <c r="H1989" t="s">
        <v>82</v>
      </c>
      <c r="I1989" t="s">
        <v>83</v>
      </c>
      <c r="J1989">
        <v>5</v>
      </c>
      <c r="K1989">
        <v>5</v>
      </c>
      <c r="L1989" t="s">
        <v>84</v>
      </c>
      <c r="M1989" t="b">
        <v>1</v>
      </c>
      <c r="N1989" t="b">
        <v>0</v>
      </c>
      <c r="O1989" t="b">
        <v>0</v>
      </c>
      <c r="P1989" t="s">
        <v>85</v>
      </c>
      <c r="Q1989" t="s">
        <v>166</v>
      </c>
      <c r="R1989">
        <v>1</v>
      </c>
      <c r="S1989" t="s">
        <v>87</v>
      </c>
      <c r="T1989" t="s">
        <v>88</v>
      </c>
      <c r="U1989" t="s">
        <v>89</v>
      </c>
      <c r="V1989">
        <v>1</v>
      </c>
      <c r="W1989" t="s">
        <v>167</v>
      </c>
      <c r="X1989" t="b">
        <v>0</v>
      </c>
      <c r="Y1989" t="s">
        <v>847</v>
      </c>
      <c r="Z1989">
        <v>1</v>
      </c>
      <c r="AA1989">
        <v>1</v>
      </c>
      <c r="AC1989">
        <v>256</v>
      </c>
      <c r="AD1989">
        <v>1E-3</v>
      </c>
      <c r="AE1989">
        <v>0.15</v>
      </c>
      <c r="AF1989" t="s">
        <v>93</v>
      </c>
      <c r="AG1989" t="b">
        <v>1</v>
      </c>
      <c r="AH1989" t="b">
        <v>0</v>
      </c>
      <c r="AI1989" t="b">
        <v>0</v>
      </c>
      <c r="AJ1989">
        <v>140</v>
      </c>
      <c r="AK1989">
        <v>20</v>
      </c>
      <c r="AL1989">
        <v>120</v>
      </c>
      <c r="AM1989">
        <v>0.1135549422778141</v>
      </c>
      <c r="AN1989">
        <v>37.391117650008141</v>
      </c>
      <c r="AO1989">
        <v>0.54687313883666644</v>
      </c>
      <c r="AP1989">
        <v>-0.63329546146652893</v>
      </c>
      <c r="AQ1989">
        <v>54.471814225528959</v>
      </c>
      <c r="AR1989">
        <v>0.5496877450577291</v>
      </c>
      <c r="AS1989">
        <v>54.471814225528959</v>
      </c>
      <c r="AT1989">
        <v>54.471814225528959</v>
      </c>
      <c r="AU1989">
        <v>0.5496877450577291</v>
      </c>
      <c r="AV1989">
        <v>92.794252979833118</v>
      </c>
      <c r="AW1989">
        <v>-0.52934143401836486</v>
      </c>
      <c r="AX1989">
        <v>0.8</v>
      </c>
      <c r="AY1989" t="s">
        <v>94</v>
      </c>
      <c r="AZ1989">
        <v>4.2298580219167499E-2</v>
      </c>
      <c r="BA1989">
        <v>0.69285761729849971</v>
      </c>
      <c r="BB1989">
        <v>4.2298580219167499E-2</v>
      </c>
      <c r="BC1989">
        <v>4.2298580219167499E-2</v>
      </c>
      <c r="BD1989">
        <v>0.69285761729849971</v>
      </c>
      <c r="BG1989">
        <v>0.10334361444758861</v>
      </c>
      <c r="BH1989">
        <v>0.64193644827608509</v>
      </c>
      <c r="BI1989">
        <v>0.10334361444758861</v>
      </c>
      <c r="BJ1989">
        <v>0.10334361444758861</v>
      </c>
      <c r="BK1989">
        <v>0.64193644827608509</v>
      </c>
      <c r="BN1989">
        <v>0.12869715277994079</v>
      </c>
      <c r="BO1989">
        <v>0.48332163874310929</v>
      </c>
      <c r="BP1989">
        <v>0.12869715277994079</v>
      </c>
      <c r="BQ1989">
        <v>0.12869715277994079</v>
      </c>
      <c r="BR1989">
        <v>0.48332163874310929</v>
      </c>
      <c r="BU1989">
        <v>217.6129175546705</v>
      </c>
      <c r="BV1989">
        <v>0.38063527591321761</v>
      </c>
      <c r="BW1989">
        <v>217.6129175546705</v>
      </c>
      <c r="BX1989">
        <v>217.6129175546705</v>
      </c>
      <c r="BY1989">
        <v>0.38063527591321761</v>
      </c>
    </row>
    <row r="1990" spans="1:77" hidden="1" x14ac:dyDescent="0.3">
      <c r="A1990" t="s">
        <v>1807</v>
      </c>
      <c r="B1990" t="s">
        <v>1808</v>
      </c>
      <c r="C1990">
        <v>23</v>
      </c>
      <c r="D1990" t="s">
        <v>846</v>
      </c>
      <c r="E1990" t="s">
        <v>81</v>
      </c>
      <c r="F1990">
        <v>16590</v>
      </c>
      <c r="G1990">
        <v>4.5</v>
      </c>
      <c r="H1990" t="s">
        <v>82</v>
      </c>
      <c r="I1990" t="s">
        <v>83</v>
      </c>
      <c r="J1990">
        <v>5</v>
      </c>
      <c r="K1990">
        <v>5</v>
      </c>
      <c r="L1990" t="s">
        <v>84</v>
      </c>
      <c r="M1990" t="b">
        <v>1</v>
      </c>
      <c r="N1990" t="b">
        <v>0</v>
      </c>
      <c r="O1990" t="b">
        <v>0</v>
      </c>
      <c r="P1990" t="s">
        <v>85</v>
      </c>
      <c r="Q1990" t="s">
        <v>166</v>
      </c>
      <c r="R1990">
        <v>1</v>
      </c>
      <c r="S1990" t="s">
        <v>87</v>
      </c>
      <c r="T1990" t="s">
        <v>88</v>
      </c>
      <c r="U1990" t="s">
        <v>89</v>
      </c>
      <c r="V1990">
        <v>1</v>
      </c>
      <c r="W1990" t="s">
        <v>167</v>
      </c>
      <c r="X1990" t="b">
        <v>0</v>
      </c>
      <c r="Y1990" t="s">
        <v>847</v>
      </c>
      <c r="Z1990">
        <v>1</v>
      </c>
      <c r="AA1990">
        <v>1</v>
      </c>
      <c r="AC1990">
        <v>256</v>
      </c>
      <c r="AD1990">
        <v>1E-3</v>
      </c>
      <c r="AE1990">
        <v>0.15</v>
      </c>
      <c r="AF1990" t="s">
        <v>93</v>
      </c>
      <c r="AG1990" t="b">
        <v>1</v>
      </c>
      <c r="AH1990" t="b">
        <v>0</v>
      </c>
      <c r="AI1990" t="b">
        <v>0</v>
      </c>
      <c r="AJ1990">
        <v>140</v>
      </c>
      <c r="AK1990">
        <v>20</v>
      </c>
      <c r="AL1990">
        <v>120</v>
      </c>
      <c r="AM1990">
        <v>0.1179907408668833</v>
      </c>
      <c r="AN1990">
        <v>35.169374078809327</v>
      </c>
      <c r="AO1990">
        <v>0.53275978104384125</v>
      </c>
      <c r="AP1990">
        <v>2.49795540825101E-2</v>
      </c>
      <c r="AQ1990">
        <v>55.027367875345071</v>
      </c>
      <c r="AR1990">
        <v>0.53479339367897916</v>
      </c>
      <c r="AS1990">
        <v>55.027367875345071</v>
      </c>
      <c r="AT1990">
        <v>55.027367875345071</v>
      </c>
      <c r="AU1990">
        <v>0.53479339367897916</v>
      </c>
      <c r="AV1990">
        <v>100.7502927923251</v>
      </c>
      <c r="AW1990">
        <v>-1.353838118691902</v>
      </c>
      <c r="AX1990">
        <v>0.8</v>
      </c>
      <c r="AY1990" t="s">
        <v>94</v>
      </c>
      <c r="AZ1990">
        <v>4.3873628726856601E-2</v>
      </c>
      <c r="BA1990">
        <v>0.68142072866026482</v>
      </c>
      <c r="BB1990">
        <v>4.3873628726856601E-2</v>
      </c>
      <c r="BC1990">
        <v>4.3873628726856601E-2</v>
      </c>
      <c r="BD1990">
        <v>0.68142072866026482</v>
      </c>
      <c r="BG1990">
        <v>0.1139957559631713</v>
      </c>
      <c r="BH1990">
        <v>0.60502905303039567</v>
      </c>
      <c r="BI1990">
        <v>0.1139957559631713</v>
      </c>
      <c r="BJ1990">
        <v>0.1139957559631713</v>
      </c>
      <c r="BK1990">
        <v>0.60502905303039567</v>
      </c>
      <c r="BN1990">
        <v>0.1299292834087912</v>
      </c>
      <c r="BO1990">
        <v>0.47837502399353993</v>
      </c>
      <c r="BP1990">
        <v>0.1299292834087912</v>
      </c>
      <c r="BQ1990">
        <v>0.1299292834087912</v>
      </c>
      <c r="BR1990">
        <v>0.47837502399353993</v>
      </c>
      <c r="BU1990">
        <v>219.82167283328189</v>
      </c>
      <c r="BV1990">
        <v>0.37434876903170999</v>
      </c>
      <c r="BW1990">
        <v>219.82167283328189</v>
      </c>
      <c r="BX1990">
        <v>219.82167283328189</v>
      </c>
      <c r="BY1990">
        <v>0.37434876903170999</v>
      </c>
    </row>
    <row r="1991" spans="1:77" hidden="1" x14ac:dyDescent="0.3">
      <c r="A1991" t="s">
        <v>1809</v>
      </c>
      <c r="B1991" t="s">
        <v>1810</v>
      </c>
      <c r="C1991">
        <v>24</v>
      </c>
      <c r="D1991" t="s">
        <v>846</v>
      </c>
      <c r="E1991" t="s">
        <v>81</v>
      </c>
      <c r="F1991">
        <v>16590</v>
      </c>
      <c r="G1991">
        <v>4.5</v>
      </c>
      <c r="H1991" t="s">
        <v>82</v>
      </c>
      <c r="I1991" t="s">
        <v>83</v>
      </c>
      <c r="J1991">
        <v>5</v>
      </c>
      <c r="K1991">
        <v>5</v>
      </c>
      <c r="L1991" t="s">
        <v>84</v>
      </c>
      <c r="M1991" t="b">
        <v>1</v>
      </c>
      <c r="N1991" t="b">
        <v>0</v>
      </c>
      <c r="O1991" t="b">
        <v>0</v>
      </c>
      <c r="P1991" t="s">
        <v>85</v>
      </c>
      <c r="Q1991" t="s">
        <v>166</v>
      </c>
      <c r="R1991">
        <v>1</v>
      </c>
      <c r="S1991" t="s">
        <v>87</v>
      </c>
      <c r="T1991" t="s">
        <v>88</v>
      </c>
      <c r="U1991" t="s">
        <v>89</v>
      </c>
      <c r="V1991">
        <v>1</v>
      </c>
      <c r="W1991" t="s">
        <v>167</v>
      </c>
      <c r="X1991" t="b">
        <v>0</v>
      </c>
      <c r="Y1991" t="s">
        <v>847</v>
      </c>
      <c r="Z1991">
        <v>1</v>
      </c>
      <c r="AA1991">
        <v>1</v>
      </c>
      <c r="AC1991">
        <v>256</v>
      </c>
      <c r="AD1991">
        <v>1E-3</v>
      </c>
      <c r="AE1991">
        <v>0.15</v>
      </c>
      <c r="AF1991" t="s">
        <v>93</v>
      </c>
      <c r="AG1991" t="b">
        <v>1</v>
      </c>
      <c r="AH1991" t="b">
        <v>0</v>
      </c>
      <c r="AI1991" t="b">
        <v>0</v>
      </c>
      <c r="AJ1991">
        <v>140</v>
      </c>
      <c r="AK1991">
        <v>20</v>
      </c>
      <c r="AL1991">
        <v>120</v>
      </c>
      <c r="AM1991">
        <v>0.1289310730515521</v>
      </c>
      <c r="AN1991">
        <v>41.560229041848352</v>
      </c>
      <c r="AO1991">
        <v>0.49693412355158068</v>
      </c>
      <c r="AP1991">
        <v>-1.6361209043755429</v>
      </c>
      <c r="AQ1991">
        <v>57.405109888064793</v>
      </c>
      <c r="AR1991">
        <v>0.51572120526266496</v>
      </c>
      <c r="AS1991">
        <v>57.405109888064793</v>
      </c>
      <c r="AT1991">
        <v>57.405109888064793</v>
      </c>
      <c r="AU1991">
        <v>0.51572120526266496</v>
      </c>
      <c r="AV1991">
        <v>98.281227132494081</v>
      </c>
      <c r="AW1991">
        <v>-2.1697115499015762</v>
      </c>
      <c r="AX1991">
        <v>0.8</v>
      </c>
      <c r="AY1991" t="s">
        <v>94</v>
      </c>
      <c r="AZ1991">
        <v>4.29651671038681E-2</v>
      </c>
      <c r="BA1991">
        <v>0.68801733464637138</v>
      </c>
      <c r="BB1991">
        <v>4.29651671038681E-2</v>
      </c>
      <c r="BC1991">
        <v>4.29651671038681E-2</v>
      </c>
      <c r="BD1991">
        <v>0.68801733464637138</v>
      </c>
      <c r="BG1991">
        <v>0.12367866601105861</v>
      </c>
      <c r="BH1991">
        <v>0.57147983780986489</v>
      </c>
      <c r="BI1991">
        <v>0.12367866601105861</v>
      </c>
      <c r="BJ1991">
        <v>0.12367866601105861</v>
      </c>
      <c r="BK1991">
        <v>0.57147983780986489</v>
      </c>
      <c r="BN1991">
        <v>0.13548564661487519</v>
      </c>
      <c r="BO1991">
        <v>0.45606798320937891</v>
      </c>
      <c r="BP1991">
        <v>0.13548564661487519</v>
      </c>
      <c r="BQ1991">
        <v>0.13548564661487519</v>
      </c>
      <c r="BR1991">
        <v>0.45606798320937891</v>
      </c>
      <c r="BU1991">
        <v>229.3183100725301</v>
      </c>
      <c r="BV1991">
        <v>0.347319665385041</v>
      </c>
      <c r="BW1991">
        <v>229.3183100725301</v>
      </c>
      <c r="BX1991">
        <v>229.3183100725301</v>
      </c>
      <c r="BY1991">
        <v>0.347319665385041</v>
      </c>
    </row>
    <row r="1992" spans="1:77" hidden="1" x14ac:dyDescent="0.3">
      <c r="A1992" t="s">
        <v>1811</v>
      </c>
      <c r="B1992" t="s">
        <v>1812</v>
      </c>
      <c r="C1992">
        <v>25</v>
      </c>
      <c r="D1992" t="s">
        <v>846</v>
      </c>
      <c r="E1992" t="s">
        <v>81</v>
      </c>
      <c r="F1992">
        <v>16590</v>
      </c>
      <c r="G1992">
        <v>4.5</v>
      </c>
      <c r="H1992" t="s">
        <v>82</v>
      </c>
      <c r="I1992" t="s">
        <v>83</v>
      </c>
      <c r="J1992">
        <v>5</v>
      </c>
      <c r="K1992">
        <v>5</v>
      </c>
      <c r="L1992" t="s">
        <v>84</v>
      </c>
      <c r="M1992" t="b">
        <v>1</v>
      </c>
      <c r="N1992" t="b">
        <v>0</v>
      </c>
      <c r="O1992" t="b">
        <v>0</v>
      </c>
      <c r="P1992" t="s">
        <v>85</v>
      </c>
      <c r="Q1992" t="s">
        <v>166</v>
      </c>
      <c r="R1992">
        <v>1</v>
      </c>
      <c r="S1992" t="s">
        <v>87</v>
      </c>
      <c r="T1992" t="s">
        <v>88</v>
      </c>
      <c r="U1992" t="s">
        <v>89</v>
      </c>
      <c r="V1992">
        <v>1</v>
      </c>
      <c r="W1992" t="s">
        <v>167</v>
      </c>
      <c r="X1992" t="b">
        <v>0</v>
      </c>
      <c r="Y1992" t="s">
        <v>847</v>
      </c>
      <c r="Z1992">
        <v>1</v>
      </c>
      <c r="AA1992">
        <v>1</v>
      </c>
      <c r="AC1992">
        <v>256</v>
      </c>
      <c r="AD1992">
        <v>1E-3</v>
      </c>
      <c r="AE1992">
        <v>0.15</v>
      </c>
      <c r="AF1992" t="s">
        <v>93</v>
      </c>
      <c r="AG1992" t="b">
        <v>1</v>
      </c>
      <c r="AH1992" t="b">
        <v>0</v>
      </c>
      <c r="AI1992" t="b">
        <v>0</v>
      </c>
      <c r="AJ1992">
        <v>140</v>
      </c>
      <c r="AK1992">
        <v>20</v>
      </c>
      <c r="AL1992">
        <v>120</v>
      </c>
      <c r="AM1992">
        <v>0.13025001277999451</v>
      </c>
      <c r="AN1992">
        <v>39.965581660420249</v>
      </c>
      <c r="AO1992">
        <v>0.4921046969484793</v>
      </c>
      <c r="AP1992">
        <v>5.16628569772071E-2</v>
      </c>
      <c r="AQ1992">
        <v>59.308420996965708</v>
      </c>
      <c r="AR1992">
        <v>0.50076492013554941</v>
      </c>
      <c r="AS1992">
        <v>59.308420996965708</v>
      </c>
      <c r="AT1992">
        <v>59.308420996965708</v>
      </c>
      <c r="AU1992">
        <v>0.50076492013554941</v>
      </c>
      <c r="AV1992">
        <v>96.970076177599537</v>
      </c>
      <c r="AW1992">
        <v>-0.11976333514383609</v>
      </c>
      <c r="AX1992">
        <v>0.8</v>
      </c>
      <c r="AY1992" t="s">
        <v>94</v>
      </c>
      <c r="AZ1992">
        <v>4.4477678272678497E-2</v>
      </c>
      <c r="BA1992">
        <v>0.67703454794658113</v>
      </c>
      <c r="BB1992">
        <v>4.4477678272678497E-2</v>
      </c>
      <c r="BC1992">
        <v>4.4477678272678497E-2</v>
      </c>
      <c r="BD1992">
        <v>0.67703454794658113</v>
      </c>
      <c r="BG1992">
        <v>0.1287152711589491</v>
      </c>
      <c r="BH1992">
        <v>0.55402907670067969</v>
      </c>
      <c r="BI1992">
        <v>0.1287152711589491</v>
      </c>
      <c r="BJ1992">
        <v>0.1287152711589491</v>
      </c>
      <c r="BK1992">
        <v>0.55402907670067969</v>
      </c>
      <c r="BN1992">
        <v>0.13791385983695389</v>
      </c>
      <c r="BO1992">
        <v>0.4463194751712003</v>
      </c>
      <c r="BP1992">
        <v>0.13791385983695389</v>
      </c>
      <c r="BQ1992">
        <v>0.13791385983695389</v>
      </c>
      <c r="BR1992">
        <v>0.4463194751712003</v>
      </c>
      <c r="BU1992">
        <v>236.9225771785938</v>
      </c>
      <c r="BV1992">
        <v>0.32567658072373601</v>
      </c>
      <c r="BW1992">
        <v>236.9225771785938</v>
      </c>
      <c r="BX1992">
        <v>236.9225771785938</v>
      </c>
      <c r="BY1992">
        <v>0.32567658072373601</v>
      </c>
    </row>
    <row r="1993" spans="1:77" hidden="1" x14ac:dyDescent="0.3">
      <c r="A1993" t="s">
        <v>1813</v>
      </c>
      <c r="B1993" t="s">
        <v>1814</v>
      </c>
      <c r="C1993">
        <v>26</v>
      </c>
      <c r="D1993" t="s">
        <v>846</v>
      </c>
      <c r="E1993" t="s">
        <v>81</v>
      </c>
      <c r="F1993">
        <v>16590</v>
      </c>
      <c r="G1993">
        <v>4.5</v>
      </c>
      <c r="H1993" t="s">
        <v>82</v>
      </c>
      <c r="I1993" t="s">
        <v>83</v>
      </c>
      <c r="J1993">
        <v>5</v>
      </c>
      <c r="K1993">
        <v>5</v>
      </c>
      <c r="L1993" t="s">
        <v>84</v>
      </c>
      <c r="M1993" t="b">
        <v>1</v>
      </c>
      <c r="N1993" t="b">
        <v>0</v>
      </c>
      <c r="O1993" t="b">
        <v>0</v>
      </c>
      <c r="P1993" t="s">
        <v>85</v>
      </c>
      <c r="Q1993" t="s">
        <v>166</v>
      </c>
      <c r="R1993">
        <v>1</v>
      </c>
      <c r="S1993" t="s">
        <v>87</v>
      </c>
      <c r="T1993" t="s">
        <v>88</v>
      </c>
      <c r="U1993" t="s">
        <v>89</v>
      </c>
      <c r="V1993">
        <v>1</v>
      </c>
      <c r="W1993" t="s">
        <v>167</v>
      </c>
      <c r="X1993" t="b">
        <v>0</v>
      </c>
      <c r="Y1993" t="s">
        <v>847</v>
      </c>
      <c r="Z1993">
        <v>1</v>
      </c>
      <c r="AA1993">
        <v>1</v>
      </c>
      <c r="AC1993">
        <v>256</v>
      </c>
      <c r="AD1993">
        <v>1E-3</v>
      </c>
      <c r="AE1993">
        <v>0.15</v>
      </c>
      <c r="AF1993" t="s">
        <v>93</v>
      </c>
      <c r="AG1993" t="b">
        <v>1</v>
      </c>
      <c r="AH1993" t="b">
        <v>0</v>
      </c>
      <c r="AI1993" t="b">
        <v>0</v>
      </c>
      <c r="AJ1993">
        <v>140</v>
      </c>
      <c r="AK1993">
        <v>20</v>
      </c>
      <c r="AL1993">
        <v>120</v>
      </c>
      <c r="AM1993">
        <v>0.1202673741024378</v>
      </c>
      <c r="AN1993">
        <v>37.927097964602638</v>
      </c>
      <c r="AO1993">
        <v>0.52703245621844363</v>
      </c>
      <c r="AP1993">
        <v>-1.2214726041607611</v>
      </c>
      <c r="AQ1993">
        <v>54.703941245102683</v>
      </c>
      <c r="AR1993">
        <v>0.53582889525302058</v>
      </c>
      <c r="AS1993">
        <v>54.703941245102683</v>
      </c>
      <c r="AT1993">
        <v>54.703941245102683</v>
      </c>
      <c r="AU1993">
        <v>0.53582889525302058</v>
      </c>
      <c r="AV1993">
        <v>98.088910142775362</v>
      </c>
      <c r="AW1993">
        <v>-0.94745595743816757</v>
      </c>
      <c r="AX1993">
        <v>0.8</v>
      </c>
      <c r="AY1993" t="s">
        <v>94</v>
      </c>
      <c r="AZ1993">
        <v>4.2583468678098597E-2</v>
      </c>
      <c r="BA1993">
        <v>0.6907889587376953</v>
      </c>
      <c r="BB1993">
        <v>4.2583468678098597E-2</v>
      </c>
      <c r="BC1993">
        <v>4.2583468678098597E-2</v>
      </c>
      <c r="BD1993">
        <v>0.6907889587376953</v>
      </c>
      <c r="BG1993">
        <v>0.1134294667407164</v>
      </c>
      <c r="BH1993">
        <v>0.60699112423701118</v>
      </c>
      <c r="BI1993">
        <v>0.1134294667407164</v>
      </c>
      <c r="BJ1993">
        <v>0.1134294667407164</v>
      </c>
      <c r="BK1993">
        <v>0.60699112423701118</v>
      </c>
      <c r="BN1993">
        <v>0.13263755062044</v>
      </c>
      <c r="BO1993">
        <v>0.46750218776884789</v>
      </c>
      <c r="BP1993">
        <v>0.13263755062044</v>
      </c>
      <c r="BQ1993">
        <v>0.13263755062044</v>
      </c>
      <c r="BR1993">
        <v>0.46750218776884789</v>
      </c>
      <c r="BU1993">
        <v>218.52711449437081</v>
      </c>
      <c r="BV1993">
        <v>0.3780333102685256</v>
      </c>
      <c r="BW1993">
        <v>218.52711449437081</v>
      </c>
      <c r="BX1993">
        <v>218.52711449437081</v>
      </c>
      <c r="BY1993">
        <v>0.3780333102685256</v>
      </c>
    </row>
    <row r="1994" spans="1:77" hidden="1" x14ac:dyDescent="0.3">
      <c r="A1994" t="s">
        <v>1815</v>
      </c>
      <c r="B1994" t="s">
        <v>1816</v>
      </c>
      <c r="C1994">
        <v>27</v>
      </c>
      <c r="D1994" t="s">
        <v>846</v>
      </c>
      <c r="E1994" t="s">
        <v>81</v>
      </c>
      <c r="F1994">
        <v>16590</v>
      </c>
      <c r="G1994">
        <v>4.5</v>
      </c>
      <c r="H1994" t="s">
        <v>82</v>
      </c>
      <c r="I1994" t="s">
        <v>83</v>
      </c>
      <c r="J1994">
        <v>5</v>
      </c>
      <c r="K1994">
        <v>5</v>
      </c>
      <c r="L1994" t="s">
        <v>84</v>
      </c>
      <c r="M1994" t="b">
        <v>1</v>
      </c>
      <c r="N1994" t="b">
        <v>0</v>
      </c>
      <c r="O1994" t="b">
        <v>0</v>
      </c>
      <c r="P1994" t="s">
        <v>85</v>
      </c>
      <c r="Q1994" t="s">
        <v>166</v>
      </c>
      <c r="R1994">
        <v>1</v>
      </c>
      <c r="S1994" t="s">
        <v>87</v>
      </c>
      <c r="T1994" t="s">
        <v>88</v>
      </c>
      <c r="U1994" t="s">
        <v>89</v>
      </c>
      <c r="V1994">
        <v>1</v>
      </c>
      <c r="W1994" t="s">
        <v>167</v>
      </c>
      <c r="X1994" t="b">
        <v>0</v>
      </c>
      <c r="Y1994" t="s">
        <v>847</v>
      </c>
      <c r="Z1994">
        <v>1</v>
      </c>
      <c r="AA1994">
        <v>1</v>
      </c>
      <c r="AC1994">
        <v>256</v>
      </c>
      <c r="AD1994">
        <v>1E-3</v>
      </c>
      <c r="AE1994">
        <v>0.15</v>
      </c>
      <c r="AF1994" t="s">
        <v>93</v>
      </c>
      <c r="AG1994" t="b">
        <v>1</v>
      </c>
      <c r="AH1994" t="b">
        <v>0</v>
      </c>
      <c r="AI1994" t="b">
        <v>0</v>
      </c>
      <c r="AJ1994">
        <v>140</v>
      </c>
      <c r="AK1994">
        <v>20</v>
      </c>
      <c r="AL1994">
        <v>120</v>
      </c>
      <c r="AM1994">
        <v>0.118973259370799</v>
      </c>
      <c r="AN1994">
        <v>35.751815182568372</v>
      </c>
      <c r="AO1994">
        <v>0.53332690151174567</v>
      </c>
      <c r="AP1994">
        <v>-5.6712171026304797E-2</v>
      </c>
      <c r="AQ1994">
        <v>54.196698989567203</v>
      </c>
      <c r="AR1994">
        <v>0.53825474313665267</v>
      </c>
      <c r="AS1994">
        <v>54.196698989567203</v>
      </c>
      <c r="AT1994">
        <v>54.196698989567203</v>
      </c>
      <c r="AU1994">
        <v>0.53825474313665267</v>
      </c>
      <c r="AV1994">
        <v>103.81639416528991</v>
      </c>
      <c r="AW1994">
        <v>-0.57942329381245572</v>
      </c>
      <c r="AX1994">
        <v>0.8</v>
      </c>
      <c r="AY1994" t="s">
        <v>94</v>
      </c>
      <c r="AZ1994">
        <v>4.3657412799469497E-2</v>
      </c>
      <c r="BA1994">
        <v>0.68299073585132408</v>
      </c>
      <c r="BB1994">
        <v>4.3657412799469497E-2</v>
      </c>
      <c r="BC1994">
        <v>4.3657412799469497E-2</v>
      </c>
      <c r="BD1994">
        <v>0.68299073585132408</v>
      </c>
      <c r="BG1994">
        <v>0.11350548232373819</v>
      </c>
      <c r="BH1994">
        <v>0.60672774647740169</v>
      </c>
      <c r="BI1994">
        <v>0.11350548232373819</v>
      </c>
      <c r="BJ1994">
        <v>0.11350548232373819</v>
      </c>
      <c r="BK1994">
        <v>0.60672774647740169</v>
      </c>
      <c r="BN1994">
        <v>0.12964966399134401</v>
      </c>
      <c r="BO1994">
        <v>0.47949760751043607</v>
      </c>
      <c r="BP1994">
        <v>0.12964966399134401</v>
      </c>
      <c r="BQ1994">
        <v>0.12964966399134401</v>
      </c>
      <c r="BR1994">
        <v>0.47949760751043607</v>
      </c>
      <c r="BU1994">
        <v>216.49998339915479</v>
      </c>
      <c r="BV1994">
        <v>0.38380288270744461</v>
      </c>
      <c r="BW1994">
        <v>216.49998339915479</v>
      </c>
      <c r="BX1994">
        <v>216.49998339915479</v>
      </c>
      <c r="BY1994">
        <v>0.38380288270744461</v>
      </c>
    </row>
    <row r="1995" spans="1:77" hidden="1" x14ac:dyDescent="0.3">
      <c r="A1995" t="s">
        <v>1817</v>
      </c>
      <c r="B1995" t="s">
        <v>1818</v>
      </c>
      <c r="C1995">
        <v>28</v>
      </c>
      <c r="D1995" t="s">
        <v>846</v>
      </c>
      <c r="E1995" t="s">
        <v>81</v>
      </c>
      <c r="F1995">
        <v>16590</v>
      </c>
      <c r="G1995">
        <v>4.5</v>
      </c>
      <c r="H1995" t="s">
        <v>82</v>
      </c>
      <c r="I1995" t="s">
        <v>83</v>
      </c>
      <c r="J1995">
        <v>5</v>
      </c>
      <c r="K1995">
        <v>5</v>
      </c>
      <c r="L1995" t="s">
        <v>84</v>
      </c>
      <c r="M1995" t="b">
        <v>1</v>
      </c>
      <c r="N1995" t="b">
        <v>0</v>
      </c>
      <c r="O1995" t="b">
        <v>0</v>
      </c>
      <c r="P1995" t="s">
        <v>85</v>
      </c>
      <c r="Q1995" t="s">
        <v>166</v>
      </c>
      <c r="R1995">
        <v>1</v>
      </c>
      <c r="S1995" t="s">
        <v>87</v>
      </c>
      <c r="T1995" t="s">
        <v>88</v>
      </c>
      <c r="U1995" t="s">
        <v>89</v>
      </c>
      <c r="V1995">
        <v>1</v>
      </c>
      <c r="W1995" t="s">
        <v>167</v>
      </c>
      <c r="X1995" t="b">
        <v>0</v>
      </c>
      <c r="Y1995" t="s">
        <v>847</v>
      </c>
      <c r="Z1995">
        <v>1</v>
      </c>
      <c r="AA1995">
        <v>1</v>
      </c>
      <c r="AC1995">
        <v>256</v>
      </c>
      <c r="AD1995">
        <v>1E-3</v>
      </c>
      <c r="AE1995">
        <v>0.15</v>
      </c>
      <c r="AF1995" t="s">
        <v>93</v>
      </c>
      <c r="AG1995" t="b">
        <v>1</v>
      </c>
      <c r="AH1995" t="b">
        <v>0</v>
      </c>
      <c r="AI1995" t="b">
        <v>0</v>
      </c>
      <c r="AJ1995">
        <v>140</v>
      </c>
      <c r="AK1995">
        <v>20</v>
      </c>
      <c r="AL1995">
        <v>120</v>
      </c>
      <c r="AM1995">
        <v>0.14221072614565941</v>
      </c>
      <c r="AN1995">
        <v>42.210706378187517</v>
      </c>
      <c r="AO1995">
        <v>0.44655285793268018</v>
      </c>
      <c r="AP1995">
        <v>9.60915796158643E-2</v>
      </c>
      <c r="AQ1995">
        <v>59.095336306223423</v>
      </c>
      <c r="AR1995">
        <v>0.48548539449024181</v>
      </c>
      <c r="AS1995">
        <v>59.095336306223423</v>
      </c>
      <c r="AT1995">
        <v>59.095336306223423</v>
      </c>
      <c r="AU1995">
        <v>0.48548539449024181</v>
      </c>
      <c r="AV1995">
        <v>82.55022609960055</v>
      </c>
      <c r="AW1995">
        <v>9.9955963715388396E-2</v>
      </c>
      <c r="AX1995">
        <v>0.8</v>
      </c>
      <c r="AY1995" t="s">
        <v>94</v>
      </c>
      <c r="AZ1995">
        <v>4.6859042542264098E-2</v>
      </c>
      <c r="BA1995">
        <v>0.65974276434413071</v>
      </c>
      <c r="BB1995">
        <v>4.6859042542264098E-2</v>
      </c>
      <c r="BC1995">
        <v>4.6859042542264098E-2</v>
      </c>
      <c r="BD1995">
        <v>0.65974276434413071</v>
      </c>
      <c r="BG1995">
        <v>0.13991139128932301</v>
      </c>
      <c r="BH1995">
        <v>0.51523691173878472</v>
      </c>
      <c r="BI1995">
        <v>0.13991139128932301</v>
      </c>
      <c r="BJ1995">
        <v>0.13991139128932301</v>
      </c>
      <c r="BK1995">
        <v>0.51523691173878472</v>
      </c>
      <c r="BN1995">
        <v>0.13978300440213801</v>
      </c>
      <c r="BO1995">
        <v>0.43881545095597257</v>
      </c>
      <c r="BP1995">
        <v>0.13978300440213801</v>
      </c>
      <c r="BQ1995">
        <v>0.13978300440213801</v>
      </c>
      <c r="BR1995">
        <v>0.43881545095597257</v>
      </c>
      <c r="BU1995">
        <v>236.0547917866601</v>
      </c>
      <c r="BV1995">
        <v>0.32814645092207351</v>
      </c>
      <c r="BW1995">
        <v>236.0547917866601</v>
      </c>
      <c r="BX1995">
        <v>236.0547917866601</v>
      </c>
      <c r="BY1995">
        <v>0.32814645092207351</v>
      </c>
    </row>
    <row r="1996" spans="1:77" hidden="1" x14ac:dyDescent="0.3">
      <c r="A1996" t="s">
        <v>1819</v>
      </c>
      <c r="B1996" t="s">
        <v>1820</v>
      </c>
      <c r="C1996">
        <v>29</v>
      </c>
      <c r="D1996" t="s">
        <v>846</v>
      </c>
      <c r="E1996" t="s">
        <v>81</v>
      </c>
      <c r="F1996">
        <v>16590</v>
      </c>
      <c r="G1996">
        <v>4.5</v>
      </c>
      <c r="H1996" t="s">
        <v>82</v>
      </c>
      <c r="I1996" t="s">
        <v>83</v>
      </c>
      <c r="J1996">
        <v>5</v>
      </c>
      <c r="K1996">
        <v>5</v>
      </c>
      <c r="L1996" t="s">
        <v>84</v>
      </c>
      <c r="M1996" t="b">
        <v>1</v>
      </c>
      <c r="N1996" t="b">
        <v>0</v>
      </c>
      <c r="O1996" t="b">
        <v>0</v>
      </c>
      <c r="P1996" t="s">
        <v>85</v>
      </c>
      <c r="Q1996" t="s">
        <v>166</v>
      </c>
      <c r="R1996">
        <v>1</v>
      </c>
      <c r="S1996" t="s">
        <v>87</v>
      </c>
      <c r="T1996" t="s">
        <v>88</v>
      </c>
      <c r="U1996" t="s">
        <v>89</v>
      </c>
      <c r="V1996">
        <v>1</v>
      </c>
      <c r="W1996" t="s">
        <v>167</v>
      </c>
      <c r="X1996" t="b">
        <v>0</v>
      </c>
      <c r="Y1996" t="s">
        <v>847</v>
      </c>
      <c r="Z1996">
        <v>1</v>
      </c>
      <c r="AA1996">
        <v>1</v>
      </c>
      <c r="AC1996">
        <v>256</v>
      </c>
      <c r="AD1996">
        <v>1E-3</v>
      </c>
      <c r="AE1996">
        <v>0.15</v>
      </c>
      <c r="AF1996" t="s">
        <v>93</v>
      </c>
      <c r="AG1996" t="b">
        <v>1</v>
      </c>
      <c r="AH1996" t="b">
        <v>0</v>
      </c>
      <c r="AI1996" t="b">
        <v>0</v>
      </c>
      <c r="AJ1996">
        <v>140</v>
      </c>
      <c r="AK1996">
        <v>20</v>
      </c>
      <c r="AL1996">
        <v>120</v>
      </c>
      <c r="AM1996">
        <v>0.13427913494371421</v>
      </c>
      <c r="AN1996">
        <v>41.671034778399338</v>
      </c>
      <c r="AO1996">
        <v>0.48146388166509552</v>
      </c>
      <c r="AP1996">
        <v>-1.5187758149639541</v>
      </c>
      <c r="AQ1996">
        <v>59.558071125818053</v>
      </c>
      <c r="AR1996">
        <v>0.50021333493966647</v>
      </c>
      <c r="AS1996">
        <v>59.558071125818053</v>
      </c>
      <c r="AT1996">
        <v>59.558071125818053</v>
      </c>
      <c r="AU1996">
        <v>0.50021333493966647</v>
      </c>
      <c r="AV1996">
        <v>98.662596659484379</v>
      </c>
      <c r="AW1996">
        <v>-1.9997650511891709</v>
      </c>
      <c r="AX1996">
        <v>0.8</v>
      </c>
      <c r="AY1996" t="s">
        <v>94</v>
      </c>
      <c r="AZ1996">
        <v>4.3546085011554901E-2</v>
      </c>
      <c r="BA1996">
        <v>0.68379911953379779</v>
      </c>
      <c r="BB1996">
        <v>4.3546085011554901E-2</v>
      </c>
      <c r="BC1996">
        <v>4.3546085011554901E-2</v>
      </c>
      <c r="BD1996">
        <v>0.68379911953379779</v>
      </c>
      <c r="BG1996">
        <v>0.1311830637581306</v>
      </c>
      <c r="BH1996">
        <v>0.54547870242062124</v>
      </c>
      <c r="BI1996">
        <v>0.1311830637581306</v>
      </c>
      <c r="BJ1996">
        <v>0.1311830637581306</v>
      </c>
      <c r="BK1996">
        <v>0.54547870242062124</v>
      </c>
      <c r="BN1996">
        <v>0.13731132229602891</v>
      </c>
      <c r="BO1996">
        <v>0.44873847281424217</v>
      </c>
      <c r="BP1996">
        <v>0.13731132229602891</v>
      </c>
      <c r="BQ1996">
        <v>0.13731132229602891</v>
      </c>
      <c r="BR1996">
        <v>0.44873847281424217</v>
      </c>
      <c r="BU1996">
        <v>237.92024403220611</v>
      </c>
      <c r="BV1996">
        <v>0.32283704499000421</v>
      </c>
      <c r="BW1996">
        <v>237.92024403220611</v>
      </c>
      <c r="BX1996">
        <v>237.92024403220611</v>
      </c>
      <c r="BY1996">
        <v>0.32283704499000421</v>
      </c>
    </row>
    <row r="1997" spans="1:77" hidden="1" x14ac:dyDescent="0.3">
      <c r="A1997" t="s">
        <v>1821</v>
      </c>
      <c r="B1997" t="s">
        <v>1822</v>
      </c>
      <c r="C1997">
        <v>0</v>
      </c>
      <c r="D1997" t="s">
        <v>846</v>
      </c>
      <c r="E1997" t="s">
        <v>81</v>
      </c>
      <c r="F1997">
        <v>16590</v>
      </c>
      <c r="G1997">
        <v>4.5</v>
      </c>
      <c r="H1997" t="s">
        <v>82</v>
      </c>
      <c r="I1997" t="s">
        <v>83</v>
      </c>
      <c r="J1997">
        <v>5</v>
      </c>
      <c r="K1997">
        <v>5</v>
      </c>
      <c r="L1997" t="s">
        <v>84</v>
      </c>
      <c r="M1997" t="b">
        <v>1</v>
      </c>
      <c r="N1997" t="b">
        <v>0</v>
      </c>
      <c r="O1997" t="b">
        <v>0</v>
      </c>
      <c r="P1997" t="s">
        <v>85</v>
      </c>
      <c r="Q1997" t="s">
        <v>214</v>
      </c>
      <c r="R1997">
        <v>1</v>
      </c>
      <c r="S1997" t="s">
        <v>87</v>
      </c>
      <c r="T1997" t="s">
        <v>88</v>
      </c>
      <c r="U1997" t="s">
        <v>89</v>
      </c>
      <c r="V1997">
        <v>1</v>
      </c>
      <c r="W1997" t="s">
        <v>215</v>
      </c>
      <c r="X1997" t="b">
        <v>0</v>
      </c>
      <c r="Y1997" t="s">
        <v>847</v>
      </c>
      <c r="Z1997">
        <v>1</v>
      </c>
      <c r="AA1997">
        <v>1</v>
      </c>
      <c r="AC1997">
        <v>256</v>
      </c>
      <c r="AD1997">
        <v>1E-3</v>
      </c>
      <c r="AE1997">
        <v>0.15</v>
      </c>
      <c r="AF1997" t="s">
        <v>93</v>
      </c>
      <c r="AG1997" t="b">
        <v>1</v>
      </c>
      <c r="AH1997" t="b">
        <v>0</v>
      </c>
      <c r="AI1997" t="b">
        <v>0</v>
      </c>
      <c r="AJ1997">
        <v>140</v>
      </c>
      <c r="AK1997">
        <v>20</v>
      </c>
      <c r="AL1997">
        <v>120</v>
      </c>
      <c r="AM1997">
        <v>0.1055460152205546</v>
      </c>
      <c r="AN1997">
        <v>30.818031766993428</v>
      </c>
      <c r="AO1997">
        <v>0.56278068426783201</v>
      </c>
      <c r="AP1997">
        <v>-0.42700780109535502</v>
      </c>
      <c r="AQ1997">
        <v>35.510670019011123</v>
      </c>
      <c r="AR1997">
        <v>0.53273050047973181</v>
      </c>
      <c r="AS1997">
        <v>35.510670019011123</v>
      </c>
      <c r="AT1997">
        <v>35.510670019011123</v>
      </c>
      <c r="AU1997">
        <v>0.53273050047973181</v>
      </c>
      <c r="AV1997">
        <v>116.416700798137</v>
      </c>
      <c r="AW1997">
        <v>-0.35377236700734321</v>
      </c>
      <c r="AX1997">
        <v>0.8</v>
      </c>
      <c r="AY1997" t="s">
        <v>94</v>
      </c>
      <c r="AZ1997">
        <v>7.6092547420859497E-2</v>
      </c>
      <c r="BA1997">
        <v>0.44746972121586631</v>
      </c>
      <c r="BB1997">
        <v>7.6092547420859497E-2</v>
      </c>
      <c r="BC1997">
        <v>7.6092547420859497E-2</v>
      </c>
      <c r="BD1997">
        <v>0.44746972121586631</v>
      </c>
      <c r="BG1997">
        <v>9.4635719758969797E-2</v>
      </c>
      <c r="BH1997">
        <v>0.67210744352249174</v>
      </c>
      <c r="BI1997">
        <v>9.4635719758969797E-2</v>
      </c>
      <c r="BJ1997">
        <v>9.4635719758969797E-2</v>
      </c>
      <c r="BK1997">
        <v>0.67210744352249174</v>
      </c>
      <c r="BN1997">
        <v>0.14578421375612319</v>
      </c>
      <c r="BO1997">
        <v>0.4147224935936718</v>
      </c>
      <c r="BP1997">
        <v>0.14578421375612319</v>
      </c>
      <c r="BQ1997">
        <v>0.14578421375612319</v>
      </c>
      <c r="BR1997">
        <v>0.4147224935936718</v>
      </c>
      <c r="BU1997">
        <v>141.72616759510919</v>
      </c>
      <c r="BV1997">
        <v>0.59662234358689203</v>
      </c>
      <c r="BW1997">
        <v>141.72616759510919</v>
      </c>
      <c r="BX1997">
        <v>141.72616759510919</v>
      </c>
      <c r="BY1997">
        <v>0.59662234358689203</v>
      </c>
    </row>
    <row r="1998" spans="1:77" hidden="1" x14ac:dyDescent="0.3">
      <c r="A1998" t="s">
        <v>1823</v>
      </c>
      <c r="B1998" t="s">
        <v>1824</v>
      </c>
      <c r="C1998">
        <v>1</v>
      </c>
      <c r="D1998" t="s">
        <v>846</v>
      </c>
      <c r="E1998" t="s">
        <v>81</v>
      </c>
      <c r="F1998">
        <v>16590</v>
      </c>
      <c r="G1998">
        <v>4.5</v>
      </c>
      <c r="H1998" t="s">
        <v>82</v>
      </c>
      <c r="I1998" t="s">
        <v>83</v>
      </c>
      <c r="J1998">
        <v>5</v>
      </c>
      <c r="K1998">
        <v>5</v>
      </c>
      <c r="L1998" t="s">
        <v>84</v>
      </c>
      <c r="M1998" t="b">
        <v>1</v>
      </c>
      <c r="N1998" t="b">
        <v>0</v>
      </c>
      <c r="O1998" t="b">
        <v>0</v>
      </c>
      <c r="P1998" t="s">
        <v>85</v>
      </c>
      <c r="Q1998" t="s">
        <v>214</v>
      </c>
      <c r="R1998">
        <v>1</v>
      </c>
      <c r="S1998" t="s">
        <v>87</v>
      </c>
      <c r="T1998" t="s">
        <v>88</v>
      </c>
      <c r="U1998" t="s">
        <v>89</v>
      </c>
      <c r="V1998">
        <v>1</v>
      </c>
      <c r="W1998" t="s">
        <v>215</v>
      </c>
      <c r="X1998" t="b">
        <v>0</v>
      </c>
      <c r="Y1998" t="s">
        <v>847</v>
      </c>
      <c r="Z1998">
        <v>1</v>
      </c>
      <c r="AA1998">
        <v>1</v>
      </c>
      <c r="AC1998">
        <v>256</v>
      </c>
      <c r="AD1998">
        <v>1E-3</v>
      </c>
      <c r="AE1998">
        <v>0.15</v>
      </c>
      <c r="AF1998" t="s">
        <v>93</v>
      </c>
      <c r="AG1998" t="b">
        <v>1</v>
      </c>
      <c r="AH1998" t="b">
        <v>0</v>
      </c>
      <c r="AI1998" t="b">
        <v>0</v>
      </c>
      <c r="AJ1998">
        <v>140</v>
      </c>
      <c r="AK1998">
        <v>20</v>
      </c>
      <c r="AL1998">
        <v>120</v>
      </c>
      <c r="AM1998">
        <v>0.1106497637024588</v>
      </c>
      <c r="AN1998">
        <v>32.10523848504706</v>
      </c>
      <c r="AO1998">
        <v>0.54889324487603153</v>
      </c>
      <c r="AP1998">
        <v>-0.42302375897682648</v>
      </c>
      <c r="AQ1998">
        <v>34.927138346972008</v>
      </c>
      <c r="AR1998">
        <v>0.5280724876595837</v>
      </c>
      <c r="AS1998">
        <v>34.927138346972008</v>
      </c>
      <c r="AT1998">
        <v>34.927138346972008</v>
      </c>
      <c r="AU1998">
        <v>0.5280724876595837</v>
      </c>
      <c r="AV1998">
        <v>107.6352025933771</v>
      </c>
      <c r="AW1998">
        <v>-0.3583108919455758</v>
      </c>
      <c r="AX1998">
        <v>0.8</v>
      </c>
      <c r="AY1998" t="s">
        <v>94</v>
      </c>
      <c r="AZ1998">
        <v>7.5506994484797696E-2</v>
      </c>
      <c r="BA1998">
        <v>0.45172159262734179</v>
      </c>
      <c r="BB1998">
        <v>7.5506994484797696E-2</v>
      </c>
      <c r="BC1998">
        <v>7.5506994484797696E-2</v>
      </c>
      <c r="BD1998">
        <v>0.45172159262734179</v>
      </c>
      <c r="BG1998">
        <v>0.1000798244995109</v>
      </c>
      <c r="BH1998">
        <v>0.65324478335935454</v>
      </c>
      <c r="BI1998">
        <v>0.1000798244995109</v>
      </c>
      <c r="BJ1998">
        <v>0.1000798244995109</v>
      </c>
      <c r="BK1998">
        <v>0.65324478335935454</v>
      </c>
      <c r="BN1998">
        <v>0.1484459433947887</v>
      </c>
      <c r="BO1998">
        <v>0.404036491004585</v>
      </c>
      <c r="BP1998">
        <v>0.1484459433947887</v>
      </c>
      <c r="BQ1998">
        <v>0.1484459433947887</v>
      </c>
      <c r="BR1998">
        <v>0.404036491004585</v>
      </c>
      <c r="BU1998">
        <v>139.3845206255088</v>
      </c>
      <c r="BV1998">
        <v>0.60328708364705341</v>
      </c>
      <c r="BW1998">
        <v>139.3845206255088</v>
      </c>
      <c r="BX1998">
        <v>139.3845206255088</v>
      </c>
      <c r="BY1998">
        <v>0.60328708364705341</v>
      </c>
    </row>
    <row r="1999" spans="1:77" hidden="1" x14ac:dyDescent="0.3">
      <c r="A1999" t="s">
        <v>1825</v>
      </c>
      <c r="B1999" t="s">
        <v>1826</v>
      </c>
      <c r="C1999">
        <v>2</v>
      </c>
      <c r="D1999" t="s">
        <v>846</v>
      </c>
      <c r="E1999" t="s">
        <v>81</v>
      </c>
      <c r="F1999">
        <v>16590</v>
      </c>
      <c r="G1999">
        <v>4.5</v>
      </c>
      <c r="H1999" t="s">
        <v>82</v>
      </c>
      <c r="I1999" t="s">
        <v>83</v>
      </c>
      <c r="J1999">
        <v>5</v>
      </c>
      <c r="K1999">
        <v>5</v>
      </c>
      <c r="L1999" t="s">
        <v>84</v>
      </c>
      <c r="M1999" t="b">
        <v>1</v>
      </c>
      <c r="N1999" t="b">
        <v>0</v>
      </c>
      <c r="O1999" t="b">
        <v>0</v>
      </c>
      <c r="P1999" t="s">
        <v>85</v>
      </c>
      <c r="Q1999" t="s">
        <v>214</v>
      </c>
      <c r="R1999">
        <v>1</v>
      </c>
      <c r="S1999" t="s">
        <v>87</v>
      </c>
      <c r="T1999" t="s">
        <v>88</v>
      </c>
      <c r="U1999" t="s">
        <v>89</v>
      </c>
      <c r="V1999">
        <v>1</v>
      </c>
      <c r="W1999" t="s">
        <v>215</v>
      </c>
      <c r="X1999" t="b">
        <v>0</v>
      </c>
      <c r="Y1999" t="s">
        <v>847</v>
      </c>
      <c r="Z1999">
        <v>1</v>
      </c>
      <c r="AA1999">
        <v>1</v>
      </c>
      <c r="AC1999">
        <v>256</v>
      </c>
      <c r="AD1999">
        <v>1E-3</v>
      </c>
      <c r="AE1999">
        <v>0.15</v>
      </c>
      <c r="AF1999" t="s">
        <v>93</v>
      </c>
      <c r="AG1999" t="b">
        <v>1</v>
      </c>
      <c r="AH1999" t="b">
        <v>0</v>
      </c>
      <c r="AI1999" t="b">
        <v>0</v>
      </c>
      <c r="AJ1999">
        <v>140</v>
      </c>
      <c r="AK1999">
        <v>20</v>
      </c>
      <c r="AL1999">
        <v>120</v>
      </c>
      <c r="AM1999">
        <v>0.11374678161858739</v>
      </c>
      <c r="AN1999">
        <v>32.906959021206582</v>
      </c>
      <c r="AO1999">
        <v>0.5319436244536393</v>
      </c>
      <c r="AP1999">
        <v>-0.2975783280081486</v>
      </c>
      <c r="AQ1999">
        <v>35.090394699970211</v>
      </c>
      <c r="AR1999">
        <v>0.51570403024708467</v>
      </c>
      <c r="AS1999">
        <v>35.090394699970211</v>
      </c>
      <c r="AT1999">
        <v>35.090394699970211</v>
      </c>
      <c r="AU1999">
        <v>0.51570403024708467</v>
      </c>
      <c r="AV1999">
        <v>121.4039701781894</v>
      </c>
      <c r="AW1999">
        <v>-0.27352616142389308</v>
      </c>
      <c r="AX1999">
        <v>0.8</v>
      </c>
      <c r="AY1999" t="s">
        <v>94</v>
      </c>
      <c r="AZ1999">
        <v>8.1974857116826005E-2</v>
      </c>
      <c r="BA1999">
        <v>0.40475654724061783</v>
      </c>
      <c r="BB1999">
        <v>8.1974857116826005E-2</v>
      </c>
      <c r="BC1999">
        <v>8.1974857116826005E-2</v>
      </c>
      <c r="BD1999">
        <v>0.40475654724061783</v>
      </c>
      <c r="BG1999">
        <v>9.8535321844348003E-2</v>
      </c>
      <c r="BH1999">
        <v>0.65859615518151093</v>
      </c>
      <c r="BI1999">
        <v>9.8535321844348003E-2</v>
      </c>
      <c r="BJ1999">
        <v>9.8535321844348003E-2</v>
      </c>
      <c r="BK1999">
        <v>0.65859615518151093</v>
      </c>
      <c r="BN1999">
        <v>0.1499453918060184</v>
      </c>
      <c r="BO1999">
        <v>0.3980166799118865</v>
      </c>
      <c r="BP1999">
        <v>0.1499453918060184</v>
      </c>
      <c r="BQ1999">
        <v>0.1499453918060184</v>
      </c>
      <c r="BR1999">
        <v>0.3980166799118865</v>
      </c>
      <c r="BU1999">
        <v>140.0311232291142</v>
      </c>
      <c r="BV1999">
        <v>0.60144673865431986</v>
      </c>
      <c r="BW1999">
        <v>140.0311232291142</v>
      </c>
      <c r="BX1999">
        <v>140.0311232291142</v>
      </c>
      <c r="BY1999">
        <v>0.60144673865431986</v>
      </c>
    </row>
    <row r="2000" spans="1:77" hidden="1" x14ac:dyDescent="0.3">
      <c r="A2000" t="s">
        <v>1827</v>
      </c>
      <c r="B2000" t="s">
        <v>1828</v>
      </c>
      <c r="C2000">
        <v>3</v>
      </c>
      <c r="D2000" t="s">
        <v>846</v>
      </c>
      <c r="E2000" t="s">
        <v>81</v>
      </c>
      <c r="F2000">
        <v>16590</v>
      </c>
      <c r="G2000">
        <v>4.5</v>
      </c>
      <c r="H2000" t="s">
        <v>82</v>
      </c>
      <c r="I2000" t="s">
        <v>83</v>
      </c>
      <c r="J2000">
        <v>5</v>
      </c>
      <c r="K2000">
        <v>5</v>
      </c>
      <c r="L2000" t="s">
        <v>84</v>
      </c>
      <c r="M2000" t="b">
        <v>1</v>
      </c>
      <c r="N2000" t="b">
        <v>0</v>
      </c>
      <c r="O2000" t="b">
        <v>0</v>
      </c>
      <c r="P2000" t="s">
        <v>85</v>
      </c>
      <c r="Q2000" t="s">
        <v>214</v>
      </c>
      <c r="R2000">
        <v>1</v>
      </c>
      <c r="S2000" t="s">
        <v>87</v>
      </c>
      <c r="T2000" t="s">
        <v>88</v>
      </c>
      <c r="U2000" t="s">
        <v>89</v>
      </c>
      <c r="V2000">
        <v>1</v>
      </c>
      <c r="W2000" t="s">
        <v>215</v>
      </c>
      <c r="X2000" t="b">
        <v>0</v>
      </c>
      <c r="Y2000" t="s">
        <v>847</v>
      </c>
      <c r="Z2000">
        <v>1</v>
      </c>
      <c r="AA2000">
        <v>1</v>
      </c>
      <c r="AC2000">
        <v>256</v>
      </c>
      <c r="AD2000">
        <v>1E-3</v>
      </c>
      <c r="AE2000">
        <v>0.15</v>
      </c>
      <c r="AF2000" t="s">
        <v>93</v>
      </c>
      <c r="AG2000" t="b">
        <v>1</v>
      </c>
      <c r="AH2000" t="b">
        <v>0</v>
      </c>
      <c r="AI2000" t="b">
        <v>0</v>
      </c>
      <c r="AJ2000">
        <v>140</v>
      </c>
      <c r="AK2000">
        <v>20</v>
      </c>
      <c r="AL2000">
        <v>120</v>
      </c>
      <c r="AM2000">
        <v>0.1154763753537643</v>
      </c>
      <c r="AN2000">
        <v>32.984707435579352</v>
      </c>
      <c r="AO2000">
        <v>0.52905025478199219</v>
      </c>
      <c r="AP2000">
        <v>-0.34039156539250293</v>
      </c>
      <c r="AQ2000">
        <v>35.232594356140048</v>
      </c>
      <c r="AR2000">
        <v>0.50643672175651155</v>
      </c>
      <c r="AS2000">
        <v>35.232594356140048</v>
      </c>
      <c r="AT2000">
        <v>35.232594356140048</v>
      </c>
      <c r="AU2000">
        <v>0.50643672175651155</v>
      </c>
      <c r="AV2000">
        <v>96.358473320687139</v>
      </c>
      <c r="AW2000">
        <v>-0.33931183670321341</v>
      </c>
      <c r="AX2000">
        <v>0.8</v>
      </c>
      <c r="AY2000" t="s">
        <v>94</v>
      </c>
      <c r="AZ2000">
        <v>8.2051365615633406E-2</v>
      </c>
      <c r="BA2000">
        <v>0.40420099661695941</v>
      </c>
      <c r="BB2000">
        <v>8.2051365615633406E-2</v>
      </c>
      <c r="BC2000">
        <v>8.2051365615633406E-2</v>
      </c>
      <c r="BD2000">
        <v>0.40420099661695941</v>
      </c>
      <c r="BG2000">
        <v>0.1035104630892571</v>
      </c>
      <c r="BH2000">
        <v>0.64135835336857228</v>
      </c>
      <c r="BI2000">
        <v>0.1035104630892571</v>
      </c>
      <c r="BJ2000">
        <v>0.1035104630892571</v>
      </c>
      <c r="BK2000">
        <v>0.64135835336857228</v>
      </c>
      <c r="BN2000">
        <v>0.15435019587941959</v>
      </c>
      <c r="BO2000">
        <v>0.38033278480509919</v>
      </c>
      <c r="BP2000">
        <v>0.15435019587941959</v>
      </c>
      <c r="BQ2000">
        <v>0.15435019587941959</v>
      </c>
      <c r="BR2000">
        <v>0.38033278480509919</v>
      </c>
      <c r="BU2000">
        <v>140.59046539997601</v>
      </c>
      <c r="BV2000">
        <v>0.59985475223541196</v>
      </c>
      <c r="BW2000">
        <v>140.59046539997601</v>
      </c>
      <c r="BX2000">
        <v>140.59046539997601</v>
      </c>
      <c r="BY2000">
        <v>0.59985475223541196</v>
      </c>
    </row>
    <row r="2001" spans="1:77" hidden="1" x14ac:dyDescent="0.3">
      <c r="A2001" t="s">
        <v>1829</v>
      </c>
      <c r="B2001" t="s">
        <v>1830</v>
      </c>
      <c r="C2001">
        <v>4</v>
      </c>
      <c r="D2001" t="s">
        <v>846</v>
      </c>
      <c r="E2001" t="s">
        <v>81</v>
      </c>
      <c r="F2001">
        <v>16590</v>
      </c>
      <c r="G2001">
        <v>4.5</v>
      </c>
      <c r="H2001" t="s">
        <v>82</v>
      </c>
      <c r="I2001" t="s">
        <v>83</v>
      </c>
      <c r="J2001">
        <v>5</v>
      </c>
      <c r="K2001">
        <v>5</v>
      </c>
      <c r="L2001" t="s">
        <v>84</v>
      </c>
      <c r="M2001" t="b">
        <v>1</v>
      </c>
      <c r="N2001" t="b">
        <v>0</v>
      </c>
      <c r="O2001" t="b">
        <v>0</v>
      </c>
      <c r="P2001" t="s">
        <v>85</v>
      </c>
      <c r="Q2001" t="s">
        <v>214</v>
      </c>
      <c r="R2001">
        <v>1</v>
      </c>
      <c r="S2001" t="s">
        <v>87</v>
      </c>
      <c r="T2001" t="s">
        <v>88</v>
      </c>
      <c r="U2001" t="s">
        <v>89</v>
      </c>
      <c r="V2001">
        <v>1</v>
      </c>
      <c r="W2001" t="s">
        <v>215</v>
      </c>
      <c r="X2001" t="b">
        <v>0</v>
      </c>
      <c r="Y2001" t="s">
        <v>847</v>
      </c>
      <c r="Z2001">
        <v>1</v>
      </c>
      <c r="AA2001">
        <v>1</v>
      </c>
      <c r="AC2001">
        <v>256</v>
      </c>
      <c r="AD2001">
        <v>1E-3</v>
      </c>
      <c r="AE2001">
        <v>0.15</v>
      </c>
      <c r="AF2001" t="s">
        <v>93</v>
      </c>
      <c r="AG2001" t="b">
        <v>1</v>
      </c>
      <c r="AH2001" t="b">
        <v>0</v>
      </c>
      <c r="AI2001" t="b">
        <v>0</v>
      </c>
      <c r="AJ2001">
        <v>140</v>
      </c>
      <c r="AK2001">
        <v>20</v>
      </c>
      <c r="AL2001">
        <v>120</v>
      </c>
      <c r="AM2001">
        <v>0.1092195534495071</v>
      </c>
      <c r="AN2001">
        <v>31.925744386557732</v>
      </c>
      <c r="AO2001">
        <v>0.54740532851455548</v>
      </c>
      <c r="AP2001">
        <v>-0.37264789128936698</v>
      </c>
      <c r="AQ2001">
        <v>35.361643297577622</v>
      </c>
      <c r="AR2001">
        <v>0.52287172477932431</v>
      </c>
      <c r="AS2001">
        <v>35.361643297577622</v>
      </c>
      <c r="AT2001">
        <v>35.361643297577622</v>
      </c>
      <c r="AU2001">
        <v>0.52287172477932431</v>
      </c>
      <c r="AV2001">
        <v>123.7013703723939</v>
      </c>
      <c r="AW2001">
        <v>-0.35314027676296078</v>
      </c>
      <c r="AX2001">
        <v>0.8</v>
      </c>
      <c r="AY2001" t="s">
        <v>94</v>
      </c>
      <c r="AZ2001">
        <v>8.0615244257345106E-2</v>
      </c>
      <c r="BA2001">
        <v>0.41462909452350161</v>
      </c>
      <c r="BB2001">
        <v>8.0615244257345106E-2</v>
      </c>
      <c r="BC2001">
        <v>8.0615244257345106E-2</v>
      </c>
      <c r="BD2001">
        <v>0.41462909452350161</v>
      </c>
      <c r="BG2001">
        <v>9.9260470726601602E-2</v>
      </c>
      <c r="BH2001">
        <v>0.65608366918325878</v>
      </c>
      <c r="BI2001">
        <v>9.9260470726601602E-2</v>
      </c>
      <c r="BJ2001">
        <v>9.9260470726601602E-2</v>
      </c>
      <c r="BK2001">
        <v>0.65608366918325878</v>
      </c>
      <c r="BN2001">
        <v>0.1438632392249278</v>
      </c>
      <c r="BO2001">
        <v>0.42243459872851818</v>
      </c>
      <c r="BP2001">
        <v>0.1438632392249278</v>
      </c>
      <c r="BQ2001">
        <v>0.1438632392249278</v>
      </c>
      <c r="BR2001">
        <v>0.42243459872851818</v>
      </c>
      <c r="BU2001">
        <v>141.1228342361016</v>
      </c>
      <c r="BV2001">
        <v>0.59833953668201334</v>
      </c>
      <c r="BW2001">
        <v>141.1228342361016</v>
      </c>
      <c r="BX2001">
        <v>141.1228342361016</v>
      </c>
      <c r="BY2001">
        <v>0.59833953668201334</v>
      </c>
    </row>
    <row r="2002" spans="1:77" hidden="1" x14ac:dyDescent="0.3">
      <c r="A2002" t="s">
        <v>1831</v>
      </c>
      <c r="B2002" t="s">
        <v>1832</v>
      </c>
      <c r="C2002">
        <v>5</v>
      </c>
      <c r="D2002" t="s">
        <v>846</v>
      </c>
      <c r="E2002" t="s">
        <v>81</v>
      </c>
      <c r="F2002">
        <v>16590</v>
      </c>
      <c r="G2002">
        <v>4.5</v>
      </c>
      <c r="H2002" t="s">
        <v>82</v>
      </c>
      <c r="I2002" t="s">
        <v>83</v>
      </c>
      <c r="J2002">
        <v>5</v>
      </c>
      <c r="K2002">
        <v>5</v>
      </c>
      <c r="L2002" t="s">
        <v>84</v>
      </c>
      <c r="M2002" t="b">
        <v>1</v>
      </c>
      <c r="N2002" t="b">
        <v>0</v>
      </c>
      <c r="O2002" t="b">
        <v>0</v>
      </c>
      <c r="P2002" t="s">
        <v>85</v>
      </c>
      <c r="Q2002" t="s">
        <v>214</v>
      </c>
      <c r="R2002">
        <v>1</v>
      </c>
      <c r="S2002" t="s">
        <v>87</v>
      </c>
      <c r="T2002" t="s">
        <v>88</v>
      </c>
      <c r="U2002" t="s">
        <v>89</v>
      </c>
      <c r="V2002">
        <v>1</v>
      </c>
      <c r="W2002" t="s">
        <v>215</v>
      </c>
      <c r="X2002" t="b">
        <v>0</v>
      </c>
      <c r="Y2002" t="s">
        <v>847</v>
      </c>
      <c r="Z2002">
        <v>1</v>
      </c>
      <c r="AA2002">
        <v>1</v>
      </c>
      <c r="AC2002">
        <v>256</v>
      </c>
      <c r="AD2002">
        <v>1E-3</v>
      </c>
      <c r="AE2002">
        <v>0.15</v>
      </c>
      <c r="AF2002" t="s">
        <v>93</v>
      </c>
      <c r="AG2002" t="b">
        <v>1</v>
      </c>
      <c r="AH2002" t="b">
        <v>0</v>
      </c>
      <c r="AI2002" t="b">
        <v>0</v>
      </c>
      <c r="AJ2002">
        <v>140</v>
      </c>
      <c r="AK2002">
        <v>20</v>
      </c>
      <c r="AL2002">
        <v>120</v>
      </c>
      <c r="AM2002">
        <v>0.11102052356383681</v>
      </c>
      <c r="AN2002">
        <v>33.300069385695792</v>
      </c>
      <c r="AO2002">
        <v>0.53732311457646853</v>
      </c>
      <c r="AP2002">
        <v>-0.39390302089683588</v>
      </c>
      <c r="AQ2002">
        <v>35.97378652588192</v>
      </c>
      <c r="AR2002">
        <v>0.52152935981718684</v>
      </c>
      <c r="AS2002">
        <v>35.97378652588192</v>
      </c>
      <c r="AT2002">
        <v>35.97378652588192</v>
      </c>
      <c r="AU2002">
        <v>0.52152935981718684</v>
      </c>
      <c r="AV2002">
        <v>122.5157873114515</v>
      </c>
      <c r="AW2002">
        <v>-0.33836658788851931</v>
      </c>
      <c r="AX2002">
        <v>0.8</v>
      </c>
      <c r="AY2002" t="s">
        <v>94</v>
      </c>
      <c r="AZ2002">
        <v>8.0408856151740205E-2</v>
      </c>
      <c r="BA2002">
        <v>0.4161277390214555</v>
      </c>
      <c r="BB2002">
        <v>8.0408856151740205E-2</v>
      </c>
      <c r="BC2002">
        <v>8.0408856151740205E-2</v>
      </c>
      <c r="BD2002">
        <v>0.4161277390214555</v>
      </c>
      <c r="BG2002">
        <v>9.5842026064046806E-2</v>
      </c>
      <c r="BH2002">
        <v>0.66792784982072617</v>
      </c>
      <c r="BI2002">
        <v>9.5842026064046806E-2</v>
      </c>
      <c r="BJ2002">
        <v>9.5842026064046806E-2</v>
      </c>
      <c r="BK2002">
        <v>0.66792784982072617</v>
      </c>
      <c r="BN2002">
        <v>0.146787808792505</v>
      </c>
      <c r="BO2002">
        <v>0.41069337696162062</v>
      </c>
      <c r="BP2002">
        <v>0.146787808792505</v>
      </c>
      <c r="BQ2002">
        <v>0.146787808792505</v>
      </c>
      <c r="BR2002">
        <v>0.41069337696162062</v>
      </c>
      <c r="BU2002">
        <v>143.5721074125195</v>
      </c>
      <c r="BV2002">
        <v>0.5913684734649407</v>
      </c>
      <c r="BW2002">
        <v>143.5721074125195</v>
      </c>
      <c r="BX2002">
        <v>143.5721074125195</v>
      </c>
      <c r="BY2002">
        <v>0.5913684734649407</v>
      </c>
    </row>
    <row r="2003" spans="1:77" hidden="1" x14ac:dyDescent="0.3">
      <c r="A2003" t="s">
        <v>1833</v>
      </c>
      <c r="B2003" t="s">
        <v>1834</v>
      </c>
      <c r="C2003">
        <v>6</v>
      </c>
      <c r="D2003" t="s">
        <v>846</v>
      </c>
      <c r="E2003" t="s">
        <v>81</v>
      </c>
      <c r="F2003">
        <v>16590</v>
      </c>
      <c r="G2003">
        <v>4.5</v>
      </c>
      <c r="H2003" t="s">
        <v>82</v>
      </c>
      <c r="I2003" t="s">
        <v>83</v>
      </c>
      <c r="J2003">
        <v>5</v>
      </c>
      <c r="K2003">
        <v>5</v>
      </c>
      <c r="L2003" t="s">
        <v>84</v>
      </c>
      <c r="M2003" t="b">
        <v>1</v>
      </c>
      <c r="N2003" t="b">
        <v>0</v>
      </c>
      <c r="O2003" t="b">
        <v>0</v>
      </c>
      <c r="P2003" t="s">
        <v>85</v>
      </c>
      <c r="Q2003" t="s">
        <v>214</v>
      </c>
      <c r="R2003">
        <v>1</v>
      </c>
      <c r="S2003" t="s">
        <v>87</v>
      </c>
      <c r="T2003" t="s">
        <v>88</v>
      </c>
      <c r="U2003" t="s">
        <v>89</v>
      </c>
      <c r="V2003">
        <v>1</v>
      </c>
      <c r="W2003" t="s">
        <v>215</v>
      </c>
      <c r="X2003" t="b">
        <v>0</v>
      </c>
      <c r="Y2003" t="s">
        <v>847</v>
      </c>
      <c r="Z2003">
        <v>1</v>
      </c>
      <c r="AA2003">
        <v>1</v>
      </c>
      <c r="AC2003">
        <v>256</v>
      </c>
      <c r="AD2003">
        <v>1E-3</v>
      </c>
      <c r="AE2003">
        <v>0.15</v>
      </c>
      <c r="AF2003" t="s">
        <v>93</v>
      </c>
      <c r="AG2003" t="b">
        <v>1</v>
      </c>
      <c r="AH2003" t="b">
        <v>0</v>
      </c>
      <c r="AI2003" t="b">
        <v>0</v>
      </c>
      <c r="AJ2003">
        <v>140</v>
      </c>
      <c r="AK2003">
        <v>20</v>
      </c>
      <c r="AL2003">
        <v>120</v>
      </c>
      <c r="AM2003">
        <v>0.1194136708864988</v>
      </c>
      <c r="AN2003">
        <v>31.289885230113342</v>
      </c>
      <c r="AO2003">
        <v>0.52293411903408149</v>
      </c>
      <c r="AP2003">
        <v>-0.3726558381501075</v>
      </c>
      <c r="AQ2003">
        <v>35.482571912645589</v>
      </c>
      <c r="AR2003">
        <v>0.49655702830851611</v>
      </c>
      <c r="AS2003">
        <v>35.482571912645589</v>
      </c>
      <c r="AT2003">
        <v>35.482571912645589</v>
      </c>
      <c r="AU2003">
        <v>0.49655702830851611</v>
      </c>
      <c r="AV2003">
        <v>105.71130898371651</v>
      </c>
      <c r="AW2003">
        <v>-0.33601306817272769</v>
      </c>
      <c r="AX2003">
        <v>0.8</v>
      </c>
      <c r="AY2003" t="s">
        <v>94</v>
      </c>
      <c r="AZ2003">
        <v>7.8353627854507099E-2</v>
      </c>
      <c r="BA2003">
        <v>0.43105135378433801</v>
      </c>
      <c r="BB2003">
        <v>7.8353627854507099E-2</v>
      </c>
      <c r="BC2003">
        <v>7.8353627854507099E-2</v>
      </c>
      <c r="BD2003">
        <v>0.43105135378433801</v>
      </c>
      <c r="BG2003">
        <v>0.1118214505549411</v>
      </c>
      <c r="BH2003">
        <v>0.61256255687739225</v>
      </c>
      <c r="BI2003">
        <v>0.1118214505549411</v>
      </c>
      <c r="BJ2003">
        <v>0.1118214505549411</v>
      </c>
      <c r="BK2003">
        <v>0.61256255687739225</v>
      </c>
      <c r="BN2003">
        <v>0.16300970505297999</v>
      </c>
      <c r="BO2003">
        <v>0.34556759449250107</v>
      </c>
      <c r="BP2003">
        <v>0.16300970505297999</v>
      </c>
      <c r="BQ2003">
        <v>0.16300970505297999</v>
      </c>
      <c r="BR2003">
        <v>0.34556759449250107</v>
      </c>
      <c r="BU2003">
        <v>141.57710286712009</v>
      </c>
      <c r="BV2003">
        <v>0.5970466080798249</v>
      </c>
      <c r="BW2003">
        <v>141.57710286712009</v>
      </c>
      <c r="BX2003">
        <v>141.57710286712009</v>
      </c>
      <c r="BY2003">
        <v>0.5970466080798249</v>
      </c>
    </row>
    <row r="2004" spans="1:77" hidden="1" x14ac:dyDescent="0.3">
      <c r="A2004" t="s">
        <v>1835</v>
      </c>
      <c r="B2004" t="s">
        <v>1836</v>
      </c>
      <c r="C2004">
        <v>7</v>
      </c>
      <c r="D2004" t="s">
        <v>846</v>
      </c>
      <c r="E2004" t="s">
        <v>81</v>
      </c>
      <c r="F2004">
        <v>16590</v>
      </c>
      <c r="G2004">
        <v>4.5</v>
      </c>
      <c r="H2004" t="s">
        <v>82</v>
      </c>
      <c r="I2004" t="s">
        <v>83</v>
      </c>
      <c r="J2004">
        <v>5</v>
      </c>
      <c r="K2004">
        <v>5</v>
      </c>
      <c r="L2004" t="s">
        <v>84</v>
      </c>
      <c r="M2004" t="b">
        <v>1</v>
      </c>
      <c r="N2004" t="b">
        <v>0</v>
      </c>
      <c r="O2004" t="b">
        <v>0</v>
      </c>
      <c r="P2004" t="s">
        <v>85</v>
      </c>
      <c r="Q2004" t="s">
        <v>214</v>
      </c>
      <c r="R2004">
        <v>1</v>
      </c>
      <c r="S2004" t="s">
        <v>87</v>
      </c>
      <c r="T2004" t="s">
        <v>88</v>
      </c>
      <c r="U2004" t="s">
        <v>89</v>
      </c>
      <c r="V2004">
        <v>1</v>
      </c>
      <c r="W2004" t="s">
        <v>215</v>
      </c>
      <c r="X2004" t="b">
        <v>0</v>
      </c>
      <c r="Y2004" t="s">
        <v>847</v>
      </c>
      <c r="Z2004">
        <v>1</v>
      </c>
      <c r="AA2004">
        <v>1</v>
      </c>
      <c r="AC2004">
        <v>256</v>
      </c>
      <c r="AD2004">
        <v>1E-3</v>
      </c>
      <c r="AE2004">
        <v>0.15</v>
      </c>
      <c r="AF2004" t="s">
        <v>93</v>
      </c>
      <c r="AG2004" t="b">
        <v>1</v>
      </c>
      <c r="AH2004" t="b">
        <v>0</v>
      </c>
      <c r="AI2004" t="b">
        <v>0</v>
      </c>
      <c r="AJ2004">
        <v>140</v>
      </c>
      <c r="AK2004">
        <v>20</v>
      </c>
      <c r="AL2004">
        <v>120</v>
      </c>
      <c r="AM2004">
        <v>0.1160976815177743</v>
      </c>
      <c r="AN2004">
        <v>33.429540840980202</v>
      </c>
      <c r="AO2004">
        <v>0.52487698962749496</v>
      </c>
      <c r="AP2004">
        <v>-0.34830830604411339</v>
      </c>
      <c r="AQ2004">
        <v>37.039675298025031</v>
      </c>
      <c r="AR2004">
        <v>0.50827430066071344</v>
      </c>
      <c r="AS2004">
        <v>37.039675298025031</v>
      </c>
      <c r="AT2004">
        <v>37.039675298025031</v>
      </c>
      <c r="AU2004">
        <v>0.50827430066071344</v>
      </c>
      <c r="AV2004">
        <v>106.2044232253659</v>
      </c>
      <c r="AW2004">
        <v>-0.3027883529674032</v>
      </c>
      <c r="AX2004">
        <v>0.8</v>
      </c>
      <c r="AY2004" t="s">
        <v>94</v>
      </c>
      <c r="AZ2004">
        <v>7.9633735873614497E-2</v>
      </c>
      <c r="BA2004">
        <v>0.4217561144390285</v>
      </c>
      <c r="BB2004">
        <v>7.9633735873614497E-2</v>
      </c>
      <c r="BC2004">
        <v>7.9633735873614497E-2</v>
      </c>
      <c r="BD2004">
        <v>0.4217561144390285</v>
      </c>
      <c r="BG2004">
        <v>0.10091194547063929</v>
      </c>
      <c r="BH2004">
        <v>0.65036166192046474</v>
      </c>
      <c r="BI2004">
        <v>0.10091194547063929</v>
      </c>
      <c r="BJ2004">
        <v>0.10091194547063929</v>
      </c>
      <c r="BK2004">
        <v>0.65036166192046474</v>
      </c>
      <c r="BN2004">
        <v>0.15400640086686301</v>
      </c>
      <c r="BO2004">
        <v>0.38171301303749672</v>
      </c>
      <c r="BP2004">
        <v>0.15400640086686301</v>
      </c>
      <c r="BQ2004">
        <v>0.15400640086686301</v>
      </c>
      <c r="BR2004">
        <v>0.38171301303749672</v>
      </c>
      <c r="BU2004">
        <v>147.82414910988891</v>
      </c>
      <c r="BV2004">
        <v>0.57926641324585892</v>
      </c>
      <c r="BW2004">
        <v>147.82414910988891</v>
      </c>
      <c r="BX2004">
        <v>147.82414910988891</v>
      </c>
      <c r="BY2004">
        <v>0.57926641324585892</v>
      </c>
    </row>
    <row r="2005" spans="1:77" hidden="1" x14ac:dyDescent="0.3">
      <c r="A2005" t="s">
        <v>1837</v>
      </c>
      <c r="B2005" t="s">
        <v>1838</v>
      </c>
      <c r="C2005">
        <v>8</v>
      </c>
      <c r="D2005" t="s">
        <v>846</v>
      </c>
      <c r="E2005" t="s">
        <v>81</v>
      </c>
      <c r="F2005">
        <v>16590</v>
      </c>
      <c r="G2005">
        <v>4.5</v>
      </c>
      <c r="H2005" t="s">
        <v>82</v>
      </c>
      <c r="I2005" t="s">
        <v>83</v>
      </c>
      <c r="J2005">
        <v>5</v>
      </c>
      <c r="K2005">
        <v>5</v>
      </c>
      <c r="L2005" t="s">
        <v>84</v>
      </c>
      <c r="M2005" t="b">
        <v>1</v>
      </c>
      <c r="N2005" t="b">
        <v>0</v>
      </c>
      <c r="O2005" t="b">
        <v>0</v>
      </c>
      <c r="P2005" t="s">
        <v>85</v>
      </c>
      <c r="Q2005" t="s">
        <v>214</v>
      </c>
      <c r="R2005">
        <v>1</v>
      </c>
      <c r="S2005" t="s">
        <v>87</v>
      </c>
      <c r="T2005" t="s">
        <v>88</v>
      </c>
      <c r="U2005" t="s">
        <v>89</v>
      </c>
      <c r="V2005">
        <v>1</v>
      </c>
      <c r="W2005" t="s">
        <v>215</v>
      </c>
      <c r="X2005" t="b">
        <v>0</v>
      </c>
      <c r="Y2005" t="s">
        <v>847</v>
      </c>
      <c r="Z2005">
        <v>1</v>
      </c>
      <c r="AA2005">
        <v>1</v>
      </c>
      <c r="AC2005">
        <v>256</v>
      </c>
      <c r="AD2005">
        <v>1E-3</v>
      </c>
      <c r="AE2005">
        <v>0.15</v>
      </c>
      <c r="AF2005" t="s">
        <v>93</v>
      </c>
      <c r="AG2005" t="b">
        <v>1</v>
      </c>
      <c r="AH2005" t="b">
        <v>0</v>
      </c>
      <c r="AI2005" t="b">
        <v>0</v>
      </c>
      <c r="AJ2005">
        <v>140</v>
      </c>
      <c r="AK2005">
        <v>20</v>
      </c>
      <c r="AL2005">
        <v>120</v>
      </c>
      <c r="AM2005">
        <v>0.1205681277301567</v>
      </c>
      <c r="AN2005">
        <v>33.624977415859007</v>
      </c>
      <c r="AO2005">
        <v>0.51502138404402154</v>
      </c>
      <c r="AP2005">
        <v>-0.36610633171979878</v>
      </c>
      <c r="AQ2005">
        <v>37.788128780364033</v>
      </c>
      <c r="AR2005">
        <v>0.50036439206186856</v>
      </c>
      <c r="AS2005">
        <v>37.788128780364033</v>
      </c>
      <c r="AT2005">
        <v>37.788128780364033</v>
      </c>
      <c r="AU2005">
        <v>0.50036439206186856</v>
      </c>
      <c r="AV2005">
        <v>101.32950764406181</v>
      </c>
      <c r="AW2005">
        <v>-0.29960713023702912</v>
      </c>
      <c r="AX2005">
        <v>0.8</v>
      </c>
      <c r="AY2005" t="s">
        <v>94</v>
      </c>
      <c r="AZ2005">
        <v>7.5181511792139694E-2</v>
      </c>
      <c r="BA2005">
        <v>0.45408501781166399</v>
      </c>
      <c r="BB2005">
        <v>7.5181511792139694E-2</v>
      </c>
      <c r="BC2005">
        <v>7.5181511792139694E-2</v>
      </c>
      <c r="BD2005">
        <v>0.45408501781166399</v>
      </c>
      <c r="BG2005">
        <v>0.106710175144936</v>
      </c>
      <c r="BH2005">
        <v>0.63027203449657987</v>
      </c>
      <c r="BI2005">
        <v>0.106710175144936</v>
      </c>
      <c r="BJ2005">
        <v>0.106710175144936</v>
      </c>
      <c r="BK2005">
        <v>0.63027203449657987</v>
      </c>
      <c r="BN2005">
        <v>0.16282077057392391</v>
      </c>
      <c r="BO2005">
        <v>0.34632610666557567</v>
      </c>
      <c r="BP2005">
        <v>0.16282077057392391</v>
      </c>
      <c r="BQ2005">
        <v>0.16282077057392391</v>
      </c>
      <c r="BR2005">
        <v>0.34632610666557567</v>
      </c>
      <c r="BU2005">
        <v>150.80780266394589</v>
      </c>
      <c r="BV2005">
        <v>0.5707744092736462</v>
      </c>
      <c r="BW2005">
        <v>150.80780266394589</v>
      </c>
      <c r="BX2005">
        <v>150.80780266394589</v>
      </c>
      <c r="BY2005">
        <v>0.5707744092736462</v>
      </c>
    </row>
    <row r="2006" spans="1:77" hidden="1" x14ac:dyDescent="0.3">
      <c r="A2006" t="s">
        <v>1839</v>
      </c>
      <c r="B2006" t="s">
        <v>1840</v>
      </c>
      <c r="C2006">
        <v>9</v>
      </c>
      <c r="D2006" t="s">
        <v>846</v>
      </c>
      <c r="E2006" t="s">
        <v>81</v>
      </c>
      <c r="F2006">
        <v>16590</v>
      </c>
      <c r="G2006">
        <v>4.5</v>
      </c>
      <c r="H2006" t="s">
        <v>82</v>
      </c>
      <c r="I2006" t="s">
        <v>83</v>
      </c>
      <c r="J2006">
        <v>5</v>
      </c>
      <c r="K2006">
        <v>5</v>
      </c>
      <c r="L2006" t="s">
        <v>84</v>
      </c>
      <c r="M2006" t="b">
        <v>1</v>
      </c>
      <c r="N2006" t="b">
        <v>0</v>
      </c>
      <c r="O2006" t="b">
        <v>0</v>
      </c>
      <c r="P2006" t="s">
        <v>85</v>
      </c>
      <c r="Q2006" t="s">
        <v>214</v>
      </c>
      <c r="R2006">
        <v>1</v>
      </c>
      <c r="S2006" t="s">
        <v>87</v>
      </c>
      <c r="T2006" t="s">
        <v>88</v>
      </c>
      <c r="U2006" t="s">
        <v>89</v>
      </c>
      <c r="V2006">
        <v>1</v>
      </c>
      <c r="W2006" t="s">
        <v>215</v>
      </c>
      <c r="X2006" t="b">
        <v>0</v>
      </c>
      <c r="Y2006" t="s">
        <v>847</v>
      </c>
      <c r="Z2006">
        <v>1</v>
      </c>
      <c r="AA2006">
        <v>1</v>
      </c>
      <c r="AC2006">
        <v>256</v>
      </c>
      <c r="AD2006">
        <v>1E-3</v>
      </c>
      <c r="AE2006">
        <v>0.15</v>
      </c>
      <c r="AF2006" t="s">
        <v>93</v>
      </c>
      <c r="AG2006" t="b">
        <v>1</v>
      </c>
      <c r="AH2006" t="b">
        <v>0</v>
      </c>
      <c r="AI2006" t="b">
        <v>0</v>
      </c>
      <c r="AJ2006">
        <v>140</v>
      </c>
      <c r="AK2006">
        <v>20</v>
      </c>
      <c r="AL2006">
        <v>120</v>
      </c>
      <c r="AM2006">
        <v>0.11580315408624441</v>
      </c>
      <c r="AN2006">
        <v>30.496814216677251</v>
      </c>
      <c r="AO2006">
        <v>0.52677833273624008</v>
      </c>
      <c r="AP2006">
        <v>-0.2460434770664659</v>
      </c>
      <c r="AQ2006">
        <v>35.681613439130793</v>
      </c>
      <c r="AR2006">
        <v>0.5011589035069155</v>
      </c>
      <c r="AS2006">
        <v>35.681613439130793</v>
      </c>
      <c r="AT2006">
        <v>35.681613439130793</v>
      </c>
      <c r="AU2006">
        <v>0.5011589035069155</v>
      </c>
      <c r="AV2006">
        <v>106.56728383452641</v>
      </c>
      <c r="AW2006">
        <v>-0.30012021783908582</v>
      </c>
      <c r="AX2006">
        <v>0.8</v>
      </c>
      <c r="AY2006" t="s">
        <v>94</v>
      </c>
      <c r="AZ2006">
        <v>8.0939351021359102E-2</v>
      </c>
      <c r="BA2006">
        <v>0.41227566036015267</v>
      </c>
      <c r="BB2006">
        <v>8.0939351021359102E-2</v>
      </c>
      <c r="BC2006">
        <v>8.0939351021359102E-2</v>
      </c>
      <c r="BD2006">
        <v>0.41227566036015267</v>
      </c>
      <c r="BG2006">
        <v>0.1050849351137548</v>
      </c>
      <c r="BH2006">
        <v>0.63590314408258886</v>
      </c>
      <c r="BI2006">
        <v>0.1050849351137548</v>
      </c>
      <c r="BJ2006">
        <v>0.1050849351137548</v>
      </c>
      <c r="BK2006">
        <v>0.63590314408258886</v>
      </c>
      <c r="BN2006">
        <v>0.1589914840016991</v>
      </c>
      <c r="BO2006">
        <v>0.36169948104242128</v>
      </c>
      <c r="BP2006">
        <v>0.1589914840016991</v>
      </c>
      <c r="BQ2006">
        <v>0.1589914840016991</v>
      </c>
      <c r="BR2006">
        <v>0.36169948104242128</v>
      </c>
      <c r="BU2006">
        <v>142.3814379863864</v>
      </c>
      <c r="BV2006">
        <v>0.59475732854249008</v>
      </c>
      <c r="BW2006">
        <v>142.3814379863864</v>
      </c>
      <c r="BX2006">
        <v>142.3814379863864</v>
      </c>
      <c r="BY2006">
        <v>0.59475732854249008</v>
      </c>
    </row>
    <row r="2007" spans="1:77" hidden="1" x14ac:dyDescent="0.3">
      <c r="A2007" t="s">
        <v>1841</v>
      </c>
      <c r="B2007" t="s">
        <v>1842</v>
      </c>
      <c r="C2007">
        <v>10</v>
      </c>
      <c r="D2007" t="s">
        <v>846</v>
      </c>
      <c r="E2007" t="s">
        <v>81</v>
      </c>
      <c r="F2007">
        <v>16590</v>
      </c>
      <c r="G2007">
        <v>4.5</v>
      </c>
      <c r="H2007" t="s">
        <v>82</v>
      </c>
      <c r="I2007" t="s">
        <v>83</v>
      </c>
      <c r="J2007">
        <v>5</v>
      </c>
      <c r="K2007">
        <v>5</v>
      </c>
      <c r="L2007" t="s">
        <v>84</v>
      </c>
      <c r="M2007" t="b">
        <v>1</v>
      </c>
      <c r="N2007" t="b">
        <v>0</v>
      </c>
      <c r="O2007" t="b">
        <v>0</v>
      </c>
      <c r="P2007" t="s">
        <v>85</v>
      </c>
      <c r="Q2007" t="s">
        <v>214</v>
      </c>
      <c r="R2007">
        <v>1</v>
      </c>
      <c r="S2007" t="s">
        <v>87</v>
      </c>
      <c r="T2007" t="s">
        <v>88</v>
      </c>
      <c r="U2007" t="s">
        <v>89</v>
      </c>
      <c r="V2007">
        <v>1</v>
      </c>
      <c r="W2007" t="s">
        <v>215</v>
      </c>
      <c r="X2007" t="b">
        <v>0</v>
      </c>
      <c r="Y2007" t="s">
        <v>847</v>
      </c>
      <c r="Z2007">
        <v>1</v>
      </c>
      <c r="AA2007">
        <v>1</v>
      </c>
      <c r="AC2007">
        <v>256</v>
      </c>
      <c r="AD2007">
        <v>1E-3</v>
      </c>
      <c r="AE2007">
        <v>0.15</v>
      </c>
      <c r="AF2007" t="s">
        <v>93</v>
      </c>
      <c r="AG2007" t="b">
        <v>1</v>
      </c>
      <c r="AH2007" t="b">
        <v>0</v>
      </c>
      <c r="AI2007" t="b">
        <v>0</v>
      </c>
      <c r="AJ2007">
        <v>140</v>
      </c>
      <c r="AK2007">
        <v>20</v>
      </c>
      <c r="AL2007">
        <v>120</v>
      </c>
      <c r="AM2007">
        <v>0.1053823659114192</v>
      </c>
      <c r="AN2007">
        <v>31.203153573826441</v>
      </c>
      <c r="AO2007">
        <v>0.55979272358795762</v>
      </c>
      <c r="AP2007">
        <v>-0.49041890821132839</v>
      </c>
      <c r="AQ2007">
        <v>35.202996085559157</v>
      </c>
      <c r="AR2007">
        <v>0.53247297969521779</v>
      </c>
      <c r="AS2007">
        <v>35.202996085559157</v>
      </c>
      <c r="AT2007">
        <v>35.202996085559157</v>
      </c>
      <c r="AU2007">
        <v>0.53247297969521779</v>
      </c>
      <c r="AV2007">
        <v>123.2821591979168</v>
      </c>
      <c r="AW2007">
        <v>-0.43350742215938382</v>
      </c>
      <c r="AX2007">
        <v>0.8</v>
      </c>
      <c r="AY2007" t="s">
        <v>94</v>
      </c>
      <c r="AZ2007">
        <v>7.8575858177772795E-2</v>
      </c>
      <c r="BA2007">
        <v>0.4294376743028358</v>
      </c>
      <c r="BB2007">
        <v>7.8575858177772795E-2</v>
      </c>
      <c r="BC2007">
        <v>7.8575858177772795E-2</v>
      </c>
      <c r="BD2007">
        <v>0.4294376743028358</v>
      </c>
      <c r="BG2007">
        <v>9.5272879052794898E-2</v>
      </c>
      <c r="BH2007">
        <v>0.6698998226551508</v>
      </c>
      <c r="BI2007">
        <v>9.5272879052794898E-2</v>
      </c>
      <c r="BJ2007">
        <v>9.5272879052794898E-2</v>
      </c>
      <c r="BK2007">
        <v>0.6698998226551508</v>
      </c>
      <c r="BN2007">
        <v>0.14187131196383981</v>
      </c>
      <c r="BO2007">
        <v>0.43043155663139931</v>
      </c>
      <c r="BP2007">
        <v>0.14187131196383981</v>
      </c>
      <c r="BQ2007">
        <v>0.14187131196383981</v>
      </c>
      <c r="BR2007">
        <v>0.43043155663139931</v>
      </c>
      <c r="BU2007">
        <v>140.49626429304229</v>
      </c>
      <c r="BV2007">
        <v>0.60012286519148239</v>
      </c>
      <c r="BW2007">
        <v>140.49626429304229</v>
      </c>
      <c r="BX2007">
        <v>140.49626429304229</v>
      </c>
      <c r="BY2007">
        <v>0.60012286519148239</v>
      </c>
    </row>
    <row r="2008" spans="1:77" hidden="1" x14ac:dyDescent="0.3">
      <c r="A2008" t="s">
        <v>1841</v>
      </c>
      <c r="B2008" t="s">
        <v>1843</v>
      </c>
      <c r="C2008">
        <v>11</v>
      </c>
      <c r="D2008" t="s">
        <v>846</v>
      </c>
      <c r="E2008" t="s">
        <v>81</v>
      </c>
      <c r="F2008">
        <v>16590</v>
      </c>
      <c r="G2008">
        <v>4.5</v>
      </c>
      <c r="H2008" t="s">
        <v>82</v>
      </c>
      <c r="I2008" t="s">
        <v>83</v>
      </c>
      <c r="J2008">
        <v>5</v>
      </c>
      <c r="K2008">
        <v>5</v>
      </c>
      <c r="L2008" t="s">
        <v>84</v>
      </c>
      <c r="M2008" t="b">
        <v>1</v>
      </c>
      <c r="N2008" t="b">
        <v>0</v>
      </c>
      <c r="O2008" t="b">
        <v>0</v>
      </c>
      <c r="P2008" t="s">
        <v>85</v>
      </c>
      <c r="Q2008" t="s">
        <v>214</v>
      </c>
      <c r="R2008">
        <v>1</v>
      </c>
      <c r="S2008" t="s">
        <v>87</v>
      </c>
      <c r="T2008" t="s">
        <v>88</v>
      </c>
      <c r="U2008" t="s">
        <v>89</v>
      </c>
      <c r="V2008">
        <v>1</v>
      </c>
      <c r="W2008" t="s">
        <v>215</v>
      </c>
      <c r="X2008" t="b">
        <v>0</v>
      </c>
      <c r="Y2008" t="s">
        <v>847</v>
      </c>
      <c r="Z2008">
        <v>1</v>
      </c>
      <c r="AA2008">
        <v>1</v>
      </c>
      <c r="AC2008">
        <v>256</v>
      </c>
      <c r="AD2008">
        <v>1E-3</v>
      </c>
      <c r="AE2008">
        <v>0.15</v>
      </c>
      <c r="AF2008" t="s">
        <v>93</v>
      </c>
      <c r="AG2008" t="b">
        <v>1</v>
      </c>
      <c r="AH2008" t="b">
        <v>0</v>
      </c>
      <c r="AI2008" t="b">
        <v>0</v>
      </c>
      <c r="AJ2008">
        <v>140</v>
      </c>
      <c r="AK2008">
        <v>20</v>
      </c>
      <c r="AL2008">
        <v>120</v>
      </c>
      <c r="AM2008">
        <v>0.11087304035623501</v>
      </c>
      <c r="AN2008">
        <v>33.050545079016743</v>
      </c>
      <c r="AO2008">
        <v>0.54382666611264407</v>
      </c>
      <c r="AP2008">
        <v>-0.38353769286378281</v>
      </c>
      <c r="AQ2008">
        <v>34.853731193483597</v>
      </c>
      <c r="AR2008">
        <v>0.51886863207988265</v>
      </c>
      <c r="AS2008">
        <v>34.853731193483597</v>
      </c>
      <c r="AT2008">
        <v>34.853731193483597</v>
      </c>
      <c r="AU2008">
        <v>0.51886863207988265</v>
      </c>
      <c r="AV2008">
        <v>92.968652486629878</v>
      </c>
      <c r="AW2008">
        <v>-0.24698677132394631</v>
      </c>
      <c r="AX2008">
        <v>0.8</v>
      </c>
      <c r="AY2008" t="s">
        <v>94</v>
      </c>
      <c r="AZ2008">
        <v>8.2043590613333606E-2</v>
      </c>
      <c r="BA2008">
        <v>0.40425745318641187</v>
      </c>
      <c r="BB2008">
        <v>8.2043590613333606E-2</v>
      </c>
      <c r="BC2008">
        <v>8.2043590613333606E-2</v>
      </c>
      <c r="BD2008">
        <v>0.40425745318641187</v>
      </c>
      <c r="BG2008">
        <v>9.8083926834551E-2</v>
      </c>
      <c r="BH2008">
        <v>0.66016014248060384</v>
      </c>
      <c r="BI2008">
        <v>9.8083926834551E-2</v>
      </c>
      <c r="BJ2008">
        <v>9.8083926834551E-2</v>
      </c>
      <c r="BK2008">
        <v>0.66016014248060384</v>
      </c>
      <c r="BN2008">
        <v>0.14772689244597231</v>
      </c>
      <c r="BO2008">
        <v>0.40692325312689781</v>
      </c>
      <c r="BP2008">
        <v>0.14772689244597231</v>
      </c>
      <c r="BQ2008">
        <v>0.14772689244597231</v>
      </c>
      <c r="BR2008">
        <v>0.40692325312689781</v>
      </c>
      <c r="BU2008">
        <v>139.08707036404061</v>
      </c>
      <c r="BV2008">
        <v>0.60413367952561603</v>
      </c>
      <c r="BW2008">
        <v>139.08707036404061</v>
      </c>
      <c r="BX2008">
        <v>139.08707036404061</v>
      </c>
      <c r="BY2008">
        <v>0.60413367952561603</v>
      </c>
    </row>
    <row r="2009" spans="1:77" hidden="1" x14ac:dyDescent="0.3">
      <c r="A2009" t="s">
        <v>1844</v>
      </c>
      <c r="B2009" t="s">
        <v>1845</v>
      </c>
      <c r="C2009">
        <v>12</v>
      </c>
      <c r="D2009" t="s">
        <v>846</v>
      </c>
      <c r="E2009" t="s">
        <v>81</v>
      </c>
      <c r="F2009">
        <v>16590</v>
      </c>
      <c r="G2009">
        <v>4.5</v>
      </c>
      <c r="H2009" t="s">
        <v>82</v>
      </c>
      <c r="I2009" t="s">
        <v>83</v>
      </c>
      <c r="J2009">
        <v>5</v>
      </c>
      <c r="K2009">
        <v>5</v>
      </c>
      <c r="L2009" t="s">
        <v>84</v>
      </c>
      <c r="M2009" t="b">
        <v>1</v>
      </c>
      <c r="N2009" t="b">
        <v>0</v>
      </c>
      <c r="O2009" t="b">
        <v>0</v>
      </c>
      <c r="P2009" t="s">
        <v>85</v>
      </c>
      <c r="Q2009" t="s">
        <v>214</v>
      </c>
      <c r="R2009">
        <v>1</v>
      </c>
      <c r="S2009" t="s">
        <v>87</v>
      </c>
      <c r="T2009" t="s">
        <v>88</v>
      </c>
      <c r="U2009" t="s">
        <v>89</v>
      </c>
      <c r="V2009">
        <v>1</v>
      </c>
      <c r="W2009" t="s">
        <v>215</v>
      </c>
      <c r="X2009" t="b">
        <v>0</v>
      </c>
      <c r="Y2009" t="s">
        <v>847</v>
      </c>
      <c r="Z2009">
        <v>1</v>
      </c>
      <c r="AA2009">
        <v>1</v>
      </c>
      <c r="AC2009">
        <v>256</v>
      </c>
      <c r="AD2009">
        <v>1E-3</v>
      </c>
      <c r="AE2009">
        <v>0.15</v>
      </c>
      <c r="AF2009" t="s">
        <v>93</v>
      </c>
      <c r="AG2009" t="b">
        <v>1</v>
      </c>
      <c r="AH2009" t="b">
        <v>0</v>
      </c>
      <c r="AI2009" t="b">
        <v>0</v>
      </c>
      <c r="AJ2009">
        <v>140</v>
      </c>
      <c r="AK2009">
        <v>20</v>
      </c>
      <c r="AL2009">
        <v>120</v>
      </c>
      <c r="AM2009">
        <v>0.1233106310767061</v>
      </c>
      <c r="AN2009">
        <v>33.064730796097173</v>
      </c>
      <c r="AO2009">
        <v>0.512975436681818</v>
      </c>
      <c r="AP2009">
        <v>-0.40005607782358898</v>
      </c>
      <c r="AQ2009">
        <v>37.200435427034513</v>
      </c>
      <c r="AR2009">
        <v>0.49586987463832721</v>
      </c>
      <c r="AS2009">
        <v>37.200435427034513</v>
      </c>
      <c r="AT2009">
        <v>37.200435427034513</v>
      </c>
      <c r="AU2009">
        <v>0.49586987463832721</v>
      </c>
      <c r="AV2009">
        <v>105.3033284285668</v>
      </c>
      <c r="AW2009">
        <v>-0.32039275171617038</v>
      </c>
      <c r="AX2009">
        <v>0.8</v>
      </c>
      <c r="AY2009" t="s">
        <v>94</v>
      </c>
      <c r="AZ2009">
        <v>7.4011346810181705E-2</v>
      </c>
      <c r="BA2009">
        <v>0.46258192855548119</v>
      </c>
      <c r="BB2009">
        <v>7.4011346810181705E-2</v>
      </c>
      <c r="BC2009">
        <v>7.4011346810181705E-2</v>
      </c>
      <c r="BD2009">
        <v>0.46258192855548119</v>
      </c>
      <c r="BG2009">
        <v>0.112697300568599</v>
      </c>
      <c r="BH2009">
        <v>0.60952792364587449</v>
      </c>
      <c r="BI2009">
        <v>0.112697300568599</v>
      </c>
      <c r="BJ2009">
        <v>0.112697300568599</v>
      </c>
      <c r="BK2009">
        <v>0.60952792364587449</v>
      </c>
      <c r="BN2009">
        <v>0.1659204212865939</v>
      </c>
      <c r="BO2009">
        <v>0.33388198947963038</v>
      </c>
      <c r="BP2009">
        <v>0.1659204212865939</v>
      </c>
      <c r="BQ2009">
        <v>0.1659204212865939</v>
      </c>
      <c r="BR2009">
        <v>0.33388198947963038</v>
      </c>
      <c r="BU2009">
        <v>148.44911263947279</v>
      </c>
      <c r="BV2009">
        <v>0.57748765687231884</v>
      </c>
      <c r="BW2009">
        <v>148.44911263947279</v>
      </c>
      <c r="BX2009">
        <v>148.44911263947279</v>
      </c>
      <c r="BY2009">
        <v>0.57748765687231884</v>
      </c>
    </row>
    <row r="2010" spans="1:77" hidden="1" x14ac:dyDescent="0.3">
      <c r="A2010" t="s">
        <v>1846</v>
      </c>
      <c r="B2010" t="s">
        <v>1847</v>
      </c>
      <c r="C2010">
        <v>13</v>
      </c>
      <c r="D2010" t="s">
        <v>846</v>
      </c>
      <c r="E2010" t="s">
        <v>81</v>
      </c>
      <c r="F2010">
        <v>16590</v>
      </c>
      <c r="G2010">
        <v>4.5</v>
      </c>
      <c r="H2010" t="s">
        <v>82</v>
      </c>
      <c r="I2010" t="s">
        <v>83</v>
      </c>
      <c r="J2010">
        <v>5</v>
      </c>
      <c r="K2010">
        <v>5</v>
      </c>
      <c r="L2010" t="s">
        <v>84</v>
      </c>
      <c r="M2010" t="b">
        <v>1</v>
      </c>
      <c r="N2010" t="b">
        <v>0</v>
      </c>
      <c r="O2010" t="b">
        <v>0</v>
      </c>
      <c r="P2010" t="s">
        <v>85</v>
      </c>
      <c r="Q2010" t="s">
        <v>214</v>
      </c>
      <c r="R2010">
        <v>1</v>
      </c>
      <c r="S2010" t="s">
        <v>87</v>
      </c>
      <c r="T2010" t="s">
        <v>88</v>
      </c>
      <c r="U2010" t="s">
        <v>89</v>
      </c>
      <c r="V2010">
        <v>1</v>
      </c>
      <c r="W2010" t="s">
        <v>215</v>
      </c>
      <c r="X2010" t="b">
        <v>0</v>
      </c>
      <c r="Y2010" t="s">
        <v>847</v>
      </c>
      <c r="Z2010">
        <v>1</v>
      </c>
      <c r="AA2010">
        <v>1</v>
      </c>
      <c r="AC2010">
        <v>256</v>
      </c>
      <c r="AD2010">
        <v>1E-3</v>
      </c>
      <c r="AE2010">
        <v>0.15</v>
      </c>
      <c r="AF2010" t="s">
        <v>93</v>
      </c>
      <c r="AG2010" t="b">
        <v>1</v>
      </c>
      <c r="AH2010" t="b">
        <v>0</v>
      </c>
      <c r="AI2010" t="b">
        <v>0</v>
      </c>
      <c r="AJ2010">
        <v>140</v>
      </c>
      <c r="AK2010">
        <v>20</v>
      </c>
      <c r="AL2010">
        <v>120</v>
      </c>
      <c r="AM2010">
        <v>0.1194556235754107</v>
      </c>
      <c r="AN2010">
        <v>32.438556386602393</v>
      </c>
      <c r="AO2010">
        <v>0.51280456366239291</v>
      </c>
      <c r="AP2010">
        <v>-0.38295346241351702</v>
      </c>
      <c r="AQ2010">
        <v>35.938622228486842</v>
      </c>
      <c r="AR2010">
        <v>0.4894811437485963</v>
      </c>
      <c r="AS2010">
        <v>35.938622228486842</v>
      </c>
      <c r="AT2010">
        <v>35.938622228486842</v>
      </c>
      <c r="AU2010">
        <v>0.4894811437485963</v>
      </c>
      <c r="AV2010">
        <v>99.876445661137481</v>
      </c>
      <c r="AW2010">
        <v>-0.31365213329635538</v>
      </c>
      <c r="AX2010">
        <v>0.8</v>
      </c>
      <c r="AY2010" t="s">
        <v>94</v>
      </c>
      <c r="AZ2010">
        <v>8.3904428071481796E-2</v>
      </c>
      <c r="BA2010">
        <v>0.39074536725458042</v>
      </c>
      <c r="BB2010">
        <v>8.3904428071481796E-2</v>
      </c>
      <c r="BC2010">
        <v>8.3904428071481796E-2</v>
      </c>
      <c r="BD2010">
        <v>0.39074536725458042</v>
      </c>
      <c r="BG2010">
        <v>0.1110741296131434</v>
      </c>
      <c r="BH2010">
        <v>0.61515186432641178</v>
      </c>
      <c r="BI2010">
        <v>0.1110741296131434</v>
      </c>
      <c r="BJ2010">
        <v>0.1110741296131434</v>
      </c>
      <c r="BK2010">
        <v>0.61515186432641178</v>
      </c>
      <c r="BN2010">
        <v>0.15937260171117679</v>
      </c>
      <c r="BO2010">
        <v>0.36016941398712549</v>
      </c>
      <c r="BP2010">
        <v>0.15937260171117679</v>
      </c>
      <c r="BQ2010">
        <v>0.15937260171117679</v>
      </c>
      <c r="BR2010">
        <v>0.36016941398712549</v>
      </c>
      <c r="BU2010">
        <v>143.40013775455179</v>
      </c>
      <c r="BV2010">
        <v>0.59185792942626558</v>
      </c>
      <c r="BW2010">
        <v>143.40013775455179</v>
      </c>
      <c r="BX2010">
        <v>143.40013775455179</v>
      </c>
      <c r="BY2010">
        <v>0.59185792942626558</v>
      </c>
    </row>
    <row r="2011" spans="1:77" hidden="1" x14ac:dyDescent="0.3">
      <c r="A2011" t="s">
        <v>1848</v>
      </c>
      <c r="B2011" t="s">
        <v>1849</v>
      </c>
      <c r="C2011">
        <v>14</v>
      </c>
      <c r="D2011" t="s">
        <v>846</v>
      </c>
      <c r="E2011" t="s">
        <v>81</v>
      </c>
      <c r="F2011">
        <v>16590</v>
      </c>
      <c r="G2011">
        <v>4.5</v>
      </c>
      <c r="H2011" t="s">
        <v>82</v>
      </c>
      <c r="I2011" t="s">
        <v>83</v>
      </c>
      <c r="J2011">
        <v>5</v>
      </c>
      <c r="K2011">
        <v>5</v>
      </c>
      <c r="L2011" t="s">
        <v>84</v>
      </c>
      <c r="M2011" t="b">
        <v>1</v>
      </c>
      <c r="N2011" t="b">
        <v>0</v>
      </c>
      <c r="O2011" t="b">
        <v>0</v>
      </c>
      <c r="P2011" t="s">
        <v>85</v>
      </c>
      <c r="Q2011" t="s">
        <v>214</v>
      </c>
      <c r="R2011">
        <v>1</v>
      </c>
      <c r="S2011" t="s">
        <v>87</v>
      </c>
      <c r="T2011" t="s">
        <v>88</v>
      </c>
      <c r="U2011" t="s">
        <v>89</v>
      </c>
      <c r="V2011">
        <v>1</v>
      </c>
      <c r="W2011" t="s">
        <v>215</v>
      </c>
      <c r="X2011" t="b">
        <v>0</v>
      </c>
      <c r="Y2011" t="s">
        <v>847</v>
      </c>
      <c r="Z2011">
        <v>1</v>
      </c>
      <c r="AA2011">
        <v>1</v>
      </c>
      <c r="AC2011">
        <v>256</v>
      </c>
      <c r="AD2011">
        <v>1E-3</v>
      </c>
      <c r="AE2011">
        <v>0.15</v>
      </c>
      <c r="AF2011" t="s">
        <v>93</v>
      </c>
      <c r="AG2011" t="b">
        <v>1</v>
      </c>
      <c r="AH2011" t="b">
        <v>0</v>
      </c>
      <c r="AI2011" t="b">
        <v>0</v>
      </c>
      <c r="AJ2011">
        <v>140</v>
      </c>
      <c r="AK2011">
        <v>20</v>
      </c>
      <c r="AL2011">
        <v>120</v>
      </c>
      <c r="AM2011">
        <v>0.1079981695512154</v>
      </c>
      <c r="AN2011">
        <v>31.68356971618331</v>
      </c>
      <c r="AO2011">
        <v>0.55228183503684514</v>
      </c>
      <c r="AP2011">
        <v>-0.45337139299808699</v>
      </c>
      <c r="AQ2011">
        <v>34.749055886122576</v>
      </c>
      <c r="AR2011">
        <v>0.52990802811622106</v>
      </c>
      <c r="AS2011">
        <v>34.749055886122576</v>
      </c>
      <c r="AT2011">
        <v>34.749055886122576</v>
      </c>
      <c r="AU2011">
        <v>0.52990802811622106</v>
      </c>
      <c r="AV2011">
        <v>131.3291091626655</v>
      </c>
      <c r="AW2011">
        <v>-0.4391842434532553</v>
      </c>
      <c r="AX2011">
        <v>0.8</v>
      </c>
      <c r="AY2011" t="s">
        <v>94</v>
      </c>
      <c r="AZ2011">
        <v>7.9615551981718005E-2</v>
      </c>
      <c r="BA2011">
        <v>0.42188815300521509</v>
      </c>
      <c r="BB2011">
        <v>7.9615551981718005E-2</v>
      </c>
      <c r="BC2011">
        <v>7.9615551981718005E-2</v>
      </c>
      <c r="BD2011">
        <v>0.42188815300521509</v>
      </c>
      <c r="BG2011">
        <v>9.52433547631268E-2</v>
      </c>
      <c r="BH2011">
        <v>0.67000211801299381</v>
      </c>
      <c r="BI2011">
        <v>9.52433547631268E-2</v>
      </c>
      <c r="BJ2011">
        <v>9.52433547631268E-2</v>
      </c>
      <c r="BK2011">
        <v>0.67000211801299381</v>
      </c>
      <c r="BN2011">
        <v>0.14386128059176931</v>
      </c>
      <c r="BO2011">
        <v>0.42244246202113001</v>
      </c>
      <c r="BP2011">
        <v>0.14386128059176931</v>
      </c>
      <c r="BQ2011">
        <v>0.14386128059176931</v>
      </c>
      <c r="BR2011">
        <v>0.42244246202113001</v>
      </c>
      <c r="BU2011">
        <v>138.67750335715371</v>
      </c>
      <c r="BV2011">
        <v>0.60529937942553969</v>
      </c>
      <c r="BW2011">
        <v>138.67750335715371</v>
      </c>
      <c r="BX2011">
        <v>138.67750335715371</v>
      </c>
      <c r="BY2011">
        <v>0.60529937942553969</v>
      </c>
    </row>
    <row r="2012" spans="1:77" hidden="1" x14ac:dyDescent="0.3">
      <c r="A2012" t="s">
        <v>1850</v>
      </c>
      <c r="B2012" t="s">
        <v>1851</v>
      </c>
      <c r="C2012">
        <v>15</v>
      </c>
      <c r="D2012" t="s">
        <v>846</v>
      </c>
      <c r="E2012" t="s">
        <v>81</v>
      </c>
      <c r="F2012">
        <v>16590</v>
      </c>
      <c r="G2012">
        <v>4.5</v>
      </c>
      <c r="H2012" t="s">
        <v>82</v>
      </c>
      <c r="I2012" t="s">
        <v>83</v>
      </c>
      <c r="J2012">
        <v>5</v>
      </c>
      <c r="K2012">
        <v>5</v>
      </c>
      <c r="L2012" t="s">
        <v>84</v>
      </c>
      <c r="M2012" t="b">
        <v>1</v>
      </c>
      <c r="N2012" t="b">
        <v>0</v>
      </c>
      <c r="O2012" t="b">
        <v>0</v>
      </c>
      <c r="P2012" t="s">
        <v>85</v>
      </c>
      <c r="Q2012" t="s">
        <v>214</v>
      </c>
      <c r="R2012">
        <v>1</v>
      </c>
      <c r="S2012" t="s">
        <v>87</v>
      </c>
      <c r="T2012" t="s">
        <v>88</v>
      </c>
      <c r="U2012" t="s">
        <v>89</v>
      </c>
      <c r="V2012">
        <v>1</v>
      </c>
      <c r="W2012" t="s">
        <v>215</v>
      </c>
      <c r="X2012" t="b">
        <v>0</v>
      </c>
      <c r="Y2012" t="s">
        <v>847</v>
      </c>
      <c r="Z2012">
        <v>1</v>
      </c>
      <c r="AA2012">
        <v>1</v>
      </c>
      <c r="AC2012">
        <v>256</v>
      </c>
      <c r="AD2012">
        <v>1E-3</v>
      </c>
      <c r="AE2012">
        <v>0.15</v>
      </c>
      <c r="AF2012" t="s">
        <v>93</v>
      </c>
      <c r="AG2012" t="b">
        <v>1</v>
      </c>
      <c r="AH2012" t="b">
        <v>0</v>
      </c>
      <c r="AI2012" t="b">
        <v>0</v>
      </c>
      <c r="AJ2012">
        <v>140</v>
      </c>
      <c r="AK2012">
        <v>20</v>
      </c>
      <c r="AL2012">
        <v>120</v>
      </c>
      <c r="AM2012">
        <v>0.10473988160007509</v>
      </c>
      <c r="AN2012">
        <v>32.010277789292168</v>
      </c>
      <c r="AO2012">
        <v>0.56744671565145943</v>
      </c>
      <c r="AP2012">
        <v>-0.4713082703849989</v>
      </c>
      <c r="AQ2012">
        <v>34.569766280051589</v>
      </c>
      <c r="AR2012">
        <v>0.54068865024963542</v>
      </c>
      <c r="AS2012">
        <v>34.569766280051589</v>
      </c>
      <c r="AT2012">
        <v>34.569766280051589</v>
      </c>
      <c r="AU2012">
        <v>0.54068865024963542</v>
      </c>
      <c r="AV2012">
        <v>111.6618637239869</v>
      </c>
      <c r="AW2012">
        <v>-0.38021091644127131</v>
      </c>
      <c r="AX2012">
        <v>0.8</v>
      </c>
      <c r="AY2012" t="s">
        <v>94</v>
      </c>
      <c r="AZ2012">
        <v>7.6833479931910101E-2</v>
      </c>
      <c r="BA2012">
        <v>0.44208959319062391</v>
      </c>
      <c r="BB2012">
        <v>7.6833479931910101E-2</v>
      </c>
      <c r="BC2012">
        <v>7.6833479931910101E-2</v>
      </c>
      <c r="BD2012">
        <v>0.44208959319062391</v>
      </c>
      <c r="BG2012">
        <v>9.4454471793774503E-2</v>
      </c>
      <c r="BH2012">
        <v>0.67273542901058847</v>
      </c>
      <c r="BI2012">
        <v>9.4454471793774503E-2</v>
      </c>
      <c r="BJ2012">
        <v>9.4454471793774503E-2</v>
      </c>
      <c r="BK2012">
        <v>0.67273542901058847</v>
      </c>
      <c r="BN2012">
        <v>0.13933548872620771</v>
      </c>
      <c r="BO2012">
        <v>0.44061208484477199</v>
      </c>
      <c r="BP2012">
        <v>0.13933548872620771</v>
      </c>
      <c r="BQ2012">
        <v>0.13933548872620771</v>
      </c>
      <c r="BR2012">
        <v>0.44061208484477199</v>
      </c>
      <c r="BU2012">
        <v>137.96844167975459</v>
      </c>
      <c r="BV2012">
        <v>0.60731749395255274</v>
      </c>
      <c r="BW2012">
        <v>137.96844167975459</v>
      </c>
      <c r="BX2012">
        <v>137.96844167975459</v>
      </c>
      <c r="BY2012">
        <v>0.60731749395255274</v>
      </c>
    </row>
    <row r="2013" spans="1:77" hidden="1" x14ac:dyDescent="0.3">
      <c r="A2013" t="s">
        <v>1852</v>
      </c>
      <c r="B2013" t="s">
        <v>1853</v>
      </c>
      <c r="C2013">
        <v>16</v>
      </c>
      <c r="D2013" t="s">
        <v>846</v>
      </c>
      <c r="E2013" t="s">
        <v>81</v>
      </c>
      <c r="F2013">
        <v>16590</v>
      </c>
      <c r="G2013">
        <v>4.5</v>
      </c>
      <c r="H2013" t="s">
        <v>82</v>
      </c>
      <c r="I2013" t="s">
        <v>83</v>
      </c>
      <c r="J2013">
        <v>5</v>
      </c>
      <c r="K2013">
        <v>5</v>
      </c>
      <c r="L2013" t="s">
        <v>84</v>
      </c>
      <c r="M2013" t="b">
        <v>1</v>
      </c>
      <c r="N2013" t="b">
        <v>0</v>
      </c>
      <c r="O2013" t="b">
        <v>0</v>
      </c>
      <c r="P2013" t="s">
        <v>85</v>
      </c>
      <c r="Q2013" t="s">
        <v>214</v>
      </c>
      <c r="R2013">
        <v>1</v>
      </c>
      <c r="S2013" t="s">
        <v>87</v>
      </c>
      <c r="T2013" t="s">
        <v>88</v>
      </c>
      <c r="U2013" t="s">
        <v>89</v>
      </c>
      <c r="V2013">
        <v>1</v>
      </c>
      <c r="W2013" t="s">
        <v>215</v>
      </c>
      <c r="X2013" t="b">
        <v>0</v>
      </c>
      <c r="Y2013" t="s">
        <v>847</v>
      </c>
      <c r="Z2013">
        <v>1</v>
      </c>
      <c r="AA2013">
        <v>1</v>
      </c>
      <c r="AC2013">
        <v>256</v>
      </c>
      <c r="AD2013">
        <v>1E-3</v>
      </c>
      <c r="AE2013">
        <v>0.15</v>
      </c>
      <c r="AF2013" t="s">
        <v>93</v>
      </c>
      <c r="AG2013" t="b">
        <v>1</v>
      </c>
      <c r="AH2013" t="b">
        <v>0</v>
      </c>
      <c r="AI2013" t="b">
        <v>0</v>
      </c>
      <c r="AJ2013">
        <v>140</v>
      </c>
      <c r="AK2013">
        <v>20</v>
      </c>
      <c r="AL2013">
        <v>120</v>
      </c>
      <c r="AM2013">
        <v>0.113651858578107</v>
      </c>
      <c r="AN2013">
        <v>30.978976205377531</v>
      </c>
      <c r="AO2013">
        <v>0.54175555642953421</v>
      </c>
      <c r="AP2013">
        <v>-0.40103266244179042</v>
      </c>
      <c r="AQ2013">
        <v>36.337176391206143</v>
      </c>
      <c r="AR2013">
        <v>0.50894280746755038</v>
      </c>
      <c r="AS2013">
        <v>36.337176391206143</v>
      </c>
      <c r="AT2013">
        <v>36.337176391206143</v>
      </c>
      <c r="AU2013">
        <v>0.50894280746755038</v>
      </c>
      <c r="AV2013">
        <v>100.111081064735</v>
      </c>
      <c r="AW2013">
        <v>-0.33790220195736648</v>
      </c>
      <c r="AX2013">
        <v>0.8</v>
      </c>
      <c r="AY2013" t="s">
        <v>94</v>
      </c>
      <c r="AZ2013">
        <v>7.4399658942687796E-2</v>
      </c>
      <c r="BA2013">
        <v>0.45976228040200018</v>
      </c>
      <c r="BB2013">
        <v>7.4399658942687796E-2</v>
      </c>
      <c r="BC2013">
        <v>7.4399658942687796E-2</v>
      </c>
      <c r="BD2013">
        <v>0.45976228040200018</v>
      </c>
      <c r="BG2013">
        <v>0.106749040092023</v>
      </c>
      <c r="BH2013">
        <v>0.63013737575577689</v>
      </c>
      <c r="BI2013">
        <v>0.106749040092023</v>
      </c>
      <c r="BJ2013">
        <v>0.106749040092023</v>
      </c>
      <c r="BK2013">
        <v>0.63013737575577689</v>
      </c>
      <c r="BN2013">
        <v>0.15976618342041179</v>
      </c>
      <c r="BO2013">
        <v>0.35858930791519172</v>
      </c>
      <c r="BP2013">
        <v>0.15976618342041179</v>
      </c>
      <c r="BQ2013">
        <v>0.15976618342041179</v>
      </c>
      <c r="BR2013">
        <v>0.35858930791519172</v>
      </c>
      <c r="BU2013">
        <v>145.00779068236969</v>
      </c>
      <c r="BV2013">
        <v>0.58728226579722076</v>
      </c>
      <c r="BW2013">
        <v>145.00779068236969</v>
      </c>
      <c r="BX2013">
        <v>145.00779068236969</v>
      </c>
      <c r="BY2013">
        <v>0.58728226579722076</v>
      </c>
    </row>
    <row r="2014" spans="1:77" hidden="1" x14ac:dyDescent="0.3">
      <c r="A2014" t="s">
        <v>1854</v>
      </c>
      <c r="B2014" t="s">
        <v>1855</v>
      </c>
      <c r="C2014">
        <v>17</v>
      </c>
      <c r="D2014" t="s">
        <v>846</v>
      </c>
      <c r="E2014" t="s">
        <v>81</v>
      </c>
      <c r="F2014">
        <v>16590</v>
      </c>
      <c r="G2014">
        <v>4.5</v>
      </c>
      <c r="H2014" t="s">
        <v>82</v>
      </c>
      <c r="I2014" t="s">
        <v>83</v>
      </c>
      <c r="J2014">
        <v>5</v>
      </c>
      <c r="K2014">
        <v>5</v>
      </c>
      <c r="L2014" t="s">
        <v>84</v>
      </c>
      <c r="M2014" t="b">
        <v>1</v>
      </c>
      <c r="N2014" t="b">
        <v>0</v>
      </c>
      <c r="O2014" t="b">
        <v>0</v>
      </c>
      <c r="P2014" t="s">
        <v>85</v>
      </c>
      <c r="Q2014" t="s">
        <v>214</v>
      </c>
      <c r="R2014">
        <v>1</v>
      </c>
      <c r="S2014" t="s">
        <v>87</v>
      </c>
      <c r="T2014" t="s">
        <v>88</v>
      </c>
      <c r="U2014" t="s">
        <v>89</v>
      </c>
      <c r="V2014">
        <v>1</v>
      </c>
      <c r="W2014" t="s">
        <v>215</v>
      </c>
      <c r="X2014" t="b">
        <v>0</v>
      </c>
      <c r="Y2014" t="s">
        <v>847</v>
      </c>
      <c r="Z2014">
        <v>1</v>
      </c>
      <c r="AA2014">
        <v>1</v>
      </c>
      <c r="AC2014">
        <v>256</v>
      </c>
      <c r="AD2014">
        <v>1E-3</v>
      </c>
      <c r="AE2014">
        <v>0.15</v>
      </c>
      <c r="AF2014" t="s">
        <v>93</v>
      </c>
      <c r="AG2014" t="b">
        <v>1</v>
      </c>
      <c r="AH2014" t="b">
        <v>0</v>
      </c>
      <c r="AI2014" t="b">
        <v>0</v>
      </c>
      <c r="AJ2014">
        <v>140</v>
      </c>
      <c r="AK2014">
        <v>20</v>
      </c>
      <c r="AL2014">
        <v>120</v>
      </c>
      <c r="AM2014">
        <v>0.1160489604290994</v>
      </c>
      <c r="AN2014">
        <v>31.437316753474189</v>
      </c>
      <c r="AO2014">
        <v>0.5306099933482229</v>
      </c>
      <c r="AP2014">
        <v>-0.4631315012063264</v>
      </c>
      <c r="AQ2014">
        <v>34.42110302088917</v>
      </c>
      <c r="AR2014">
        <v>0.5095978973755495</v>
      </c>
      <c r="AS2014">
        <v>34.42110302088917</v>
      </c>
      <c r="AT2014">
        <v>34.42110302088917</v>
      </c>
      <c r="AU2014">
        <v>0.5095978973755495</v>
      </c>
      <c r="AV2014">
        <v>132.39723818242851</v>
      </c>
      <c r="AW2014">
        <v>-0.42776922074240992</v>
      </c>
      <c r="AX2014">
        <v>0.8</v>
      </c>
      <c r="AY2014" t="s">
        <v>94</v>
      </c>
      <c r="AZ2014">
        <v>7.9645800003246794E-2</v>
      </c>
      <c r="BA2014">
        <v>0.4216685132594778</v>
      </c>
      <c r="BB2014">
        <v>7.9645800003246794E-2</v>
      </c>
      <c r="BC2014">
        <v>7.9645800003246794E-2</v>
      </c>
      <c r="BD2014">
        <v>0.4216685132594778</v>
      </c>
      <c r="BG2014">
        <v>0.1065847016785799</v>
      </c>
      <c r="BH2014">
        <v>0.63070677325862823</v>
      </c>
      <c r="BI2014">
        <v>0.1065847016785799</v>
      </c>
      <c r="BJ2014">
        <v>0.1065847016785799</v>
      </c>
      <c r="BK2014">
        <v>0.63070677325862823</v>
      </c>
      <c r="BN2014">
        <v>0.15520061087183321</v>
      </c>
      <c r="BO2014">
        <v>0.3769186375984408</v>
      </c>
      <c r="BP2014">
        <v>0.15520061087183321</v>
      </c>
      <c r="BQ2014">
        <v>0.15520061087183321</v>
      </c>
      <c r="BR2014">
        <v>0.3769186375984408</v>
      </c>
      <c r="BU2014">
        <v>137.34298097100299</v>
      </c>
      <c r="BV2014">
        <v>0.60909766538564669</v>
      </c>
      <c r="BW2014">
        <v>137.34298097100299</v>
      </c>
      <c r="BX2014">
        <v>137.34298097100299</v>
      </c>
      <c r="BY2014">
        <v>0.60909766538564669</v>
      </c>
    </row>
    <row r="2015" spans="1:77" hidden="1" x14ac:dyDescent="0.3">
      <c r="A2015" t="s">
        <v>1856</v>
      </c>
      <c r="B2015" t="s">
        <v>1857</v>
      </c>
      <c r="C2015">
        <v>18</v>
      </c>
      <c r="D2015" t="s">
        <v>846</v>
      </c>
      <c r="E2015" t="s">
        <v>81</v>
      </c>
      <c r="F2015">
        <v>16590</v>
      </c>
      <c r="G2015">
        <v>4.5</v>
      </c>
      <c r="H2015" t="s">
        <v>82</v>
      </c>
      <c r="I2015" t="s">
        <v>83</v>
      </c>
      <c r="J2015">
        <v>5</v>
      </c>
      <c r="K2015">
        <v>5</v>
      </c>
      <c r="L2015" t="s">
        <v>84</v>
      </c>
      <c r="M2015" t="b">
        <v>1</v>
      </c>
      <c r="N2015" t="b">
        <v>0</v>
      </c>
      <c r="O2015" t="b">
        <v>0</v>
      </c>
      <c r="P2015" t="s">
        <v>85</v>
      </c>
      <c r="Q2015" t="s">
        <v>214</v>
      </c>
      <c r="R2015">
        <v>1</v>
      </c>
      <c r="S2015" t="s">
        <v>87</v>
      </c>
      <c r="T2015" t="s">
        <v>88</v>
      </c>
      <c r="U2015" t="s">
        <v>89</v>
      </c>
      <c r="V2015">
        <v>1</v>
      </c>
      <c r="W2015" t="s">
        <v>215</v>
      </c>
      <c r="X2015" t="b">
        <v>0</v>
      </c>
      <c r="Y2015" t="s">
        <v>847</v>
      </c>
      <c r="Z2015">
        <v>1</v>
      </c>
      <c r="AA2015">
        <v>1</v>
      </c>
      <c r="AC2015">
        <v>256</v>
      </c>
      <c r="AD2015">
        <v>1E-3</v>
      </c>
      <c r="AE2015">
        <v>0.15</v>
      </c>
      <c r="AF2015" t="s">
        <v>93</v>
      </c>
      <c r="AG2015" t="b">
        <v>1</v>
      </c>
      <c r="AH2015" t="b">
        <v>0</v>
      </c>
      <c r="AI2015" t="b">
        <v>0</v>
      </c>
      <c r="AJ2015">
        <v>140</v>
      </c>
      <c r="AK2015">
        <v>20</v>
      </c>
      <c r="AL2015">
        <v>120</v>
      </c>
      <c r="AM2015">
        <v>0.10513610351985329</v>
      </c>
      <c r="AN2015">
        <v>32.592464779834991</v>
      </c>
      <c r="AO2015">
        <v>0.56614364567106978</v>
      </c>
      <c r="AP2015">
        <v>-0.43667439830270371</v>
      </c>
      <c r="AQ2015">
        <v>36.399575250698931</v>
      </c>
      <c r="AR2015">
        <v>0.53197933483228421</v>
      </c>
      <c r="AS2015">
        <v>36.399575250698931</v>
      </c>
      <c r="AT2015">
        <v>36.399575250698931</v>
      </c>
      <c r="AU2015">
        <v>0.53197933483228421</v>
      </c>
      <c r="AV2015">
        <v>111.5970964313134</v>
      </c>
      <c r="AW2015">
        <v>-0.37028282516752559</v>
      </c>
      <c r="AX2015">
        <v>0.8</v>
      </c>
      <c r="AY2015" t="s">
        <v>94</v>
      </c>
      <c r="AZ2015">
        <v>7.6868243523982305E-2</v>
      </c>
      <c r="BA2015">
        <v>0.44183716456429711</v>
      </c>
      <c r="BB2015">
        <v>7.6868243523982305E-2</v>
      </c>
      <c r="BC2015">
        <v>7.6868243523982305E-2</v>
      </c>
      <c r="BD2015">
        <v>0.44183716456429711</v>
      </c>
      <c r="BG2015">
        <v>9.2865344164321406E-2</v>
      </c>
      <c r="BH2015">
        <v>0.678241416837569</v>
      </c>
      <c r="BI2015">
        <v>9.2865344164321406E-2</v>
      </c>
      <c r="BJ2015">
        <v>9.2865344164321406E-2</v>
      </c>
      <c r="BK2015">
        <v>0.678241416837569</v>
      </c>
      <c r="BN2015">
        <v>0.1441349256967254</v>
      </c>
      <c r="BO2015">
        <v>0.42134386347919911</v>
      </c>
      <c r="BP2015">
        <v>0.1441349256967254</v>
      </c>
      <c r="BQ2015">
        <v>0.1441349256967254</v>
      </c>
      <c r="BR2015">
        <v>0.42134386347919911</v>
      </c>
      <c r="BU2015">
        <v>145.28443248941051</v>
      </c>
      <c r="BV2015">
        <v>0.58649489444806535</v>
      </c>
      <c r="BW2015">
        <v>145.28443248941051</v>
      </c>
      <c r="BX2015">
        <v>145.28443248941051</v>
      </c>
      <c r="BY2015">
        <v>0.58649489444806535</v>
      </c>
    </row>
    <row r="2016" spans="1:77" hidden="1" x14ac:dyDescent="0.3">
      <c r="A2016" t="s">
        <v>1858</v>
      </c>
      <c r="B2016" t="s">
        <v>1859</v>
      </c>
      <c r="C2016">
        <v>19</v>
      </c>
      <c r="D2016" t="s">
        <v>846</v>
      </c>
      <c r="E2016" t="s">
        <v>81</v>
      </c>
      <c r="F2016">
        <v>16590</v>
      </c>
      <c r="G2016">
        <v>4.5</v>
      </c>
      <c r="H2016" t="s">
        <v>82</v>
      </c>
      <c r="I2016" t="s">
        <v>83</v>
      </c>
      <c r="J2016">
        <v>5</v>
      </c>
      <c r="K2016">
        <v>5</v>
      </c>
      <c r="L2016" t="s">
        <v>84</v>
      </c>
      <c r="M2016" t="b">
        <v>1</v>
      </c>
      <c r="N2016" t="b">
        <v>0</v>
      </c>
      <c r="O2016" t="b">
        <v>0</v>
      </c>
      <c r="P2016" t="s">
        <v>85</v>
      </c>
      <c r="Q2016" t="s">
        <v>214</v>
      </c>
      <c r="R2016">
        <v>1</v>
      </c>
      <c r="S2016" t="s">
        <v>87</v>
      </c>
      <c r="T2016" t="s">
        <v>88</v>
      </c>
      <c r="U2016" t="s">
        <v>89</v>
      </c>
      <c r="V2016">
        <v>1</v>
      </c>
      <c r="W2016" t="s">
        <v>215</v>
      </c>
      <c r="X2016" t="b">
        <v>0</v>
      </c>
      <c r="Y2016" t="s">
        <v>847</v>
      </c>
      <c r="Z2016">
        <v>1</v>
      </c>
      <c r="AA2016">
        <v>1</v>
      </c>
      <c r="AC2016">
        <v>256</v>
      </c>
      <c r="AD2016">
        <v>1E-3</v>
      </c>
      <c r="AE2016">
        <v>0.15</v>
      </c>
      <c r="AF2016" t="s">
        <v>93</v>
      </c>
      <c r="AG2016" t="b">
        <v>1</v>
      </c>
      <c r="AH2016" t="b">
        <v>0</v>
      </c>
      <c r="AI2016" t="b">
        <v>0</v>
      </c>
      <c r="AJ2016">
        <v>140</v>
      </c>
      <c r="AK2016">
        <v>20</v>
      </c>
      <c r="AL2016">
        <v>120</v>
      </c>
      <c r="AM2016">
        <v>0.1071314032554808</v>
      </c>
      <c r="AN2016">
        <v>31.691973299694961</v>
      </c>
      <c r="AO2016">
        <v>0.55903206496367419</v>
      </c>
      <c r="AP2016">
        <v>-0.38235150779807547</v>
      </c>
      <c r="AQ2016">
        <v>36.03634979154689</v>
      </c>
      <c r="AR2016">
        <v>0.52823098909775101</v>
      </c>
      <c r="AS2016">
        <v>36.03634979154689</v>
      </c>
      <c r="AT2016">
        <v>36.03634979154689</v>
      </c>
      <c r="AU2016">
        <v>0.52823098909775101</v>
      </c>
      <c r="AV2016">
        <v>102.87254535051829</v>
      </c>
      <c r="AW2016">
        <v>-0.310512523225975</v>
      </c>
      <c r="AX2016">
        <v>0.8</v>
      </c>
      <c r="AY2016" t="s">
        <v>94</v>
      </c>
      <c r="AZ2016">
        <v>7.5781368375198999E-2</v>
      </c>
      <c r="BA2016">
        <v>0.44972928342896468</v>
      </c>
      <c r="BB2016">
        <v>7.5781368375198999E-2</v>
      </c>
      <c r="BC2016">
        <v>7.5781368375198999E-2</v>
      </c>
      <c r="BD2016">
        <v>0.44972928342896468</v>
      </c>
      <c r="BG2016">
        <v>9.6786597692985296E-2</v>
      </c>
      <c r="BH2016">
        <v>0.66465511086996232</v>
      </c>
      <c r="BI2016">
        <v>9.6786597692985296E-2</v>
      </c>
      <c r="BJ2016">
        <v>9.6786597692985296E-2</v>
      </c>
      <c r="BK2016">
        <v>0.66465511086996232</v>
      </c>
      <c r="BN2016">
        <v>0.14748562912043259</v>
      </c>
      <c r="BO2016">
        <v>0.4078918490668903</v>
      </c>
      <c r="BP2016">
        <v>0.14748562912043259</v>
      </c>
      <c r="BQ2016">
        <v>0.14748562912043259</v>
      </c>
      <c r="BR2016">
        <v>0.4078918490668903</v>
      </c>
      <c r="BU2016">
        <v>143.82534557099811</v>
      </c>
      <c r="BV2016">
        <v>0.59064771302517971</v>
      </c>
      <c r="BW2016">
        <v>143.82534557099811</v>
      </c>
      <c r="BX2016">
        <v>143.82534557099811</v>
      </c>
      <c r="BY2016">
        <v>0.59064771302517971</v>
      </c>
    </row>
    <row r="2017" spans="1:77" hidden="1" x14ac:dyDescent="0.3">
      <c r="A2017" t="s">
        <v>1860</v>
      </c>
      <c r="B2017" t="s">
        <v>1861</v>
      </c>
      <c r="C2017">
        <v>20</v>
      </c>
      <c r="D2017" t="s">
        <v>846</v>
      </c>
      <c r="E2017" t="s">
        <v>81</v>
      </c>
      <c r="F2017">
        <v>16590</v>
      </c>
      <c r="G2017">
        <v>4.5</v>
      </c>
      <c r="H2017" t="s">
        <v>82</v>
      </c>
      <c r="I2017" t="s">
        <v>83</v>
      </c>
      <c r="J2017">
        <v>5</v>
      </c>
      <c r="K2017">
        <v>5</v>
      </c>
      <c r="L2017" t="s">
        <v>84</v>
      </c>
      <c r="M2017" t="b">
        <v>1</v>
      </c>
      <c r="N2017" t="b">
        <v>0</v>
      </c>
      <c r="O2017" t="b">
        <v>0</v>
      </c>
      <c r="P2017" t="s">
        <v>85</v>
      </c>
      <c r="Q2017" t="s">
        <v>214</v>
      </c>
      <c r="R2017">
        <v>1</v>
      </c>
      <c r="S2017" t="s">
        <v>87</v>
      </c>
      <c r="T2017" t="s">
        <v>88</v>
      </c>
      <c r="U2017" t="s">
        <v>89</v>
      </c>
      <c r="V2017">
        <v>1</v>
      </c>
      <c r="W2017" t="s">
        <v>215</v>
      </c>
      <c r="X2017" t="b">
        <v>0</v>
      </c>
      <c r="Y2017" t="s">
        <v>847</v>
      </c>
      <c r="Z2017">
        <v>1</v>
      </c>
      <c r="AA2017">
        <v>1</v>
      </c>
      <c r="AC2017">
        <v>256</v>
      </c>
      <c r="AD2017">
        <v>1E-3</v>
      </c>
      <c r="AE2017">
        <v>0.15</v>
      </c>
      <c r="AF2017" t="s">
        <v>93</v>
      </c>
      <c r="AG2017" t="b">
        <v>1</v>
      </c>
      <c r="AH2017" t="b">
        <v>0</v>
      </c>
      <c r="AI2017" t="b">
        <v>0</v>
      </c>
      <c r="AJ2017">
        <v>140</v>
      </c>
      <c r="AK2017">
        <v>20</v>
      </c>
      <c r="AL2017">
        <v>120</v>
      </c>
      <c r="AM2017">
        <v>0.1126543653563626</v>
      </c>
      <c r="AN2017">
        <v>32.275262415089593</v>
      </c>
      <c r="AO2017">
        <v>0.54660577273553779</v>
      </c>
      <c r="AP2017">
        <v>-0.47138087914075882</v>
      </c>
      <c r="AQ2017">
        <v>35.161293715498417</v>
      </c>
      <c r="AR2017">
        <v>0.53206774212160313</v>
      </c>
      <c r="AS2017">
        <v>35.161293715498417</v>
      </c>
      <c r="AT2017">
        <v>35.161293715498417</v>
      </c>
      <c r="AU2017">
        <v>0.53206774212160313</v>
      </c>
      <c r="AV2017">
        <v>122.36967295890069</v>
      </c>
      <c r="AW2017">
        <v>-0.41347328697967861</v>
      </c>
      <c r="AX2017">
        <v>0.8</v>
      </c>
      <c r="AY2017" t="s">
        <v>94</v>
      </c>
      <c r="AZ2017">
        <v>7.2576217914842395E-2</v>
      </c>
      <c r="BA2017">
        <v>0.47300281989779958</v>
      </c>
      <c r="BB2017">
        <v>7.2576217914842395E-2</v>
      </c>
      <c r="BC2017">
        <v>7.2576217914842395E-2</v>
      </c>
      <c r="BD2017">
        <v>0.47300281989779958</v>
      </c>
      <c r="BG2017">
        <v>9.9577278343440406E-2</v>
      </c>
      <c r="BH2017">
        <v>0.65498599845532013</v>
      </c>
      <c r="BI2017">
        <v>9.9577278343440406E-2</v>
      </c>
      <c r="BJ2017">
        <v>9.9577278343440406E-2</v>
      </c>
      <c r="BK2017">
        <v>0.65498599845532013</v>
      </c>
      <c r="BN2017">
        <v>0.14953418857678</v>
      </c>
      <c r="BO2017">
        <v>0.39966753081291367</v>
      </c>
      <c r="BP2017">
        <v>0.14953418857678</v>
      </c>
      <c r="BQ2017">
        <v>0.14953418857678</v>
      </c>
      <c r="BR2017">
        <v>0.39966753081291367</v>
      </c>
      <c r="BU2017">
        <v>140.323487177159</v>
      </c>
      <c r="BV2017">
        <v>0.60061461932037363</v>
      </c>
      <c r="BW2017">
        <v>140.323487177159</v>
      </c>
      <c r="BX2017">
        <v>140.323487177159</v>
      </c>
      <c r="BY2017">
        <v>0.60061461932037363</v>
      </c>
    </row>
    <row r="2018" spans="1:77" hidden="1" x14ac:dyDescent="0.3">
      <c r="A2018" t="s">
        <v>1862</v>
      </c>
      <c r="B2018" t="s">
        <v>1863</v>
      </c>
      <c r="C2018">
        <v>21</v>
      </c>
      <c r="D2018" t="s">
        <v>846</v>
      </c>
      <c r="E2018" t="s">
        <v>81</v>
      </c>
      <c r="F2018">
        <v>16590</v>
      </c>
      <c r="G2018">
        <v>4.5</v>
      </c>
      <c r="H2018" t="s">
        <v>82</v>
      </c>
      <c r="I2018" t="s">
        <v>83</v>
      </c>
      <c r="J2018">
        <v>5</v>
      </c>
      <c r="K2018">
        <v>5</v>
      </c>
      <c r="L2018" t="s">
        <v>84</v>
      </c>
      <c r="M2018" t="b">
        <v>1</v>
      </c>
      <c r="N2018" t="b">
        <v>0</v>
      </c>
      <c r="O2018" t="b">
        <v>0</v>
      </c>
      <c r="P2018" t="s">
        <v>85</v>
      </c>
      <c r="Q2018" t="s">
        <v>214</v>
      </c>
      <c r="R2018">
        <v>1</v>
      </c>
      <c r="S2018" t="s">
        <v>87</v>
      </c>
      <c r="T2018" t="s">
        <v>88</v>
      </c>
      <c r="U2018" t="s">
        <v>89</v>
      </c>
      <c r="V2018">
        <v>1</v>
      </c>
      <c r="W2018" t="s">
        <v>215</v>
      </c>
      <c r="X2018" t="b">
        <v>0</v>
      </c>
      <c r="Y2018" t="s">
        <v>847</v>
      </c>
      <c r="Z2018">
        <v>1</v>
      </c>
      <c r="AA2018">
        <v>1</v>
      </c>
      <c r="AC2018">
        <v>256</v>
      </c>
      <c r="AD2018">
        <v>1E-3</v>
      </c>
      <c r="AE2018">
        <v>0.15</v>
      </c>
      <c r="AF2018" t="s">
        <v>93</v>
      </c>
      <c r="AG2018" t="b">
        <v>1</v>
      </c>
      <c r="AH2018" t="b">
        <v>0</v>
      </c>
      <c r="AI2018" t="b">
        <v>0</v>
      </c>
      <c r="AJ2018">
        <v>140</v>
      </c>
      <c r="AK2018">
        <v>20</v>
      </c>
      <c r="AL2018">
        <v>120</v>
      </c>
      <c r="AM2018">
        <v>0.1079033873729178</v>
      </c>
      <c r="AN2018">
        <v>33.0170448871106</v>
      </c>
      <c r="AO2018">
        <v>0.54819267076774147</v>
      </c>
      <c r="AP2018">
        <v>-0.30255186372044951</v>
      </c>
      <c r="AQ2018">
        <v>35.820187394429141</v>
      </c>
      <c r="AR2018">
        <v>0.51726429059903367</v>
      </c>
      <c r="AS2018">
        <v>35.820187394429141</v>
      </c>
      <c r="AT2018">
        <v>35.820187394429141</v>
      </c>
      <c r="AU2018">
        <v>0.51726429059903367</v>
      </c>
      <c r="AV2018">
        <v>94.494078547549321</v>
      </c>
      <c r="AW2018">
        <v>-0.28394347846628609</v>
      </c>
      <c r="AX2018">
        <v>0.8</v>
      </c>
      <c r="AY2018" t="s">
        <v>94</v>
      </c>
      <c r="AZ2018">
        <v>8.2660912481292301E-2</v>
      </c>
      <c r="BA2018">
        <v>0.39977489825345291</v>
      </c>
      <c r="BB2018">
        <v>8.2660912481292301E-2</v>
      </c>
      <c r="BC2018">
        <v>8.2660912481292301E-2</v>
      </c>
      <c r="BD2018">
        <v>0.39977489825345291</v>
      </c>
      <c r="BG2018">
        <v>9.7022981880302395E-2</v>
      </c>
      <c r="BH2018">
        <v>0.66383609014831868</v>
      </c>
      <c r="BI2018">
        <v>9.7022981880302395E-2</v>
      </c>
      <c r="BJ2018">
        <v>9.7022981880302395E-2</v>
      </c>
      <c r="BK2018">
        <v>0.66383609014831868</v>
      </c>
      <c r="BN2018">
        <v>0.1463825401884897</v>
      </c>
      <c r="BO2018">
        <v>0.41232040221951061</v>
      </c>
      <c r="BP2018">
        <v>0.1463825401884897</v>
      </c>
      <c r="BQ2018">
        <v>0.1463825401884897</v>
      </c>
      <c r="BR2018">
        <v>0.41232040221951061</v>
      </c>
      <c r="BU2018">
        <v>142.95468314316651</v>
      </c>
      <c r="BV2018">
        <v>0.5931257717748456</v>
      </c>
      <c r="BW2018">
        <v>142.95468314316651</v>
      </c>
      <c r="BX2018">
        <v>142.95468314316651</v>
      </c>
      <c r="BY2018">
        <v>0.5931257717748456</v>
      </c>
    </row>
    <row r="2019" spans="1:77" hidden="1" x14ac:dyDescent="0.3">
      <c r="A2019" t="s">
        <v>1864</v>
      </c>
      <c r="B2019" t="s">
        <v>1865</v>
      </c>
      <c r="C2019">
        <v>22</v>
      </c>
      <c r="D2019" t="s">
        <v>846</v>
      </c>
      <c r="E2019" t="s">
        <v>81</v>
      </c>
      <c r="F2019">
        <v>16590</v>
      </c>
      <c r="G2019">
        <v>4.5</v>
      </c>
      <c r="H2019" t="s">
        <v>82</v>
      </c>
      <c r="I2019" t="s">
        <v>83</v>
      </c>
      <c r="J2019">
        <v>5</v>
      </c>
      <c r="K2019">
        <v>5</v>
      </c>
      <c r="L2019" t="s">
        <v>84</v>
      </c>
      <c r="M2019" t="b">
        <v>1</v>
      </c>
      <c r="N2019" t="b">
        <v>0</v>
      </c>
      <c r="O2019" t="b">
        <v>0</v>
      </c>
      <c r="P2019" t="s">
        <v>85</v>
      </c>
      <c r="Q2019" t="s">
        <v>214</v>
      </c>
      <c r="R2019">
        <v>1</v>
      </c>
      <c r="S2019" t="s">
        <v>87</v>
      </c>
      <c r="T2019" t="s">
        <v>88</v>
      </c>
      <c r="U2019" t="s">
        <v>89</v>
      </c>
      <c r="V2019">
        <v>1</v>
      </c>
      <c r="W2019" t="s">
        <v>215</v>
      </c>
      <c r="X2019" t="b">
        <v>0</v>
      </c>
      <c r="Y2019" t="s">
        <v>847</v>
      </c>
      <c r="Z2019">
        <v>1</v>
      </c>
      <c r="AA2019">
        <v>1</v>
      </c>
      <c r="AC2019">
        <v>256</v>
      </c>
      <c r="AD2019">
        <v>1E-3</v>
      </c>
      <c r="AE2019">
        <v>0.15</v>
      </c>
      <c r="AF2019" t="s">
        <v>93</v>
      </c>
      <c r="AG2019" t="b">
        <v>1</v>
      </c>
      <c r="AH2019" t="b">
        <v>0</v>
      </c>
      <c r="AI2019" t="b">
        <v>0</v>
      </c>
      <c r="AJ2019">
        <v>140</v>
      </c>
      <c r="AK2019">
        <v>20</v>
      </c>
      <c r="AL2019">
        <v>120</v>
      </c>
      <c r="AM2019">
        <v>0.11130514046590451</v>
      </c>
      <c r="AN2019">
        <v>30.827915765711172</v>
      </c>
      <c r="AO2019">
        <v>0.54540889657286518</v>
      </c>
      <c r="AP2019">
        <v>-0.3016935493218359</v>
      </c>
      <c r="AQ2019">
        <v>34.517816039407023</v>
      </c>
      <c r="AR2019">
        <v>0.52000586528373627</v>
      </c>
      <c r="AS2019">
        <v>34.517816039407023</v>
      </c>
      <c r="AT2019">
        <v>34.517816039407023</v>
      </c>
      <c r="AU2019">
        <v>0.52000586528373627</v>
      </c>
      <c r="AV2019">
        <v>120.120751769256</v>
      </c>
      <c r="AW2019">
        <v>-0.29813239603351899</v>
      </c>
      <c r="AX2019">
        <v>0.8</v>
      </c>
      <c r="AY2019" t="s">
        <v>94</v>
      </c>
      <c r="AZ2019">
        <v>7.8322061168157403E-2</v>
      </c>
      <c r="BA2019">
        <v>0.43128056874165288</v>
      </c>
      <c r="BB2019">
        <v>7.8322061168157403E-2</v>
      </c>
      <c r="BC2019">
        <v>7.8322061168157403E-2</v>
      </c>
      <c r="BD2019">
        <v>0.43128056874165288</v>
      </c>
      <c r="BG2019">
        <v>9.99803128183364E-2</v>
      </c>
      <c r="BH2019">
        <v>0.65358957008071905</v>
      </c>
      <c r="BI2019">
        <v>9.99803128183364E-2</v>
      </c>
      <c r="BJ2019">
        <v>9.99803128183364E-2</v>
      </c>
      <c r="BK2019">
        <v>0.65358957008071905</v>
      </c>
      <c r="BN2019">
        <v>0.1526430214084937</v>
      </c>
      <c r="BO2019">
        <v>0.38718655032332983</v>
      </c>
      <c r="BP2019">
        <v>0.1526430214084937</v>
      </c>
      <c r="BQ2019">
        <v>0.1526430214084937</v>
      </c>
      <c r="BR2019">
        <v>0.38718655032332983</v>
      </c>
      <c r="BU2019">
        <v>137.7403187622333</v>
      </c>
      <c r="BV2019">
        <v>0.60796677198924343</v>
      </c>
      <c r="BW2019">
        <v>137.7403187622333</v>
      </c>
      <c r="BX2019">
        <v>137.7403187622333</v>
      </c>
      <c r="BY2019">
        <v>0.60796677198924343</v>
      </c>
    </row>
    <row r="2020" spans="1:77" hidden="1" x14ac:dyDescent="0.3">
      <c r="A2020" t="s">
        <v>1866</v>
      </c>
      <c r="B2020" t="s">
        <v>1867</v>
      </c>
      <c r="C2020">
        <v>23</v>
      </c>
      <c r="D2020" t="s">
        <v>846</v>
      </c>
      <c r="E2020" t="s">
        <v>81</v>
      </c>
      <c r="F2020">
        <v>16590</v>
      </c>
      <c r="G2020">
        <v>4.5</v>
      </c>
      <c r="H2020" t="s">
        <v>82</v>
      </c>
      <c r="I2020" t="s">
        <v>83</v>
      </c>
      <c r="J2020">
        <v>5</v>
      </c>
      <c r="K2020">
        <v>5</v>
      </c>
      <c r="L2020" t="s">
        <v>84</v>
      </c>
      <c r="M2020" t="b">
        <v>1</v>
      </c>
      <c r="N2020" t="b">
        <v>0</v>
      </c>
      <c r="O2020" t="b">
        <v>0</v>
      </c>
      <c r="P2020" t="s">
        <v>85</v>
      </c>
      <c r="Q2020" t="s">
        <v>214</v>
      </c>
      <c r="R2020">
        <v>1</v>
      </c>
      <c r="S2020" t="s">
        <v>87</v>
      </c>
      <c r="T2020" t="s">
        <v>88</v>
      </c>
      <c r="U2020" t="s">
        <v>89</v>
      </c>
      <c r="V2020">
        <v>1</v>
      </c>
      <c r="W2020" t="s">
        <v>215</v>
      </c>
      <c r="X2020" t="b">
        <v>0</v>
      </c>
      <c r="Y2020" t="s">
        <v>847</v>
      </c>
      <c r="Z2020">
        <v>1</v>
      </c>
      <c r="AA2020">
        <v>1</v>
      </c>
      <c r="AC2020">
        <v>256</v>
      </c>
      <c r="AD2020">
        <v>1E-3</v>
      </c>
      <c r="AE2020">
        <v>0.15</v>
      </c>
      <c r="AF2020" t="s">
        <v>93</v>
      </c>
      <c r="AG2020" t="b">
        <v>1</v>
      </c>
      <c r="AH2020" t="b">
        <v>0</v>
      </c>
      <c r="AI2020" t="b">
        <v>0</v>
      </c>
      <c r="AJ2020">
        <v>140</v>
      </c>
      <c r="AK2020">
        <v>20</v>
      </c>
      <c r="AL2020">
        <v>120</v>
      </c>
      <c r="AM2020">
        <v>0.1178410722762054</v>
      </c>
      <c r="AN2020">
        <v>31.8194582833938</v>
      </c>
      <c r="AO2020">
        <v>0.52521953853160541</v>
      </c>
      <c r="AP2020">
        <v>-0.37020722862904337</v>
      </c>
      <c r="AQ2020">
        <v>35.102891378723463</v>
      </c>
      <c r="AR2020">
        <v>0.50942470964231301</v>
      </c>
      <c r="AS2020">
        <v>35.102891378723463</v>
      </c>
      <c r="AT2020">
        <v>35.102891378723463</v>
      </c>
      <c r="AU2020">
        <v>0.50942470964231301</v>
      </c>
      <c r="AV2020">
        <v>102.12583322122801</v>
      </c>
      <c r="AW2020">
        <v>-0.28287781254334921</v>
      </c>
      <c r="AX2020">
        <v>0.8</v>
      </c>
      <c r="AY2020" t="s">
        <v>94</v>
      </c>
      <c r="AZ2020">
        <v>7.7638083671436597E-2</v>
      </c>
      <c r="BA2020">
        <v>0.4362471297223886</v>
      </c>
      <c r="BB2020">
        <v>7.7638083671436597E-2</v>
      </c>
      <c r="BC2020">
        <v>7.7638083671436597E-2</v>
      </c>
      <c r="BD2020">
        <v>0.4362471297223886</v>
      </c>
      <c r="BG2020">
        <v>0.1065625177340357</v>
      </c>
      <c r="BH2020">
        <v>0.63078363588838271</v>
      </c>
      <c r="BI2020">
        <v>0.1065625177340357</v>
      </c>
      <c r="BJ2020">
        <v>0.1065625177340357</v>
      </c>
      <c r="BK2020">
        <v>0.63078363588838271</v>
      </c>
      <c r="BN2020">
        <v>0.15709014232049501</v>
      </c>
      <c r="BO2020">
        <v>0.36933276649446001</v>
      </c>
      <c r="BP2020">
        <v>0.15709014232049501</v>
      </c>
      <c r="BQ2020">
        <v>0.15709014232049501</v>
      </c>
      <c r="BR2020">
        <v>0.36933276649446001</v>
      </c>
      <c r="BU2020">
        <v>140.07027477116759</v>
      </c>
      <c r="BV2020">
        <v>0.60133530646401612</v>
      </c>
      <c r="BW2020">
        <v>140.07027477116759</v>
      </c>
      <c r="BX2020">
        <v>140.07027477116759</v>
      </c>
      <c r="BY2020">
        <v>0.60133530646401612</v>
      </c>
    </row>
    <row r="2021" spans="1:77" hidden="1" x14ac:dyDescent="0.3">
      <c r="A2021" t="s">
        <v>1868</v>
      </c>
      <c r="B2021" t="s">
        <v>1869</v>
      </c>
      <c r="C2021">
        <v>24</v>
      </c>
      <c r="D2021" t="s">
        <v>846</v>
      </c>
      <c r="E2021" t="s">
        <v>81</v>
      </c>
      <c r="F2021">
        <v>16590</v>
      </c>
      <c r="G2021">
        <v>4.5</v>
      </c>
      <c r="H2021" t="s">
        <v>82</v>
      </c>
      <c r="I2021" t="s">
        <v>83</v>
      </c>
      <c r="J2021">
        <v>5</v>
      </c>
      <c r="K2021">
        <v>5</v>
      </c>
      <c r="L2021" t="s">
        <v>84</v>
      </c>
      <c r="M2021" t="b">
        <v>1</v>
      </c>
      <c r="N2021" t="b">
        <v>0</v>
      </c>
      <c r="O2021" t="b">
        <v>0</v>
      </c>
      <c r="P2021" t="s">
        <v>85</v>
      </c>
      <c r="Q2021" t="s">
        <v>214</v>
      </c>
      <c r="R2021">
        <v>1</v>
      </c>
      <c r="S2021" t="s">
        <v>87</v>
      </c>
      <c r="T2021" t="s">
        <v>88</v>
      </c>
      <c r="U2021" t="s">
        <v>89</v>
      </c>
      <c r="V2021">
        <v>1</v>
      </c>
      <c r="W2021" t="s">
        <v>215</v>
      </c>
      <c r="X2021" t="b">
        <v>0</v>
      </c>
      <c r="Y2021" t="s">
        <v>847</v>
      </c>
      <c r="Z2021">
        <v>1</v>
      </c>
      <c r="AA2021">
        <v>1</v>
      </c>
      <c r="AC2021">
        <v>256</v>
      </c>
      <c r="AD2021">
        <v>1E-3</v>
      </c>
      <c r="AE2021">
        <v>0.15</v>
      </c>
      <c r="AF2021" t="s">
        <v>93</v>
      </c>
      <c r="AG2021" t="b">
        <v>1</v>
      </c>
      <c r="AH2021" t="b">
        <v>0</v>
      </c>
      <c r="AI2021" t="b">
        <v>0</v>
      </c>
      <c r="AJ2021">
        <v>140</v>
      </c>
      <c r="AK2021">
        <v>20</v>
      </c>
      <c r="AL2021">
        <v>120</v>
      </c>
      <c r="AM2021">
        <v>0.1078553958805854</v>
      </c>
      <c r="AN2021">
        <v>32.550381963193843</v>
      </c>
      <c r="AO2021">
        <v>0.55224066553770057</v>
      </c>
      <c r="AP2021">
        <v>-0.40463699925136348</v>
      </c>
      <c r="AQ2021">
        <v>35.583201085024818</v>
      </c>
      <c r="AR2021">
        <v>0.52455904960445743</v>
      </c>
      <c r="AS2021">
        <v>35.583201085024818</v>
      </c>
      <c r="AT2021">
        <v>35.583201085024818</v>
      </c>
      <c r="AU2021">
        <v>0.52455904960445743</v>
      </c>
      <c r="AV2021">
        <v>110.6608312154509</v>
      </c>
      <c r="AW2021">
        <v>-0.33958889170339168</v>
      </c>
      <c r="AX2021">
        <v>0.8</v>
      </c>
      <c r="AY2021" t="s">
        <v>94</v>
      </c>
      <c r="AZ2021">
        <v>7.99921341362482E-2</v>
      </c>
      <c r="BA2021">
        <v>0.41915367965821421</v>
      </c>
      <c r="BB2021">
        <v>7.99921341362482E-2</v>
      </c>
      <c r="BC2021">
        <v>7.99921341362482E-2</v>
      </c>
      <c r="BD2021">
        <v>0.41915367965821421</v>
      </c>
      <c r="BG2021">
        <v>9.6231742980809803E-2</v>
      </c>
      <c r="BH2021">
        <v>0.66657756394066525</v>
      </c>
      <c r="BI2021">
        <v>9.6231742980809803E-2</v>
      </c>
      <c r="BJ2021">
        <v>9.6231742980809803E-2</v>
      </c>
      <c r="BK2021">
        <v>0.66657756394066525</v>
      </c>
      <c r="BN2021">
        <v>0.14529311187287811</v>
      </c>
      <c r="BO2021">
        <v>0.41669411231844011</v>
      </c>
      <c r="BP2021">
        <v>0.14529311187287811</v>
      </c>
      <c r="BQ2021">
        <v>0.14529311187287811</v>
      </c>
      <c r="BR2021">
        <v>0.41669411231844011</v>
      </c>
      <c r="BU2021">
        <v>142.0112873511095</v>
      </c>
      <c r="BV2021">
        <v>0.59581084250050798</v>
      </c>
      <c r="BW2021">
        <v>142.0112873511095</v>
      </c>
      <c r="BX2021">
        <v>142.0112873511095</v>
      </c>
      <c r="BY2021">
        <v>0.59581084250050798</v>
      </c>
    </row>
    <row r="2022" spans="1:77" hidden="1" x14ac:dyDescent="0.3">
      <c r="A2022" t="s">
        <v>1870</v>
      </c>
      <c r="B2022" t="s">
        <v>1871</v>
      </c>
      <c r="C2022">
        <v>25</v>
      </c>
      <c r="D2022" t="s">
        <v>846</v>
      </c>
      <c r="E2022" t="s">
        <v>81</v>
      </c>
      <c r="F2022">
        <v>16590</v>
      </c>
      <c r="G2022">
        <v>4.5</v>
      </c>
      <c r="H2022" t="s">
        <v>82</v>
      </c>
      <c r="I2022" t="s">
        <v>83</v>
      </c>
      <c r="J2022">
        <v>5</v>
      </c>
      <c r="K2022">
        <v>5</v>
      </c>
      <c r="L2022" t="s">
        <v>84</v>
      </c>
      <c r="M2022" t="b">
        <v>1</v>
      </c>
      <c r="N2022" t="b">
        <v>0</v>
      </c>
      <c r="O2022" t="b">
        <v>0</v>
      </c>
      <c r="P2022" t="s">
        <v>85</v>
      </c>
      <c r="Q2022" t="s">
        <v>214</v>
      </c>
      <c r="R2022">
        <v>1</v>
      </c>
      <c r="S2022" t="s">
        <v>87</v>
      </c>
      <c r="T2022" t="s">
        <v>88</v>
      </c>
      <c r="U2022" t="s">
        <v>89</v>
      </c>
      <c r="V2022">
        <v>1</v>
      </c>
      <c r="W2022" t="s">
        <v>215</v>
      </c>
      <c r="X2022" t="b">
        <v>0</v>
      </c>
      <c r="Y2022" t="s">
        <v>847</v>
      </c>
      <c r="Z2022">
        <v>1</v>
      </c>
      <c r="AA2022">
        <v>1</v>
      </c>
      <c r="AC2022">
        <v>256</v>
      </c>
      <c r="AD2022">
        <v>1E-3</v>
      </c>
      <c r="AE2022">
        <v>0.15</v>
      </c>
      <c r="AF2022" t="s">
        <v>93</v>
      </c>
      <c r="AG2022" t="b">
        <v>1</v>
      </c>
      <c r="AH2022" t="b">
        <v>0</v>
      </c>
      <c r="AI2022" t="b">
        <v>0</v>
      </c>
      <c r="AJ2022">
        <v>140</v>
      </c>
      <c r="AK2022">
        <v>20</v>
      </c>
      <c r="AL2022">
        <v>120</v>
      </c>
      <c r="AM2022">
        <v>0.1067889965063635</v>
      </c>
      <c r="AN2022">
        <v>30.559886400168811</v>
      </c>
      <c r="AO2022">
        <v>0.56364079154726998</v>
      </c>
      <c r="AP2022">
        <v>-0.56159888642865541</v>
      </c>
      <c r="AQ2022">
        <v>32.659176087580377</v>
      </c>
      <c r="AR2022">
        <v>0.53272135690748601</v>
      </c>
      <c r="AS2022">
        <v>32.659176087580377</v>
      </c>
      <c r="AT2022">
        <v>32.659176087580377</v>
      </c>
      <c r="AU2022">
        <v>0.53272135690748601</v>
      </c>
      <c r="AV2022">
        <v>139.244568924829</v>
      </c>
      <c r="AW2022">
        <v>-0.4639297185099549</v>
      </c>
      <c r="AX2022">
        <v>0.8</v>
      </c>
      <c r="AY2022" t="s">
        <v>94</v>
      </c>
      <c r="AZ2022">
        <v>7.7705313973456702E-2</v>
      </c>
      <c r="BA2022">
        <v>0.43575895080372978</v>
      </c>
      <c r="BB2022">
        <v>7.7705313973456702E-2</v>
      </c>
      <c r="BC2022">
        <v>7.7705313973456702E-2</v>
      </c>
      <c r="BD2022">
        <v>0.43575895080372978</v>
      </c>
      <c r="BG2022">
        <v>0.10017431194087061</v>
      </c>
      <c r="BH2022">
        <v>0.65291740455586089</v>
      </c>
      <c r="BI2022">
        <v>0.10017431194087061</v>
      </c>
      <c r="BJ2022">
        <v>0.10017431194087061</v>
      </c>
      <c r="BK2022">
        <v>0.65291740455586089</v>
      </c>
      <c r="BN2022">
        <v>0.14618790320906869</v>
      </c>
      <c r="BO2022">
        <v>0.4131018081278387</v>
      </c>
      <c r="BP2022">
        <v>0.14618790320906869</v>
      </c>
      <c r="BQ2022">
        <v>0.14618790320906869</v>
      </c>
      <c r="BR2022">
        <v>0.4131018081278387</v>
      </c>
      <c r="BU2022">
        <v>130.31263682119771</v>
      </c>
      <c r="BV2022">
        <v>0.62910726414250973</v>
      </c>
      <c r="BW2022">
        <v>130.31263682119771</v>
      </c>
      <c r="BX2022">
        <v>130.31263682119771</v>
      </c>
      <c r="BY2022">
        <v>0.62910726414250973</v>
      </c>
    </row>
    <row r="2023" spans="1:77" hidden="1" x14ac:dyDescent="0.3">
      <c r="A2023" t="s">
        <v>1872</v>
      </c>
      <c r="B2023" t="s">
        <v>1873</v>
      </c>
      <c r="C2023">
        <v>26</v>
      </c>
      <c r="D2023" t="s">
        <v>846</v>
      </c>
      <c r="E2023" t="s">
        <v>81</v>
      </c>
      <c r="F2023">
        <v>16590</v>
      </c>
      <c r="G2023">
        <v>4.5</v>
      </c>
      <c r="H2023" t="s">
        <v>82</v>
      </c>
      <c r="I2023" t="s">
        <v>83</v>
      </c>
      <c r="J2023">
        <v>5</v>
      </c>
      <c r="K2023">
        <v>5</v>
      </c>
      <c r="L2023" t="s">
        <v>84</v>
      </c>
      <c r="M2023" t="b">
        <v>1</v>
      </c>
      <c r="N2023" t="b">
        <v>0</v>
      </c>
      <c r="O2023" t="b">
        <v>0</v>
      </c>
      <c r="P2023" t="s">
        <v>85</v>
      </c>
      <c r="Q2023" t="s">
        <v>214</v>
      </c>
      <c r="R2023">
        <v>1</v>
      </c>
      <c r="S2023" t="s">
        <v>87</v>
      </c>
      <c r="T2023" t="s">
        <v>88</v>
      </c>
      <c r="U2023" t="s">
        <v>89</v>
      </c>
      <c r="V2023">
        <v>1</v>
      </c>
      <c r="W2023" t="s">
        <v>215</v>
      </c>
      <c r="X2023" t="b">
        <v>0</v>
      </c>
      <c r="Y2023" t="s">
        <v>847</v>
      </c>
      <c r="Z2023">
        <v>1</v>
      </c>
      <c r="AA2023">
        <v>1</v>
      </c>
      <c r="AC2023">
        <v>256</v>
      </c>
      <c r="AD2023">
        <v>1E-3</v>
      </c>
      <c r="AE2023">
        <v>0.15</v>
      </c>
      <c r="AF2023" t="s">
        <v>93</v>
      </c>
      <c r="AG2023" t="b">
        <v>1</v>
      </c>
      <c r="AH2023" t="b">
        <v>0</v>
      </c>
      <c r="AI2023" t="b">
        <v>0</v>
      </c>
      <c r="AJ2023">
        <v>140</v>
      </c>
      <c r="AK2023">
        <v>20</v>
      </c>
      <c r="AL2023">
        <v>120</v>
      </c>
      <c r="AM2023">
        <v>0.10731919298517829</v>
      </c>
      <c r="AN2023">
        <v>31.947861680409741</v>
      </c>
      <c r="AO2023">
        <v>0.55793593584820256</v>
      </c>
      <c r="AP2023">
        <v>-0.42991555263554743</v>
      </c>
      <c r="AQ2023">
        <v>34.16658842111805</v>
      </c>
      <c r="AR2023">
        <v>0.53326616790304082</v>
      </c>
      <c r="AS2023">
        <v>34.16658842111805</v>
      </c>
      <c r="AT2023">
        <v>34.16658842111805</v>
      </c>
      <c r="AU2023">
        <v>0.53326616790304082</v>
      </c>
      <c r="AV2023">
        <v>136.79956406462239</v>
      </c>
      <c r="AW2023">
        <v>-0.37255568457827543</v>
      </c>
      <c r="AX2023">
        <v>0.8</v>
      </c>
      <c r="AY2023" t="s">
        <v>94</v>
      </c>
      <c r="AZ2023">
        <v>7.8826551536566397E-2</v>
      </c>
      <c r="BA2023">
        <v>0.42761731638187589</v>
      </c>
      <c r="BB2023">
        <v>7.8826551536566397E-2</v>
      </c>
      <c r="BC2023">
        <v>7.8826551536566397E-2</v>
      </c>
      <c r="BD2023">
        <v>0.42761731638187589</v>
      </c>
      <c r="BG2023">
        <v>9.4904711208814996E-2</v>
      </c>
      <c r="BH2023">
        <v>0.67117544560051268</v>
      </c>
      <c r="BI2023">
        <v>9.4904711208814996E-2</v>
      </c>
      <c r="BJ2023">
        <v>9.4904711208814996E-2</v>
      </c>
      <c r="BK2023">
        <v>0.67117544560051268</v>
      </c>
      <c r="BN2023">
        <v>0.14388569401155221</v>
      </c>
      <c r="BO2023">
        <v>0.42234444986271291</v>
      </c>
      <c r="BP2023">
        <v>0.14388569401155221</v>
      </c>
      <c r="BQ2023">
        <v>0.14388569401155221</v>
      </c>
      <c r="BR2023">
        <v>0.42234444986271291</v>
      </c>
      <c r="BU2023">
        <v>136.3487367277155</v>
      </c>
      <c r="BV2023">
        <v>0.61192745976705765</v>
      </c>
      <c r="BW2023">
        <v>136.3487367277155</v>
      </c>
      <c r="BX2023">
        <v>136.3487367277155</v>
      </c>
      <c r="BY2023">
        <v>0.61192745976705765</v>
      </c>
    </row>
    <row r="2024" spans="1:77" hidden="1" x14ac:dyDescent="0.3">
      <c r="A2024" t="s">
        <v>1874</v>
      </c>
      <c r="B2024" t="s">
        <v>1875</v>
      </c>
      <c r="C2024">
        <v>27</v>
      </c>
      <c r="D2024" t="s">
        <v>846</v>
      </c>
      <c r="E2024" t="s">
        <v>81</v>
      </c>
      <c r="F2024">
        <v>16590</v>
      </c>
      <c r="G2024">
        <v>4.5</v>
      </c>
      <c r="H2024" t="s">
        <v>82</v>
      </c>
      <c r="I2024" t="s">
        <v>83</v>
      </c>
      <c r="J2024">
        <v>5</v>
      </c>
      <c r="K2024">
        <v>5</v>
      </c>
      <c r="L2024" t="s">
        <v>84</v>
      </c>
      <c r="M2024" t="b">
        <v>1</v>
      </c>
      <c r="N2024" t="b">
        <v>0</v>
      </c>
      <c r="O2024" t="b">
        <v>0</v>
      </c>
      <c r="P2024" t="s">
        <v>85</v>
      </c>
      <c r="Q2024" t="s">
        <v>214</v>
      </c>
      <c r="R2024">
        <v>1</v>
      </c>
      <c r="S2024" t="s">
        <v>87</v>
      </c>
      <c r="T2024" t="s">
        <v>88</v>
      </c>
      <c r="U2024" t="s">
        <v>89</v>
      </c>
      <c r="V2024">
        <v>1</v>
      </c>
      <c r="W2024" t="s">
        <v>215</v>
      </c>
      <c r="X2024" t="b">
        <v>0</v>
      </c>
      <c r="Y2024" t="s">
        <v>847</v>
      </c>
      <c r="Z2024">
        <v>1</v>
      </c>
      <c r="AA2024">
        <v>1</v>
      </c>
      <c r="AC2024">
        <v>256</v>
      </c>
      <c r="AD2024">
        <v>1E-3</v>
      </c>
      <c r="AE2024">
        <v>0.15</v>
      </c>
      <c r="AF2024" t="s">
        <v>93</v>
      </c>
      <c r="AG2024" t="b">
        <v>1</v>
      </c>
      <c r="AH2024" t="b">
        <v>0</v>
      </c>
      <c r="AI2024" t="b">
        <v>0</v>
      </c>
      <c r="AJ2024">
        <v>140</v>
      </c>
      <c r="AK2024">
        <v>20</v>
      </c>
      <c r="AL2024">
        <v>120</v>
      </c>
      <c r="AM2024">
        <v>0.1084090828974222</v>
      </c>
      <c r="AN2024">
        <v>32.60253522205867</v>
      </c>
      <c r="AO2024">
        <v>0.54692042428874088</v>
      </c>
      <c r="AP2024">
        <v>-0.48018143775464289</v>
      </c>
      <c r="AQ2024">
        <v>35.323790767802237</v>
      </c>
      <c r="AR2024">
        <v>0.53027912663772603</v>
      </c>
      <c r="AS2024">
        <v>35.323790767802237</v>
      </c>
      <c r="AT2024">
        <v>35.323790767802237</v>
      </c>
      <c r="AU2024">
        <v>0.53027912663772603</v>
      </c>
      <c r="AV2024">
        <v>138.54766076234259</v>
      </c>
      <c r="AW2024">
        <v>-0.4291346254759934</v>
      </c>
      <c r="AX2024">
        <v>0.8</v>
      </c>
      <c r="AY2024" t="s">
        <v>94</v>
      </c>
      <c r="AZ2024">
        <v>7.9903916194909497E-2</v>
      </c>
      <c r="BA2024">
        <v>0.41979425597447417</v>
      </c>
      <c r="BB2024">
        <v>7.9903916194909497E-2</v>
      </c>
      <c r="BC2024">
        <v>7.9903916194909497E-2</v>
      </c>
      <c r="BD2024">
        <v>0.41979425597447417</v>
      </c>
      <c r="BG2024">
        <v>9.2212825837312606E-2</v>
      </c>
      <c r="BH2024">
        <v>0.68050225347447801</v>
      </c>
      <c r="BI2024">
        <v>9.2212825837312606E-2</v>
      </c>
      <c r="BJ2024">
        <v>9.2212825837312606E-2</v>
      </c>
      <c r="BK2024">
        <v>0.68050225347447801</v>
      </c>
      <c r="BN2024">
        <v>0.14395372015575411</v>
      </c>
      <c r="BO2024">
        <v>0.42207134641054139</v>
      </c>
      <c r="BP2024">
        <v>0.14395372015575411</v>
      </c>
      <c r="BQ2024">
        <v>0.14395372015575411</v>
      </c>
      <c r="BR2024">
        <v>0.42207134641054139</v>
      </c>
      <c r="BU2024">
        <v>140.979092609021</v>
      </c>
      <c r="BV2024">
        <v>0.59874865069140659</v>
      </c>
      <c r="BW2024">
        <v>140.979092609021</v>
      </c>
      <c r="BX2024">
        <v>140.979092609021</v>
      </c>
      <c r="BY2024">
        <v>0.59874865069140659</v>
      </c>
    </row>
    <row r="2025" spans="1:77" hidden="1" x14ac:dyDescent="0.3">
      <c r="A2025" t="s">
        <v>1876</v>
      </c>
      <c r="B2025" t="s">
        <v>1877</v>
      </c>
      <c r="C2025">
        <v>28</v>
      </c>
      <c r="D2025" t="s">
        <v>846</v>
      </c>
      <c r="E2025" t="s">
        <v>81</v>
      </c>
      <c r="F2025">
        <v>16590</v>
      </c>
      <c r="G2025">
        <v>4.5</v>
      </c>
      <c r="H2025" t="s">
        <v>82</v>
      </c>
      <c r="I2025" t="s">
        <v>83</v>
      </c>
      <c r="J2025">
        <v>5</v>
      </c>
      <c r="K2025">
        <v>5</v>
      </c>
      <c r="L2025" t="s">
        <v>84</v>
      </c>
      <c r="M2025" t="b">
        <v>1</v>
      </c>
      <c r="N2025" t="b">
        <v>0</v>
      </c>
      <c r="O2025" t="b">
        <v>0</v>
      </c>
      <c r="P2025" t="s">
        <v>85</v>
      </c>
      <c r="Q2025" t="s">
        <v>214</v>
      </c>
      <c r="R2025">
        <v>1</v>
      </c>
      <c r="S2025" t="s">
        <v>87</v>
      </c>
      <c r="T2025" t="s">
        <v>88</v>
      </c>
      <c r="U2025" t="s">
        <v>89</v>
      </c>
      <c r="V2025">
        <v>1</v>
      </c>
      <c r="W2025" t="s">
        <v>215</v>
      </c>
      <c r="X2025" t="b">
        <v>0</v>
      </c>
      <c r="Y2025" t="s">
        <v>847</v>
      </c>
      <c r="Z2025">
        <v>1</v>
      </c>
      <c r="AA2025">
        <v>1</v>
      </c>
      <c r="AC2025">
        <v>256</v>
      </c>
      <c r="AD2025">
        <v>1E-3</v>
      </c>
      <c r="AE2025">
        <v>0.15</v>
      </c>
      <c r="AF2025" t="s">
        <v>93</v>
      </c>
      <c r="AG2025" t="b">
        <v>1</v>
      </c>
      <c r="AH2025" t="b">
        <v>0</v>
      </c>
      <c r="AI2025" t="b">
        <v>0</v>
      </c>
      <c r="AJ2025">
        <v>140</v>
      </c>
      <c r="AK2025">
        <v>20</v>
      </c>
      <c r="AL2025">
        <v>120</v>
      </c>
      <c r="AM2025">
        <v>0.1060228325531514</v>
      </c>
      <c r="AN2025">
        <v>32.398558964297592</v>
      </c>
      <c r="AO2025">
        <v>0.55894981382289832</v>
      </c>
      <c r="AP2025">
        <v>-0.41316628549283563</v>
      </c>
      <c r="AQ2025">
        <v>36.324034726280807</v>
      </c>
      <c r="AR2025">
        <v>0.52423712621694529</v>
      </c>
      <c r="AS2025">
        <v>36.324034726280807</v>
      </c>
      <c r="AT2025">
        <v>36.324034726280807</v>
      </c>
      <c r="AU2025">
        <v>0.52423712621694529</v>
      </c>
      <c r="AV2025">
        <v>105.6918008251542</v>
      </c>
      <c r="AW2025">
        <v>-0.34815977564278838</v>
      </c>
      <c r="AX2025">
        <v>0.8</v>
      </c>
      <c r="AY2025" t="s">
        <v>94</v>
      </c>
      <c r="AZ2025">
        <v>7.8818179395099996E-2</v>
      </c>
      <c r="BA2025">
        <v>0.42767810895375369</v>
      </c>
      <c r="BB2025">
        <v>7.8818179395099996E-2</v>
      </c>
      <c r="BC2025">
        <v>7.8818179395099996E-2</v>
      </c>
      <c r="BD2025">
        <v>0.42767810895375369</v>
      </c>
      <c r="BG2025">
        <v>9.7229925460342898E-2</v>
      </c>
      <c r="BH2025">
        <v>0.663119074842904</v>
      </c>
      <c r="BI2025">
        <v>9.7229925460342898E-2</v>
      </c>
      <c r="BJ2025">
        <v>9.7229925460342898E-2</v>
      </c>
      <c r="BK2025">
        <v>0.663119074842904</v>
      </c>
      <c r="BN2025">
        <v>0.14477438720686239</v>
      </c>
      <c r="BO2025">
        <v>0.41877662777889291</v>
      </c>
      <c r="BP2025">
        <v>0.14477438720686239</v>
      </c>
      <c r="BQ2025">
        <v>0.14477438720686239</v>
      </c>
      <c r="BR2025">
        <v>0.41877662777889291</v>
      </c>
      <c r="BU2025">
        <v>144.97531641306091</v>
      </c>
      <c r="BV2025">
        <v>0.58737469329222614</v>
      </c>
      <c r="BW2025">
        <v>144.97531641306091</v>
      </c>
      <c r="BX2025">
        <v>144.97531641306091</v>
      </c>
      <c r="BY2025">
        <v>0.58737469329222614</v>
      </c>
    </row>
    <row r="2026" spans="1:77" hidden="1" x14ac:dyDescent="0.3">
      <c r="A2026" t="s">
        <v>1878</v>
      </c>
      <c r="B2026" t="s">
        <v>1879</v>
      </c>
      <c r="C2026">
        <v>29</v>
      </c>
      <c r="D2026" t="s">
        <v>846</v>
      </c>
      <c r="E2026" t="s">
        <v>81</v>
      </c>
      <c r="F2026">
        <v>16590</v>
      </c>
      <c r="G2026">
        <v>4.5</v>
      </c>
      <c r="H2026" t="s">
        <v>82</v>
      </c>
      <c r="I2026" t="s">
        <v>83</v>
      </c>
      <c r="J2026">
        <v>5</v>
      </c>
      <c r="K2026">
        <v>5</v>
      </c>
      <c r="L2026" t="s">
        <v>84</v>
      </c>
      <c r="M2026" t="b">
        <v>1</v>
      </c>
      <c r="N2026" t="b">
        <v>0</v>
      </c>
      <c r="O2026" t="b">
        <v>0</v>
      </c>
      <c r="P2026" t="s">
        <v>85</v>
      </c>
      <c r="Q2026" t="s">
        <v>214</v>
      </c>
      <c r="R2026">
        <v>1</v>
      </c>
      <c r="S2026" t="s">
        <v>87</v>
      </c>
      <c r="T2026" t="s">
        <v>88</v>
      </c>
      <c r="U2026" t="s">
        <v>89</v>
      </c>
      <c r="V2026">
        <v>1</v>
      </c>
      <c r="W2026" t="s">
        <v>215</v>
      </c>
      <c r="X2026" t="b">
        <v>0</v>
      </c>
      <c r="Y2026" t="s">
        <v>847</v>
      </c>
      <c r="Z2026">
        <v>1</v>
      </c>
      <c r="AA2026">
        <v>1</v>
      </c>
      <c r="AC2026">
        <v>256</v>
      </c>
      <c r="AD2026">
        <v>1E-3</v>
      </c>
      <c r="AE2026">
        <v>0.15</v>
      </c>
      <c r="AF2026" t="s">
        <v>93</v>
      </c>
      <c r="AG2026" t="b">
        <v>1</v>
      </c>
      <c r="AH2026" t="b">
        <v>0</v>
      </c>
      <c r="AI2026" t="b">
        <v>0</v>
      </c>
      <c r="AJ2026">
        <v>140</v>
      </c>
      <c r="AK2026">
        <v>20</v>
      </c>
      <c r="AL2026">
        <v>120</v>
      </c>
      <c r="AM2026">
        <v>0.1038239284489957</v>
      </c>
      <c r="AN2026">
        <v>33.606359158680711</v>
      </c>
      <c r="AO2026">
        <v>0.56673201885126601</v>
      </c>
      <c r="AP2026">
        <v>-0.48163905202680518</v>
      </c>
      <c r="AQ2026">
        <v>34.971068877662731</v>
      </c>
      <c r="AR2026">
        <v>0.54284621951911571</v>
      </c>
      <c r="AS2026">
        <v>34.971068877662731</v>
      </c>
      <c r="AT2026">
        <v>34.971068877662731</v>
      </c>
      <c r="AU2026">
        <v>0.54284621951911571</v>
      </c>
      <c r="AV2026">
        <v>116.3590281310223</v>
      </c>
      <c r="AW2026">
        <v>-0.39088697965479752</v>
      </c>
      <c r="AX2026">
        <v>0.8</v>
      </c>
      <c r="AY2026" t="s">
        <v>94</v>
      </c>
      <c r="AZ2026">
        <v>7.8657395994725196E-2</v>
      </c>
      <c r="BA2026">
        <v>0.42884560432674479</v>
      </c>
      <c r="BB2026">
        <v>7.8657395994725196E-2</v>
      </c>
      <c r="BC2026">
        <v>7.8657395994725196E-2</v>
      </c>
      <c r="BD2026">
        <v>0.42884560432674479</v>
      </c>
      <c r="BG2026">
        <v>8.8377853377240398E-2</v>
      </c>
      <c r="BH2026">
        <v>0.69378961396749861</v>
      </c>
      <c r="BI2026">
        <v>8.8377853377240398E-2</v>
      </c>
      <c r="BJ2026">
        <v>8.8377853377240398E-2</v>
      </c>
      <c r="BK2026">
        <v>0.69378961396749861</v>
      </c>
      <c r="BN2026">
        <v>0.13798924859729109</v>
      </c>
      <c r="BO2026">
        <v>0.44601681314405478</v>
      </c>
      <c r="BP2026">
        <v>0.13798924859729109</v>
      </c>
      <c r="BQ2026">
        <v>0.13798924859729109</v>
      </c>
      <c r="BR2026">
        <v>0.44601681314405478</v>
      </c>
      <c r="BU2026">
        <v>139.57925101268171</v>
      </c>
      <c r="BV2026">
        <v>0.6027328466381574</v>
      </c>
      <c r="BW2026">
        <v>139.57925101268171</v>
      </c>
      <c r="BX2026">
        <v>139.57925101268171</v>
      </c>
      <c r="BY2026">
        <v>0.6027328466381574</v>
      </c>
    </row>
    <row r="2027" spans="1:77" hidden="1" x14ac:dyDescent="0.3">
      <c r="A2027" t="s">
        <v>1880</v>
      </c>
      <c r="B2027" t="s">
        <v>1881</v>
      </c>
      <c r="C2027">
        <v>0</v>
      </c>
      <c r="D2027" t="s">
        <v>846</v>
      </c>
      <c r="E2027" t="s">
        <v>81</v>
      </c>
      <c r="F2027">
        <v>16590</v>
      </c>
      <c r="G2027">
        <v>4.5</v>
      </c>
      <c r="H2027" t="s">
        <v>82</v>
      </c>
      <c r="I2027" t="s">
        <v>83</v>
      </c>
      <c r="J2027">
        <v>5</v>
      </c>
      <c r="K2027">
        <v>5</v>
      </c>
      <c r="L2027" t="s">
        <v>84</v>
      </c>
      <c r="M2027" t="b">
        <v>1</v>
      </c>
      <c r="N2027" t="b">
        <v>0</v>
      </c>
      <c r="O2027" t="b">
        <v>0</v>
      </c>
      <c r="P2027" t="s">
        <v>85</v>
      </c>
      <c r="Q2027" t="s">
        <v>169</v>
      </c>
      <c r="R2027">
        <v>1</v>
      </c>
      <c r="S2027" t="s">
        <v>87</v>
      </c>
      <c r="T2027" t="s">
        <v>88</v>
      </c>
      <c r="U2027" t="s">
        <v>89</v>
      </c>
      <c r="V2027">
        <v>1</v>
      </c>
      <c r="W2027" t="s">
        <v>170</v>
      </c>
      <c r="X2027" t="b">
        <v>0</v>
      </c>
      <c r="Y2027" t="s">
        <v>847</v>
      </c>
      <c r="Z2027">
        <v>1</v>
      </c>
      <c r="AA2027">
        <v>1</v>
      </c>
      <c r="AC2027">
        <v>256</v>
      </c>
      <c r="AD2027">
        <v>1E-3</v>
      </c>
      <c r="AE2027">
        <v>0.15</v>
      </c>
      <c r="AF2027" t="s">
        <v>93</v>
      </c>
      <c r="AG2027" t="b">
        <v>1</v>
      </c>
      <c r="AH2027" t="b">
        <v>0</v>
      </c>
      <c r="AI2027" t="b">
        <v>0</v>
      </c>
      <c r="AJ2027">
        <v>140</v>
      </c>
      <c r="AK2027">
        <v>20</v>
      </c>
      <c r="AL2027">
        <v>120</v>
      </c>
      <c r="AM2027">
        <v>0.1131640411069455</v>
      </c>
      <c r="AN2027">
        <v>59.989968760843283</v>
      </c>
      <c r="AO2027">
        <v>0.47486164141691811</v>
      </c>
      <c r="AP2027">
        <v>0.1086869103629015</v>
      </c>
      <c r="AQ2027">
        <v>64.811535379083949</v>
      </c>
      <c r="AR2027">
        <v>0.4651068178774988</v>
      </c>
      <c r="AS2027">
        <v>64.811535379083949</v>
      </c>
      <c r="AT2027">
        <v>64.811535379083949</v>
      </c>
      <c r="AU2027">
        <v>0.4651068178774988</v>
      </c>
      <c r="AV2027">
        <v>85.170471980190428</v>
      </c>
      <c r="AW2027">
        <v>0.12128266365837929</v>
      </c>
      <c r="AX2027">
        <v>0.8</v>
      </c>
      <c r="AY2027" t="s">
        <v>94</v>
      </c>
      <c r="AZ2027">
        <v>0.10931159859528231</v>
      </c>
      <c r="BA2027">
        <v>0.20625645883379151</v>
      </c>
      <c r="BB2027">
        <v>0.10931159859528231</v>
      </c>
      <c r="BC2027">
        <v>0.10931159859528231</v>
      </c>
      <c r="BD2027">
        <v>0.20625645883379151</v>
      </c>
      <c r="BG2027">
        <v>7.7463951299684003E-2</v>
      </c>
      <c r="BH2027">
        <v>0.73160395365308006</v>
      </c>
      <c r="BI2027">
        <v>7.7463951299684003E-2</v>
      </c>
      <c r="BJ2027">
        <v>7.7463951299684003E-2</v>
      </c>
      <c r="BK2027">
        <v>0.73160395365308006</v>
      </c>
      <c r="BN2027">
        <v>8.4775247426119693E-2</v>
      </c>
      <c r="BO2027">
        <v>0.65965419615637366</v>
      </c>
      <c r="BP2027">
        <v>8.4775247426119693E-2</v>
      </c>
      <c r="BQ2027">
        <v>8.4775247426119693E-2</v>
      </c>
      <c r="BR2027">
        <v>0.65965419615637366</v>
      </c>
      <c r="BU2027">
        <v>258.97459071901483</v>
      </c>
      <c r="BV2027">
        <v>0.2629126628667478</v>
      </c>
      <c r="BW2027">
        <v>258.97459071901483</v>
      </c>
      <c r="BX2027">
        <v>258.97459071901483</v>
      </c>
      <c r="BY2027">
        <v>0.2629126628667478</v>
      </c>
    </row>
    <row r="2028" spans="1:77" hidden="1" x14ac:dyDescent="0.3">
      <c r="A2028" t="s">
        <v>1882</v>
      </c>
      <c r="B2028" t="s">
        <v>1883</v>
      </c>
      <c r="C2028">
        <v>1</v>
      </c>
      <c r="D2028" t="s">
        <v>846</v>
      </c>
      <c r="E2028" t="s">
        <v>81</v>
      </c>
      <c r="F2028">
        <v>16590</v>
      </c>
      <c r="G2028">
        <v>4.5</v>
      </c>
      <c r="H2028" t="s">
        <v>82</v>
      </c>
      <c r="I2028" t="s">
        <v>83</v>
      </c>
      <c r="J2028">
        <v>5</v>
      </c>
      <c r="K2028">
        <v>5</v>
      </c>
      <c r="L2028" t="s">
        <v>84</v>
      </c>
      <c r="M2028" t="b">
        <v>1</v>
      </c>
      <c r="N2028" t="b">
        <v>0</v>
      </c>
      <c r="O2028" t="b">
        <v>0</v>
      </c>
      <c r="P2028" t="s">
        <v>85</v>
      </c>
      <c r="Q2028" t="s">
        <v>169</v>
      </c>
      <c r="R2028">
        <v>1</v>
      </c>
      <c r="S2028" t="s">
        <v>87</v>
      </c>
      <c r="T2028" t="s">
        <v>88</v>
      </c>
      <c r="U2028" t="s">
        <v>89</v>
      </c>
      <c r="V2028">
        <v>1</v>
      </c>
      <c r="W2028" t="s">
        <v>170</v>
      </c>
      <c r="X2028" t="b">
        <v>0</v>
      </c>
      <c r="Y2028" t="s">
        <v>847</v>
      </c>
      <c r="Z2028">
        <v>1</v>
      </c>
      <c r="AA2028">
        <v>1</v>
      </c>
      <c r="AC2028">
        <v>256</v>
      </c>
      <c r="AD2028">
        <v>1E-3</v>
      </c>
      <c r="AE2028">
        <v>0.15</v>
      </c>
      <c r="AF2028" t="s">
        <v>93</v>
      </c>
      <c r="AG2028" t="b">
        <v>1</v>
      </c>
      <c r="AH2028" t="b">
        <v>0</v>
      </c>
      <c r="AI2028" t="b">
        <v>0</v>
      </c>
      <c r="AJ2028">
        <v>140</v>
      </c>
      <c r="AK2028">
        <v>20</v>
      </c>
      <c r="AL2028">
        <v>120</v>
      </c>
      <c r="AM2028">
        <v>0.1102002057452785</v>
      </c>
      <c r="AN2028">
        <v>59.563719377642776</v>
      </c>
      <c r="AO2028">
        <v>0.4822874600481501</v>
      </c>
      <c r="AP2028">
        <v>0.19635929772949581</v>
      </c>
      <c r="AQ2028">
        <v>64.432309293356425</v>
      </c>
      <c r="AR2028">
        <v>0.47482311270395561</v>
      </c>
      <c r="AS2028">
        <v>64.432309293356425</v>
      </c>
      <c r="AT2028">
        <v>64.432309293356425</v>
      </c>
      <c r="AU2028">
        <v>0.47482311270395561</v>
      </c>
      <c r="AV2028">
        <v>82.691176103770445</v>
      </c>
      <c r="AW2028">
        <v>0.2053866123201103</v>
      </c>
      <c r="AX2028">
        <v>0.8</v>
      </c>
      <c r="AY2028" t="s">
        <v>94</v>
      </c>
      <c r="AZ2028">
        <v>0.11049589852494381</v>
      </c>
      <c r="BA2028">
        <v>0.19765691009374581</v>
      </c>
      <c r="BB2028">
        <v>0.11049589852494381</v>
      </c>
      <c r="BC2028">
        <v>0.11049589852494381</v>
      </c>
      <c r="BD2028">
        <v>0.19765691009374581</v>
      </c>
      <c r="BG2028">
        <v>7.0839246130296296E-2</v>
      </c>
      <c r="BH2028">
        <v>0.75455714214715719</v>
      </c>
      <c r="BI2028">
        <v>7.0839246130296296E-2</v>
      </c>
      <c r="BJ2028">
        <v>7.0839246130296296E-2</v>
      </c>
      <c r="BK2028">
        <v>0.75455714214715719</v>
      </c>
      <c r="BN2028">
        <v>7.9737743630171901E-2</v>
      </c>
      <c r="BO2028">
        <v>0.67987818052505777</v>
      </c>
      <c r="BP2028">
        <v>7.9737743630171901E-2</v>
      </c>
      <c r="BQ2028">
        <v>7.9737743630171901E-2</v>
      </c>
      <c r="BR2028">
        <v>0.67987818052505777</v>
      </c>
      <c r="BU2028">
        <v>257.46816428514029</v>
      </c>
      <c r="BV2028">
        <v>0.26720021804986022</v>
      </c>
      <c r="BW2028">
        <v>257.46816428514029</v>
      </c>
      <c r="BX2028">
        <v>257.46816428514029</v>
      </c>
      <c r="BY2028">
        <v>0.26720021804986022</v>
      </c>
    </row>
    <row r="2029" spans="1:77" hidden="1" x14ac:dyDescent="0.3">
      <c r="A2029" t="s">
        <v>1884</v>
      </c>
      <c r="B2029" t="s">
        <v>1885</v>
      </c>
      <c r="C2029">
        <v>2</v>
      </c>
      <c r="D2029" t="s">
        <v>846</v>
      </c>
      <c r="E2029" t="s">
        <v>81</v>
      </c>
      <c r="F2029">
        <v>16590</v>
      </c>
      <c r="G2029">
        <v>4.5</v>
      </c>
      <c r="H2029" t="s">
        <v>82</v>
      </c>
      <c r="I2029" t="s">
        <v>83</v>
      </c>
      <c r="J2029">
        <v>5</v>
      </c>
      <c r="K2029">
        <v>5</v>
      </c>
      <c r="L2029" t="s">
        <v>84</v>
      </c>
      <c r="M2029" t="b">
        <v>1</v>
      </c>
      <c r="N2029" t="b">
        <v>0</v>
      </c>
      <c r="O2029" t="b">
        <v>0</v>
      </c>
      <c r="P2029" t="s">
        <v>85</v>
      </c>
      <c r="Q2029" t="s">
        <v>169</v>
      </c>
      <c r="R2029">
        <v>1</v>
      </c>
      <c r="S2029" t="s">
        <v>87</v>
      </c>
      <c r="T2029" t="s">
        <v>88</v>
      </c>
      <c r="U2029" t="s">
        <v>89</v>
      </c>
      <c r="V2029">
        <v>1</v>
      </c>
      <c r="W2029" t="s">
        <v>170</v>
      </c>
      <c r="X2029" t="b">
        <v>0</v>
      </c>
      <c r="Y2029" t="s">
        <v>847</v>
      </c>
      <c r="Z2029">
        <v>1</v>
      </c>
      <c r="AA2029">
        <v>1</v>
      </c>
      <c r="AC2029">
        <v>256</v>
      </c>
      <c r="AD2029">
        <v>1E-3</v>
      </c>
      <c r="AE2029">
        <v>0.15</v>
      </c>
      <c r="AF2029" t="s">
        <v>93</v>
      </c>
      <c r="AG2029" t="b">
        <v>1</v>
      </c>
      <c r="AH2029" t="b">
        <v>0</v>
      </c>
      <c r="AI2029" t="b">
        <v>0</v>
      </c>
      <c r="AJ2029">
        <v>140</v>
      </c>
      <c r="AK2029">
        <v>20</v>
      </c>
      <c r="AL2029">
        <v>120</v>
      </c>
      <c r="AM2029">
        <v>0.11352825479696339</v>
      </c>
      <c r="AN2029">
        <v>61.94715297817234</v>
      </c>
      <c r="AO2029">
        <v>0.46905688239393251</v>
      </c>
      <c r="AP2029">
        <v>0.1286038904264041</v>
      </c>
      <c r="AQ2029">
        <v>66.520992117930192</v>
      </c>
      <c r="AR2029">
        <v>0.46696674433499408</v>
      </c>
      <c r="AS2029">
        <v>66.520992117930192</v>
      </c>
      <c r="AT2029">
        <v>66.520992117930192</v>
      </c>
      <c r="AU2029">
        <v>0.46696674433499408</v>
      </c>
      <c r="AV2029">
        <v>81.822497609166774</v>
      </c>
      <c r="AW2029">
        <v>0.1293951128242504</v>
      </c>
      <c r="AX2029">
        <v>0.8</v>
      </c>
      <c r="AY2029" t="s">
        <v>94</v>
      </c>
      <c r="AZ2029">
        <v>0.1099516313514551</v>
      </c>
      <c r="BA2029">
        <v>0.2016089934881618</v>
      </c>
      <c r="BB2029">
        <v>0.1099516313514551</v>
      </c>
      <c r="BC2029">
        <v>0.1099516313514551</v>
      </c>
      <c r="BD2029">
        <v>0.2016089934881618</v>
      </c>
      <c r="BG2029">
        <v>7.2953430840894604E-2</v>
      </c>
      <c r="BH2029">
        <v>0.74723194367675583</v>
      </c>
      <c r="BI2029">
        <v>7.2953430840894604E-2</v>
      </c>
      <c r="BJ2029">
        <v>7.2953430840894604E-2</v>
      </c>
      <c r="BK2029">
        <v>0.74723194367675583</v>
      </c>
      <c r="BN2029">
        <v>8.0804035222168294E-2</v>
      </c>
      <c r="BO2029">
        <v>0.67559735705325386</v>
      </c>
      <c r="BP2029">
        <v>8.0804035222168294E-2</v>
      </c>
      <c r="BQ2029">
        <v>8.0804035222168294E-2</v>
      </c>
      <c r="BR2029">
        <v>0.67559735705325386</v>
      </c>
      <c r="BU2029">
        <v>265.82025937430649</v>
      </c>
      <c r="BV2029">
        <v>0.2434286831217996</v>
      </c>
      <c r="BW2029">
        <v>265.82025937430649</v>
      </c>
      <c r="BX2029">
        <v>265.82025937430649</v>
      </c>
      <c r="BY2029">
        <v>0.2434286831217996</v>
      </c>
    </row>
    <row r="2030" spans="1:77" hidden="1" x14ac:dyDescent="0.3">
      <c r="A2030" t="s">
        <v>1886</v>
      </c>
      <c r="B2030" t="s">
        <v>1887</v>
      </c>
      <c r="C2030">
        <v>3</v>
      </c>
      <c r="D2030" t="s">
        <v>846</v>
      </c>
      <c r="E2030" t="s">
        <v>81</v>
      </c>
      <c r="F2030">
        <v>16590</v>
      </c>
      <c r="G2030">
        <v>4.5</v>
      </c>
      <c r="H2030" t="s">
        <v>82</v>
      </c>
      <c r="I2030" t="s">
        <v>83</v>
      </c>
      <c r="J2030">
        <v>5</v>
      </c>
      <c r="K2030">
        <v>5</v>
      </c>
      <c r="L2030" t="s">
        <v>84</v>
      </c>
      <c r="M2030" t="b">
        <v>1</v>
      </c>
      <c r="N2030" t="b">
        <v>0</v>
      </c>
      <c r="O2030" t="b">
        <v>0</v>
      </c>
      <c r="P2030" t="s">
        <v>85</v>
      </c>
      <c r="Q2030" t="s">
        <v>169</v>
      </c>
      <c r="R2030">
        <v>1</v>
      </c>
      <c r="S2030" t="s">
        <v>87</v>
      </c>
      <c r="T2030" t="s">
        <v>88</v>
      </c>
      <c r="U2030" t="s">
        <v>89</v>
      </c>
      <c r="V2030">
        <v>1</v>
      </c>
      <c r="W2030" t="s">
        <v>170</v>
      </c>
      <c r="X2030" t="b">
        <v>0</v>
      </c>
      <c r="Y2030" t="s">
        <v>847</v>
      </c>
      <c r="Z2030">
        <v>1</v>
      </c>
      <c r="AA2030">
        <v>1</v>
      </c>
      <c r="AC2030">
        <v>256</v>
      </c>
      <c r="AD2030">
        <v>1E-3</v>
      </c>
      <c r="AE2030">
        <v>0.15</v>
      </c>
      <c r="AF2030" t="s">
        <v>93</v>
      </c>
      <c r="AG2030" t="b">
        <v>1</v>
      </c>
      <c r="AH2030" t="b">
        <v>0</v>
      </c>
      <c r="AI2030" t="b">
        <v>0</v>
      </c>
      <c r="AJ2030">
        <v>140</v>
      </c>
      <c r="AK2030">
        <v>20</v>
      </c>
      <c r="AL2030">
        <v>120</v>
      </c>
      <c r="AM2030">
        <v>0.11390732903297129</v>
      </c>
      <c r="AN2030">
        <v>62.283450475637459</v>
      </c>
      <c r="AO2030">
        <v>0.46875942676056648</v>
      </c>
      <c r="AP2030">
        <v>0.138603166851273</v>
      </c>
      <c r="AQ2030">
        <v>66.930059967087374</v>
      </c>
      <c r="AR2030">
        <v>0.46379899266099978</v>
      </c>
      <c r="AS2030">
        <v>66.930059967087374</v>
      </c>
      <c r="AT2030">
        <v>66.930059967087374</v>
      </c>
      <c r="AU2030">
        <v>0.46379899266099978</v>
      </c>
      <c r="AV2030">
        <v>80.716819236180669</v>
      </c>
      <c r="AW2030">
        <v>0.1353027984704675</v>
      </c>
      <c r="AX2030">
        <v>0.8</v>
      </c>
      <c r="AY2030" t="s">
        <v>94</v>
      </c>
      <c r="AZ2030">
        <v>0.1096298377362484</v>
      </c>
      <c r="BA2030">
        <v>0.20394563120036349</v>
      </c>
      <c r="BB2030">
        <v>0.1096298377362484</v>
      </c>
      <c r="BC2030">
        <v>0.1096298377362484</v>
      </c>
      <c r="BD2030">
        <v>0.20394563120036349</v>
      </c>
      <c r="BG2030">
        <v>7.46188447896802E-2</v>
      </c>
      <c r="BH2030">
        <v>0.7414616400466737</v>
      </c>
      <c r="BI2030">
        <v>7.46188447896802E-2</v>
      </c>
      <c r="BJ2030">
        <v>7.46188447896802E-2</v>
      </c>
      <c r="BK2030">
        <v>0.7414616400466737</v>
      </c>
      <c r="BN2030">
        <v>8.1946665774215999E-2</v>
      </c>
      <c r="BO2030">
        <v>0.67101005680300241</v>
      </c>
      <c r="BP2030">
        <v>8.1946665774215999E-2</v>
      </c>
      <c r="BQ2030">
        <v>8.1946665774215999E-2</v>
      </c>
      <c r="BR2030">
        <v>0.67101005680300241</v>
      </c>
      <c r="BU2030">
        <v>267.45404452004971</v>
      </c>
      <c r="BV2030">
        <v>0.2387786425939615</v>
      </c>
      <c r="BW2030">
        <v>267.45404452004971</v>
      </c>
      <c r="BX2030">
        <v>267.45404452004971</v>
      </c>
      <c r="BY2030">
        <v>0.2387786425939615</v>
      </c>
    </row>
    <row r="2031" spans="1:77" hidden="1" x14ac:dyDescent="0.3">
      <c r="A2031" t="s">
        <v>1888</v>
      </c>
      <c r="B2031" t="s">
        <v>1889</v>
      </c>
      <c r="C2031">
        <v>4</v>
      </c>
      <c r="D2031" t="s">
        <v>846</v>
      </c>
      <c r="E2031" t="s">
        <v>81</v>
      </c>
      <c r="F2031">
        <v>16590</v>
      </c>
      <c r="G2031">
        <v>4.5</v>
      </c>
      <c r="H2031" t="s">
        <v>82</v>
      </c>
      <c r="I2031" t="s">
        <v>83</v>
      </c>
      <c r="J2031">
        <v>5</v>
      </c>
      <c r="K2031">
        <v>5</v>
      </c>
      <c r="L2031" t="s">
        <v>84</v>
      </c>
      <c r="M2031" t="b">
        <v>1</v>
      </c>
      <c r="N2031" t="b">
        <v>0</v>
      </c>
      <c r="O2031" t="b">
        <v>0</v>
      </c>
      <c r="P2031" t="s">
        <v>85</v>
      </c>
      <c r="Q2031" t="s">
        <v>169</v>
      </c>
      <c r="R2031">
        <v>1</v>
      </c>
      <c r="S2031" t="s">
        <v>87</v>
      </c>
      <c r="T2031" t="s">
        <v>88</v>
      </c>
      <c r="U2031" t="s">
        <v>89</v>
      </c>
      <c r="V2031">
        <v>1</v>
      </c>
      <c r="W2031" t="s">
        <v>170</v>
      </c>
      <c r="X2031" t="b">
        <v>0</v>
      </c>
      <c r="Y2031" t="s">
        <v>847</v>
      </c>
      <c r="Z2031">
        <v>1</v>
      </c>
      <c r="AA2031">
        <v>1</v>
      </c>
      <c r="AC2031">
        <v>256</v>
      </c>
      <c r="AD2031">
        <v>1E-3</v>
      </c>
      <c r="AE2031">
        <v>0.15</v>
      </c>
      <c r="AF2031" t="s">
        <v>93</v>
      </c>
      <c r="AG2031" t="b">
        <v>1</v>
      </c>
      <c r="AH2031" t="b">
        <v>0</v>
      </c>
      <c r="AI2031" t="b">
        <v>0</v>
      </c>
      <c r="AJ2031">
        <v>140</v>
      </c>
      <c r="AK2031">
        <v>20</v>
      </c>
      <c r="AL2031">
        <v>120</v>
      </c>
      <c r="AM2031">
        <v>0.11003092992797529</v>
      </c>
      <c r="AN2031">
        <v>60.116680964831218</v>
      </c>
      <c r="AO2031">
        <v>0.48090696569472602</v>
      </c>
      <c r="AP2031">
        <v>0.17592061786516441</v>
      </c>
      <c r="AQ2031">
        <v>65.189940340761822</v>
      </c>
      <c r="AR2031">
        <v>0.47539967983982601</v>
      </c>
      <c r="AS2031">
        <v>65.189940340761822</v>
      </c>
      <c r="AT2031">
        <v>65.189940340761822</v>
      </c>
      <c r="AU2031">
        <v>0.47539967983982601</v>
      </c>
      <c r="AV2031">
        <v>85.935621459264524</v>
      </c>
      <c r="AW2031">
        <v>0.1816338815324709</v>
      </c>
      <c r="AX2031">
        <v>0.8</v>
      </c>
      <c r="AY2031" t="s">
        <v>94</v>
      </c>
      <c r="AZ2031">
        <v>0.1109833040915852</v>
      </c>
      <c r="BA2031">
        <v>0.19411771548474169</v>
      </c>
      <c r="BB2031">
        <v>0.1109833040915852</v>
      </c>
      <c r="BC2031">
        <v>0.1109833040915852</v>
      </c>
      <c r="BD2031">
        <v>0.19411771548474169</v>
      </c>
      <c r="BG2031">
        <v>6.8557226099054902E-2</v>
      </c>
      <c r="BH2031">
        <v>0.76246385415698148</v>
      </c>
      <c r="BI2031">
        <v>6.8557226099054902E-2</v>
      </c>
      <c r="BJ2031">
        <v>6.8557226099054902E-2</v>
      </c>
      <c r="BK2031">
        <v>0.76246385415698148</v>
      </c>
      <c r="BN2031">
        <v>7.8100273279135699E-2</v>
      </c>
      <c r="BO2031">
        <v>0.6864521060494766</v>
      </c>
      <c r="BP2031">
        <v>7.8100273279135699E-2</v>
      </c>
      <c r="BQ2031">
        <v>7.8100273279135699E-2</v>
      </c>
      <c r="BR2031">
        <v>0.6864521060494766</v>
      </c>
      <c r="BU2031">
        <v>260.5021205595786</v>
      </c>
      <c r="BV2031">
        <v>0.25856504366809691</v>
      </c>
      <c r="BW2031">
        <v>260.5021205595786</v>
      </c>
      <c r="BX2031">
        <v>260.5021205595786</v>
      </c>
      <c r="BY2031">
        <v>0.25856504366809691</v>
      </c>
    </row>
    <row r="2032" spans="1:77" hidden="1" x14ac:dyDescent="0.3">
      <c r="A2032" t="s">
        <v>1890</v>
      </c>
      <c r="B2032" t="s">
        <v>1891</v>
      </c>
      <c r="C2032">
        <v>5</v>
      </c>
      <c r="D2032" t="s">
        <v>846</v>
      </c>
      <c r="E2032" t="s">
        <v>81</v>
      </c>
      <c r="F2032">
        <v>16590</v>
      </c>
      <c r="G2032">
        <v>4.5</v>
      </c>
      <c r="H2032" t="s">
        <v>82</v>
      </c>
      <c r="I2032" t="s">
        <v>83</v>
      </c>
      <c r="J2032">
        <v>5</v>
      </c>
      <c r="K2032">
        <v>5</v>
      </c>
      <c r="L2032" t="s">
        <v>84</v>
      </c>
      <c r="M2032" t="b">
        <v>1</v>
      </c>
      <c r="N2032" t="b">
        <v>0</v>
      </c>
      <c r="O2032" t="b">
        <v>0</v>
      </c>
      <c r="P2032" t="s">
        <v>85</v>
      </c>
      <c r="Q2032" t="s">
        <v>169</v>
      </c>
      <c r="R2032">
        <v>1</v>
      </c>
      <c r="S2032" t="s">
        <v>87</v>
      </c>
      <c r="T2032" t="s">
        <v>88</v>
      </c>
      <c r="U2032" t="s">
        <v>89</v>
      </c>
      <c r="V2032">
        <v>1</v>
      </c>
      <c r="W2032" t="s">
        <v>170</v>
      </c>
      <c r="X2032" t="b">
        <v>0</v>
      </c>
      <c r="Y2032" t="s">
        <v>847</v>
      </c>
      <c r="Z2032">
        <v>1</v>
      </c>
      <c r="AA2032">
        <v>1</v>
      </c>
      <c r="AC2032">
        <v>256</v>
      </c>
      <c r="AD2032">
        <v>1E-3</v>
      </c>
      <c r="AE2032">
        <v>0.15</v>
      </c>
      <c r="AF2032" t="s">
        <v>93</v>
      </c>
      <c r="AG2032" t="b">
        <v>1</v>
      </c>
      <c r="AH2032" t="b">
        <v>0</v>
      </c>
      <c r="AI2032" t="b">
        <v>0</v>
      </c>
      <c r="AJ2032">
        <v>140</v>
      </c>
      <c r="AK2032">
        <v>20</v>
      </c>
      <c r="AL2032">
        <v>120</v>
      </c>
      <c r="AM2032">
        <v>0.1086185535718181</v>
      </c>
      <c r="AN2032">
        <v>59.92990232197004</v>
      </c>
      <c r="AO2032">
        <v>0.48487219074868948</v>
      </c>
      <c r="AP2032">
        <v>0.19883648557752451</v>
      </c>
      <c r="AQ2032">
        <v>64.681322423488183</v>
      </c>
      <c r="AR2032">
        <v>0.48315786356644758</v>
      </c>
      <c r="AS2032">
        <v>64.681322423488183</v>
      </c>
      <c r="AT2032">
        <v>64.681322423488183</v>
      </c>
      <c r="AU2032">
        <v>0.48315786356644758</v>
      </c>
      <c r="AV2032">
        <v>84.896094649759775</v>
      </c>
      <c r="AW2032">
        <v>0.20300301516657679</v>
      </c>
      <c r="AX2032">
        <v>0.8</v>
      </c>
      <c r="AY2032" t="s">
        <v>94</v>
      </c>
      <c r="AZ2032">
        <v>0.11060864376391689</v>
      </c>
      <c r="BA2032">
        <v>0.196838233883882</v>
      </c>
      <c r="BB2032">
        <v>0.11060864376391689</v>
      </c>
      <c r="BC2032">
        <v>0.11060864376391689</v>
      </c>
      <c r="BD2032">
        <v>0.196838233883882</v>
      </c>
      <c r="BG2032">
        <v>6.5483585105278894E-2</v>
      </c>
      <c r="BH2032">
        <v>0.77311336372599149</v>
      </c>
      <c r="BI2032">
        <v>6.5483585105278894E-2</v>
      </c>
      <c r="BJ2032">
        <v>6.5483585105278894E-2</v>
      </c>
      <c r="BK2032">
        <v>0.77311336372599149</v>
      </c>
      <c r="BN2032">
        <v>7.5138524120307207E-2</v>
      </c>
      <c r="BO2032">
        <v>0.69834259211527261</v>
      </c>
      <c r="BP2032">
        <v>7.5138524120307207E-2</v>
      </c>
      <c r="BQ2032">
        <v>7.5138524120307207E-2</v>
      </c>
      <c r="BR2032">
        <v>0.69834259211527261</v>
      </c>
      <c r="BU2032">
        <v>258.47405894096312</v>
      </c>
      <c r="BV2032">
        <v>0.26433726454064349</v>
      </c>
      <c r="BW2032">
        <v>258.47405894096312</v>
      </c>
      <c r="BX2032">
        <v>258.47405894096312</v>
      </c>
      <c r="BY2032">
        <v>0.26433726454064349</v>
      </c>
    </row>
    <row r="2033" spans="1:77" hidden="1" x14ac:dyDescent="0.3">
      <c r="A2033" t="s">
        <v>1892</v>
      </c>
      <c r="B2033" t="s">
        <v>1893</v>
      </c>
      <c r="C2033">
        <v>6</v>
      </c>
      <c r="D2033" t="s">
        <v>846</v>
      </c>
      <c r="E2033" t="s">
        <v>81</v>
      </c>
      <c r="F2033">
        <v>16590</v>
      </c>
      <c r="G2033">
        <v>4.5</v>
      </c>
      <c r="H2033" t="s">
        <v>82</v>
      </c>
      <c r="I2033" t="s">
        <v>83</v>
      </c>
      <c r="J2033">
        <v>5</v>
      </c>
      <c r="K2033">
        <v>5</v>
      </c>
      <c r="L2033" t="s">
        <v>84</v>
      </c>
      <c r="M2033" t="b">
        <v>1</v>
      </c>
      <c r="N2033" t="b">
        <v>0</v>
      </c>
      <c r="O2033" t="b">
        <v>0</v>
      </c>
      <c r="P2033" t="s">
        <v>85</v>
      </c>
      <c r="Q2033" t="s">
        <v>169</v>
      </c>
      <c r="R2033">
        <v>1</v>
      </c>
      <c r="S2033" t="s">
        <v>87</v>
      </c>
      <c r="T2033" t="s">
        <v>88</v>
      </c>
      <c r="U2033" t="s">
        <v>89</v>
      </c>
      <c r="V2033">
        <v>1</v>
      </c>
      <c r="W2033" t="s">
        <v>170</v>
      </c>
      <c r="X2033" t="b">
        <v>0</v>
      </c>
      <c r="Y2033" t="s">
        <v>847</v>
      </c>
      <c r="Z2033">
        <v>1</v>
      </c>
      <c r="AA2033">
        <v>1</v>
      </c>
      <c r="AC2033">
        <v>256</v>
      </c>
      <c r="AD2033">
        <v>1E-3</v>
      </c>
      <c r="AE2033">
        <v>0.15</v>
      </c>
      <c r="AF2033" t="s">
        <v>93</v>
      </c>
      <c r="AG2033" t="b">
        <v>1</v>
      </c>
      <c r="AH2033" t="b">
        <v>0</v>
      </c>
      <c r="AI2033" t="b">
        <v>0</v>
      </c>
      <c r="AJ2033">
        <v>140</v>
      </c>
      <c r="AK2033">
        <v>20</v>
      </c>
      <c r="AL2033">
        <v>120</v>
      </c>
      <c r="AM2033">
        <v>0.1130449687852908</v>
      </c>
      <c r="AN2033">
        <v>60.491223612218157</v>
      </c>
      <c r="AO2033">
        <v>0.47335620644398407</v>
      </c>
      <c r="AP2033">
        <v>0.1337781899457452</v>
      </c>
      <c r="AQ2033">
        <v>65.506282659351371</v>
      </c>
      <c r="AR2033">
        <v>0.46652807437149818</v>
      </c>
      <c r="AS2033">
        <v>65.506282659351371</v>
      </c>
      <c r="AT2033">
        <v>65.506282659351371</v>
      </c>
      <c r="AU2033">
        <v>0.46652807437149818</v>
      </c>
      <c r="AV2033">
        <v>85.703010207913621</v>
      </c>
      <c r="AW2033">
        <v>0.14247578031082689</v>
      </c>
      <c r="AX2033">
        <v>0.8</v>
      </c>
      <c r="AY2033" t="s">
        <v>94</v>
      </c>
      <c r="AZ2033">
        <v>0.1102713600514684</v>
      </c>
      <c r="BA2033">
        <v>0.19928734973011361</v>
      </c>
      <c r="BB2033">
        <v>0.1102713600514684</v>
      </c>
      <c r="BC2033">
        <v>0.1102713600514684</v>
      </c>
      <c r="BD2033">
        <v>0.19928734973011361</v>
      </c>
      <c r="BG2033">
        <v>7.4293878088909304E-2</v>
      </c>
      <c r="BH2033">
        <v>0.74258758025780347</v>
      </c>
      <c r="BI2033">
        <v>7.4293878088909304E-2</v>
      </c>
      <c r="BJ2033">
        <v>7.4293878088909304E-2</v>
      </c>
      <c r="BK2033">
        <v>0.74258758025780347</v>
      </c>
      <c r="BN2033">
        <v>8.2385745788162795E-2</v>
      </c>
      <c r="BO2033">
        <v>0.66924728942885081</v>
      </c>
      <c r="BP2033">
        <v>8.2385745788162795E-2</v>
      </c>
      <c r="BQ2033">
        <v>8.2385745788162795E-2</v>
      </c>
      <c r="BR2033">
        <v>0.66924728942885081</v>
      </c>
      <c r="BU2033">
        <v>261.75817965347682</v>
      </c>
      <c r="BV2033">
        <v>0.2549900780692213</v>
      </c>
      <c r="BW2033">
        <v>261.75817965347682</v>
      </c>
      <c r="BX2033">
        <v>261.75817965347682</v>
      </c>
      <c r="BY2033">
        <v>0.2549900780692213</v>
      </c>
    </row>
    <row r="2034" spans="1:77" hidden="1" x14ac:dyDescent="0.3">
      <c r="A2034" t="s">
        <v>1894</v>
      </c>
      <c r="B2034" t="s">
        <v>1895</v>
      </c>
      <c r="C2034">
        <v>7</v>
      </c>
      <c r="D2034" t="s">
        <v>846</v>
      </c>
      <c r="E2034" t="s">
        <v>81</v>
      </c>
      <c r="F2034">
        <v>16590</v>
      </c>
      <c r="G2034">
        <v>4.5</v>
      </c>
      <c r="H2034" t="s">
        <v>82</v>
      </c>
      <c r="I2034" t="s">
        <v>83</v>
      </c>
      <c r="J2034">
        <v>5</v>
      </c>
      <c r="K2034">
        <v>5</v>
      </c>
      <c r="L2034" t="s">
        <v>84</v>
      </c>
      <c r="M2034" t="b">
        <v>1</v>
      </c>
      <c r="N2034" t="b">
        <v>0</v>
      </c>
      <c r="O2034" t="b">
        <v>0</v>
      </c>
      <c r="P2034" t="s">
        <v>85</v>
      </c>
      <c r="Q2034" t="s">
        <v>169</v>
      </c>
      <c r="R2034">
        <v>1</v>
      </c>
      <c r="S2034" t="s">
        <v>87</v>
      </c>
      <c r="T2034" t="s">
        <v>88</v>
      </c>
      <c r="U2034" t="s">
        <v>89</v>
      </c>
      <c r="V2034">
        <v>1</v>
      </c>
      <c r="W2034" t="s">
        <v>170</v>
      </c>
      <c r="X2034" t="b">
        <v>0</v>
      </c>
      <c r="Y2034" t="s">
        <v>847</v>
      </c>
      <c r="Z2034">
        <v>1</v>
      </c>
      <c r="AA2034">
        <v>1</v>
      </c>
      <c r="AC2034">
        <v>256</v>
      </c>
      <c r="AD2034">
        <v>1E-3</v>
      </c>
      <c r="AE2034">
        <v>0.15</v>
      </c>
      <c r="AF2034" t="s">
        <v>93</v>
      </c>
      <c r="AG2034" t="b">
        <v>1</v>
      </c>
      <c r="AH2034" t="b">
        <v>0</v>
      </c>
      <c r="AI2034" t="b">
        <v>0</v>
      </c>
      <c r="AJ2034">
        <v>140</v>
      </c>
      <c r="AK2034">
        <v>20</v>
      </c>
      <c r="AL2034">
        <v>120</v>
      </c>
      <c r="AM2034">
        <v>0.10928554278610229</v>
      </c>
      <c r="AN2034">
        <v>60.537870919059962</v>
      </c>
      <c r="AO2034">
        <v>0.48297471096118949</v>
      </c>
      <c r="AP2034">
        <v>0.18085215530143481</v>
      </c>
      <c r="AQ2034">
        <v>65.633883596955656</v>
      </c>
      <c r="AR2034">
        <v>0.47833429819321388</v>
      </c>
      <c r="AS2034">
        <v>65.633883596955656</v>
      </c>
      <c r="AT2034">
        <v>65.633883596955656</v>
      </c>
      <c r="AU2034">
        <v>0.47833429819321388</v>
      </c>
      <c r="AV2034">
        <v>82.478211958437726</v>
      </c>
      <c r="AW2034">
        <v>0.20088516846904469</v>
      </c>
      <c r="AX2034">
        <v>0.8</v>
      </c>
      <c r="AY2034" t="s">
        <v>94</v>
      </c>
      <c r="AZ2034">
        <v>0.11094116229969191</v>
      </c>
      <c r="BA2034">
        <v>0.1944237193814764</v>
      </c>
      <c r="BB2034">
        <v>0.11094116229969191</v>
      </c>
      <c r="BC2034">
        <v>0.11094116229969191</v>
      </c>
      <c r="BD2034">
        <v>0.1944237193814764</v>
      </c>
      <c r="BG2034">
        <v>6.6761514697733004E-2</v>
      </c>
      <c r="BH2034">
        <v>0.76868561063091012</v>
      </c>
      <c r="BI2034">
        <v>6.6761514697733004E-2</v>
      </c>
      <c r="BJ2034">
        <v>6.6761514697733004E-2</v>
      </c>
      <c r="BK2034">
        <v>0.76868561063091012</v>
      </c>
      <c r="BN2034">
        <v>7.5540322408159999E-2</v>
      </c>
      <c r="BO2034">
        <v>0.69672949907910731</v>
      </c>
      <c r="BP2034">
        <v>7.5540322408159999E-2</v>
      </c>
      <c r="BQ2034">
        <v>7.5540322408159999E-2</v>
      </c>
      <c r="BR2034">
        <v>0.69672949907910731</v>
      </c>
      <c r="BU2034">
        <v>262.28229138841658</v>
      </c>
      <c r="BV2034">
        <v>0.25349836368135598</v>
      </c>
      <c r="BW2034">
        <v>262.28229138841658</v>
      </c>
      <c r="BX2034">
        <v>262.28229138841658</v>
      </c>
      <c r="BY2034">
        <v>0.25349836368135598</v>
      </c>
    </row>
    <row r="2035" spans="1:77" hidden="1" x14ac:dyDescent="0.3">
      <c r="A2035" t="s">
        <v>1896</v>
      </c>
      <c r="B2035" t="s">
        <v>1897</v>
      </c>
      <c r="C2035">
        <v>8</v>
      </c>
      <c r="D2035" t="s">
        <v>846</v>
      </c>
      <c r="E2035" t="s">
        <v>81</v>
      </c>
      <c r="F2035">
        <v>16590</v>
      </c>
      <c r="G2035">
        <v>4.5</v>
      </c>
      <c r="H2035" t="s">
        <v>82</v>
      </c>
      <c r="I2035" t="s">
        <v>83</v>
      </c>
      <c r="J2035">
        <v>5</v>
      </c>
      <c r="K2035">
        <v>5</v>
      </c>
      <c r="L2035" t="s">
        <v>84</v>
      </c>
      <c r="M2035" t="b">
        <v>1</v>
      </c>
      <c r="N2035" t="b">
        <v>0</v>
      </c>
      <c r="O2035" t="b">
        <v>0</v>
      </c>
      <c r="P2035" t="s">
        <v>85</v>
      </c>
      <c r="Q2035" t="s">
        <v>169</v>
      </c>
      <c r="R2035">
        <v>1</v>
      </c>
      <c r="S2035" t="s">
        <v>87</v>
      </c>
      <c r="T2035" t="s">
        <v>88</v>
      </c>
      <c r="U2035" t="s">
        <v>89</v>
      </c>
      <c r="V2035">
        <v>1</v>
      </c>
      <c r="W2035" t="s">
        <v>170</v>
      </c>
      <c r="X2035" t="b">
        <v>0</v>
      </c>
      <c r="Y2035" t="s">
        <v>847</v>
      </c>
      <c r="Z2035">
        <v>1</v>
      </c>
      <c r="AA2035">
        <v>1</v>
      </c>
      <c r="AC2035">
        <v>256</v>
      </c>
      <c r="AD2035">
        <v>1E-3</v>
      </c>
      <c r="AE2035">
        <v>0.15</v>
      </c>
      <c r="AF2035" t="s">
        <v>93</v>
      </c>
      <c r="AG2035" t="b">
        <v>1</v>
      </c>
      <c r="AH2035" t="b">
        <v>0</v>
      </c>
      <c r="AI2035" t="b">
        <v>0</v>
      </c>
      <c r="AJ2035">
        <v>140</v>
      </c>
      <c r="AK2035">
        <v>20</v>
      </c>
      <c r="AL2035">
        <v>120</v>
      </c>
      <c r="AM2035">
        <v>0.1089686814976116</v>
      </c>
      <c r="AN2035">
        <v>60.734460735475359</v>
      </c>
      <c r="AO2035">
        <v>0.48476641479229893</v>
      </c>
      <c r="AP2035">
        <v>0.21973102693745911</v>
      </c>
      <c r="AQ2035">
        <v>65.617679334919828</v>
      </c>
      <c r="AR2035">
        <v>0.4788592310372648</v>
      </c>
      <c r="AS2035">
        <v>65.617679334919828</v>
      </c>
      <c r="AT2035">
        <v>65.617679334919828</v>
      </c>
      <c r="AU2035">
        <v>0.4788592310372648</v>
      </c>
      <c r="AV2035">
        <v>78.902020168157705</v>
      </c>
      <c r="AW2035">
        <v>0.2327244153395259</v>
      </c>
      <c r="AX2035">
        <v>0.8</v>
      </c>
      <c r="AY2035" t="s">
        <v>94</v>
      </c>
      <c r="AZ2035">
        <v>0.1104721939538733</v>
      </c>
      <c r="BA2035">
        <v>0.1978290359287451</v>
      </c>
      <c r="BB2035">
        <v>0.1104721939538733</v>
      </c>
      <c r="BC2035">
        <v>0.1104721939538733</v>
      </c>
      <c r="BD2035">
        <v>0.1978290359287451</v>
      </c>
      <c r="BG2035">
        <v>6.7156131732052093E-2</v>
      </c>
      <c r="BH2035">
        <v>0.76731834689009404</v>
      </c>
      <c r="BI2035">
        <v>6.7156131732052093E-2</v>
      </c>
      <c r="BJ2035">
        <v>6.7156131732052093E-2</v>
      </c>
      <c r="BK2035">
        <v>0.76731834689009404</v>
      </c>
      <c r="BN2035">
        <v>7.5570879617314804E-2</v>
      </c>
      <c r="BO2035">
        <v>0.69660682154965425</v>
      </c>
      <c r="BP2035">
        <v>7.5570879617314804E-2</v>
      </c>
      <c r="BQ2035">
        <v>7.5570879617314804E-2</v>
      </c>
      <c r="BR2035">
        <v>0.69660682154965425</v>
      </c>
      <c r="BU2035">
        <v>262.21751813437601</v>
      </c>
      <c r="BV2035">
        <v>0.25368271978056123</v>
      </c>
      <c r="BW2035">
        <v>262.21751813437601</v>
      </c>
      <c r="BX2035">
        <v>262.21751813437601</v>
      </c>
      <c r="BY2035">
        <v>0.25368271978056123</v>
      </c>
    </row>
    <row r="2036" spans="1:77" hidden="1" x14ac:dyDescent="0.3">
      <c r="A2036" t="s">
        <v>1898</v>
      </c>
      <c r="B2036" t="s">
        <v>1899</v>
      </c>
      <c r="C2036">
        <v>9</v>
      </c>
      <c r="D2036" t="s">
        <v>846</v>
      </c>
      <c r="E2036" t="s">
        <v>81</v>
      </c>
      <c r="F2036">
        <v>16590</v>
      </c>
      <c r="G2036">
        <v>4.5</v>
      </c>
      <c r="H2036" t="s">
        <v>82</v>
      </c>
      <c r="I2036" t="s">
        <v>83</v>
      </c>
      <c r="J2036">
        <v>5</v>
      </c>
      <c r="K2036">
        <v>5</v>
      </c>
      <c r="L2036" t="s">
        <v>84</v>
      </c>
      <c r="M2036" t="b">
        <v>1</v>
      </c>
      <c r="N2036" t="b">
        <v>0</v>
      </c>
      <c r="O2036" t="b">
        <v>0</v>
      </c>
      <c r="P2036" t="s">
        <v>85</v>
      </c>
      <c r="Q2036" t="s">
        <v>169</v>
      </c>
      <c r="R2036">
        <v>1</v>
      </c>
      <c r="S2036" t="s">
        <v>87</v>
      </c>
      <c r="T2036" t="s">
        <v>88</v>
      </c>
      <c r="U2036" t="s">
        <v>89</v>
      </c>
      <c r="V2036">
        <v>1</v>
      </c>
      <c r="W2036" t="s">
        <v>170</v>
      </c>
      <c r="X2036" t="b">
        <v>0</v>
      </c>
      <c r="Y2036" t="s">
        <v>847</v>
      </c>
      <c r="Z2036">
        <v>1</v>
      </c>
      <c r="AA2036">
        <v>1</v>
      </c>
      <c r="AC2036">
        <v>256</v>
      </c>
      <c r="AD2036">
        <v>1E-3</v>
      </c>
      <c r="AE2036">
        <v>0.15</v>
      </c>
      <c r="AF2036" t="s">
        <v>93</v>
      </c>
      <c r="AG2036" t="b">
        <v>1</v>
      </c>
      <c r="AH2036" t="b">
        <v>0</v>
      </c>
      <c r="AI2036" t="b">
        <v>0</v>
      </c>
      <c r="AJ2036">
        <v>140</v>
      </c>
      <c r="AK2036">
        <v>20</v>
      </c>
      <c r="AL2036">
        <v>120</v>
      </c>
      <c r="AM2036">
        <v>0.11192209461448099</v>
      </c>
      <c r="AN2036">
        <v>59.157468951856323</v>
      </c>
      <c r="AO2036">
        <v>0.47720080543823851</v>
      </c>
      <c r="AP2036">
        <v>0.111006064051657</v>
      </c>
      <c r="AQ2036">
        <v>64.140506132026673</v>
      </c>
      <c r="AR2036">
        <v>0.47022111312939691</v>
      </c>
      <c r="AS2036">
        <v>64.140506132026673</v>
      </c>
      <c r="AT2036">
        <v>64.140506132026673</v>
      </c>
      <c r="AU2036">
        <v>0.47022111312939691</v>
      </c>
      <c r="AV2036">
        <v>86.179420896226745</v>
      </c>
      <c r="AW2036">
        <v>0.1205221166742292</v>
      </c>
      <c r="AX2036">
        <v>0.8</v>
      </c>
      <c r="AY2036" t="s">
        <v>94</v>
      </c>
      <c r="AZ2036">
        <v>0.1116222497755074</v>
      </c>
      <c r="BA2036">
        <v>0.18947814368919089</v>
      </c>
      <c r="BB2036">
        <v>0.1116222497755074</v>
      </c>
      <c r="BC2036">
        <v>0.1116222497755074</v>
      </c>
      <c r="BD2036">
        <v>0.18947814368919089</v>
      </c>
      <c r="BG2036">
        <v>7.2209788373147399E-2</v>
      </c>
      <c r="BH2036">
        <v>0.74980850599884641</v>
      </c>
      <c r="BI2036">
        <v>7.2209788373147399E-2</v>
      </c>
      <c r="BJ2036">
        <v>7.2209788373147399E-2</v>
      </c>
      <c r="BK2036">
        <v>0.74980850599884641</v>
      </c>
      <c r="BN2036">
        <v>8.1933693800361002E-2</v>
      </c>
      <c r="BO2036">
        <v>0.67106213517497004</v>
      </c>
      <c r="BP2036">
        <v>8.1933693800361002E-2</v>
      </c>
      <c r="BQ2036">
        <v>8.1933693800361002E-2</v>
      </c>
      <c r="BR2036">
        <v>0.67106213517497004</v>
      </c>
      <c r="BU2036">
        <v>256.29625879615799</v>
      </c>
      <c r="BV2036">
        <v>0.2705356676545787</v>
      </c>
      <c r="BW2036">
        <v>256.29625879615799</v>
      </c>
      <c r="BX2036">
        <v>256.29625879615799</v>
      </c>
      <c r="BY2036">
        <v>0.2705356676545787</v>
      </c>
    </row>
    <row r="2037" spans="1:77" hidden="1" x14ac:dyDescent="0.3">
      <c r="A2037" t="s">
        <v>1900</v>
      </c>
      <c r="B2037" t="s">
        <v>1901</v>
      </c>
      <c r="C2037">
        <v>10</v>
      </c>
      <c r="D2037" t="s">
        <v>846</v>
      </c>
      <c r="E2037" t="s">
        <v>81</v>
      </c>
      <c r="F2037">
        <v>16590</v>
      </c>
      <c r="G2037">
        <v>4.5</v>
      </c>
      <c r="H2037" t="s">
        <v>82</v>
      </c>
      <c r="I2037" t="s">
        <v>83</v>
      </c>
      <c r="J2037">
        <v>5</v>
      </c>
      <c r="K2037">
        <v>5</v>
      </c>
      <c r="L2037" t="s">
        <v>84</v>
      </c>
      <c r="M2037" t="b">
        <v>1</v>
      </c>
      <c r="N2037" t="b">
        <v>0</v>
      </c>
      <c r="O2037" t="b">
        <v>0</v>
      </c>
      <c r="P2037" t="s">
        <v>85</v>
      </c>
      <c r="Q2037" t="s">
        <v>169</v>
      </c>
      <c r="R2037">
        <v>1</v>
      </c>
      <c r="S2037" t="s">
        <v>87</v>
      </c>
      <c r="T2037" t="s">
        <v>88</v>
      </c>
      <c r="U2037" t="s">
        <v>89</v>
      </c>
      <c r="V2037">
        <v>1</v>
      </c>
      <c r="W2037" t="s">
        <v>170</v>
      </c>
      <c r="X2037" t="b">
        <v>0</v>
      </c>
      <c r="Y2037" t="s">
        <v>847</v>
      </c>
      <c r="Z2037">
        <v>1</v>
      </c>
      <c r="AA2037">
        <v>1</v>
      </c>
      <c r="AC2037">
        <v>256</v>
      </c>
      <c r="AD2037">
        <v>1E-3</v>
      </c>
      <c r="AE2037">
        <v>0.15</v>
      </c>
      <c r="AF2037" t="s">
        <v>93</v>
      </c>
      <c r="AG2037" t="b">
        <v>1</v>
      </c>
      <c r="AH2037" t="b">
        <v>0</v>
      </c>
      <c r="AI2037" t="b">
        <v>0</v>
      </c>
      <c r="AJ2037">
        <v>140</v>
      </c>
      <c r="AK2037">
        <v>20</v>
      </c>
      <c r="AL2037">
        <v>120</v>
      </c>
      <c r="AM2037">
        <v>0.1120785905307323</v>
      </c>
      <c r="AN2037">
        <v>60.844404091738838</v>
      </c>
      <c r="AO2037">
        <v>0.47433201148410248</v>
      </c>
      <c r="AP2037">
        <v>0.1575549780262315</v>
      </c>
      <c r="AQ2037">
        <v>65.579261580267342</v>
      </c>
      <c r="AR2037">
        <v>0.46974260026462861</v>
      </c>
      <c r="AS2037">
        <v>65.579261580267342</v>
      </c>
      <c r="AT2037">
        <v>65.579261580267342</v>
      </c>
      <c r="AU2037">
        <v>0.46974260026462861</v>
      </c>
      <c r="AV2037">
        <v>85.509061018295526</v>
      </c>
      <c r="AW2037">
        <v>0.15903039128486959</v>
      </c>
      <c r="AX2037">
        <v>0.8</v>
      </c>
      <c r="AY2037" t="s">
        <v>94</v>
      </c>
      <c r="AZ2037">
        <v>0.1111441135701679</v>
      </c>
      <c r="BA2037">
        <v>0.192950030750243</v>
      </c>
      <c r="BB2037">
        <v>0.1111441135701679</v>
      </c>
      <c r="BC2037">
        <v>0.1111441135701679</v>
      </c>
      <c r="BD2037">
        <v>0.192950030750243</v>
      </c>
      <c r="BG2037">
        <v>7.1275121561195406E-2</v>
      </c>
      <c r="BH2037">
        <v>0.75304692687424291</v>
      </c>
      <c r="BI2037">
        <v>7.1275121561195406E-2</v>
      </c>
      <c r="BJ2037">
        <v>7.1275121561195406E-2</v>
      </c>
      <c r="BK2037">
        <v>0.75304692687424291</v>
      </c>
      <c r="BN2037">
        <v>7.9999550614189799E-2</v>
      </c>
      <c r="BO2037">
        <v>0.67882710829427362</v>
      </c>
      <c r="BP2037">
        <v>7.9999550614189799E-2</v>
      </c>
      <c r="BQ2037">
        <v>7.9999550614189799E-2</v>
      </c>
      <c r="BR2037">
        <v>0.67882710829427362</v>
      </c>
      <c r="BU2037">
        <v>262.05462753532271</v>
      </c>
      <c r="BV2037">
        <v>0.25414633513976281</v>
      </c>
      <c r="BW2037">
        <v>262.05462753532271</v>
      </c>
      <c r="BX2037">
        <v>262.05462753532271</v>
      </c>
      <c r="BY2037">
        <v>0.25414633513976281</v>
      </c>
    </row>
    <row r="2038" spans="1:77" hidden="1" x14ac:dyDescent="0.3">
      <c r="A2038" t="s">
        <v>1902</v>
      </c>
      <c r="B2038" t="s">
        <v>1903</v>
      </c>
      <c r="C2038">
        <v>11</v>
      </c>
      <c r="D2038" t="s">
        <v>846</v>
      </c>
      <c r="E2038" t="s">
        <v>81</v>
      </c>
      <c r="F2038">
        <v>16590</v>
      </c>
      <c r="G2038">
        <v>4.5</v>
      </c>
      <c r="H2038" t="s">
        <v>82</v>
      </c>
      <c r="I2038" t="s">
        <v>83</v>
      </c>
      <c r="J2038">
        <v>5</v>
      </c>
      <c r="K2038">
        <v>5</v>
      </c>
      <c r="L2038" t="s">
        <v>84</v>
      </c>
      <c r="M2038" t="b">
        <v>1</v>
      </c>
      <c r="N2038" t="b">
        <v>0</v>
      </c>
      <c r="O2038" t="b">
        <v>0</v>
      </c>
      <c r="P2038" t="s">
        <v>85</v>
      </c>
      <c r="Q2038" t="s">
        <v>169</v>
      </c>
      <c r="R2038">
        <v>1</v>
      </c>
      <c r="S2038" t="s">
        <v>87</v>
      </c>
      <c r="T2038" t="s">
        <v>88</v>
      </c>
      <c r="U2038" t="s">
        <v>89</v>
      </c>
      <c r="V2038">
        <v>1</v>
      </c>
      <c r="W2038" t="s">
        <v>170</v>
      </c>
      <c r="X2038" t="b">
        <v>0</v>
      </c>
      <c r="Y2038" t="s">
        <v>847</v>
      </c>
      <c r="Z2038">
        <v>1</v>
      </c>
      <c r="AA2038">
        <v>1</v>
      </c>
      <c r="AC2038">
        <v>256</v>
      </c>
      <c r="AD2038">
        <v>1E-3</v>
      </c>
      <c r="AE2038">
        <v>0.15</v>
      </c>
      <c r="AF2038" t="s">
        <v>93</v>
      </c>
      <c r="AG2038" t="b">
        <v>1</v>
      </c>
      <c r="AH2038" t="b">
        <v>0</v>
      </c>
      <c r="AI2038" t="b">
        <v>0</v>
      </c>
      <c r="AJ2038">
        <v>140</v>
      </c>
      <c r="AK2038">
        <v>20</v>
      </c>
      <c r="AL2038">
        <v>120</v>
      </c>
      <c r="AM2038">
        <v>0.11298008537614419</v>
      </c>
      <c r="AN2038">
        <v>61.413770528175569</v>
      </c>
      <c r="AO2038">
        <v>0.47274786819916309</v>
      </c>
      <c r="AP2038">
        <v>0.1372353748543087</v>
      </c>
      <c r="AQ2038">
        <v>66.22736892382494</v>
      </c>
      <c r="AR2038">
        <v>0.46580997445158179</v>
      </c>
      <c r="AS2038">
        <v>66.22736892382494</v>
      </c>
      <c r="AT2038">
        <v>66.22736892382494</v>
      </c>
      <c r="AU2038">
        <v>0.46580997445158179</v>
      </c>
      <c r="AV2038">
        <v>81.00707354108556</v>
      </c>
      <c r="AW2038">
        <v>0.15648728314318719</v>
      </c>
      <c r="AX2038">
        <v>0.8</v>
      </c>
      <c r="AY2038" t="s">
        <v>94</v>
      </c>
      <c r="AZ2038">
        <v>0.10926762302865579</v>
      </c>
      <c r="BA2038">
        <v>0.20657577830608381</v>
      </c>
      <c r="BB2038">
        <v>0.10926762302865579</v>
      </c>
      <c r="BC2038">
        <v>0.10926762302865579</v>
      </c>
      <c r="BD2038">
        <v>0.20657577830608381</v>
      </c>
      <c r="BG2038">
        <v>7.5472843921895905E-2</v>
      </c>
      <c r="BH2038">
        <v>0.73850271545239821</v>
      </c>
      <c r="BI2038">
        <v>7.5472843921895905E-2</v>
      </c>
      <c r="BJ2038">
        <v>7.5472843921895905E-2</v>
      </c>
      <c r="BK2038">
        <v>0.73850271545239821</v>
      </c>
      <c r="BN2038">
        <v>8.1854096066018706E-2</v>
      </c>
      <c r="BO2038">
        <v>0.6713816949014394</v>
      </c>
      <c r="BP2038">
        <v>8.1854096066018706E-2</v>
      </c>
      <c r="BQ2038">
        <v>8.1854096066018706E-2</v>
      </c>
      <c r="BR2038">
        <v>0.6713816949014394</v>
      </c>
      <c r="BU2038">
        <v>264.64288113228372</v>
      </c>
      <c r="BV2038">
        <v>0.24677970914640629</v>
      </c>
      <c r="BW2038">
        <v>264.64288113228372</v>
      </c>
      <c r="BX2038">
        <v>264.64288113228372</v>
      </c>
      <c r="BY2038">
        <v>0.24677970914640629</v>
      </c>
    </row>
    <row r="2039" spans="1:77" hidden="1" x14ac:dyDescent="0.3">
      <c r="A2039" t="s">
        <v>1904</v>
      </c>
      <c r="B2039" t="s">
        <v>1905</v>
      </c>
      <c r="C2039">
        <v>12</v>
      </c>
      <c r="D2039" t="s">
        <v>846</v>
      </c>
      <c r="E2039" t="s">
        <v>81</v>
      </c>
      <c r="F2039">
        <v>16590</v>
      </c>
      <c r="G2039">
        <v>4.5</v>
      </c>
      <c r="H2039" t="s">
        <v>82</v>
      </c>
      <c r="I2039" t="s">
        <v>83</v>
      </c>
      <c r="J2039">
        <v>5</v>
      </c>
      <c r="K2039">
        <v>5</v>
      </c>
      <c r="L2039" t="s">
        <v>84</v>
      </c>
      <c r="M2039" t="b">
        <v>1</v>
      </c>
      <c r="N2039" t="b">
        <v>0</v>
      </c>
      <c r="O2039" t="b">
        <v>0</v>
      </c>
      <c r="P2039" t="s">
        <v>85</v>
      </c>
      <c r="Q2039" t="s">
        <v>169</v>
      </c>
      <c r="R2039">
        <v>1</v>
      </c>
      <c r="S2039" t="s">
        <v>87</v>
      </c>
      <c r="T2039" t="s">
        <v>88</v>
      </c>
      <c r="U2039" t="s">
        <v>89</v>
      </c>
      <c r="V2039">
        <v>1</v>
      </c>
      <c r="W2039" t="s">
        <v>170</v>
      </c>
      <c r="X2039" t="b">
        <v>0</v>
      </c>
      <c r="Y2039" t="s">
        <v>847</v>
      </c>
      <c r="Z2039">
        <v>1</v>
      </c>
      <c r="AA2039">
        <v>1</v>
      </c>
      <c r="AC2039">
        <v>256</v>
      </c>
      <c r="AD2039">
        <v>1E-3</v>
      </c>
      <c r="AE2039">
        <v>0.15</v>
      </c>
      <c r="AF2039" t="s">
        <v>93</v>
      </c>
      <c r="AG2039" t="b">
        <v>1</v>
      </c>
      <c r="AH2039" t="b">
        <v>0</v>
      </c>
      <c r="AI2039" t="b">
        <v>0</v>
      </c>
      <c r="AJ2039">
        <v>140</v>
      </c>
      <c r="AK2039">
        <v>20</v>
      </c>
      <c r="AL2039">
        <v>120</v>
      </c>
      <c r="AM2039">
        <v>0.1099414311608346</v>
      </c>
      <c r="AN2039">
        <v>60.629027039544347</v>
      </c>
      <c r="AO2039">
        <v>0.48337645559855841</v>
      </c>
      <c r="AP2039">
        <v>0.22625016344578999</v>
      </c>
      <c r="AQ2039">
        <v>65.550670104676755</v>
      </c>
      <c r="AR2039">
        <v>0.47796691237093608</v>
      </c>
      <c r="AS2039">
        <v>65.550670104676755</v>
      </c>
      <c r="AT2039">
        <v>65.550670104676755</v>
      </c>
      <c r="AU2039">
        <v>0.47796691237093608</v>
      </c>
      <c r="AV2039">
        <v>78.130121498476655</v>
      </c>
      <c r="AW2039">
        <v>0.23795204710453929</v>
      </c>
      <c r="AX2039">
        <v>0.8</v>
      </c>
      <c r="AY2039" t="s">
        <v>94</v>
      </c>
      <c r="AZ2039">
        <v>0.10851549926983239</v>
      </c>
      <c r="BA2039">
        <v>0.21203716925997579</v>
      </c>
      <c r="BB2039">
        <v>0.10851549926983239</v>
      </c>
      <c r="BC2039">
        <v>0.10851549926983239</v>
      </c>
      <c r="BD2039">
        <v>0.21203716925997579</v>
      </c>
      <c r="BG2039">
        <v>6.9488041135840894E-2</v>
      </c>
      <c r="BH2039">
        <v>0.75923877885986535</v>
      </c>
      <c r="BI2039">
        <v>6.9488041135840894E-2</v>
      </c>
      <c r="BJ2039">
        <v>6.9488041135840894E-2</v>
      </c>
      <c r="BK2039">
        <v>0.75923877885986535</v>
      </c>
      <c r="BN2039">
        <v>7.8178609407766303E-2</v>
      </c>
      <c r="BO2039">
        <v>0.68613761127089179</v>
      </c>
      <c r="BP2039">
        <v>7.8178609407766303E-2</v>
      </c>
      <c r="BQ2039">
        <v>7.8178609407766303E-2</v>
      </c>
      <c r="BR2039">
        <v>0.68613761127089179</v>
      </c>
      <c r="BU2039">
        <v>261.94649826889349</v>
      </c>
      <c r="BV2039">
        <v>0.25445409009300801</v>
      </c>
      <c r="BW2039">
        <v>261.94649826889349</v>
      </c>
      <c r="BX2039">
        <v>261.94649826889349</v>
      </c>
      <c r="BY2039">
        <v>0.25445409009300801</v>
      </c>
    </row>
    <row r="2040" spans="1:77" hidden="1" x14ac:dyDescent="0.3">
      <c r="A2040" t="s">
        <v>1906</v>
      </c>
      <c r="B2040" t="s">
        <v>1907</v>
      </c>
      <c r="C2040">
        <v>13</v>
      </c>
      <c r="D2040" t="s">
        <v>846</v>
      </c>
      <c r="E2040" t="s">
        <v>81</v>
      </c>
      <c r="F2040">
        <v>16590</v>
      </c>
      <c r="G2040">
        <v>4.5</v>
      </c>
      <c r="H2040" t="s">
        <v>82</v>
      </c>
      <c r="I2040" t="s">
        <v>83</v>
      </c>
      <c r="J2040">
        <v>5</v>
      </c>
      <c r="K2040">
        <v>5</v>
      </c>
      <c r="L2040" t="s">
        <v>84</v>
      </c>
      <c r="M2040" t="b">
        <v>1</v>
      </c>
      <c r="N2040" t="b">
        <v>0</v>
      </c>
      <c r="O2040" t="b">
        <v>0</v>
      </c>
      <c r="P2040" t="s">
        <v>85</v>
      </c>
      <c r="Q2040" t="s">
        <v>169</v>
      </c>
      <c r="R2040">
        <v>1</v>
      </c>
      <c r="S2040" t="s">
        <v>87</v>
      </c>
      <c r="T2040" t="s">
        <v>88</v>
      </c>
      <c r="U2040" t="s">
        <v>89</v>
      </c>
      <c r="V2040">
        <v>1</v>
      </c>
      <c r="W2040" t="s">
        <v>170</v>
      </c>
      <c r="X2040" t="b">
        <v>0</v>
      </c>
      <c r="Y2040" t="s">
        <v>847</v>
      </c>
      <c r="Z2040">
        <v>1</v>
      </c>
      <c r="AA2040">
        <v>1</v>
      </c>
      <c r="AC2040">
        <v>256</v>
      </c>
      <c r="AD2040">
        <v>1E-3</v>
      </c>
      <c r="AE2040">
        <v>0.15</v>
      </c>
      <c r="AF2040" t="s">
        <v>93</v>
      </c>
      <c r="AG2040" t="b">
        <v>1</v>
      </c>
      <c r="AH2040" t="b">
        <v>0</v>
      </c>
      <c r="AI2040" t="b">
        <v>0</v>
      </c>
      <c r="AJ2040">
        <v>140</v>
      </c>
      <c r="AK2040">
        <v>20</v>
      </c>
      <c r="AL2040">
        <v>120</v>
      </c>
      <c r="AM2040">
        <v>0.1094152789498256</v>
      </c>
      <c r="AN2040">
        <v>59.807191759770163</v>
      </c>
      <c r="AO2040">
        <v>0.48380990713010319</v>
      </c>
      <c r="AP2040">
        <v>0.18508751488326511</v>
      </c>
      <c r="AQ2040">
        <v>65.071634567316551</v>
      </c>
      <c r="AR2040">
        <v>0.47687232500292148</v>
      </c>
      <c r="AS2040">
        <v>65.071634567316551</v>
      </c>
      <c r="AT2040">
        <v>65.071634567316551</v>
      </c>
      <c r="AU2040">
        <v>0.47687232500292148</v>
      </c>
      <c r="AV2040">
        <v>84.957018769060653</v>
      </c>
      <c r="AW2040">
        <v>0.19534717571098439</v>
      </c>
      <c r="AX2040">
        <v>0.8</v>
      </c>
      <c r="AY2040" t="s">
        <v>94</v>
      </c>
      <c r="AZ2040">
        <v>0.1108575896734047</v>
      </c>
      <c r="BA2040">
        <v>0.19503056470426219</v>
      </c>
      <c r="BB2040">
        <v>0.1108575896734047</v>
      </c>
      <c r="BC2040">
        <v>0.1108575896734047</v>
      </c>
      <c r="BD2040">
        <v>0.19503056470426219</v>
      </c>
      <c r="BG2040">
        <v>6.7770117869402499E-2</v>
      </c>
      <c r="BH2040">
        <v>0.76519101606056872</v>
      </c>
      <c r="BI2040">
        <v>6.7770117869402499E-2</v>
      </c>
      <c r="BJ2040">
        <v>6.7770117869402499E-2</v>
      </c>
      <c r="BK2040">
        <v>0.76519101606056872</v>
      </c>
      <c r="BN2040">
        <v>7.7874369006088698E-2</v>
      </c>
      <c r="BO2040">
        <v>0.68735904025180861</v>
      </c>
      <c r="BP2040">
        <v>7.7874369006088698E-2</v>
      </c>
      <c r="BQ2040">
        <v>7.7874369006088698E-2</v>
      </c>
      <c r="BR2040">
        <v>0.68735904025180861</v>
      </c>
      <c r="BU2040">
        <v>260.03003619271772</v>
      </c>
      <c r="BV2040">
        <v>0.25990867899504411</v>
      </c>
      <c r="BW2040">
        <v>260.03003619271772</v>
      </c>
      <c r="BX2040">
        <v>260.03003619271772</v>
      </c>
      <c r="BY2040">
        <v>0.25990867899504411</v>
      </c>
    </row>
    <row r="2041" spans="1:77" hidden="1" x14ac:dyDescent="0.3">
      <c r="A2041" t="s">
        <v>1908</v>
      </c>
      <c r="B2041" t="s">
        <v>1909</v>
      </c>
      <c r="C2041">
        <v>14</v>
      </c>
      <c r="D2041" t="s">
        <v>846</v>
      </c>
      <c r="E2041" t="s">
        <v>81</v>
      </c>
      <c r="F2041">
        <v>16590</v>
      </c>
      <c r="G2041">
        <v>4.5</v>
      </c>
      <c r="H2041" t="s">
        <v>82</v>
      </c>
      <c r="I2041" t="s">
        <v>83</v>
      </c>
      <c r="J2041">
        <v>5</v>
      </c>
      <c r="K2041">
        <v>5</v>
      </c>
      <c r="L2041" t="s">
        <v>84</v>
      </c>
      <c r="M2041" t="b">
        <v>1</v>
      </c>
      <c r="N2041" t="b">
        <v>0</v>
      </c>
      <c r="O2041" t="b">
        <v>0</v>
      </c>
      <c r="P2041" t="s">
        <v>85</v>
      </c>
      <c r="Q2041" t="s">
        <v>169</v>
      </c>
      <c r="R2041">
        <v>1</v>
      </c>
      <c r="S2041" t="s">
        <v>87</v>
      </c>
      <c r="T2041" t="s">
        <v>88</v>
      </c>
      <c r="U2041" t="s">
        <v>89</v>
      </c>
      <c r="V2041">
        <v>1</v>
      </c>
      <c r="W2041" t="s">
        <v>170</v>
      </c>
      <c r="X2041" t="b">
        <v>0</v>
      </c>
      <c r="Y2041" t="s">
        <v>847</v>
      </c>
      <c r="Z2041">
        <v>1</v>
      </c>
      <c r="AA2041">
        <v>1</v>
      </c>
      <c r="AC2041">
        <v>256</v>
      </c>
      <c r="AD2041">
        <v>1E-3</v>
      </c>
      <c r="AE2041">
        <v>0.15</v>
      </c>
      <c r="AF2041" t="s">
        <v>93</v>
      </c>
      <c r="AG2041" t="b">
        <v>1</v>
      </c>
      <c r="AH2041" t="b">
        <v>0</v>
      </c>
      <c r="AI2041" t="b">
        <v>0</v>
      </c>
      <c r="AJ2041">
        <v>140</v>
      </c>
      <c r="AK2041">
        <v>20</v>
      </c>
      <c r="AL2041">
        <v>120</v>
      </c>
      <c r="AM2041">
        <v>0.1121914167119302</v>
      </c>
      <c r="AN2041">
        <v>59.875116804747357</v>
      </c>
      <c r="AO2041">
        <v>0.475210509383859</v>
      </c>
      <c r="AP2041">
        <v>0.13808264960382949</v>
      </c>
      <c r="AQ2041">
        <v>64.577930962319499</v>
      </c>
      <c r="AR2041">
        <v>0.4679908208386962</v>
      </c>
      <c r="AS2041">
        <v>64.577930962319499</v>
      </c>
      <c r="AT2041">
        <v>64.577930962319499</v>
      </c>
      <c r="AU2041">
        <v>0.4679908208386962</v>
      </c>
      <c r="AV2041">
        <v>85.11062205028459</v>
      </c>
      <c r="AW2041">
        <v>0.1442072424520342</v>
      </c>
      <c r="AX2041">
        <v>0.8</v>
      </c>
      <c r="AY2041" t="s">
        <v>94</v>
      </c>
      <c r="AZ2041">
        <v>0.1119988111152171</v>
      </c>
      <c r="BA2041">
        <v>0.18674382148469981</v>
      </c>
      <c r="BB2041">
        <v>0.1119988111152171</v>
      </c>
      <c r="BC2041">
        <v>0.1119988111152171</v>
      </c>
      <c r="BD2041">
        <v>0.18674382148469981</v>
      </c>
      <c r="BG2041">
        <v>7.2461134890487597E-2</v>
      </c>
      <c r="BH2041">
        <v>0.74893764399935714</v>
      </c>
      <c r="BI2041">
        <v>7.2461134890487597E-2</v>
      </c>
      <c r="BJ2041">
        <v>7.2461134890487597E-2</v>
      </c>
      <c r="BK2041">
        <v>0.74893764399935714</v>
      </c>
      <c r="BN2041">
        <v>8.2017899451517107E-2</v>
      </c>
      <c r="BO2041">
        <v>0.67072407611998619</v>
      </c>
      <c r="BP2041">
        <v>8.2017899451517107E-2</v>
      </c>
      <c r="BQ2041">
        <v>8.2017899451517107E-2</v>
      </c>
      <c r="BR2041">
        <v>0.67072407611998619</v>
      </c>
      <c r="BU2041">
        <v>258.04524600382098</v>
      </c>
      <c r="BV2041">
        <v>0.26555774175073898</v>
      </c>
      <c r="BW2041">
        <v>258.04524600382098</v>
      </c>
      <c r="BX2041">
        <v>258.04524600382098</v>
      </c>
      <c r="BY2041">
        <v>0.26555774175073898</v>
      </c>
    </row>
    <row r="2042" spans="1:77" hidden="1" x14ac:dyDescent="0.3">
      <c r="A2042" t="s">
        <v>1910</v>
      </c>
      <c r="B2042" t="s">
        <v>1911</v>
      </c>
      <c r="C2042">
        <v>15</v>
      </c>
      <c r="D2042" t="s">
        <v>846</v>
      </c>
      <c r="E2042" t="s">
        <v>81</v>
      </c>
      <c r="F2042">
        <v>16590</v>
      </c>
      <c r="G2042">
        <v>4.5</v>
      </c>
      <c r="H2042" t="s">
        <v>82</v>
      </c>
      <c r="I2042" t="s">
        <v>83</v>
      </c>
      <c r="J2042">
        <v>5</v>
      </c>
      <c r="K2042">
        <v>5</v>
      </c>
      <c r="L2042" t="s">
        <v>84</v>
      </c>
      <c r="M2042" t="b">
        <v>1</v>
      </c>
      <c r="N2042" t="b">
        <v>0</v>
      </c>
      <c r="O2042" t="b">
        <v>0</v>
      </c>
      <c r="P2042" t="s">
        <v>85</v>
      </c>
      <c r="Q2042" t="s">
        <v>169</v>
      </c>
      <c r="R2042">
        <v>1</v>
      </c>
      <c r="S2042" t="s">
        <v>87</v>
      </c>
      <c r="T2042" t="s">
        <v>88</v>
      </c>
      <c r="U2042" t="s">
        <v>89</v>
      </c>
      <c r="V2042">
        <v>1</v>
      </c>
      <c r="W2042" t="s">
        <v>170</v>
      </c>
      <c r="X2042" t="b">
        <v>0</v>
      </c>
      <c r="Y2042" t="s">
        <v>847</v>
      </c>
      <c r="Z2042">
        <v>1</v>
      </c>
      <c r="AA2042">
        <v>1</v>
      </c>
      <c r="AC2042">
        <v>256</v>
      </c>
      <c r="AD2042">
        <v>1E-3</v>
      </c>
      <c r="AE2042">
        <v>0.15</v>
      </c>
      <c r="AF2042" t="s">
        <v>93</v>
      </c>
      <c r="AG2042" t="b">
        <v>1</v>
      </c>
      <c r="AH2042" t="b">
        <v>0</v>
      </c>
      <c r="AI2042" t="b">
        <v>0</v>
      </c>
      <c r="AJ2042">
        <v>140</v>
      </c>
      <c r="AK2042">
        <v>20</v>
      </c>
      <c r="AL2042">
        <v>120</v>
      </c>
      <c r="AM2042">
        <v>0.1100238817014538</v>
      </c>
      <c r="AN2042">
        <v>59.972829609892408</v>
      </c>
      <c r="AO2042">
        <v>0.48199295790510188</v>
      </c>
      <c r="AP2042">
        <v>0.1999353215021531</v>
      </c>
      <c r="AQ2042">
        <v>64.986530854570162</v>
      </c>
      <c r="AR2042">
        <v>0.47654796999854959</v>
      </c>
      <c r="AS2042">
        <v>64.986530854570162</v>
      </c>
      <c r="AT2042">
        <v>64.986530854570162</v>
      </c>
      <c r="AU2042">
        <v>0.47654796999854959</v>
      </c>
      <c r="AV2042">
        <v>84.578724363463877</v>
      </c>
      <c r="AW2042">
        <v>0.2025205732711278</v>
      </c>
      <c r="AX2042">
        <v>0.8</v>
      </c>
      <c r="AY2042" t="s">
        <v>94</v>
      </c>
      <c r="AZ2042">
        <v>0.1095226883675614</v>
      </c>
      <c r="BA2042">
        <v>0.20472367415672249</v>
      </c>
      <c r="BB2042">
        <v>0.1095226883675614</v>
      </c>
      <c r="BC2042">
        <v>0.1095226883675614</v>
      </c>
      <c r="BD2042">
        <v>0.20472367415672249</v>
      </c>
      <c r="BG2042">
        <v>7.0233893610743003E-2</v>
      </c>
      <c r="BH2042">
        <v>0.75665455933500092</v>
      </c>
      <c r="BI2042">
        <v>7.0233893610743003E-2</v>
      </c>
      <c r="BJ2042">
        <v>7.0233893610743003E-2</v>
      </c>
      <c r="BK2042">
        <v>0.75665455933500092</v>
      </c>
      <c r="BN2042">
        <v>7.87283832515564E-2</v>
      </c>
      <c r="BO2042">
        <v>0.68393044318258822</v>
      </c>
      <c r="BP2042">
        <v>7.87283832515564E-2</v>
      </c>
      <c r="BQ2042">
        <v>7.87283832515564E-2</v>
      </c>
      <c r="BR2042">
        <v>0.68393044318258822</v>
      </c>
      <c r="BU2042">
        <v>259.68763845305091</v>
      </c>
      <c r="BV2042">
        <v>0.26088320331988529</v>
      </c>
      <c r="BW2042">
        <v>259.68763845305091</v>
      </c>
      <c r="BX2042">
        <v>259.68763845305091</v>
      </c>
      <c r="BY2042">
        <v>0.26088320331988529</v>
      </c>
    </row>
    <row r="2043" spans="1:77" hidden="1" x14ac:dyDescent="0.3">
      <c r="A2043" t="s">
        <v>1912</v>
      </c>
      <c r="B2043" t="s">
        <v>1913</v>
      </c>
      <c r="C2043">
        <v>16</v>
      </c>
      <c r="D2043" t="s">
        <v>846</v>
      </c>
      <c r="E2043" t="s">
        <v>81</v>
      </c>
      <c r="F2043">
        <v>16590</v>
      </c>
      <c r="G2043">
        <v>4.5</v>
      </c>
      <c r="H2043" t="s">
        <v>82</v>
      </c>
      <c r="I2043" t="s">
        <v>83</v>
      </c>
      <c r="J2043">
        <v>5</v>
      </c>
      <c r="K2043">
        <v>5</v>
      </c>
      <c r="L2043" t="s">
        <v>84</v>
      </c>
      <c r="M2043" t="b">
        <v>1</v>
      </c>
      <c r="N2043" t="b">
        <v>0</v>
      </c>
      <c r="O2043" t="b">
        <v>0</v>
      </c>
      <c r="P2043" t="s">
        <v>85</v>
      </c>
      <c r="Q2043" t="s">
        <v>169</v>
      </c>
      <c r="R2043">
        <v>1</v>
      </c>
      <c r="S2043" t="s">
        <v>87</v>
      </c>
      <c r="T2043" t="s">
        <v>88</v>
      </c>
      <c r="U2043" t="s">
        <v>89</v>
      </c>
      <c r="V2043">
        <v>1</v>
      </c>
      <c r="W2043" t="s">
        <v>170</v>
      </c>
      <c r="X2043" t="b">
        <v>0</v>
      </c>
      <c r="Y2043" t="s">
        <v>847</v>
      </c>
      <c r="Z2043">
        <v>1</v>
      </c>
      <c r="AA2043">
        <v>1</v>
      </c>
      <c r="AC2043">
        <v>256</v>
      </c>
      <c r="AD2043">
        <v>1E-3</v>
      </c>
      <c r="AE2043">
        <v>0.15</v>
      </c>
      <c r="AF2043" t="s">
        <v>93</v>
      </c>
      <c r="AG2043" t="b">
        <v>1</v>
      </c>
      <c r="AH2043" t="b">
        <v>0</v>
      </c>
      <c r="AI2043" t="b">
        <v>0</v>
      </c>
      <c r="AJ2043">
        <v>140</v>
      </c>
      <c r="AK2043">
        <v>20</v>
      </c>
      <c r="AL2043">
        <v>120</v>
      </c>
      <c r="AM2043">
        <v>0.1115782364730059</v>
      </c>
      <c r="AN2043">
        <v>60.62221412483391</v>
      </c>
      <c r="AO2043">
        <v>0.4771906155260599</v>
      </c>
      <c r="AP2043">
        <v>0.18378870010291939</v>
      </c>
      <c r="AQ2043">
        <v>65.585584099401274</v>
      </c>
      <c r="AR2043">
        <v>0.47124180938402171</v>
      </c>
      <c r="AS2043">
        <v>65.585584099401274</v>
      </c>
      <c r="AT2043">
        <v>65.585584099401274</v>
      </c>
      <c r="AU2043">
        <v>0.47124180938402171</v>
      </c>
      <c r="AV2043">
        <v>83.975776890717313</v>
      </c>
      <c r="AW2043">
        <v>0.1867339827429903</v>
      </c>
      <c r="AX2043">
        <v>0.8</v>
      </c>
      <c r="AY2043" t="s">
        <v>94</v>
      </c>
      <c r="AZ2043">
        <v>0.10948212249887281</v>
      </c>
      <c r="BA2043">
        <v>0.20501823481338799</v>
      </c>
      <c r="BB2043">
        <v>0.10948212249887281</v>
      </c>
      <c r="BC2043">
        <v>0.10948212249887281</v>
      </c>
      <c r="BD2043">
        <v>0.20501823481338799</v>
      </c>
      <c r="BG2043">
        <v>7.2293767503954498E-2</v>
      </c>
      <c r="BH2043">
        <v>0.74951753624703121</v>
      </c>
      <c r="BI2043">
        <v>7.2293767503954498E-2</v>
      </c>
      <c r="BJ2043">
        <v>7.2293767503954498E-2</v>
      </c>
      <c r="BK2043">
        <v>0.74951753624703121</v>
      </c>
      <c r="BN2043">
        <v>8.0614771408988803E-2</v>
      </c>
      <c r="BO2043">
        <v>0.67635719139866479</v>
      </c>
      <c r="BP2043">
        <v>8.0614771408988803E-2</v>
      </c>
      <c r="BQ2043">
        <v>8.0614771408988803E-2</v>
      </c>
      <c r="BR2043">
        <v>0.67635719139866479</v>
      </c>
      <c r="BU2043">
        <v>262.0799457361926</v>
      </c>
      <c r="BV2043">
        <v>0.25407427507700359</v>
      </c>
      <c r="BW2043">
        <v>262.0799457361926</v>
      </c>
      <c r="BX2043">
        <v>262.0799457361926</v>
      </c>
      <c r="BY2043">
        <v>0.25407427507700359</v>
      </c>
    </row>
    <row r="2044" spans="1:77" hidden="1" x14ac:dyDescent="0.3">
      <c r="A2044" t="s">
        <v>1914</v>
      </c>
      <c r="B2044" t="s">
        <v>1915</v>
      </c>
      <c r="C2044">
        <v>17</v>
      </c>
      <c r="D2044" t="s">
        <v>846</v>
      </c>
      <c r="E2044" t="s">
        <v>81</v>
      </c>
      <c r="F2044">
        <v>16590</v>
      </c>
      <c r="G2044">
        <v>4.5</v>
      </c>
      <c r="H2044" t="s">
        <v>82</v>
      </c>
      <c r="I2044" t="s">
        <v>83</v>
      </c>
      <c r="J2044">
        <v>5</v>
      </c>
      <c r="K2044">
        <v>5</v>
      </c>
      <c r="L2044" t="s">
        <v>84</v>
      </c>
      <c r="M2044" t="b">
        <v>1</v>
      </c>
      <c r="N2044" t="b">
        <v>0</v>
      </c>
      <c r="O2044" t="b">
        <v>0</v>
      </c>
      <c r="P2044" t="s">
        <v>85</v>
      </c>
      <c r="Q2044" t="s">
        <v>169</v>
      </c>
      <c r="R2044">
        <v>1</v>
      </c>
      <c r="S2044" t="s">
        <v>87</v>
      </c>
      <c r="T2044" t="s">
        <v>88</v>
      </c>
      <c r="U2044" t="s">
        <v>89</v>
      </c>
      <c r="V2044">
        <v>1</v>
      </c>
      <c r="W2044" t="s">
        <v>170</v>
      </c>
      <c r="X2044" t="b">
        <v>0</v>
      </c>
      <c r="Y2044" t="s">
        <v>847</v>
      </c>
      <c r="Z2044">
        <v>1</v>
      </c>
      <c r="AA2044">
        <v>1</v>
      </c>
      <c r="AC2044">
        <v>256</v>
      </c>
      <c r="AD2044">
        <v>1E-3</v>
      </c>
      <c r="AE2044">
        <v>0.15</v>
      </c>
      <c r="AF2044" t="s">
        <v>93</v>
      </c>
      <c r="AG2044" t="b">
        <v>1</v>
      </c>
      <c r="AH2044" t="b">
        <v>0</v>
      </c>
      <c r="AI2044" t="b">
        <v>0</v>
      </c>
      <c r="AJ2044">
        <v>140</v>
      </c>
      <c r="AK2044">
        <v>20</v>
      </c>
      <c r="AL2044">
        <v>120</v>
      </c>
      <c r="AM2044">
        <v>0.1123377328735392</v>
      </c>
      <c r="AN2044">
        <v>60.876259260008673</v>
      </c>
      <c r="AO2044">
        <v>0.47273727181832143</v>
      </c>
      <c r="AP2044">
        <v>0.13611245604601321</v>
      </c>
      <c r="AQ2044">
        <v>65.72952806670925</v>
      </c>
      <c r="AR2044">
        <v>0.46937987479126481</v>
      </c>
      <c r="AS2044">
        <v>65.72952806670925</v>
      </c>
      <c r="AT2044">
        <v>65.72952806670925</v>
      </c>
      <c r="AU2044">
        <v>0.46937987479126481</v>
      </c>
      <c r="AV2044">
        <v>86.39641137518835</v>
      </c>
      <c r="AW2044">
        <v>0.13557729674342101</v>
      </c>
      <c r="AX2044">
        <v>0.8</v>
      </c>
      <c r="AY2044" t="s">
        <v>94</v>
      </c>
      <c r="AZ2044">
        <v>0.11057839542956679</v>
      </c>
      <c r="BA2044">
        <v>0.19705787590110641</v>
      </c>
      <c r="BB2044">
        <v>0.11057839542956679</v>
      </c>
      <c r="BC2044">
        <v>0.11057839542956679</v>
      </c>
      <c r="BD2044">
        <v>0.19705787590110641</v>
      </c>
      <c r="BG2044">
        <v>7.20508107902295E-2</v>
      </c>
      <c r="BH2044">
        <v>0.75035932936890504</v>
      </c>
      <c r="BI2044">
        <v>7.20508107902295E-2</v>
      </c>
      <c r="BJ2044">
        <v>7.20508107902295E-2</v>
      </c>
      <c r="BK2044">
        <v>0.75035932936890504</v>
      </c>
      <c r="BN2044">
        <v>8.0288946062051697E-2</v>
      </c>
      <c r="BO2044">
        <v>0.6776652771074394</v>
      </c>
      <c r="BP2044">
        <v>8.0288946062051697E-2</v>
      </c>
      <c r="BQ2044">
        <v>8.0288946062051697E-2</v>
      </c>
      <c r="BR2044">
        <v>0.6776652771074394</v>
      </c>
      <c r="BU2044">
        <v>262.65519411455512</v>
      </c>
      <c r="BV2044">
        <v>0.25243701678760838</v>
      </c>
      <c r="BW2044">
        <v>262.65519411455512</v>
      </c>
      <c r="BX2044">
        <v>262.65519411455512</v>
      </c>
      <c r="BY2044">
        <v>0.25243701678760838</v>
      </c>
    </row>
    <row r="2045" spans="1:77" hidden="1" x14ac:dyDescent="0.3">
      <c r="A2045" t="s">
        <v>1916</v>
      </c>
      <c r="B2045" t="s">
        <v>1917</v>
      </c>
      <c r="C2045">
        <v>18</v>
      </c>
      <c r="D2045" t="s">
        <v>846</v>
      </c>
      <c r="E2045" t="s">
        <v>81</v>
      </c>
      <c r="F2045">
        <v>16590</v>
      </c>
      <c r="G2045">
        <v>4.5</v>
      </c>
      <c r="H2045" t="s">
        <v>82</v>
      </c>
      <c r="I2045" t="s">
        <v>83</v>
      </c>
      <c r="J2045">
        <v>5</v>
      </c>
      <c r="K2045">
        <v>5</v>
      </c>
      <c r="L2045" t="s">
        <v>84</v>
      </c>
      <c r="M2045" t="b">
        <v>1</v>
      </c>
      <c r="N2045" t="b">
        <v>0</v>
      </c>
      <c r="O2045" t="b">
        <v>0</v>
      </c>
      <c r="P2045" t="s">
        <v>85</v>
      </c>
      <c r="Q2045" t="s">
        <v>169</v>
      </c>
      <c r="R2045">
        <v>1</v>
      </c>
      <c r="S2045" t="s">
        <v>87</v>
      </c>
      <c r="T2045" t="s">
        <v>88</v>
      </c>
      <c r="U2045" t="s">
        <v>89</v>
      </c>
      <c r="V2045">
        <v>1</v>
      </c>
      <c r="W2045" t="s">
        <v>170</v>
      </c>
      <c r="X2045" t="b">
        <v>0</v>
      </c>
      <c r="Y2045" t="s">
        <v>847</v>
      </c>
      <c r="Z2045">
        <v>1</v>
      </c>
      <c r="AA2045">
        <v>1</v>
      </c>
      <c r="AC2045">
        <v>256</v>
      </c>
      <c r="AD2045">
        <v>1E-3</v>
      </c>
      <c r="AE2045">
        <v>0.15</v>
      </c>
      <c r="AF2045" t="s">
        <v>93</v>
      </c>
      <c r="AG2045" t="b">
        <v>1</v>
      </c>
      <c r="AH2045" t="b">
        <v>0</v>
      </c>
      <c r="AI2045" t="b">
        <v>0</v>
      </c>
      <c r="AJ2045">
        <v>140</v>
      </c>
      <c r="AK2045">
        <v>20</v>
      </c>
      <c r="AL2045">
        <v>120</v>
      </c>
      <c r="AM2045">
        <v>0.11080658076131519</v>
      </c>
      <c r="AN2045">
        <v>60.032809935303632</v>
      </c>
      <c r="AO2045">
        <v>0.48112285266109139</v>
      </c>
      <c r="AP2045">
        <v>0.16553419308089601</v>
      </c>
      <c r="AQ2045">
        <v>64.9932088646556</v>
      </c>
      <c r="AR2045">
        <v>0.47236596084458038</v>
      </c>
      <c r="AS2045">
        <v>64.9932088646556</v>
      </c>
      <c r="AT2045">
        <v>64.9932088646556</v>
      </c>
      <c r="AU2045">
        <v>0.47236596084458038</v>
      </c>
      <c r="AV2045">
        <v>84.245378250236541</v>
      </c>
      <c r="AW2045">
        <v>0.17824659932037351</v>
      </c>
      <c r="AX2045">
        <v>0.8</v>
      </c>
      <c r="AY2045" t="s">
        <v>94</v>
      </c>
      <c r="AZ2045">
        <v>0.1090161823498038</v>
      </c>
      <c r="BA2045">
        <v>0.20840156273692151</v>
      </c>
      <c r="BB2045">
        <v>0.1090161823498038</v>
      </c>
      <c r="BC2045">
        <v>0.1090161823498038</v>
      </c>
      <c r="BD2045">
        <v>0.20840156273692151</v>
      </c>
      <c r="BG2045">
        <v>7.3683119311726303E-2</v>
      </c>
      <c r="BH2045">
        <v>0.74470372897365489</v>
      </c>
      <c r="BI2045">
        <v>7.3683119311726303E-2</v>
      </c>
      <c r="BJ2045">
        <v>7.3683119311726303E-2</v>
      </c>
      <c r="BK2045">
        <v>0.74470372897365489</v>
      </c>
      <c r="BN2045">
        <v>8.0819056942223994E-2</v>
      </c>
      <c r="BO2045">
        <v>0.67553704959862859</v>
      </c>
      <c r="BP2045">
        <v>8.0819056942223994E-2</v>
      </c>
      <c r="BQ2045">
        <v>8.0819056942223994E-2</v>
      </c>
      <c r="BR2045">
        <v>0.67553704959862859</v>
      </c>
      <c r="BU2045">
        <v>259.70931710001747</v>
      </c>
      <c r="BV2045">
        <v>0.26082150206911431</v>
      </c>
      <c r="BW2045">
        <v>259.70931710001747</v>
      </c>
      <c r="BX2045">
        <v>259.70931710001747</v>
      </c>
      <c r="BY2045">
        <v>0.26082150206911431</v>
      </c>
    </row>
    <row r="2046" spans="1:77" hidden="1" x14ac:dyDescent="0.3">
      <c r="A2046" t="s">
        <v>1918</v>
      </c>
      <c r="B2046" t="s">
        <v>1919</v>
      </c>
      <c r="C2046">
        <v>19</v>
      </c>
      <c r="D2046" t="s">
        <v>846</v>
      </c>
      <c r="E2046" t="s">
        <v>81</v>
      </c>
      <c r="F2046">
        <v>16590</v>
      </c>
      <c r="G2046">
        <v>4.5</v>
      </c>
      <c r="H2046" t="s">
        <v>82</v>
      </c>
      <c r="I2046" t="s">
        <v>83</v>
      </c>
      <c r="J2046">
        <v>5</v>
      </c>
      <c r="K2046">
        <v>5</v>
      </c>
      <c r="L2046" t="s">
        <v>84</v>
      </c>
      <c r="M2046" t="b">
        <v>1</v>
      </c>
      <c r="N2046" t="b">
        <v>0</v>
      </c>
      <c r="O2046" t="b">
        <v>0</v>
      </c>
      <c r="P2046" t="s">
        <v>85</v>
      </c>
      <c r="Q2046" t="s">
        <v>169</v>
      </c>
      <c r="R2046">
        <v>1</v>
      </c>
      <c r="S2046" t="s">
        <v>87</v>
      </c>
      <c r="T2046" t="s">
        <v>88</v>
      </c>
      <c r="U2046" t="s">
        <v>89</v>
      </c>
      <c r="V2046">
        <v>1</v>
      </c>
      <c r="W2046" t="s">
        <v>170</v>
      </c>
      <c r="X2046" t="b">
        <v>0</v>
      </c>
      <c r="Y2046" t="s">
        <v>847</v>
      </c>
      <c r="Z2046">
        <v>1</v>
      </c>
      <c r="AA2046">
        <v>1</v>
      </c>
      <c r="AC2046">
        <v>256</v>
      </c>
      <c r="AD2046">
        <v>1E-3</v>
      </c>
      <c r="AE2046">
        <v>0.15</v>
      </c>
      <c r="AF2046" t="s">
        <v>93</v>
      </c>
      <c r="AG2046" t="b">
        <v>1</v>
      </c>
      <c r="AH2046" t="b">
        <v>0</v>
      </c>
      <c r="AI2046" t="b">
        <v>0</v>
      </c>
      <c r="AJ2046">
        <v>140</v>
      </c>
      <c r="AK2046">
        <v>20</v>
      </c>
      <c r="AL2046">
        <v>120</v>
      </c>
      <c r="AM2046">
        <v>0.11034323508047029</v>
      </c>
      <c r="AN2046">
        <v>59.728312710661633</v>
      </c>
      <c r="AO2046">
        <v>0.48321083419071909</v>
      </c>
      <c r="AP2046">
        <v>0.186485994608839</v>
      </c>
      <c r="AQ2046">
        <v>64.837310000546012</v>
      </c>
      <c r="AR2046">
        <v>0.47500267212939101</v>
      </c>
      <c r="AS2046">
        <v>64.837310000546012</v>
      </c>
      <c r="AT2046">
        <v>64.837310000546012</v>
      </c>
      <c r="AU2046">
        <v>0.47500267212939101</v>
      </c>
      <c r="AV2046">
        <v>82.643921805995149</v>
      </c>
      <c r="AW2046">
        <v>0.19998447751311799</v>
      </c>
      <c r="AX2046">
        <v>0.8</v>
      </c>
      <c r="AY2046" t="s">
        <v>94</v>
      </c>
      <c r="AZ2046">
        <v>0.10883665781140379</v>
      </c>
      <c r="BA2046">
        <v>0.20970514300348969</v>
      </c>
      <c r="BB2046">
        <v>0.10883665781140379</v>
      </c>
      <c r="BC2046">
        <v>0.10883665781140379</v>
      </c>
      <c r="BD2046">
        <v>0.20970514300348969</v>
      </c>
      <c r="BG2046">
        <v>7.2109643217267205E-2</v>
      </c>
      <c r="BH2046">
        <v>0.75015548757476735</v>
      </c>
      <c r="BI2046">
        <v>7.2109643217267205E-2</v>
      </c>
      <c r="BJ2046">
        <v>7.2109643217267205E-2</v>
      </c>
      <c r="BK2046">
        <v>0.75015548757476735</v>
      </c>
      <c r="BN2046">
        <v>8.0315139968222996E-2</v>
      </c>
      <c r="BO2046">
        <v>0.67756011685934392</v>
      </c>
      <c r="BP2046">
        <v>8.0315139968222996E-2</v>
      </c>
      <c r="BQ2046">
        <v>8.0315139968222996E-2</v>
      </c>
      <c r="BR2046">
        <v>0.67756011685934392</v>
      </c>
      <c r="BU2046">
        <v>259.08797856118792</v>
      </c>
      <c r="BV2046">
        <v>0.26258994107995559</v>
      </c>
      <c r="BW2046">
        <v>259.08797856118792</v>
      </c>
      <c r="BX2046">
        <v>259.08797856118792</v>
      </c>
      <c r="BY2046">
        <v>0.26258994107995559</v>
      </c>
    </row>
    <row r="2047" spans="1:77" hidden="1" x14ac:dyDescent="0.3">
      <c r="A2047" t="s">
        <v>1918</v>
      </c>
      <c r="B2047" t="s">
        <v>1920</v>
      </c>
      <c r="C2047">
        <v>20</v>
      </c>
      <c r="D2047" t="s">
        <v>846</v>
      </c>
      <c r="E2047" t="s">
        <v>81</v>
      </c>
      <c r="F2047">
        <v>16590</v>
      </c>
      <c r="G2047">
        <v>4.5</v>
      </c>
      <c r="H2047" t="s">
        <v>82</v>
      </c>
      <c r="I2047" t="s">
        <v>83</v>
      </c>
      <c r="J2047">
        <v>5</v>
      </c>
      <c r="K2047">
        <v>5</v>
      </c>
      <c r="L2047" t="s">
        <v>84</v>
      </c>
      <c r="M2047" t="b">
        <v>1</v>
      </c>
      <c r="N2047" t="b">
        <v>0</v>
      </c>
      <c r="O2047" t="b">
        <v>0</v>
      </c>
      <c r="P2047" t="s">
        <v>85</v>
      </c>
      <c r="Q2047" t="s">
        <v>169</v>
      </c>
      <c r="R2047">
        <v>1</v>
      </c>
      <c r="S2047" t="s">
        <v>87</v>
      </c>
      <c r="T2047" t="s">
        <v>88</v>
      </c>
      <c r="U2047" t="s">
        <v>89</v>
      </c>
      <c r="V2047">
        <v>1</v>
      </c>
      <c r="W2047" t="s">
        <v>170</v>
      </c>
      <c r="X2047" t="b">
        <v>0</v>
      </c>
      <c r="Y2047" t="s">
        <v>847</v>
      </c>
      <c r="Z2047">
        <v>1</v>
      </c>
      <c r="AA2047">
        <v>1</v>
      </c>
      <c r="AC2047">
        <v>256</v>
      </c>
      <c r="AD2047">
        <v>1E-3</v>
      </c>
      <c r="AE2047">
        <v>0.15</v>
      </c>
      <c r="AF2047" t="s">
        <v>93</v>
      </c>
      <c r="AG2047" t="b">
        <v>1</v>
      </c>
      <c r="AH2047" t="b">
        <v>0</v>
      </c>
      <c r="AI2047" t="b">
        <v>0</v>
      </c>
      <c r="AJ2047">
        <v>140</v>
      </c>
      <c r="AK2047">
        <v>20</v>
      </c>
      <c r="AL2047">
        <v>120</v>
      </c>
      <c r="AM2047">
        <v>0.1115807675611277</v>
      </c>
      <c r="AN2047">
        <v>61.568151086922391</v>
      </c>
      <c r="AO2047">
        <v>0.47707776182063538</v>
      </c>
      <c r="AP2047">
        <v>0.18344963977657969</v>
      </c>
      <c r="AQ2047">
        <v>66.415637858181938</v>
      </c>
      <c r="AR2047">
        <v>0.4705448802197213</v>
      </c>
      <c r="AS2047">
        <v>66.415637858181938</v>
      </c>
      <c r="AT2047">
        <v>66.415637858181938</v>
      </c>
      <c r="AU2047">
        <v>0.4705448802197213</v>
      </c>
      <c r="AV2047">
        <v>78.286028174054834</v>
      </c>
      <c r="AW2047">
        <v>0.1836666668659068</v>
      </c>
      <c r="AX2047">
        <v>0.8</v>
      </c>
      <c r="AY2047" t="s">
        <v>94</v>
      </c>
      <c r="AZ2047">
        <v>0.1096884374823993</v>
      </c>
      <c r="BA2047">
        <v>0.20352012127626651</v>
      </c>
      <c r="BB2047">
        <v>0.1096884374823993</v>
      </c>
      <c r="BC2047">
        <v>0.1096884374823993</v>
      </c>
      <c r="BD2047">
        <v>0.20352012127626651</v>
      </c>
      <c r="BG2047">
        <v>7.2434425791850304E-2</v>
      </c>
      <c r="BH2047">
        <v>0.74903018532155219</v>
      </c>
      <c r="BI2047">
        <v>7.2434425791850304E-2</v>
      </c>
      <c r="BJ2047">
        <v>7.2434425791850304E-2</v>
      </c>
      <c r="BK2047">
        <v>0.74903018532155219</v>
      </c>
      <c r="BN2047">
        <v>7.8459480351575905E-2</v>
      </c>
      <c r="BO2047">
        <v>0.68501000327151074</v>
      </c>
      <c r="BP2047">
        <v>7.8459480351575905E-2</v>
      </c>
      <c r="BQ2047">
        <v>7.8459480351575905E-2</v>
      </c>
      <c r="BR2047">
        <v>0.68501000327151074</v>
      </c>
      <c r="BU2047">
        <v>265.40196908910218</v>
      </c>
      <c r="BV2047">
        <v>0.244619211009551</v>
      </c>
      <c r="BW2047">
        <v>265.40196908910218</v>
      </c>
      <c r="BX2047">
        <v>265.40196908910218</v>
      </c>
      <c r="BY2047">
        <v>0.244619211009551</v>
      </c>
    </row>
    <row r="2048" spans="1:77" hidden="1" x14ac:dyDescent="0.3">
      <c r="A2048" t="s">
        <v>1921</v>
      </c>
      <c r="B2048" t="s">
        <v>1922</v>
      </c>
      <c r="C2048">
        <v>21</v>
      </c>
      <c r="D2048" t="s">
        <v>846</v>
      </c>
      <c r="E2048" t="s">
        <v>81</v>
      </c>
      <c r="F2048">
        <v>16590</v>
      </c>
      <c r="G2048">
        <v>4.5</v>
      </c>
      <c r="H2048" t="s">
        <v>82</v>
      </c>
      <c r="I2048" t="s">
        <v>83</v>
      </c>
      <c r="J2048">
        <v>5</v>
      </c>
      <c r="K2048">
        <v>5</v>
      </c>
      <c r="L2048" t="s">
        <v>84</v>
      </c>
      <c r="M2048" t="b">
        <v>1</v>
      </c>
      <c r="N2048" t="b">
        <v>0</v>
      </c>
      <c r="O2048" t="b">
        <v>0</v>
      </c>
      <c r="P2048" t="s">
        <v>85</v>
      </c>
      <c r="Q2048" t="s">
        <v>169</v>
      </c>
      <c r="R2048">
        <v>1</v>
      </c>
      <c r="S2048" t="s">
        <v>87</v>
      </c>
      <c r="T2048" t="s">
        <v>88</v>
      </c>
      <c r="U2048" t="s">
        <v>89</v>
      </c>
      <c r="V2048">
        <v>1</v>
      </c>
      <c r="W2048" t="s">
        <v>170</v>
      </c>
      <c r="X2048" t="b">
        <v>0</v>
      </c>
      <c r="Y2048" t="s">
        <v>847</v>
      </c>
      <c r="Z2048">
        <v>1</v>
      </c>
      <c r="AA2048">
        <v>1</v>
      </c>
      <c r="AC2048">
        <v>256</v>
      </c>
      <c r="AD2048">
        <v>1E-3</v>
      </c>
      <c r="AE2048">
        <v>0.15</v>
      </c>
      <c r="AF2048" t="s">
        <v>93</v>
      </c>
      <c r="AG2048" t="b">
        <v>1</v>
      </c>
      <c r="AH2048" t="b">
        <v>0</v>
      </c>
      <c r="AI2048" t="b">
        <v>0</v>
      </c>
      <c r="AJ2048">
        <v>140</v>
      </c>
      <c r="AK2048">
        <v>20</v>
      </c>
      <c r="AL2048">
        <v>120</v>
      </c>
      <c r="AM2048">
        <v>0.1105700909217206</v>
      </c>
      <c r="AN2048">
        <v>60.108843882568017</v>
      </c>
      <c r="AO2048">
        <v>0.48093600613814458</v>
      </c>
      <c r="AP2048">
        <v>0.14964437640351241</v>
      </c>
      <c r="AQ2048">
        <v>65.203056254516582</v>
      </c>
      <c r="AR2048">
        <v>0.47133671366743701</v>
      </c>
      <c r="AS2048">
        <v>65.203056254516582</v>
      </c>
      <c r="AT2048">
        <v>65.203056254516582</v>
      </c>
      <c r="AU2048">
        <v>0.47133671366743701</v>
      </c>
      <c r="AV2048">
        <v>85.400503961206695</v>
      </c>
      <c r="AW2048">
        <v>0.16295060156049679</v>
      </c>
      <c r="AX2048">
        <v>0.8</v>
      </c>
      <c r="AY2048" t="s">
        <v>94</v>
      </c>
      <c r="AZ2048">
        <v>0.11066133317405361</v>
      </c>
      <c r="BA2048">
        <v>0.1964556406410671</v>
      </c>
      <c r="BB2048">
        <v>0.11066133317405361</v>
      </c>
      <c r="BC2048">
        <v>0.11066133317405361</v>
      </c>
      <c r="BD2048">
        <v>0.1964556406410671</v>
      </c>
      <c r="BG2048">
        <v>7.1769742341243697E-2</v>
      </c>
      <c r="BH2048">
        <v>0.75133317151347612</v>
      </c>
      <c r="BI2048">
        <v>7.1769742341243697E-2</v>
      </c>
      <c r="BJ2048">
        <v>7.1769742341243697E-2</v>
      </c>
      <c r="BK2048">
        <v>0.75133317151347612</v>
      </c>
      <c r="BN2048">
        <v>7.9924378406439303E-2</v>
      </c>
      <c r="BO2048">
        <v>0.67912890093127931</v>
      </c>
      <c r="BP2048">
        <v>7.9924378406439303E-2</v>
      </c>
      <c r="BQ2048">
        <v>7.9924378406439303E-2</v>
      </c>
      <c r="BR2048">
        <v>0.67912890093127931</v>
      </c>
      <c r="BU2048">
        <v>260.54986956414552</v>
      </c>
      <c r="BV2048">
        <v>0.25842914158392227</v>
      </c>
      <c r="BW2048">
        <v>260.54986956414552</v>
      </c>
      <c r="BX2048">
        <v>260.54986956414552</v>
      </c>
      <c r="BY2048">
        <v>0.25842914158392227</v>
      </c>
    </row>
    <row r="2049" spans="1:77" hidden="1" x14ac:dyDescent="0.3">
      <c r="A2049" t="s">
        <v>1923</v>
      </c>
      <c r="B2049" t="s">
        <v>1924</v>
      </c>
      <c r="C2049">
        <v>22</v>
      </c>
      <c r="D2049" t="s">
        <v>846</v>
      </c>
      <c r="E2049" t="s">
        <v>81</v>
      </c>
      <c r="F2049">
        <v>16590</v>
      </c>
      <c r="G2049">
        <v>4.5</v>
      </c>
      <c r="H2049" t="s">
        <v>82</v>
      </c>
      <c r="I2049" t="s">
        <v>83</v>
      </c>
      <c r="J2049">
        <v>5</v>
      </c>
      <c r="K2049">
        <v>5</v>
      </c>
      <c r="L2049" t="s">
        <v>84</v>
      </c>
      <c r="M2049" t="b">
        <v>1</v>
      </c>
      <c r="N2049" t="b">
        <v>0</v>
      </c>
      <c r="O2049" t="b">
        <v>0</v>
      </c>
      <c r="P2049" t="s">
        <v>85</v>
      </c>
      <c r="Q2049" t="s">
        <v>169</v>
      </c>
      <c r="R2049">
        <v>1</v>
      </c>
      <c r="S2049" t="s">
        <v>87</v>
      </c>
      <c r="T2049" t="s">
        <v>88</v>
      </c>
      <c r="U2049" t="s">
        <v>89</v>
      </c>
      <c r="V2049">
        <v>1</v>
      </c>
      <c r="W2049" t="s">
        <v>170</v>
      </c>
      <c r="X2049" t="b">
        <v>0</v>
      </c>
      <c r="Y2049" t="s">
        <v>847</v>
      </c>
      <c r="Z2049">
        <v>1</v>
      </c>
      <c r="AA2049">
        <v>1</v>
      </c>
      <c r="AC2049">
        <v>256</v>
      </c>
      <c r="AD2049">
        <v>1E-3</v>
      </c>
      <c r="AE2049">
        <v>0.15</v>
      </c>
      <c r="AF2049" t="s">
        <v>93</v>
      </c>
      <c r="AG2049" t="b">
        <v>1</v>
      </c>
      <c r="AH2049" t="b">
        <v>0</v>
      </c>
      <c r="AI2049" t="b">
        <v>0</v>
      </c>
      <c r="AJ2049">
        <v>140</v>
      </c>
      <c r="AK2049">
        <v>20</v>
      </c>
      <c r="AL2049">
        <v>120</v>
      </c>
      <c r="AM2049">
        <v>0.1150515639570959</v>
      </c>
      <c r="AN2049">
        <v>60.081061466034917</v>
      </c>
      <c r="AO2049">
        <v>0.46918487832379469</v>
      </c>
      <c r="AP2049">
        <v>8.3087020306633896E-2</v>
      </c>
      <c r="AQ2049">
        <v>64.696559615788871</v>
      </c>
      <c r="AR2049">
        <v>0.45926597714587419</v>
      </c>
      <c r="AS2049">
        <v>64.696559615788871</v>
      </c>
      <c r="AT2049">
        <v>64.696559615788871</v>
      </c>
      <c r="AU2049">
        <v>0.45926597714587419</v>
      </c>
      <c r="AV2049">
        <v>83.581404653815426</v>
      </c>
      <c r="AW2049">
        <v>9.4423091535391496E-2</v>
      </c>
      <c r="AX2049">
        <v>0.8</v>
      </c>
      <c r="AY2049" t="s">
        <v>94</v>
      </c>
      <c r="AZ2049">
        <v>0.10939973226313281</v>
      </c>
      <c r="BA2049">
        <v>0.20561649445201849</v>
      </c>
      <c r="BB2049">
        <v>0.10939973226313281</v>
      </c>
      <c r="BC2049">
        <v>0.10939973226313281</v>
      </c>
      <c r="BD2049">
        <v>0.20561649445201849</v>
      </c>
      <c r="BG2049">
        <v>8.0200823830627196E-2</v>
      </c>
      <c r="BH2049">
        <v>0.72212127488010036</v>
      </c>
      <c r="BI2049">
        <v>8.0200823830627196E-2</v>
      </c>
      <c r="BJ2049">
        <v>8.0200823830627196E-2</v>
      </c>
      <c r="BK2049">
        <v>0.72212127488010036</v>
      </c>
      <c r="BN2049">
        <v>8.8403940093535902E-2</v>
      </c>
      <c r="BO2049">
        <v>0.64508614285910004</v>
      </c>
      <c r="BP2049">
        <v>8.8403940093535902E-2</v>
      </c>
      <c r="BQ2049">
        <v>8.8403940093535902E-2</v>
      </c>
      <c r="BR2049">
        <v>0.64508614285910004</v>
      </c>
      <c r="BU2049">
        <v>258.50823396696848</v>
      </c>
      <c r="BV2049">
        <v>0.26423999639227069</v>
      </c>
      <c r="BW2049">
        <v>258.50823396696848</v>
      </c>
      <c r="BX2049">
        <v>258.50823396696848</v>
      </c>
      <c r="BY2049">
        <v>0.26423999639227069</v>
      </c>
    </row>
    <row r="2050" spans="1:77" hidden="1" x14ac:dyDescent="0.3">
      <c r="A2050" t="s">
        <v>1925</v>
      </c>
      <c r="B2050" t="s">
        <v>1926</v>
      </c>
      <c r="C2050">
        <v>23</v>
      </c>
      <c r="D2050" t="s">
        <v>846</v>
      </c>
      <c r="E2050" t="s">
        <v>81</v>
      </c>
      <c r="F2050">
        <v>16590</v>
      </c>
      <c r="G2050">
        <v>4.5</v>
      </c>
      <c r="H2050" t="s">
        <v>82</v>
      </c>
      <c r="I2050" t="s">
        <v>83</v>
      </c>
      <c r="J2050">
        <v>5</v>
      </c>
      <c r="K2050">
        <v>5</v>
      </c>
      <c r="L2050" t="s">
        <v>84</v>
      </c>
      <c r="M2050" t="b">
        <v>1</v>
      </c>
      <c r="N2050" t="b">
        <v>0</v>
      </c>
      <c r="O2050" t="b">
        <v>0</v>
      </c>
      <c r="P2050" t="s">
        <v>85</v>
      </c>
      <c r="Q2050" t="s">
        <v>169</v>
      </c>
      <c r="R2050">
        <v>1</v>
      </c>
      <c r="S2050" t="s">
        <v>87</v>
      </c>
      <c r="T2050" t="s">
        <v>88</v>
      </c>
      <c r="U2050" t="s">
        <v>89</v>
      </c>
      <c r="V2050">
        <v>1</v>
      </c>
      <c r="W2050" t="s">
        <v>170</v>
      </c>
      <c r="X2050" t="b">
        <v>0</v>
      </c>
      <c r="Y2050" t="s">
        <v>847</v>
      </c>
      <c r="Z2050">
        <v>1</v>
      </c>
      <c r="AA2050">
        <v>1</v>
      </c>
      <c r="AC2050">
        <v>256</v>
      </c>
      <c r="AD2050">
        <v>1E-3</v>
      </c>
      <c r="AE2050">
        <v>0.15</v>
      </c>
      <c r="AF2050" t="s">
        <v>93</v>
      </c>
      <c r="AG2050" t="b">
        <v>1</v>
      </c>
      <c r="AH2050" t="b">
        <v>0</v>
      </c>
      <c r="AI2050" t="b">
        <v>0</v>
      </c>
      <c r="AJ2050">
        <v>140</v>
      </c>
      <c r="AK2050">
        <v>20</v>
      </c>
      <c r="AL2050">
        <v>120</v>
      </c>
      <c r="AM2050">
        <v>0.1111786000958026</v>
      </c>
      <c r="AN2050">
        <v>60.273972488612017</v>
      </c>
      <c r="AO2050">
        <v>0.47846134762537118</v>
      </c>
      <c r="AP2050">
        <v>0.14570701670908351</v>
      </c>
      <c r="AQ2050">
        <v>65.15142170189749</v>
      </c>
      <c r="AR2050">
        <v>0.47389804529979568</v>
      </c>
      <c r="AS2050">
        <v>65.15142170189749</v>
      </c>
      <c r="AT2050">
        <v>65.15142170189749</v>
      </c>
      <c r="AU2050">
        <v>0.47389804529979568</v>
      </c>
      <c r="AV2050">
        <v>84.14875614185253</v>
      </c>
      <c r="AW2050">
        <v>0.16298993857198321</v>
      </c>
      <c r="AX2050">
        <v>0.8</v>
      </c>
      <c r="AY2050" t="s">
        <v>94</v>
      </c>
      <c r="AZ2050">
        <v>0.1096692627042401</v>
      </c>
      <c r="BA2050">
        <v>0.203659354957895</v>
      </c>
      <c r="BB2050">
        <v>0.1096692627042401</v>
      </c>
      <c r="BC2050">
        <v>0.1096692627042401</v>
      </c>
      <c r="BD2050">
        <v>0.203659354957895</v>
      </c>
      <c r="BG2050">
        <v>7.1295279274225701E-2</v>
      </c>
      <c r="BH2050">
        <v>0.75297708470391767</v>
      </c>
      <c r="BI2050">
        <v>7.1295279274225701E-2</v>
      </c>
      <c r="BJ2050">
        <v>7.1295279274225701E-2</v>
      </c>
      <c r="BK2050">
        <v>0.75297708470391767</v>
      </c>
      <c r="BN2050">
        <v>7.9721471664775806E-2</v>
      </c>
      <c r="BO2050">
        <v>0.67994350731926945</v>
      </c>
      <c r="BP2050">
        <v>7.9721471664775806E-2</v>
      </c>
      <c r="BQ2050">
        <v>7.9721471664775806E-2</v>
      </c>
      <c r="BR2050">
        <v>0.67994350731926945</v>
      </c>
      <c r="BU2050">
        <v>260.3450007939465</v>
      </c>
      <c r="BV2050">
        <v>0.25901223421810138</v>
      </c>
      <c r="BW2050">
        <v>260.3450007939465</v>
      </c>
      <c r="BX2050">
        <v>260.3450007939465</v>
      </c>
      <c r="BY2050">
        <v>0.25901223421810138</v>
      </c>
    </row>
    <row r="2051" spans="1:77" hidden="1" x14ac:dyDescent="0.3">
      <c r="A2051" t="s">
        <v>1927</v>
      </c>
      <c r="B2051" t="s">
        <v>1928</v>
      </c>
      <c r="C2051">
        <v>24</v>
      </c>
      <c r="D2051" t="s">
        <v>846</v>
      </c>
      <c r="E2051" t="s">
        <v>81</v>
      </c>
      <c r="F2051">
        <v>16590</v>
      </c>
      <c r="G2051">
        <v>4.5</v>
      </c>
      <c r="H2051" t="s">
        <v>82</v>
      </c>
      <c r="I2051" t="s">
        <v>83</v>
      </c>
      <c r="J2051">
        <v>5</v>
      </c>
      <c r="K2051">
        <v>5</v>
      </c>
      <c r="L2051" t="s">
        <v>84</v>
      </c>
      <c r="M2051" t="b">
        <v>1</v>
      </c>
      <c r="N2051" t="b">
        <v>0</v>
      </c>
      <c r="O2051" t="b">
        <v>0</v>
      </c>
      <c r="P2051" t="s">
        <v>85</v>
      </c>
      <c r="Q2051" t="s">
        <v>169</v>
      </c>
      <c r="R2051">
        <v>1</v>
      </c>
      <c r="S2051" t="s">
        <v>87</v>
      </c>
      <c r="T2051" t="s">
        <v>88</v>
      </c>
      <c r="U2051" t="s">
        <v>89</v>
      </c>
      <c r="V2051">
        <v>1</v>
      </c>
      <c r="W2051" t="s">
        <v>170</v>
      </c>
      <c r="X2051" t="b">
        <v>0</v>
      </c>
      <c r="Y2051" t="s">
        <v>847</v>
      </c>
      <c r="Z2051">
        <v>1</v>
      </c>
      <c r="AA2051">
        <v>1</v>
      </c>
      <c r="AC2051">
        <v>256</v>
      </c>
      <c r="AD2051">
        <v>1E-3</v>
      </c>
      <c r="AE2051">
        <v>0.15</v>
      </c>
      <c r="AF2051" t="s">
        <v>93</v>
      </c>
      <c r="AG2051" t="b">
        <v>1</v>
      </c>
      <c r="AH2051" t="b">
        <v>0</v>
      </c>
      <c r="AI2051" t="b">
        <v>0</v>
      </c>
      <c r="AJ2051">
        <v>140</v>
      </c>
      <c r="AK2051">
        <v>20</v>
      </c>
      <c r="AL2051">
        <v>120</v>
      </c>
      <c r="AM2051">
        <v>0.112398876536322</v>
      </c>
      <c r="AN2051">
        <v>60.701186084421678</v>
      </c>
      <c r="AO2051">
        <v>0.4752007014540352</v>
      </c>
      <c r="AP2051">
        <v>0.15867515101139071</v>
      </c>
      <c r="AQ2051">
        <v>65.499203565797117</v>
      </c>
      <c r="AR2051">
        <v>0.4661029236211941</v>
      </c>
      <c r="AS2051">
        <v>65.499203565797117</v>
      </c>
      <c r="AT2051">
        <v>65.499203565797117</v>
      </c>
      <c r="AU2051">
        <v>0.4661029236211941</v>
      </c>
      <c r="AV2051">
        <v>81.152895929985178</v>
      </c>
      <c r="AW2051">
        <v>0.1667312095238081</v>
      </c>
      <c r="AX2051">
        <v>0.8</v>
      </c>
      <c r="AY2051" t="s">
        <v>94</v>
      </c>
      <c r="AZ2051">
        <v>0.1096084257754836</v>
      </c>
      <c r="BA2051">
        <v>0.20410110972029369</v>
      </c>
      <c r="BB2051">
        <v>0.1096084257754836</v>
      </c>
      <c r="BC2051">
        <v>0.1096084257754836</v>
      </c>
      <c r="BD2051">
        <v>0.20410110972029369</v>
      </c>
      <c r="BG2051">
        <v>7.5500667308751795E-2</v>
      </c>
      <c r="BH2051">
        <v>0.73840631335951756</v>
      </c>
      <c r="BI2051">
        <v>7.5500667308751795E-2</v>
      </c>
      <c r="BJ2051">
        <v>7.5500667308751795E-2</v>
      </c>
      <c r="BK2051">
        <v>0.73840631335951756</v>
      </c>
      <c r="BN2051">
        <v>8.2987773507290197E-2</v>
      </c>
      <c r="BO2051">
        <v>0.66683033855906859</v>
      </c>
      <c r="BP2051">
        <v>8.2987773507290197E-2</v>
      </c>
      <c r="BQ2051">
        <v>8.2987773507290197E-2</v>
      </c>
      <c r="BR2051">
        <v>0.66683033855906859</v>
      </c>
      <c r="BU2051">
        <v>261.72871739659797</v>
      </c>
      <c r="BV2051">
        <v>0.25507393284589441</v>
      </c>
      <c r="BW2051">
        <v>261.72871739659797</v>
      </c>
      <c r="BX2051">
        <v>261.72871739659797</v>
      </c>
      <c r="BY2051">
        <v>0.25507393284589441</v>
      </c>
    </row>
    <row r="2052" spans="1:77" hidden="1" x14ac:dyDescent="0.3">
      <c r="A2052" t="s">
        <v>1929</v>
      </c>
      <c r="B2052" t="s">
        <v>1930</v>
      </c>
      <c r="C2052">
        <v>25</v>
      </c>
      <c r="D2052" t="s">
        <v>846</v>
      </c>
      <c r="E2052" t="s">
        <v>81</v>
      </c>
      <c r="F2052">
        <v>16590</v>
      </c>
      <c r="G2052">
        <v>4.5</v>
      </c>
      <c r="H2052" t="s">
        <v>82</v>
      </c>
      <c r="I2052" t="s">
        <v>83</v>
      </c>
      <c r="J2052">
        <v>5</v>
      </c>
      <c r="K2052">
        <v>5</v>
      </c>
      <c r="L2052" t="s">
        <v>84</v>
      </c>
      <c r="M2052" t="b">
        <v>1</v>
      </c>
      <c r="N2052" t="b">
        <v>0</v>
      </c>
      <c r="O2052" t="b">
        <v>0</v>
      </c>
      <c r="P2052" t="s">
        <v>85</v>
      </c>
      <c r="Q2052" t="s">
        <v>169</v>
      </c>
      <c r="R2052">
        <v>1</v>
      </c>
      <c r="S2052" t="s">
        <v>87</v>
      </c>
      <c r="T2052" t="s">
        <v>88</v>
      </c>
      <c r="U2052" t="s">
        <v>89</v>
      </c>
      <c r="V2052">
        <v>1</v>
      </c>
      <c r="W2052" t="s">
        <v>170</v>
      </c>
      <c r="X2052" t="b">
        <v>0</v>
      </c>
      <c r="Y2052" t="s">
        <v>847</v>
      </c>
      <c r="Z2052">
        <v>1</v>
      </c>
      <c r="AA2052">
        <v>1</v>
      </c>
      <c r="AC2052">
        <v>256</v>
      </c>
      <c r="AD2052">
        <v>1E-3</v>
      </c>
      <c r="AE2052">
        <v>0.15</v>
      </c>
      <c r="AF2052" t="s">
        <v>93</v>
      </c>
      <c r="AG2052" t="b">
        <v>1</v>
      </c>
      <c r="AH2052" t="b">
        <v>0</v>
      </c>
      <c r="AI2052" t="b">
        <v>0</v>
      </c>
      <c r="AJ2052">
        <v>140</v>
      </c>
      <c r="AK2052">
        <v>20</v>
      </c>
      <c r="AL2052">
        <v>120</v>
      </c>
      <c r="AM2052">
        <v>0.11741542724387841</v>
      </c>
      <c r="AN2052">
        <v>62.01441082216197</v>
      </c>
      <c r="AO2052">
        <v>0.45967798060261639</v>
      </c>
      <c r="AP2052">
        <v>0.11567365730075881</v>
      </c>
      <c r="AQ2052">
        <v>66.373348431090847</v>
      </c>
      <c r="AR2052">
        <v>0.45248271415505742</v>
      </c>
      <c r="AS2052">
        <v>66.373348431090847</v>
      </c>
      <c r="AT2052">
        <v>66.373348431090847</v>
      </c>
      <c r="AU2052">
        <v>0.45248271415505742</v>
      </c>
      <c r="AV2052">
        <v>83.160061943819102</v>
      </c>
      <c r="AW2052">
        <v>0.11560166719564539</v>
      </c>
      <c r="AX2052">
        <v>0.8</v>
      </c>
      <c r="AY2052" t="s">
        <v>94</v>
      </c>
      <c r="AZ2052">
        <v>0.1087262042576608</v>
      </c>
      <c r="BA2052">
        <v>0.21050717861552939</v>
      </c>
      <c r="BB2052">
        <v>0.1087262042576608</v>
      </c>
      <c r="BC2052">
        <v>0.1087262042576608</v>
      </c>
      <c r="BD2052">
        <v>0.21050717861552939</v>
      </c>
      <c r="BG2052">
        <v>8.2576981433075805E-2</v>
      </c>
      <c r="BH2052">
        <v>0.71388839629213485</v>
      </c>
      <c r="BI2052">
        <v>8.2576981433075805E-2</v>
      </c>
      <c r="BJ2052">
        <v>8.2576981433075805E-2</v>
      </c>
      <c r="BK2052">
        <v>0.71388839629213485</v>
      </c>
      <c r="BN2052">
        <v>8.9576958015846295E-2</v>
      </c>
      <c r="BO2052">
        <v>0.64037684692882735</v>
      </c>
      <c r="BP2052">
        <v>8.9576958015846295E-2</v>
      </c>
      <c r="BQ2052">
        <v>8.9576958015846295E-2</v>
      </c>
      <c r="BR2052">
        <v>0.64037684692882735</v>
      </c>
      <c r="BU2052">
        <v>265.21251358065712</v>
      </c>
      <c r="BV2052">
        <v>0.24515843478373411</v>
      </c>
      <c r="BW2052">
        <v>265.21251358065712</v>
      </c>
      <c r="BX2052">
        <v>265.21251358065712</v>
      </c>
      <c r="BY2052">
        <v>0.24515843478373411</v>
      </c>
    </row>
    <row r="2053" spans="1:77" hidden="1" x14ac:dyDescent="0.3">
      <c r="A2053" t="s">
        <v>1931</v>
      </c>
      <c r="B2053" t="s">
        <v>1932</v>
      </c>
      <c r="C2053">
        <v>26</v>
      </c>
      <c r="D2053" t="s">
        <v>846</v>
      </c>
      <c r="E2053" t="s">
        <v>81</v>
      </c>
      <c r="F2053">
        <v>16590</v>
      </c>
      <c r="G2053">
        <v>4.5</v>
      </c>
      <c r="H2053" t="s">
        <v>82</v>
      </c>
      <c r="I2053" t="s">
        <v>83</v>
      </c>
      <c r="J2053">
        <v>5</v>
      </c>
      <c r="K2053">
        <v>5</v>
      </c>
      <c r="L2053" t="s">
        <v>84</v>
      </c>
      <c r="M2053" t="b">
        <v>1</v>
      </c>
      <c r="N2053" t="b">
        <v>0</v>
      </c>
      <c r="O2053" t="b">
        <v>0</v>
      </c>
      <c r="P2053" t="s">
        <v>85</v>
      </c>
      <c r="Q2053" t="s">
        <v>169</v>
      </c>
      <c r="R2053">
        <v>1</v>
      </c>
      <c r="S2053" t="s">
        <v>87</v>
      </c>
      <c r="T2053" t="s">
        <v>88</v>
      </c>
      <c r="U2053" t="s">
        <v>89</v>
      </c>
      <c r="V2053">
        <v>1</v>
      </c>
      <c r="W2053" t="s">
        <v>170</v>
      </c>
      <c r="X2053" t="b">
        <v>0</v>
      </c>
      <c r="Y2053" t="s">
        <v>847</v>
      </c>
      <c r="Z2053">
        <v>1</v>
      </c>
      <c r="AA2053">
        <v>1</v>
      </c>
      <c r="AC2053">
        <v>256</v>
      </c>
      <c r="AD2053">
        <v>1E-3</v>
      </c>
      <c r="AE2053">
        <v>0.15</v>
      </c>
      <c r="AF2053" t="s">
        <v>93</v>
      </c>
      <c r="AG2053" t="b">
        <v>1</v>
      </c>
      <c r="AH2053" t="b">
        <v>0</v>
      </c>
      <c r="AI2053" t="b">
        <v>0</v>
      </c>
      <c r="AJ2053">
        <v>140</v>
      </c>
      <c r="AK2053">
        <v>20</v>
      </c>
      <c r="AL2053">
        <v>120</v>
      </c>
      <c r="AM2053">
        <v>0.11412613464401659</v>
      </c>
      <c r="AN2053">
        <v>60.729690071308681</v>
      </c>
      <c r="AO2053">
        <v>0.46940867765825828</v>
      </c>
      <c r="AP2053">
        <v>0.1214782592344426</v>
      </c>
      <c r="AQ2053">
        <v>65.226813623839618</v>
      </c>
      <c r="AR2053">
        <v>0.46134008640356178</v>
      </c>
      <c r="AS2053">
        <v>65.226813623839618</v>
      </c>
      <c r="AT2053">
        <v>65.226813623839618</v>
      </c>
      <c r="AU2053">
        <v>0.46134008640356178</v>
      </c>
      <c r="AV2053">
        <v>82.983842568719027</v>
      </c>
      <c r="AW2053">
        <v>0.12508177056506181</v>
      </c>
      <c r="AX2053">
        <v>0.8</v>
      </c>
      <c r="AY2053" t="s">
        <v>94</v>
      </c>
      <c r="AZ2053">
        <v>0.1098381589288743</v>
      </c>
      <c r="BA2053">
        <v>0.20243294999123559</v>
      </c>
      <c r="BB2053">
        <v>0.1098381589288743</v>
      </c>
      <c r="BC2053">
        <v>0.1098381589288743</v>
      </c>
      <c r="BD2053">
        <v>0.20243294999123559</v>
      </c>
      <c r="BG2053">
        <v>7.81404955196566E-2</v>
      </c>
      <c r="BH2053">
        <v>0.72925987242854995</v>
      </c>
      <c r="BI2053">
        <v>7.81404955196566E-2</v>
      </c>
      <c r="BJ2053">
        <v>7.81404955196566E-2</v>
      </c>
      <c r="BK2053">
        <v>0.72925987242854995</v>
      </c>
      <c r="BN2053">
        <v>8.5815902660763499E-2</v>
      </c>
      <c r="BO2053">
        <v>0.65547629455051171</v>
      </c>
      <c r="BP2053">
        <v>8.5815902660763499E-2</v>
      </c>
      <c r="BQ2053">
        <v>8.5815902660763499E-2</v>
      </c>
      <c r="BR2053">
        <v>0.65547629455051171</v>
      </c>
      <c r="BU2053">
        <v>260.6334599382497</v>
      </c>
      <c r="BV2053">
        <v>0.2581912286439409</v>
      </c>
      <c r="BW2053">
        <v>260.6334599382497</v>
      </c>
      <c r="BX2053">
        <v>260.6334599382497</v>
      </c>
      <c r="BY2053">
        <v>0.2581912286439409</v>
      </c>
    </row>
    <row r="2054" spans="1:77" hidden="1" x14ac:dyDescent="0.3">
      <c r="A2054" t="s">
        <v>1933</v>
      </c>
      <c r="B2054" t="s">
        <v>1934</v>
      </c>
      <c r="C2054">
        <v>27</v>
      </c>
      <c r="D2054" t="s">
        <v>846</v>
      </c>
      <c r="E2054" t="s">
        <v>81</v>
      </c>
      <c r="F2054">
        <v>16590</v>
      </c>
      <c r="G2054">
        <v>4.5</v>
      </c>
      <c r="H2054" t="s">
        <v>82</v>
      </c>
      <c r="I2054" t="s">
        <v>83</v>
      </c>
      <c r="J2054">
        <v>5</v>
      </c>
      <c r="K2054">
        <v>5</v>
      </c>
      <c r="L2054" t="s">
        <v>84</v>
      </c>
      <c r="M2054" t="b">
        <v>1</v>
      </c>
      <c r="N2054" t="b">
        <v>0</v>
      </c>
      <c r="O2054" t="b">
        <v>0</v>
      </c>
      <c r="P2054" t="s">
        <v>85</v>
      </c>
      <c r="Q2054" t="s">
        <v>169</v>
      </c>
      <c r="R2054">
        <v>1</v>
      </c>
      <c r="S2054" t="s">
        <v>87</v>
      </c>
      <c r="T2054" t="s">
        <v>88</v>
      </c>
      <c r="U2054" t="s">
        <v>89</v>
      </c>
      <c r="V2054">
        <v>1</v>
      </c>
      <c r="W2054" t="s">
        <v>170</v>
      </c>
      <c r="X2054" t="b">
        <v>0</v>
      </c>
      <c r="Y2054" t="s">
        <v>847</v>
      </c>
      <c r="Z2054">
        <v>1</v>
      </c>
      <c r="AA2054">
        <v>1</v>
      </c>
      <c r="AC2054">
        <v>256</v>
      </c>
      <c r="AD2054">
        <v>1E-3</v>
      </c>
      <c r="AE2054">
        <v>0.15</v>
      </c>
      <c r="AF2054" t="s">
        <v>93</v>
      </c>
      <c r="AG2054" t="b">
        <v>1</v>
      </c>
      <c r="AH2054" t="b">
        <v>0</v>
      </c>
      <c r="AI2054" t="b">
        <v>0</v>
      </c>
      <c r="AJ2054">
        <v>140</v>
      </c>
      <c r="AK2054">
        <v>20</v>
      </c>
      <c r="AL2054">
        <v>120</v>
      </c>
      <c r="AM2054">
        <v>0.1127329372836364</v>
      </c>
      <c r="AN2054">
        <v>60.555382518176167</v>
      </c>
      <c r="AO2054">
        <v>0.47280540083561878</v>
      </c>
      <c r="AP2054">
        <v>0.1078723515118913</v>
      </c>
      <c r="AQ2054">
        <v>65.074961698644287</v>
      </c>
      <c r="AR2054">
        <v>0.46744242245158651</v>
      </c>
      <c r="AS2054">
        <v>65.074961698644287</v>
      </c>
      <c r="AT2054">
        <v>65.074961698644287</v>
      </c>
      <c r="AU2054">
        <v>0.46744242245158651</v>
      </c>
      <c r="AV2054">
        <v>86.128490243926521</v>
      </c>
      <c r="AW2054">
        <v>0.117345581208546</v>
      </c>
      <c r="AX2054">
        <v>0.8</v>
      </c>
      <c r="AY2054" t="s">
        <v>94</v>
      </c>
      <c r="AZ2054">
        <v>0.11068366740142579</v>
      </c>
      <c r="BA2054">
        <v>0.1962934652731147</v>
      </c>
      <c r="BB2054">
        <v>0.11068366740142579</v>
      </c>
      <c r="BC2054">
        <v>0.11068366740142579</v>
      </c>
      <c r="BD2054">
        <v>0.1962934652731147</v>
      </c>
      <c r="BG2054">
        <v>7.42517651360389E-2</v>
      </c>
      <c r="BH2054">
        <v>0.74273349264493027</v>
      </c>
      <c r="BI2054">
        <v>7.42517651360389E-2</v>
      </c>
      <c r="BJ2054">
        <v>7.42517651360389E-2</v>
      </c>
      <c r="BK2054">
        <v>0.74273349264493027</v>
      </c>
      <c r="BN2054">
        <v>8.1988459309347797E-2</v>
      </c>
      <c r="BO2054">
        <v>0.67084226897882293</v>
      </c>
      <c r="BP2054">
        <v>8.1988459309347797E-2</v>
      </c>
      <c r="BQ2054">
        <v>8.1988459309347797E-2</v>
      </c>
      <c r="BR2054">
        <v>0.67084226897882293</v>
      </c>
      <c r="BU2054">
        <v>260.03292290272981</v>
      </c>
      <c r="BV2054">
        <v>0.25990046290948149</v>
      </c>
      <c r="BW2054">
        <v>260.03292290272981</v>
      </c>
      <c r="BX2054">
        <v>260.03292290272981</v>
      </c>
      <c r="BY2054">
        <v>0.25990046290948149</v>
      </c>
    </row>
    <row r="2055" spans="1:77" hidden="1" x14ac:dyDescent="0.3">
      <c r="A2055" t="s">
        <v>1935</v>
      </c>
      <c r="B2055" t="s">
        <v>1936</v>
      </c>
      <c r="C2055">
        <v>28</v>
      </c>
      <c r="D2055" t="s">
        <v>846</v>
      </c>
      <c r="E2055" t="s">
        <v>81</v>
      </c>
      <c r="F2055">
        <v>16590</v>
      </c>
      <c r="G2055">
        <v>4.5</v>
      </c>
      <c r="H2055" t="s">
        <v>82</v>
      </c>
      <c r="I2055" t="s">
        <v>83</v>
      </c>
      <c r="J2055">
        <v>5</v>
      </c>
      <c r="K2055">
        <v>5</v>
      </c>
      <c r="L2055" t="s">
        <v>84</v>
      </c>
      <c r="M2055" t="b">
        <v>1</v>
      </c>
      <c r="N2055" t="b">
        <v>0</v>
      </c>
      <c r="O2055" t="b">
        <v>0</v>
      </c>
      <c r="P2055" t="s">
        <v>85</v>
      </c>
      <c r="Q2055" t="s">
        <v>169</v>
      </c>
      <c r="R2055">
        <v>1</v>
      </c>
      <c r="S2055" t="s">
        <v>87</v>
      </c>
      <c r="T2055" t="s">
        <v>88</v>
      </c>
      <c r="U2055" t="s">
        <v>89</v>
      </c>
      <c r="V2055">
        <v>1</v>
      </c>
      <c r="W2055" t="s">
        <v>170</v>
      </c>
      <c r="X2055" t="b">
        <v>0</v>
      </c>
      <c r="Y2055" t="s">
        <v>847</v>
      </c>
      <c r="Z2055">
        <v>1</v>
      </c>
      <c r="AA2055">
        <v>1</v>
      </c>
      <c r="AC2055">
        <v>256</v>
      </c>
      <c r="AD2055">
        <v>1E-3</v>
      </c>
      <c r="AE2055">
        <v>0.15</v>
      </c>
      <c r="AF2055" t="s">
        <v>93</v>
      </c>
      <c r="AG2055" t="b">
        <v>1</v>
      </c>
      <c r="AH2055" t="b">
        <v>0</v>
      </c>
      <c r="AI2055" t="b">
        <v>0</v>
      </c>
      <c r="AJ2055">
        <v>140</v>
      </c>
      <c r="AK2055">
        <v>20</v>
      </c>
      <c r="AL2055">
        <v>120</v>
      </c>
      <c r="AM2055">
        <v>0.1087189811034171</v>
      </c>
      <c r="AN2055">
        <v>59.780608281480369</v>
      </c>
      <c r="AO2055">
        <v>0.48743824599581798</v>
      </c>
      <c r="AP2055">
        <v>0.2099345489494461</v>
      </c>
      <c r="AQ2055">
        <v>64.94703899664303</v>
      </c>
      <c r="AR2055">
        <v>0.47876487566197479</v>
      </c>
      <c r="AS2055">
        <v>64.94703899664303</v>
      </c>
      <c r="AT2055">
        <v>64.94703899664303</v>
      </c>
      <c r="AU2055">
        <v>0.47876487566197479</v>
      </c>
      <c r="AV2055">
        <v>83.802016078637678</v>
      </c>
      <c r="AW2055">
        <v>0.2134227691224945</v>
      </c>
      <c r="AX2055">
        <v>0.8</v>
      </c>
      <c r="AY2055" t="s">
        <v>94</v>
      </c>
      <c r="AZ2055">
        <v>0.1095211701366699</v>
      </c>
      <c r="BA2055">
        <v>0.2047346984760044</v>
      </c>
      <c r="BB2055">
        <v>0.1095211701366699</v>
      </c>
      <c r="BC2055">
        <v>0.1095211701366699</v>
      </c>
      <c r="BD2055">
        <v>0.2047346984760044</v>
      </c>
      <c r="BG2055">
        <v>6.87816603448025E-2</v>
      </c>
      <c r="BH2055">
        <v>0.7616862374305835</v>
      </c>
      <c r="BI2055">
        <v>6.87816603448025E-2</v>
      </c>
      <c r="BJ2055">
        <v>6.87816603448025E-2</v>
      </c>
      <c r="BK2055">
        <v>0.7616862374305835</v>
      </c>
      <c r="BN2055">
        <v>7.7886012468492305E-2</v>
      </c>
      <c r="BO2055">
        <v>0.68731229543310746</v>
      </c>
      <c r="BP2055">
        <v>7.7886012468492305E-2</v>
      </c>
      <c r="BQ2055">
        <v>7.7886012468492305E-2</v>
      </c>
      <c r="BR2055">
        <v>0.68731229543310746</v>
      </c>
      <c r="BU2055">
        <v>259.53196714362258</v>
      </c>
      <c r="BV2055">
        <v>0.2613262713082003</v>
      </c>
      <c r="BW2055">
        <v>259.53196714362258</v>
      </c>
      <c r="BX2055">
        <v>259.53196714362258</v>
      </c>
      <c r="BY2055">
        <v>0.2613262713082003</v>
      </c>
    </row>
    <row r="2056" spans="1:77" hidden="1" x14ac:dyDescent="0.3">
      <c r="A2056" t="s">
        <v>1937</v>
      </c>
      <c r="B2056" t="s">
        <v>1938</v>
      </c>
      <c r="C2056">
        <v>29</v>
      </c>
      <c r="D2056" t="s">
        <v>846</v>
      </c>
      <c r="E2056" t="s">
        <v>81</v>
      </c>
      <c r="F2056">
        <v>16590</v>
      </c>
      <c r="G2056">
        <v>4.5</v>
      </c>
      <c r="H2056" t="s">
        <v>82</v>
      </c>
      <c r="I2056" t="s">
        <v>83</v>
      </c>
      <c r="J2056">
        <v>5</v>
      </c>
      <c r="K2056">
        <v>5</v>
      </c>
      <c r="L2056" t="s">
        <v>84</v>
      </c>
      <c r="M2056" t="b">
        <v>1</v>
      </c>
      <c r="N2056" t="b">
        <v>0</v>
      </c>
      <c r="O2056" t="b">
        <v>0</v>
      </c>
      <c r="P2056" t="s">
        <v>85</v>
      </c>
      <c r="Q2056" t="s">
        <v>169</v>
      </c>
      <c r="R2056">
        <v>1</v>
      </c>
      <c r="S2056" t="s">
        <v>87</v>
      </c>
      <c r="T2056" t="s">
        <v>88</v>
      </c>
      <c r="U2056" t="s">
        <v>89</v>
      </c>
      <c r="V2056">
        <v>1</v>
      </c>
      <c r="W2056" t="s">
        <v>170</v>
      </c>
      <c r="X2056" t="b">
        <v>0</v>
      </c>
      <c r="Y2056" t="s">
        <v>847</v>
      </c>
      <c r="Z2056">
        <v>1</v>
      </c>
      <c r="AA2056">
        <v>1</v>
      </c>
      <c r="AC2056">
        <v>256</v>
      </c>
      <c r="AD2056">
        <v>1E-3</v>
      </c>
      <c r="AE2056">
        <v>0.15</v>
      </c>
      <c r="AF2056" t="s">
        <v>93</v>
      </c>
      <c r="AG2056" t="b">
        <v>1</v>
      </c>
      <c r="AH2056" t="b">
        <v>0</v>
      </c>
      <c r="AI2056" t="b">
        <v>0</v>
      </c>
      <c r="AJ2056">
        <v>140</v>
      </c>
      <c r="AK2056">
        <v>20</v>
      </c>
      <c r="AL2056">
        <v>120</v>
      </c>
      <c r="AM2056">
        <v>0.1127483583615269</v>
      </c>
      <c r="AN2056">
        <v>62.409586944162889</v>
      </c>
      <c r="AO2056">
        <v>0.47222129373849608</v>
      </c>
      <c r="AP2056">
        <v>0.18447138857265449</v>
      </c>
      <c r="AQ2056">
        <v>66.792501063187458</v>
      </c>
      <c r="AR2056">
        <v>0.46835638754762748</v>
      </c>
      <c r="AS2056">
        <v>66.792501063187458</v>
      </c>
      <c r="AT2056">
        <v>66.792501063187458</v>
      </c>
      <c r="AU2056">
        <v>0.46835638754762748</v>
      </c>
      <c r="AV2056">
        <v>79.863528812169605</v>
      </c>
      <c r="AW2056">
        <v>0.18858694649628879</v>
      </c>
      <c r="AX2056">
        <v>0.8</v>
      </c>
      <c r="AY2056" t="s">
        <v>94</v>
      </c>
      <c r="AZ2056">
        <v>0.1084152067468072</v>
      </c>
      <c r="BA2056">
        <v>0.21276542265121259</v>
      </c>
      <c r="BB2056">
        <v>0.1084152067468072</v>
      </c>
      <c r="BC2056">
        <v>0.1084152067468072</v>
      </c>
      <c r="BD2056">
        <v>0.21276542265121259</v>
      </c>
      <c r="BG2056">
        <v>7.3819168547175504E-2</v>
      </c>
      <c r="BH2056">
        <v>0.74423234743049271</v>
      </c>
      <c r="BI2056">
        <v>7.3819168547175504E-2</v>
      </c>
      <c r="BJ2056">
        <v>7.3819168547175504E-2</v>
      </c>
      <c r="BK2056">
        <v>0.74423234743049271</v>
      </c>
      <c r="BN2056">
        <v>8.0680725615785001E-2</v>
      </c>
      <c r="BO2056">
        <v>0.67609240611981924</v>
      </c>
      <c r="BP2056">
        <v>8.0680725615785001E-2</v>
      </c>
      <c r="BQ2056">
        <v>8.0680725615785001E-2</v>
      </c>
      <c r="BR2056">
        <v>0.67609240611981924</v>
      </c>
      <c r="BU2056">
        <v>266.90708915184018</v>
      </c>
      <c r="BV2056">
        <v>0.24033537398897981</v>
      </c>
      <c r="BW2056">
        <v>266.90708915184018</v>
      </c>
      <c r="BX2056">
        <v>266.90708915184018</v>
      </c>
      <c r="BY2056">
        <v>0.24033537398897981</v>
      </c>
    </row>
    <row r="2057" spans="1:77" hidden="1" x14ac:dyDescent="0.3">
      <c r="A2057" t="s">
        <v>1939</v>
      </c>
      <c r="B2057" t="s">
        <v>1940</v>
      </c>
      <c r="C2057">
        <v>12</v>
      </c>
      <c r="D2057" t="s">
        <v>846</v>
      </c>
      <c r="E2057" t="s">
        <v>81</v>
      </c>
      <c r="F2057">
        <v>16590</v>
      </c>
      <c r="G2057">
        <v>4.5</v>
      </c>
      <c r="H2057" t="s">
        <v>82</v>
      </c>
      <c r="I2057" t="s">
        <v>83</v>
      </c>
      <c r="J2057">
        <v>5</v>
      </c>
      <c r="K2057">
        <v>5</v>
      </c>
      <c r="L2057" t="s">
        <v>84</v>
      </c>
      <c r="M2057" t="b">
        <v>1</v>
      </c>
      <c r="N2057" t="b">
        <v>0</v>
      </c>
      <c r="O2057" t="b">
        <v>0</v>
      </c>
      <c r="P2057" t="s">
        <v>85</v>
      </c>
      <c r="Q2057" t="s">
        <v>100</v>
      </c>
      <c r="R2057">
        <v>1</v>
      </c>
      <c r="S2057" t="s">
        <v>87</v>
      </c>
      <c r="T2057" t="s">
        <v>88</v>
      </c>
      <c r="U2057" t="s">
        <v>89</v>
      </c>
      <c r="V2057">
        <v>1</v>
      </c>
      <c r="W2057" t="s">
        <v>101</v>
      </c>
      <c r="X2057" t="b">
        <v>0</v>
      </c>
      <c r="Y2057" t="s">
        <v>847</v>
      </c>
      <c r="Z2057">
        <v>1</v>
      </c>
      <c r="AA2057">
        <v>1</v>
      </c>
      <c r="AC2057">
        <v>256</v>
      </c>
      <c r="AD2057">
        <v>1E-3</v>
      </c>
      <c r="AE2057">
        <v>0.15</v>
      </c>
      <c r="AF2057" t="s">
        <v>93</v>
      </c>
      <c r="AG2057" t="b">
        <v>1</v>
      </c>
      <c r="AH2057" t="b">
        <v>0</v>
      </c>
      <c r="AI2057" t="b">
        <v>0</v>
      </c>
      <c r="AJ2057">
        <v>140</v>
      </c>
      <c r="AK2057">
        <v>20</v>
      </c>
      <c r="AL2057">
        <v>120</v>
      </c>
      <c r="AM2057">
        <v>0.1650864894755053</v>
      </c>
      <c r="AN2057">
        <v>64.599737726153606</v>
      </c>
      <c r="AO2057">
        <v>0.34402257637432249</v>
      </c>
      <c r="AP2057">
        <v>-0.18109179965108621</v>
      </c>
      <c r="AQ2057">
        <v>69.087648756137824</v>
      </c>
      <c r="AR2057">
        <v>0.36242729773903781</v>
      </c>
      <c r="AS2057">
        <v>69.087648756137824</v>
      </c>
      <c r="AT2057">
        <v>69.087648756137824</v>
      </c>
      <c r="AU2057">
        <v>0.36242729773903781</v>
      </c>
      <c r="AV2057">
        <v>100.63160946604501</v>
      </c>
      <c r="AW2057">
        <v>-9.3632705819778006E-2</v>
      </c>
      <c r="AX2057">
        <v>0.8</v>
      </c>
      <c r="AY2057" t="s">
        <v>887</v>
      </c>
      <c r="AZ2057">
        <v>6.2687134888809601E-2</v>
      </c>
      <c r="BA2057">
        <v>0.54481034884110646</v>
      </c>
      <c r="BB2057">
        <v>6.2687134888809601E-2</v>
      </c>
      <c r="BC2057">
        <v>6.2687134888809601E-2</v>
      </c>
      <c r="BD2057">
        <v>0.54481034884110646</v>
      </c>
      <c r="BG2057">
        <v>0.19370863919036771</v>
      </c>
      <c r="BH2057">
        <v>0.32884093788604862</v>
      </c>
      <c r="BI2057">
        <v>0.19370863919036771</v>
      </c>
      <c r="BJ2057">
        <v>0.19370863919036771</v>
      </c>
      <c r="BK2057">
        <v>0.32884093788604862</v>
      </c>
      <c r="BN2057">
        <v>0.1590616099103796</v>
      </c>
      <c r="BO2057">
        <v>0.36141794770002761</v>
      </c>
      <c r="BP2057">
        <v>0.1590616099103796</v>
      </c>
      <c r="BQ2057">
        <v>0.1590616099103796</v>
      </c>
      <c r="BR2057">
        <v>0.36141794770002761</v>
      </c>
      <c r="BU2057">
        <v>275.93513764056257</v>
      </c>
      <c r="BV2057">
        <v>0.21463995652896201</v>
      </c>
      <c r="BW2057">
        <v>275.93513764056257</v>
      </c>
      <c r="BX2057">
        <v>275.93513764056257</v>
      </c>
      <c r="BY2057">
        <v>0.21463995652896201</v>
      </c>
    </row>
    <row r="2058" spans="1:77" hidden="1" x14ac:dyDescent="0.3">
      <c r="A2058" t="s">
        <v>1939</v>
      </c>
      <c r="B2058" t="s">
        <v>1941</v>
      </c>
      <c r="C2058">
        <v>16</v>
      </c>
      <c r="D2058" t="s">
        <v>846</v>
      </c>
      <c r="E2058" t="s">
        <v>81</v>
      </c>
      <c r="F2058">
        <v>16590</v>
      </c>
      <c r="G2058">
        <v>4.5</v>
      </c>
      <c r="H2058" t="s">
        <v>82</v>
      </c>
      <c r="I2058" t="s">
        <v>83</v>
      </c>
      <c r="J2058">
        <v>5</v>
      </c>
      <c r="K2058">
        <v>5</v>
      </c>
      <c r="L2058" t="s">
        <v>84</v>
      </c>
      <c r="M2058" t="b">
        <v>1</v>
      </c>
      <c r="N2058" t="b">
        <v>0</v>
      </c>
      <c r="O2058" t="b">
        <v>0</v>
      </c>
      <c r="P2058" t="s">
        <v>85</v>
      </c>
      <c r="Q2058" t="s">
        <v>100</v>
      </c>
      <c r="R2058">
        <v>1</v>
      </c>
      <c r="S2058" t="s">
        <v>87</v>
      </c>
      <c r="T2058" t="s">
        <v>88</v>
      </c>
      <c r="U2058" t="s">
        <v>89</v>
      </c>
      <c r="V2058">
        <v>1</v>
      </c>
      <c r="W2058" t="s">
        <v>101</v>
      </c>
      <c r="X2058" t="b">
        <v>0</v>
      </c>
      <c r="Y2058" t="s">
        <v>847</v>
      </c>
      <c r="Z2058">
        <v>1</v>
      </c>
      <c r="AA2058">
        <v>1</v>
      </c>
      <c r="AC2058">
        <v>256</v>
      </c>
      <c r="AD2058">
        <v>1E-3</v>
      </c>
      <c r="AE2058">
        <v>0.15</v>
      </c>
      <c r="AF2058" t="s">
        <v>93</v>
      </c>
      <c r="AG2058" t="b">
        <v>1</v>
      </c>
      <c r="AH2058" t="b">
        <v>0</v>
      </c>
      <c r="AI2058" t="b">
        <v>0</v>
      </c>
      <c r="AJ2058">
        <v>140</v>
      </c>
      <c r="AK2058">
        <v>20</v>
      </c>
      <c r="AL2058">
        <v>120</v>
      </c>
      <c r="AM2058">
        <v>0.13228420673024599</v>
      </c>
      <c r="AN2058">
        <v>53.836418374767582</v>
      </c>
      <c r="AO2058">
        <v>0.41672254057046698</v>
      </c>
      <c r="AP2058">
        <v>-8.0152940050267601E-2</v>
      </c>
      <c r="AQ2058">
        <v>65.412012729672639</v>
      </c>
      <c r="AR2058">
        <v>0.29512196468086421</v>
      </c>
      <c r="AS2058">
        <v>65.412012729672639</v>
      </c>
      <c r="AT2058">
        <v>65.412012729672639</v>
      </c>
      <c r="AU2058">
        <v>0.29512196468086421</v>
      </c>
      <c r="AV2058">
        <v>120.1776655288203</v>
      </c>
      <c r="AW2058">
        <v>-4.1394891980520501E-2</v>
      </c>
      <c r="AX2058">
        <v>0.8</v>
      </c>
      <c r="AY2058" t="s">
        <v>887</v>
      </c>
      <c r="AZ2058">
        <v>0.1286597242361969</v>
      </c>
      <c r="BA2058">
        <v>6.5764050356553902E-2</v>
      </c>
      <c r="BB2058">
        <v>0.1286597242361969</v>
      </c>
      <c r="BC2058">
        <v>0.1286597242361969</v>
      </c>
      <c r="BD2058">
        <v>6.5764050356553902E-2</v>
      </c>
      <c r="BG2058">
        <v>0.17243397364636129</v>
      </c>
      <c r="BH2058">
        <v>0.4025531101101843</v>
      </c>
      <c r="BI2058">
        <v>0.17243397364636129</v>
      </c>
      <c r="BJ2058">
        <v>0.17243397364636129</v>
      </c>
      <c r="BK2058">
        <v>0.4025531101101843</v>
      </c>
      <c r="BN2058">
        <v>0.13559616718970571</v>
      </c>
      <c r="BO2058">
        <v>0.45562427805930278</v>
      </c>
      <c r="BP2058">
        <v>0.13559616718970571</v>
      </c>
      <c r="BQ2058">
        <v>0.13559616718970571</v>
      </c>
      <c r="BR2058">
        <v>0.45562427805930278</v>
      </c>
      <c r="BU2058">
        <v>261.21136105361859</v>
      </c>
      <c r="BV2058">
        <v>0.25654642019740198</v>
      </c>
      <c r="BW2058">
        <v>261.21136105361859</v>
      </c>
      <c r="BX2058">
        <v>261.21136105361859</v>
      </c>
      <c r="BY2058">
        <v>0.25654642019740198</v>
      </c>
    </row>
    <row r="2059" spans="1:77" hidden="1" x14ac:dyDescent="0.3">
      <c r="A2059" t="s">
        <v>1942</v>
      </c>
      <c r="B2059" t="s">
        <v>1943</v>
      </c>
      <c r="C2059">
        <v>8</v>
      </c>
      <c r="D2059" t="s">
        <v>846</v>
      </c>
      <c r="E2059" t="s">
        <v>81</v>
      </c>
      <c r="F2059">
        <v>16590</v>
      </c>
      <c r="G2059">
        <v>4.5</v>
      </c>
      <c r="H2059" t="s">
        <v>82</v>
      </c>
      <c r="I2059" t="s">
        <v>83</v>
      </c>
      <c r="J2059">
        <v>5</v>
      </c>
      <c r="K2059">
        <v>5</v>
      </c>
      <c r="L2059" t="s">
        <v>84</v>
      </c>
      <c r="M2059" t="b">
        <v>1</v>
      </c>
      <c r="N2059" t="b">
        <v>0</v>
      </c>
      <c r="O2059" t="b">
        <v>0</v>
      </c>
      <c r="P2059" t="s">
        <v>85</v>
      </c>
      <c r="Q2059" t="s">
        <v>100</v>
      </c>
      <c r="R2059">
        <v>1</v>
      </c>
      <c r="S2059" t="s">
        <v>87</v>
      </c>
      <c r="T2059" t="s">
        <v>88</v>
      </c>
      <c r="U2059" t="s">
        <v>89</v>
      </c>
      <c r="V2059">
        <v>1</v>
      </c>
      <c r="W2059" t="s">
        <v>101</v>
      </c>
      <c r="X2059" t="b">
        <v>0</v>
      </c>
      <c r="Y2059" t="s">
        <v>847</v>
      </c>
      <c r="Z2059">
        <v>1</v>
      </c>
      <c r="AA2059">
        <v>1</v>
      </c>
      <c r="AC2059">
        <v>256</v>
      </c>
      <c r="AD2059">
        <v>1E-3</v>
      </c>
      <c r="AE2059">
        <v>0.15</v>
      </c>
      <c r="AF2059" t="s">
        <v>93</v>
      </c>
      <c r="AG2059" t="b">
        <v>1</v>
      </c>
      <c r="AH2059" t="b">
        <v>0</v>
      </c>
      <c r="AI2059" t="b">
        <v>0</v>
      </c>
      <c r="AJ2059">
        <v>140</v>
      </c>
      <c r="AK2059">
        <v>20</v>
      </c>
      <c r="AL2059">
        <v>120</v>
      </c>
      <c r="AM2059">
        <v>0.1405060764628856</v>
      </c>
      <c r="AN2059">
        <v>76.400631786933232</v>
      </c>
      <c r="AO2059">
        <v>0.40738784842445108</v>
      </c>
      <c r="AP2059">
        <v>0.15861913899410129</v>
      </c>
      <c r="AQ2059">
        <v>84.129368512803651</v>
      </c>
      <c r="AR2059">
        <v>0.36512361083151351</v>
      </c>
      <c r="AS2059">
        <v>84.129368512803651</v>
      </c>
      <c r="AT2059">
        <v>84.129368512803651</v>
      </c>
      <c r="AU2059">
        <v>0.36512361083151351</v>
      </c>
      <c r="AV2059">
        <v>78.038234452276583</v>
      </c>
      <c r="AW2059">
        <v>0.217828241896108</v>
      </c>
      <c r="AX2059">
        <v>0.8</v>
      </c>
      <c r="AY2059" t="s">
        <v>887</v>
      </c>
      <c r="AZ2059">
        <v>7.8310058208445402E-2</v>
      </c>
      <c r="BA2059">
        <v>0.43136772574849142</v>
      </c>
      <c r="BB2059">
        <v>7.8310058208445402E-2</v>
      </c>
      <c r="BC2059">
        <v>7.8310058208445402E-2</v>
      </c>
      <c r="BD2059">
        <v>0.43136772574849142</v>
      </c>
      <c r="BG2059">
        <v>0.15835819154725231</v>
      </c>
      <c r="BH2059">
        <v>0.45132268874975229</v>
      </c>
      <c r="BI2059">
        <v>0.15835819154725231</v>
      </c>
      <c r="BJ2059">
        <v>0.15835819154725231</v>
      </c>
      <c r="BK2059">
        <v>0.45132268874975229</v>
      </c>
      <c r="BN2059">
        <v>0.1159273065954763</v>
      </c>
      <c r="BO2059">
        <v>0.53458853204706158</v>
      </c>
      <c r="BP2059">
        <v>0.1159273065954763</v>
      </c>
      <c r="BQ2059">
        <v>0.1159273065954763</v>
      </c>
      <c r="BR2059">
        <v>0.53458853204706158</v>
      </c>
      <c r="BU2059">
        <v>336.16487849486361</v>
      </c>
      <c r="BV2059">
        <v>4.3215496780745898E-2</v>
      </c>
      <c r="BW2059">
        <v>336.16487849486361</v>
      </c>
      <c r="BX2059">
        <v>336.16487849486361</v>
      </c>
      <c r="BY2059">
        <v>4.3215496780745898E-2</v>
      </c>
    </row>
    <row r="2060" spans="1:77" hidden="1" x14ac:dyDescent="0.3">
      <c r="A2060" t="s">
        <v>1944</v>
      </c>
      <c r="B2060" t="s">
        <v>1945</v>
      </c>
      <c r="C2060">
        <v>1</v>
      </c>
      <c r="D2060" t="s">
        <v>846</v>
      </c>
      <c r="E2060" t="s">
        <v>81</v>
      </c>
      <c r="F2060">
        <v>16590</v>
      </c>
      <c r="G2060">
        <v>4.5</v>
      </c>
      <c r="H2060" t="s">
        <v>82</v>
      </c>
      <c r="I2060" t="s">
        <v>83</v>
      </c>
      <c r="J2060">
        <v>5</v>
      </c>
      <c r="K2060">
        <v>5</v>
      </c>
      <c r="L2060" t="s">
        <v>84</v>
      </c>
      <c r="M2060" t="b">
        <v>1</v>
      </c>
      <c r="N2060" t="b">
        <v>0</v>
      </c>
      <c r="O2060" t="b">
        <v>0</v>
      </c>
      <c r="P2060" t="s">
        <v>85</v>
      </c>
      <c r="Q2060" t="s">
        <v>100</v>
      </c>
      <c r="R2060">
        <v>1</v>
      </c>
      <c r="S2060" t="s">
        <v>87</v>
      </c>
      <c r="T2060" t="s">
        <v>88</v>
      </c>
      <c r="U2060" t="s">
        <v>89</v>
      </c>
      <c r="V2060">
        <v>1</v>
      </c>
      <c r="W2060" t="s">
        <v>101</v>
      </c>
      <c r="X2060" t="b">
        <v>0</v>
      </c>
      <c r="Y2060" t="s">
        <v>847</v>
      </c>
      <c r="Z2060">
        <v>1</v>
      </c>
      <c r="AA2060">
        <v>1</v>
      </c>
      <c r="AC2060">
        <v>256</v>
      </c>
      <c r="AD2060">
        <v>1E-3</v>
      </c>
      <c r="AE2060">
        <v>0.15</v>
      </c>
      <c r="AF2060" t="s">
        <v>93</v>
      </c>
      <c r="AG2060" t="b">
        <v>1</v>
      </c>
      <c r="AH2060" t="b">
        <v>0</v>
      </c>
      <c r="AI2060" t="b">
        <v>0</v>
      </c>
      <c r="AJ2060">
        <v>140</v>
      </c>
      <c r="AK2060">
        <v>20</v>
      </c>
      <c r="AL2060">
        <v>120</v>
      </c>
      <c r="AM2060">
        <v>0.1639201407918276</v>
      </c>
      <c r="AN2060">
        <v>78.05351744366881</v>
      </c>
      <c r="AO2060">
        <v>0.30540856153211637</v>
      </c>
      <c r="AP2060">
        <v>0.10339019328365209</v>
      </c>
      <c r="AQ2060">
        <v>86.999577443561819</v>
      </c>
      <c r="AR2060">
        <v>0.30464866651997158</v>
      </c>
      <c r="AS2060">
        <v>86.999577443561819</v>
      </c>
      <c r="AT2060">
        <v>86.999577443561819</v>
      </c>
      <c r="AU2060">
        <v>0.30464866651997158</v>
      </c>
      <c r="AV2060">
        <v>83.846518642571411</v>
      </c>
      <c r="AW2060">
        <v>0.12620712465826689</v>
      </c>
      <c r="AX2060">
        <v>0.8</v>
      </c>
      <c r="AY2060" t="s">
        <v>887</v>
      </c>
      <c r="AZ2060">
        <v>0.107906365059858</v>
      </c>
      <c r="BA2060">
        <v>0.21646027120966621</v>
      </c>
      <c r="BB2060">
        <v>0.107906365059858</v>
      </c>
      <c r="BC2060">
        <v>0.107906365059858</v>
      </c>
      <c r="BD2060">
        <v>0.21646027120966621</v>
      </c>
      <c r="BG2060">
        <v>0.1717730401742143</v>
      </c>
      <c r="BH2060">
        <v>0.4048431034276736</v>
      </c>
      <c r="BI2060">
        <v>0.1717730401742143</v>
      </c>
      <c r="BJ2060">
        <v>0.1717730401742143</v>
      </c>
      <c r="BK2060">
        <v>0.4048431034276736</v>
      </c>
      <c r="BN2060">
        <v>0.1029553636125986</v>
      </c>
      <c r="BO2060">
        <v>0.58666678007304074</v>
      </c>
      <c r="BP2060">
        <v>0.1029553636125986</v>
      </c>
      <c r="BQ2060">
        <v>0.1029553636125986</v>
      </c>
      <c r="BR2060">
        <v>0.58666678007304074</v>
      </c>
      <c r="BU2060">
        <v>347.61567500539968</v>
      </c>
      <c r="BV2060">
        <v>1.06245113695037E-2</v>
      </c>
      <c r="BW2060">
        <v>347.61567500539968</v>
      </c>
      <c r="BX2060">
        <v>347.61567500539968</v>
      </c>
      <c r="BY2060">
        <v>1.06245113695037E-2</v>
      </c>
    </row>
    <row r="2061" spans="1:77" hidden="1" x14ac:dyDescent="0.3">
      <c r="A2061" t="s">
        <v>1946</v>
      </c>
      <c r="B2061" t="s">
        <v>1947</v>
      </c>
      <c r="C2061">
        <v>5</v>
      </c>
      <c r="D2061" t="s">
        <v>846</v>
      </c>
      <c r="E2061" t="s">
        <v>81</v>
      </c>
      <c r="F2061">
        <v>16590</v>
      </c>
      <c r="G2061">
        <v>4.5</v>
      </c>
      <c r="H2061" t="s">
        <v>82</v>
      </c>
      <c r="I2061" t="s">
        <v>83</v>
      </c>
      <c r="J2061">
        <v>5</v>
      </c>
      <c r="K2061">
        <v>5</v>
      </c>
      <c r="L2061" t="s">
        <v>84</v>
      </c>
      <c r="M2061" t="b">
        <v>1</v>
      </c>
      <c r="N2061" t="b">
        <v>0</v>
      </c>
      <c r="O2061" t="b">
        <v>0</v>
      </c>
      <c r="P2061" t="s">
        <v>85</v>
      </c>
      <c r="Q2061" t="s">
        <v>100</v>
      </c>
      <c r="R2061">
        <v>1</v>
      </c>
      <c r="S2061" t="s">
        <v>87</v>
      </c>
      <c r="T2061" t="s">
        <v>88</v>
      </c>
      <c r="U2061" t="s">
        <v>89</v>
      </c>
      <c r="V2061">
        <v>1</v>
      </c>
      <c r="W2061" t="s">
        <v>101</v>
      </c>
      <c r="X2061" t="b">
        <v>0</v>
      </c>
      <c r="Y2061" t="s">
        <v>847</v>
      </c>
      <c r="Z2061">
        <v>1</v>
      </c>
      <c r="AA2061">
        <v>1</v>
      </c>
      <c r="AC2061">
        <v>256</v>
      </c>
      <c r="AD2061">
        <v>1E-3</v>
      </c>
      <c r="AE2061">
        <v>0.15</v>
      </c>
      <c r="AF2061" t="s">
        <v>93</v>
      </c>
      <c r="AG2061" t="b">
        <v>1</v>
      </c>
      <c r="AH2061" t="b">
        <v>0</v>
      </c>
      <c r="AI2061" t="b">
        <v>0</v>
      </c>
      <c r="AJ2061">
        <v>140</v>
      </c>
      <c r="AK2061">
        <v>20</v>
      </c>
      <c r="AL2061">
        <v>120</v>
      </c>
      <c r="AM2061">
        <v>0.1350470893610595</v>
      </c>
      <c r="AN2061">
        <v>80.041001862210976</v>
      </c>
      <c r="AO2061">
        <v>0.4116960157743943</v>
      </c>
      <c r="AP2061">
        <v>0.19508002613409661</v>
      </c>
      <c r="AQ2061">
        <v>84.220497003697133</v>
      </c>
      <c r="AR2061">
        <v>0.3939656281972419</v>
      </c>
      <c r="AS2061">
        <v>84.220497003697133</v>
      </c>
      <c r="AT2061">
        <v>84.220497003697133</v>
      </c>
      <c r="AU2061">
        <v>0.3939656281972419</v>
      </c>
      <c r="AV2061">
        <v>95.550697957131433</v>
      </c>
      <c r="AW2061">
        <v>0.18290481783327919</v>
      </c>
      <c r="AX2061">
        <v>0.8</v>
      </c>
      <c r="AY2061" t="s">
        <v>887</v>
      </c>
      <c r="AZ2061">
        <v>0.100628208259236</v>
      </c>
      <c r="BA2061">
        <v>0.26930909993714192</v>
      </c>
      <c r="BB2061">
        <v>0.100628208259236</v>
      </c>
      <c r="BC2061">
        <v>0.100628208259236</v>
      </c>
      <c r="BD2061">
        <v>0.26930909993714192</v>
      </c>
      <c r="BG2061">
        <v>0.1170132319369222</v>
      </c>
      <c r="BH2061">
        <v>0.59457414325993496</v>
      </c>
      <c r="BI2061">
        <v>0.1170132319369222</v>
      </c>
      <c r="BJ2061">
        <v>0.1170132319369222</v>
      </c>
      <c r="BK2061">
        <v>0.59457414325993496</v>
      </c>
      <c r="BN2061">
        <v>8.2210371480508193E-2</v>
      </c>
      <c r="BO2061">
        <v>0.6699513618028563</v>
      </c>
      <c r="BP2061">
        <v>8.2210371480508193E-2</v>
      </c>
      <c r="BQ2061">
        <v>8.2210371480508193E-2</v>
      </c>
      <c r="BR2061">
        <v>0.6699513618028563</v>
      </c>
      <c r="BU2061">
        <v>336.58213620311068</v>
      </c>
      <c r="BV2061">
        <v>4.2027907789036902E-2</v>
      </c>
      <c r="BW2061">
        <v>336.58213620311068</v>
      </c>
      <c r="BX2061">
        <v>336.58213620311068</v>
      </c>
      <c r="BY2061">
        <v>4.2027907789036902E-2</v>
      </c>
    </row>
    <row r="2062" spans="1:77" hidden="1" x14ac:dyDescent="0.3">
      <c r="A2062" t="s">
        <v>1948</v>
      </c>
      <c r="B2062" t="s">
        <v>1949</v>
      </c>
      <c r="C2062">
        <v>13</v>
      </c>
      <c r="D2062" t="s">
        <v>846</v>
      </c>
      <c r="E2062" t="s">
        <v>81</v>
      </c>
      <c r="F2062">
        <v>16590</v>
      </c>
      <c r="G2062">
        <v>4.5</v>
      </c>
      <c r="H2062" t="s">
        <v>82</v>
      </c>
      <c r="I2062" t="s">
        <v>83</v>
      </c>
      <c r="J2062">
        <v>5</v>
      </c>
      <c r="K2062">
        <v>5</v>
      </c>
      <c r="L2062" t="s">
        <v>84</v>
      </c>
      <c r="M2062" t="b">
        <v>1</v>
      </c>
      <c r="N2062" t="b">
        <v>0</v>
      </c>
      <c r="O2062" t="b">
        <v>0</v>
      </c>
      <c r="P2062" t="s">
        <v>85</v>
      </c>
      <c r="Q2062" t="s">
        <v>100</v>
      </c>
      <c r="R2062">
        <v>1</v>
      </c>
      <c r="S2062" t="s">
        <v>87</v>
      </c>
      <c r="T2062" t="s">
        <v>88</v>
      </c>
      <c r="U2062" t="s">
        <v>89</v>
      </c>
      <c r="V2062">
        <v>1</v>
      </c>
      <c r="W2062" t="s">
        <v>101</v>
      </c>
      <c r="X2062" t="b">
        <v>0</v>
      </c>
      <c r="Y2062" t="s">
        <v>847</v>
      </c>
      <c r="Z2062">
        <v>1</v>
      </c>
      <c r="AA2062">
        <v>1</v>
      </c>
      <c r="AC2062">
        <v>256</v>
      </c>
      <c r="AD2062">
        <v>1E-3</v>
      </c>
      <c r="AE2062">
        <v>0.15</v>
      </c>
      <c r="AF2062" t="s">
        <v>93</v>
      </c>
      <c r="AG2062" t="b">
        <v>1</v>
      </c>
      <c r="AH2062" t="b">
        <v>0</v>
      </c>
      <c r="AI2062" t="b">
        <v>0</v>
      </c>
      <c r="AJ2062">
        <v>140</v>
      </c>
      <c r="AK2062">
        <v>20</v>
      </c>
      <c r="AL2062">
        <v>120</v>
      </c>
      <c r="AM2062">
        <v>0.14077842118996961</v>
      </c>
      <c r="AN2062">
        <v>80.04049079847033</v>
      </c>
      <c r="AO2062">
        <v>0.39721220135924418</v>
      </c>
      <c r="AP2062">
        <v>0.33754753644151042</v>
      </c>
      <c r="AQ2062">
        <v>83.61757083072429</v>
      </c>
      <c r="AR2062">
        <v>0.3466990045108318</v>
      </c>
      <c r="AS2062">
        <v>83.61757083072429</v>
      </c>
      <c r="AT2062">
        <v>83.61757083072429</v>
      </c>
      <c r="AU2062">
        <v>0.3466990045108318</v>
      </c>
      <c r="AV2062">
        <v>87.395820984430912</v>
      </c>
      <c r="AW2062">
        <v>0.32901792970867061</v>
      </c>
      <c r="AX2062">
        <v>0.8</v>
      </c>
      <c r="AY2062" t="s">
        <v>887</v>
      </c>
      <c r="AZ2062">
        <v>9.4041358591560098E-2</v>
      </c>
      <c r="BA2062">
        <v>0.31713814504797039</v>
      </c>
      <c r="BB2062">
        <v>9.4041358591560098E-2</v>
      </c>
      <c r="BC2062">
        <v>9.4041358591560098E-2</v>
      </c>
      <c r="BD2062">
        <v>0.31713814504797039</v>
      </c>
      <c r="BG2062">
        <v>0.16329598030820131</v>
      </c>
      <c r="BH2062">
        <v>0.43421430531591648</v>
      </c>
      <c r="BI2062">
        <v>0.16329598030820131</v>
      </c>
      <c r="BJ2062">
        <v>0.16329598030820131</v>
      </c>
      <c r="BK2062">
        <v>0.43421430531591648</v>
      </c>
      <c r="BN2062">
        <v>0.10302697227033759</v>
      </c>
      <c r="BO2062">
        <v>0.58637929396217325</v>
      </c>
      <c r="BP2062">
        <v>0.10302697227033759</v>
      </c>
      <c r="BQ2062">
        <v>0.10302697227033759</v>
      </c>
      <c r="BR2062">
        <v>0.58637929396217325</v>
      </c>
      <c r="BU2062">
        <v>334.10991901172611</v>
      </c>
      <c r="BV2062">
        <v>4.9064273717267702E-2</v>
      </c>
      <c r="BW2062">
        <v>334.10991901172611</v>
      </c>
      <c r="BX2062">
        <v>334.10991901172611</v>
      </c>
      <c r="BY2062">
        <v>4.9064273717267702E-2</v>
      </c>
    </row>
    <row r="2063" spans="1:77" hidden="1" x14ac:dyDescent="0.3">
      <c r="A2063" t="s">
        <v>1948</v>
      </c>
      <c r="B2063" t="s">
        <v>1950</v>
      </c>
      <c r="C2063">
        <v>17</v>
      </c>
      <c r="D2063" t="s">
        <v>846</v>
      </c>
      <c r="E2063" t="s">
        <v>81</v>
      </c>
      <c r="F2063">
        <v>16590</v>
      </c>
      <c r="G2063">
        <v>4.5</v>
      </c>
      <c r="H2063" t="s">
        <v>82</v>
      </c>
      <c r="I2063" t="s">
        <v>83</v>
      </c>
      <c r="J2063">
        <v>5</v>
      </c>
      <c r="K2063">
        <v>5</v>
      </c>
      <c r="L2063" t="s">
        <v>84</v>
      </c>
      <c r="M2063" t="b">
        <v>1</v>
      </c>
      <c r="N2063" t="b">
        <v>0</v>
      </c>
      <c r="O2063" t="b">
        <v>0</v>
      </c>
      <c r="P2063" t="s">
        <v>85</v>
      </c>
      <c r="Q2063" t="s">
        <v>100</v>
      </c>
      <c r="R2063">
        <v>1</v>
      </c>
      <c r="S2063" t="s">
        <v>87</v>
      </c>
      <c r="T2063" t="s">
        <v>88</v>
      </c>
      <c r="U2063" t="s">
        <v>89</v>
      </c>
      <c r="V2063">
        <v>1</v>
      </c>
      <c r="W2063" t="s">
        <v>101</v>
      </c>
      <c r="X2063" t="b">
        <v>0</v>
      </c>
      <c r="Y2063" t="s">
        <v>847</v>
      </c>
      <c r="Z2063">
        <v>1</v>
      </c>
      <c r="AA2063">
        <v>1</v>
      </c>
      <c r="AC2063">
        <v>256</v>
      </c>
      <c r="AD2063">
        <v>1E-3</v>
      </c>
      <c r="AE2063">
        <v>0.15</v>
      </c>
      <c r="AF2063" t="s">
        <v>93</v>
      </c>
      <c r="AG2063" t="b">
        <v>1</v>
      </c>
      <c r="AH2063" t="b">
        <v>0</v>
      </c>
      <c r="AI2063" t="b">
        <v>0</v>
      </c>
      <c r="AJ2063">
        <v>140</v>
      </c>
      <c r="AK2063">
        <v>20</v>
      </c>
      <c r="AL2063">
        <v>120</v>
      </c>
      <c r="AM2063">
        <v>0.15672541583209901</v>
      </c>
      <c r="AN2063">
        <v>80.765989720722843</v>
      </c>
      <c r="AO2063">
        <v>0.3433687870525981</v>
      </c>
      <c r="AP2063">
        <v>-0.1948624779587215</v>
      </c>
      <c r="AQ2063">
        <v>84.145166885374621</v>
      </c>
      <c r="AR2063">
        <v>0.36544290919911621</v>
      </c>
      <c r="AS2063">
        <v>84.145166885374621</v>
      </c>
      <c r="AT2063">
        <v>84.145166885374621</v>
      </c>
      <c r="AU2063">
        <v>0.36544290919911621</v>
      </c>
      <c r="AV2063">
        <v>89.958867118907534</v>
      </c>
      <c r="AW2063">
        <v>-0.16233591934363639</v>
      </c>
      <c r="AX2063">
        <v>0.8</v>
      </c>
      <c r="AY2063" t="s">
        <v>887</v>
      </c>
      <c r="AZ2063">
        <v>6.84181744836692E-2</v>
      </c>
      <c r="BA2063">
        <v>0.50319559138586289</v>
      </c>
      <c r="BB2063">
        <v>6.84181744836692E-2</v>
      </c>
      <c r="BC2063">
        <v>6.84181744836692E-2</v>
      </c>
      <c r="BD2063">
        <v>0.50319559138586289</v>
      </c>
      <c r="BG2063">
        <v>0.1676063296767733</v>
      </c>
      <c r="BH2063">
        <v>0.41927986536690032</v>
      </c>
      <c r="BI2063">
        <v>0.1676063296767733</v>
      </c>
      <c r="BJ2063">
        <v>0.1676063296767733</v>
      </c>
      <c r="BK2063">
        <v>0.41927986536690032</v>
      </c>
      <c r="BN2063">
        <v>0.12548057403195151</v>
      </c>
      <c r="BO2063">
        <v>0.49623518500630132</v>
      </c>
      <c r="BP2063">
        <v>0.12548057403195151</v>
      </c>
      <c r="BQ2063">
        <v>0.12548057403195151</v>
      </c>
      <c r="BR2063">
        <v>0.49623518500630132</v>
      </c>
      <c r="BU2063">
        <v>336.21916246330682</v>
      </c>
      <c r="BV2063">
        <v>4.3060995037398103E-2</v>
      </c>
      <c r="BW2063">
        <v>336.21916246330682</v>
      </c>
      <c r="BX2063">
        <v>336.21916246330682</v>
      </c>
      <c r="BY2063">
        <v>4.3060995037398103E-2</v>
      </c>
    </row>
    <row r="2064" spans="1:77" hidden="1" x14ac:dyDescent="0.3">
      <c r="A2064" t="s">
        <v>1951</v>
      </c>
      <c r="B2064" t="s">
        <v>1952</v>
      </c>
      <c r="C2064">
        <v>9</v>
      </c>
      <c r="D2064" t="s">
        <v>846</v>
      </c>
      <c r="E2064" t="s">
        <v>81</v>
      </c>
      <c r="F2064">
        <v>16590</v>
      </c>
      <c r="G2064">
        <v>4.5</v>
      </c>
      <c r="H2064" t="s">
        <v>82</v>
      </c>
      <c r="I2064" t="s">
        <v>83</v>
      </c>
      <c r="J2064">
        <v>5</v>
      </c>
      <c r="K2064">
        <v>5</v>
      </c>
      <c r="L2064" t="s">
        <v>84</v>
      </c>
      <c r="M2064" t="b">
        <v>1</v>
      </c>
      <c r="N2064" t="b">
        <v>0</v>
      </c>
      <c r="O2064" t="b">
        <v>0</v>
      </c>
      <c r="P2064" t="s">
        <v>85</v>
      </c>
      <c r="Q2064" t="s">
        <v>100</v>
      </c>
      <c r="R2064">
        <v>1</v>
      </c>
      <c r="S2064" t="s">
        <v>87</v>
      </c>
      <c r="T2064" t="s">
        <v>88</v>
      </c>
      <c r="U2064" t="s">
        <v>89</v>
      </c>
      <c r="V2064">
        <v>1</v>
      </c>
      <c r="W2064" t="s">
        <v>101</v>
      </c>
      <c r="X2064" t="b">
        <v>0</v>
      </c>
      <c r="Y2064" t="s">
        <v>847</v>
      </c>
      <c r="Z2064">
        <v>1</v>
      </c>
      <c r="AA2064">
        <v>1</v>
      </c>
      <c r="AC2064">
        <v>256</v>
      </c>
      <c r="AD2064">
        <v>1E-3</v>
      </c>
      <c r="AE2064">
        <v>0.15</v>
      </c>
      <c r="AF2064" t="s">
        <v>93</v>
      </c>
      <c r="AG2064" t="b">
        <v>1</v>
      </c>
      <c r="AH2064" t="b">
        <v>0</v>
      </c>
      <c r="AI2064" t="b">
        <v>0</v>
      </c>
      <c r="AJ2064">
        <v>140</v>
      </c>
      <c r="AK2064">
        <v>20</v>
      </c>
      <c r="AL2064">
        <v>120</v>
      </c>
      <c r="AM2064">
        <v>0.1408129747568227</v>
      </c>
      <c r="AN2064">
        <v>75.308582731654113</v>
      </c>
      <c r="AO2064">
        <v>0.38652376555131041</v>
      </c>
      <c r="AP2064">
        <v>0.1166201918825987</v>
      </c>
      <c r="AQ2064">
        <v>84.728479207803559</v>
      </c>
      <c r="AR2064">
        <v>0.36513492834837019</v>
      </c>
      <c r="AS2064">
        <v>84.728479207803559</v>
      </c>
      <c r="AT2064">
        <v>84.728479207803559</v>
      </c>
      <c r="AU2064">
        <v>0.36513492834837019</v>
      </c>
      <c r="AV2064">
        <v>88.231421525785066</v>
      </c>
      <c r="AW2064">
        <v>0.11177937836533409</v>
      </c>
      <c r="AX2064">
        <v>0.8</v>
      </c>
      <c r="AY2064" t="s">
        <v>887</v>
      </c>
      <c r="AZ2064">
        <v>9.9896172038808198E-2</v>
      </c>
      <c r="BA2064">
        <v>0.27462462938992738</v>
      </c>
      <c r="BB2064">
        <v>9.9896172038808198E-2</v>
      </c>
      <c r="BC2064">
        <v>9.9896172038808198E-2</v>
      </c>
      <c r="BD2064">
        <v>0.27462462938992738</v>
      </c>
      <c r="BG2064">
        <v>0.15267221748927939</v>
      </c>
      <c r="BH2064">
        <v>0.4710233744388555</v>
      </c>
      <c r="BI2064">
        <v>0.15267221748927939</v>
      </c>
      <c r="BJ2064">
        <v>0.15267221748927939</v>
      </c>
      <c r="BK2064">
        <v>0.4710233744388555</v>
      </c>
      <c r="BN2064">
        <v>8.0067647785800403E-2</v>
      </c>
      <c r="BO2064">
        <v>0.67855371968952194</v>
      </c>
      <c r="BP2064">
        <v>8.0067647785800403E-2</v>
      </c>
      <c r="BQ2064">
        <v>8.0067647785800403E-2</v>
      </c>
      <c r="BR2064">
        <v>0.67855371968952194</v>
      </c>
      <c r="BU2064">
        <v>338.58128079390298</v>
      </c>
      <c r="BV2064">
        <v>3.6337989875158599E-2</v>
      </c>
      <c r="BW2064">
        <v>338.58128079390298</v>
      </c>
      <c r="BX2064">
        <v>338.58128079390298</v>
      </c>
      <c r="BY2064">
        <v>3.6337989875158599E-2</v>
      </c>
    </row>
    <row r="2065" spans="1:77" hidden="1" x14ac:dyDescent="0.3">
      <c r="A2065" t="s">
        <v>1953</v>
      </c>
      <c r="B2065" t="s">
        <v>1954</v>
      </c>
      <c r="C2065">
        <v>2</v>
      </c>
      <c r="D2065" t="s">
        <v>846</v>
      </c>
      <c r="E2065" t="s">
        <v>81</v>
      </c>
      <c r="F2065">
        <v>16590</v>
      </c>
      <c r="G2065">
        <v>4.5</v>
      </c>
      <c r="H2065" t="s">
        <v>82</v>
      </c>
      <c r="I2065" t="s">
        <v>83</v>
      </c>
      <c r="J2065">
        <v>5</v>
      </c>
      <c r="K2065">
        <v>5</v>
      </c>
      <c r="L2065" t="s">
        <v>84</v>
      </c>
      <c r="M2065" t="b">
        <v>1</v>
      </c>
      <c r="N2065" t="b">
        <v>0</v>
      </c>
      <c r="O2065" t="b">
        <v>0</v>
      </c>
      <c r="P2065" t="s">
        <v>85</v>
      </c>
      <c r="Q2065" t="s">
        <v>100</v>
      </c>
      <c r="R2065">
        <v>1</v>
      </c>
      <c r="S2065" t="s">
        <v>87</v>
      </c>
      <c r="T2065" t="s">
        <v>88</v>
      </c>
      <c r="U2065" t="s">
        <v>89</v>
      </c>
      <c r="V2065">
        <v>1</v>
      </c>
      <c r="W2065" t="s">
        <v>101</v>
      </c>
      <c r="X2065" t="b">
        <v>0</v>
      </c>
      <c r="Y2065" t="s">
        <v>847</v>
      </c>
      <c r="Z2065">
        <v>1</v>
      </c>
      <c r="AA2065">
        <v>1</v>
      </c>
      <c r="AC2065">
        <v>256</v>
      </c>
      <c r="AD2065">
        <v>1E-3</v>
      </c>
      <c r="AE2065">
        <v>0.15</v>
      </c>
      <c r="AF2065" t="s">
        <v>93</v>
      </c>
      <c r="AG2065" t="b">
        <v>1</v>
      </c>
      <c r="AH2065" t="b">
        <v>0</v>
      </c>
      <c r="AI2065" t="b">
        <v>0</v>
      </c>
      <c r="AJ2065">
        <v>140</v>
      </c>
      <c r="AK2065">
        <v>20</v>
      </c>
      <c r="AL2065">
        <v>120</v>
      </c>
      <c r="AM2065">
        <v>0.120834005798109</v>
      </c>
      <c r="AN2065">
        <v>52.35725956892189</v>
      </c>
      <c r="AO2065">
        <v>0.4910876691620345</v>
      </c>
      <c r="AP2065">
        <v>0.112323165408808</v>
      </c>
      <c r="AQ2065">
        <v>61.118789487501523</v>
      </c>
      <c r="AR2065">
        <v>0.38753531431367738</v>
      </c>
      <c r="AS2065">
        <v>61.118789487501523</v>
      </c>
      <c r="AT2065">
        <v>61.118789487501523</v>
      </c>
      <c r="AU2065">
        <v>0.38753531431367738</v>
      </c>
      <c r="AV2065">
        <v>109.294544434549</v>
      </c>
      <c r="AW2065">
        <v>7.7077908148610305E-2</v>
      </c>
      <c r="AX2065">
        <v>0.8</v>
      </c>
      <c r="AY2065" t="s">
        <v>887</v>
      </c>
      <c r="AZ2065">
        <v>8.9755262916299899E-2</v>
      </c>
      <c r="BA2065">
        <v>0.34826074139434759</v>
      </c>
      <c r="BB2065">
        <v>8.9755262916299899E-2</v>
      </c>
      <c r="BC2065">
        <v>8.9755262916299899E-2</v>
      </c>
      <c r="BD2065">
        <v>0.34826074139434759</v>
      </c>
      <c r="BG2065">
        <v>0.17824528789720409</v>
      </c>
      <c r="BH2065">
        <v>0.38241814742319707</v>
      </c>
      <c r="BI2065">
        <v>0.17824528789720409</v>
      </c>
      <c r="BJ2065">
        <v>0.17824528789720409</v>
      </c>
      <c r="BK2065">
        <v>0.38241814742319707</v>
      </c>
      <c r="BN2065">
        <v>0.1210121322749602</v>
      </c>
      <c r="BO2065">
        <v>0.51417456528398198</v>
      </c>
      <c r="BP2065">
        <v>0.1210121322749602</v>
      </c>
      <c r="BQ2065">
        <v>0.1210121322749602</v>
      </c>
      <c r="BR2065">
        <v>0.51417456528398198</v>
      </c>
      <c r="BU2065">
        <v>244.08614526691699</v>
      </c>
      <c r="BV2065">
        <v>0.30528780315318349</v>
      </c>
      <c r="BW2065">
        <v>244.08614526691699</v>
      </c>
      <c r="BX2065">
        <v>244.08614526691699</v>
      </c>
      <c r="BY2065">
        <v>0.30528780315318349</v>
      </c>
    </row>
    <row r="2066" spans="1:77" hidden="1" x14ac:dyDescent="0.3">
      <c r="A2066" t="s">
        <v>1955</v>
      </c>
      <c r="B2066" t="s">
        <v>1956</v>
      </c>
      <c r="C2066">
        <v>6</v>
      </c>
      <c r="D2066" t="s">
        <v>846</v>
      </c>
      <c r="E2066" t="s">
        <v>81</v>
      </c>
      <c r="F2066">
        <v>16590</v>
      </c>
      <c r="G2066">
        <v>4.5</v>
      </c>
      <c r="H2066" t="s">
        <v>82</v>
      </c>
      <c r="I2066" t="s">
        <v>83</v>
      </c>
      <c r="J2066">
        <v>5</v>
      </c>
      <c r="K2066">
        <v>5</v>
      </c>
      <c r="L2066" t="s">
        <v>84</v>
      </c>
      <c r="M2066" t="b">
        <v>1</v>
      </c>
      <c r="N2066" t="b">
        <v>0</v>
      </c>
      <c r="O2066" t="b">
        <v>0</v>
      </c>
      <c r="P2066" t="s">
        <v>85</v>
      </c>
      <c r="Q2066" t="s">
        <v>100</v>
      </c>
      <c r="R2066">
        <v>1</v>
      </c>
      <c r="S2066" t="s">
        <v>87</v>
      </c>
      <c r="T2066" t="s">
        <v>88</v>
      </c>
      <c r="U2066" t="s">
        <v>89</v>
      </c>
      <c r="V2066">
        <v>1</v>
      </c>
      <c r="W2066" t="s">
        <v>101</v>
      </c>
      <c r="X2066" t="b">
        <v>0</v>
      </c>
      <c r="Y2066" t="s">
        <v>847</v>
      </c>
      <c r="Z2066">
        <v>1</v>
      </c>
      <c r="AA2066">
        <v>1</v>
      </c>
      <c r="AC2066">
        <v>256</v>
      </c>
      <c r="AD2066">
        <v>1E-3</v>
      </c>
      <c r="AE2066">
        <v>0.15</v>
      </c>
      <c r="AF2066" t="s">
        <v>93</v>
      </c>
      <c r="AG2066" t="b">
        <v>1</v>
      </c>
      <c r="AH2066" t="b">
        <v>0</v>
      </c>
      <c r="AI2066" t="b">
        <v>0</v>
      </c>
      <c r="AJ2066">
        <v>140</v>
      </c>
      <c r="AK2066">
        <v>20</v>
      </c>
      <c r="AL2066">
        <v>120</v>
      </c>
      <c r="AM2066">
        <v>0.1493470076695739</v>
      </c>
      <c r="AN2066">
        <v>74.948972916540484</v>
      </c>
      <c r="AO2066">
        <v>0.34436851405390029</v>
      </c>
      <c r="AP2066">
        <v>2.61355985380953E-2</v>
      </c>
      <c r="AQ2066">
        <v>82.025556945401732</v>
      </c>
      <c r="AR2066">
        <v>0.38374805430490633</v>
      </c>
      <c r="AS2066">
        <v>82.025556945401732</v>
      </c>
      <c r="AT2066">
        <v>82.025556945401732</v>
      </c>
      <c r="AU2066">
        <v>0.38374805430490633</v>
      </c>
      <c r="AV2066">
        <v>84.123228584328785</v>
      </c>
      <c r="AW2066">
        <v>0.14412190612650991</v>
      </c>
      <c r="AX2066">
        <v>0.8</v>
      </c>
      <c r="AY2066" t="s">
        <v>887</v>
      </c>
      <c r="AZ2066">
        <v>8.7454427975488594E-2</v>
      </c>
      <c r="BA2066">
        <v>0.36496777794881358</v>
      </c>
      <c r="BB2066">
        <v>8.7454427975488594E-2</v>
      </c>
      <c r="BC2066">
        <v>8.7454427975488594E-2</v>
      </c>
      <c r="BD2066">
        <v>0.36496777794881358</v>
      </c>
      <c r="BG2066">
        <v>0.14531922900811181</v>
      </c>
      <c r="BH2066">
        <v>0.49649990906003588</v>
      </c>
      <c r="BI2066">
        <v>0.14531922900811181</v>
      </c>
      <c r="BJ2066">
        <v>0.14531922900811181</v>
      </c>
      <c r="BK2066">
        <v>0.49649990906003588</v>
      </c>
      <c r="BN2066">
        <v>9.8035178270151596E-2</v>
      </c>
      <c r="BO2066">
        <v>0.60641976795896935</v>
      </c>
      <c r="BP2066">
        <v>9.8035178270151596E-2</v>
      </c>
      <c r="BQ2066">
        <v>9.8035178270151596E-2</v>
      </c>
      <c r="BR2066">
        <v>0.60641976795896935</v>
      </c>
      <c r="BU2066">
        <v>327.77141894635542</v>
      </c>
      <c r="BV2066">
        <v>6.7104762251805394E-2</v>
      </c>
      <c r="BW2066">
        <v>327.77141894635542</v>
      </c>
      <c r="BX2066">
        <v>327.77141894635542</v>
      </c>
      <c r="BY2066">
        <v>6.7104762251805394E-2</v>
      </c>
    </row>
    <row r="2067" spans="1:77" hidden="1" x14ac:dyDescent="0.3">
      <c r="A2067" t="s">
        <v>1957</v>
      </c>
      <c r="B2067" t="s">
        <v>1958</v>
      </c>
      <c r="C2067">
        <v>18</v>
      </c>
      <c r="D2067" t="s">
        <v>846</v>
      </c>
      <c r="E2067" t="s">
        <v>81</v>
      </c>
      <c r="F2067">
        <v>16590</v>
      </c>
      <c r="G2067">
        <v>4.5</v>
      </c>
      <c r="H2067" t="s">
        <v>82</v>
      </c>
      <c r="I2067" t="s">
        <v>83</v>
      </c>
      <c r="J2067">
        <v>5</v>
      </c>
      <c r="K2067">
        <v>5</v>
      </c>
      <c r="L2067" t="s">
        <v>84</v>
      </c>
      <c r="M2067" t="b">
        <v>1</v>
      </c>
      <c r="N2067" t="b">
        <v>0</v>
      </c>
      <c r="O2067" t="b">
        <v>0</v>
      </c>
      <c r="P2067" t="s">
        <v>85</v>
      </c>
      <c r="Q2067" t="s">
        <v>100</v>
      </c>
      <c r="R2067">
        <v>1</v>
      </c>
      <c r="S2067" t="s">
        <v>87</v>
      </c>
      <c r="T2067" t="s">
        <v>88</v>
      </c>
      <c r="U2067" t="s">
        <v>89</v>
      </c>
      <c r="V2067">
        <v>1</v>
      </c>
      <c r="W2067" t="s">
        <v>101</v>
      </c>
      <c r="X2067" t="b">
        <v>0</v>
      </c>
      <c r="Y2067" t="s">
        <v>847</v>
      </c>
      <c r="Z2067">
        <v>1</v>
      </c>
      <c r="AA2067">
        <v>1</v>
      </c>
      <c r="AC2067">
        <v>256</v>
      </c>
      <c r="AD2067">
        <v>1E-3</v>
      </c>
      <c r="AE2067">
        <v>0.15</v>
      </c>
      <c r="AF2067" t="s">
        <v>93</v>
      </c>
      <c r="AG2067" t="b">
        <v>1</v>
      </c>
      <c r="AH2067" t="b">
        <v>0</v>
      </c>
      <c r="AI2067" t="b">
        <v>0</v>
      </c>
      <c r="AJ2067">
        <v>140</v>
      </c>
      <c r="AK2067">
        <v>20</v>
      </c>
      <c r="AL2067">
        <v>120</v>
      </c>
      <c r="AM2067">
        <v>0.1579346751180305</v>
      </c>
      <c r="AN2067">
        <v>70.533022424049918</v>
      </c>
      <c r="AO2067">
        <v>0.29745421454207072</v>
      </c>
      <c r="AP2067">
        <v>0.3096307355830028</v>
      </c>
      <c r="AQ2067">
        <v>87.457888717763453</v>
      </c>
      <c r="AR2067">
        <v>0.28973153834321991</v>
      </c>
      <c r="AS2067">
        <v>87.457888717763453</v>
      </c>
      <c r="AT2067">
        <v>87.457888717763453</v>
      </c>
      <c r="AU2067">
        <v>0.28973153834321991</v>
      </c>
      <c r="AV2067">
        <v>90.018417901125986</v>
      </c>
      <c r="AW2067">
        <v>0.27588585349853151</v>
      </c>
      <c r="AX2067">
        <v>0.8</v>
      </c>
      <c r="AY2067" t="s">
        <v>887</v>
      </c>
      <c r="AZ2067">
        <v>0.12839383180092501</v>
      </c>
      <c r="BA2067">
        <v>6.7694773224521304E-2</v>
      </c>
      <c r="BB2067">
        <v>0.12839383180092501</v>
      </c>
      <c r="BC2067">
        <v>0.12839383180092501</v>
      </c>
      <c r="BD2067">
        <v>6.7694773224521304E-2</v>
      </c>
      <c r="BG2067">
        <v>0.15333492366503809</v>
      </c>
      <c r="BH2067">
        <v>0.46872723908196912</v>
      </c>
      <c r="BI2067">
        <v>0.15333492366503809</v>
      </c>
      <c r="BJ2067">
        <v>0.15333492366503809</v>
      </c>
      <c r="BK2067">
        <v>0.46872723908196912</v>
      </c>
      <c r="BN2067">
        <v>9.5371617921085505E-2</v>
      </c>
      <c r="BO2067">
        <v>0.61711312027125775</v>
      </c>
      <c r="BP2067">
        <v>9.5371617921085505E-2</v>
      </c>
      <c r="BQ2067">
        <v>9.5371617921085505E-2</v>
      </c>
      <c r="BR2067">
        <v>0.61711312027125775</v>
      </c>
      <c r="BU2067">
        <v>349.45445449766612</v>
      </c>
      <c r="BV2067">
        <v>5.3910207951313998E-3</v>
      </c>
      <c r="BW2067">
        <v>349.45445449766612</v>
      </c>
      <c r="BX2067">
        <v>349.45445449766612</v>
      </c>
      <c r="BY2067">
        <v>5.3910207951313998E-3</v>
      </c>
    </row>
    <row r="2068" spans="1:77" hidden="1" x14ac:dyDescent="0.3">
      <c r="A2068" t="s">
        <v>1959</v>
      </c>
      <c r="B2068" t="s">
        <v>1960</v>
      </c>
      <c r="C2068">
        <v>14</v>
      </c>
      <c r="D2068" t="s">
        <v>846</v>
      </c>
      <c r="E2068" t="s">
        <v>81</v>
      </c>
      <c r="F2068">
        <v>16590</v>
      </c>
      <c r="G2068">
        <v>4.5</v>
      </c>
      <c r="H2068" t="s">
        <v>82</v>
      </c>
      <c r="I2068" t="s">
        <v>83</v>
      </c>
      <c r="J2068">
        <v>5</v>
      </c>
      <c r="K2068">
        <v>5</v>
      </c>
      <c r="L2068" t="s">
        <v>84</v>
      </c>
      <c r="M2068" t="b">
        <v>1</v>
      </c>
      <c r="N2068" t="b">
        <v>0</v>
      </c>
      <c r="O2068" t="b">
        <v>0</v>
      </c>
      <c r="P2068" t="s">
        <v>85</v>
      </c>
      <c r="Q2068" t="s">
        <v>100</v>
      </c>
      <c r="R2068">
        <v>1</v>
      </c>
      <c r="S2068" t="s">
        <v>87</v>
      </c>
      <c r="T2068" t="s">
        <v>88</v>
      </c>
      <c r="U2068" t="s">
        <v>89</v>
      </c>
      <c r="V2068">
        <v>1</v>
      </c>
      <c r="W2068" t="s">
        <v>101</v>
      </c>
      <c r="X2068" t="b">
        <v>0</v>
      </c>
      <c r="Y2068" t="s">
        <v>847</v>
      </c>
      <c r="Z2068">
        <v>1</v>
      </c>
      <c r="AA2068">
        <v>1</v>
      </c>
      <c r="AC2068">
        <v>256</v>
      </c>
      <c r="AD2068">
        <v>1E-3</v>
      </c>
      <c r="AE2068">
        <v>0.15</v>
      </c>
      <c r="AF2068" t="s">
        <v>93</v>
      </c>
      <c r="AG2068" t="b">
        <v>1</v>
      </c>
      <c r="AH2068" t="b">
        <v>0</v>
      </c>
      <c r="AI2068" t="b">
        <v>0</v>
      </c>
      <c r="AJ2068">
        <v>140</v>
      </c>
      <c r="AK2068">
        <v>20</v>
      </c>
      <c r="AL2068">
        <v>120</v>
      </c>
      <c r="AM2068">
        <v>0.1518136624783753</v>
      </c>
      <c r="AN2068">
        <v>72.758159421050749</v>
      </c>
      <c r="AO2068">
        <v>0.31582604463562369</v>
      </c>
      <c r="AP2068">
        <v>0.1818582117637787</v>
      </c>
      <c r="AQ2068">
        <v>76.108677182162296</v>
      </c>
      <c r="AR2068">
        <v>0.24525070899117571</v>
      </c>
      <c r="AS2068">
        <v>76.108677182162296</v>
      </c>
      <c r="AT2068">
        <v>76.108677182162296</v>
      </c>
      <c r="AU2068">
        <v>0.24525070899117571</v>
      </c>
      <c r="AV2068">
        <v>89.801551756962425</v>
      </c>
      <c r="AW2068">
        <v>0.12965519959111929</v>
      </c>
      <c r="AX2068">
        <v>0.8</v>
      </c>
      <c r="AY2068" t="s">
        <v>887</v>
      </c>
      <c r="AZ2068">
        <v>0.1365996217887491</v>
      </c>
      <c r="BA2068">
        <v>8.1101281667110003E-3</v>
      </c>
      <c r="BB2068">
        <v>0.1365996217887491</v>
      </c>
      <c r="BC2068">
        <v>0.1365996217887491</v>
      </c>
      <c r="BD2068">
        <v>8.1101281667110003E-3</v>
      </c>
      <c r="BG2068">
        <v>0.19106789381282541</v>
      </c>
      <c r="BH2068">
        <v>0.33799055660352501</v>
      </c>
      <c r="BI2068">
        <v>0.19106789381282541</v>
      </c>
      <c r="BJ2068">
        <v>0.19106789381282541</v>
      </c>
      <c r="BK2068">
        <v>0.33799055660352501</v>
      </c>
      <c r="BN2068">
        <v>0.1245203971790438</v>
      </c>
      <c r="BO2068">
        <v>0.50008999136495846</v>
      </c>
      <c r="BP2068">
        <v>0.1245203971790438</v>
      </c>
      <c r="BQ2068">
        <v>0.1245203971790438</v>
      </c>
      <c r="BR2068">
        <v>0.50008999136495846</v>
      </c>
      <c r="BU2068">
        <v>303.98252081586872</v>
      </c>
      <c r="BV2068">
        <v>0.1348121598295062</v>
      </c>
      <c r="BW2068">
        <v>303.98252081586872</v>
      </c>
      <c r="BX2068">
        <v>303.98252081586872</v>
      </c>
      <c r="BY2068">
        <v>0.1348121598295062</v>
      </c>
    </row>
    <row r="2069" spans="1:77" hidden="1" x14ac:dyDescent="0.3">
      <c r="A2069" t="s">
        <v>1961</v>
      </c>
      <c r="B2069" t="s">
        <v>1962</v>
      </c>
      <c r="C2069">
        <v>10</v>
      </c>
      <c r="D2069" t="s">
        <v>846</v>
      </c>
      <c r="E2069" t="s">
        <v>81</v>
      </c>
      <c r="F2069">
        <v>16590</v>
      </c>
      <c r="G2069">
        <v>4.5</v>
      </c>
      <c r="H2069" t="s">
        <v>82</v>
      </c>
      <c r="I2069" t="s">
        <v>83</v>
      </c>
      <c r="J2069">
        <v>5</v>
      </c>
      <c r="K2069">
        <v>5</v>
      </c>
      <c r="L2069" t="s">
        <v>84</v>
      </c>
      <c r="M2069" t="b">
        <v>1</v>
      </c>
      <c r="N2069" t="b">
        <v>0</v>
      </c>
      <c r="O2069" t="b">
        <v>0</v>
      </c>
      <c r="P2069" t="s">
        <v>85</v>
      </c>
      <c r="Q2069" t="s">
        <v>100</v>
      </c>
      <c r="R2069">
        <v>1</v>
      </c>
      <c r="S2069" t="s">
        <v>87</v>
      </c>
      <c r="T2069" t="s">
        <v>88</v>
      </c>
      <c r="U2069" t="s">
        <v>89</v>
      </c>
      <c r="V2069">
        <v>1</v>
      </c>
      <c r="W2069" t="s">
        <v>101</v>
      </c>
      <c r="X2069" t="b">
        <v>0</v>
      </c>
      <c r="Y2069" t="s">
        <v>847</v>
      </c>
      <c r="Z2069">
        <v>1</v>
      </c>
      <c r="AA2069">
        <v>1</v>
      </c>
      <c r="AC2069">
        <v>256</v>
      </c>
      <c r="AD2069">
        <v>1E-3</v>
      </c>
      <c r="AE2069">
        <v>0.15</v>
      </c>
      <c r="AF2069" t="s">
        <v>93</v>
      </c>
      <c r="AG2069" t="b">
        <v>1</v>
      </c>
      <c r="AH2069" t="b">
        <v>0</v>
      </c>
      <c r="AI2069" t="b">
        <v>0</v>
      </c>
      <c r="AJ2069">
        <v>140</v>
      </c>
      <c r="AK2069">
        <v>20</v>
      </c>
      <c r="AL2069">
        <v>120</v>
      </c>
      <c r="AM2069">
        <v>0.169283407459459</v>
      </c>
      <c r="AN2069">
        <v>63.800686800097033</v>
      </c>
      <c r="AO2069">
        <v>0.34706453767167578</v>
      </c>
      <c r="AP2069">
        <v>0.2440256571362055</v>
      </c>
      <c r="AQ2069">
        <v>68.376021231874219</v>
      </c>
      <c r="AR2069">
        <v>0.29274670175948098</v>
      </c>
      <c r="AS2069">
        <v>68.376021231874219</v>
      </c>
      <c r="AT2069">
        <v>68.376021231874219</v>
      </c>
      <c r="AU2069">
        <v>0.29274670175948098</v>
      </c>
      <c r="AV2069">
        <v>98.88747016496292</v>
      </c>
      <c r="AW2069">
        <v>0.2310472003726336</v>
      </c>
      <c r="AX2069">
        <v>0.8</v>
      </c>
      <c r="AY2069" t="s">
        <v>887</v>
      </c>
      <c r="AZ2069">
        <v>9.07635231461425E-2</v>
      </c>
      <c r="BA2069">
        <v>0.34093946848701973</v>
      </c>
      <c r="BB2069">
        <v>9.07635231461425E-2</v>
      </c>
      <c r="BC2069">
        <v>9.07635231461425E-2</v>
      </c>
      <c r="BD2069">
        <v>0.34093946848701973</v>
      </c>
      <c r="BG2069">
        <v>0.23412375156584489</v>
      </c>
      <c r="BH2069">
        <v>0.18881120544598909</v>
      </c>
      <c r="BI2069">
        <v>0.23412375156584489</v>
      </c>
      <c r="BJ2069">
        <v>0.23412375156584489</v>
      </c>
      <c r="BK2069">
        <v>0.18881120544598909</v>
      </c>
      <c r="BN2069">
        <v>0.14488316420709271</v>
      </c>
      <c r="BO2069">
        <v>0.41833992252934071</v>
      </c>
      <c r="BP2069">
        <v>0.14488316420709271</v>
      </c>
      <c r="BQ2069">
        <v>0.14488316420709271</v>
      </c>
      <c r="BR2069">
        <v>0.41833992252934071</v>
      </c>
      <c r="BU2069">
        <v>273.03431448857748</v>
      </c>
      <c r="BV2069">
        <v>0.22289621057556491</v>
      </c>
      <c r="BW2069">
        <v>273.03431448857748</v>
      </c>
      <c r="BX2069">
        <v>273.03431448857748</v>
      </c>
      <c r="BY2069">
        <v>0.22289621057556491</v>
      </c>
    </row>
    <row r="2070" spans="1:77" hidden="1" x14ac:dyDescent="0.3">
      <c r="A2070" t="s">
        <v>1963</v>
      </c>
      <c r="B2070" t="s">
        <v>1964</v>
      </c>
      <c r="C2070">
        <v>3</v>
      </c>
      <c r="D2070" t="s">
        <v>846</v>
      </c>
      <c r="E2070" t="s">
        <v>81</v>
      </c>
      <c r="F2070">
        <v>16590</v>
      </c>
      <c r="G2070">
        <v>4.5</v>
      </c>
      <c r="H2070" t="s">
        <v>82</v>
      </c>
      <c r="I2070" t="s">
        <v>83</v>
      </c>
      <c r="J2070">
        <v>5</v>
      </c>
      <c r="K2070">
        <v>5</v>
      </c>
      <c r="L2070" t="s">
        <v>84</v>
      </c>
      <c r="M2070" t="b">
        <v>1</v>
      </c>
      <c r="N2070" t="b">
        <v>0</v>
      </c>
      <c r="O2070" t="b">
        <v>0</v>
      </c>
      <c r="P2070" t="s">
        <v>85</v>
      </c>
      <c r="Q2070" t="s">
        <v>100</v>
      </c>
      <c r="R2070">
        <v>1</v>
      </c>
      <c r="S2070" t="s">
        <v>87</v>
      </c>
      <c r="T2070" t="s">
        <v>88</v>
      </c>
      <c r="U2070" t="s">
        <v>89</v>
      </c>
      <c r="V2070">
        <v>1</v>
      </c>
      <c r="W2070" t="s">
        <v>101</v>
      </c>
      <c r="X2070" t="b">
        <v>0</v>
      </c>
      <c r="Y2070" t="s">
        <v>847</v>
      </c>
      <c r="Z2070">
        <v>1</v>
      </c>
      <c r="AA2070">
        <v>1</v>
      </c>
      <c r="AC2070">
        <v>256</v>
      </c>
      <c r="AD2070">
        <v>1E-3</v>
      </c>
      <c r="AE2070">
        <v>0.15</v>
      </c>
      <c r="AF2070" t="s">
        <v>93</v>
      </c>
      <c r="AG2070" t="b">
        <v>1</v>
      </c>
      <c r="AH2070" t="b">
        <v>0</v>
      </c>
      <c r="AI2070" t="b">
        <v>0</v>
      </c>
      <c r="AJ2070">
        <v>140</v>
      </c>
      <c r="AK2070">
        <v>20</v>
      </c>
      <c r="AL2070">
        <v>120</v>
      </c>
      <c r="AM2070">
        <v>0.1199949492658334</v>
      </c>
      <c r="AN2070">
        <v>69.346653265278448</v>
      </c>
      <c r="AO2070">
        <v>0.46882061019608351</v>
      </c>
      <c r="AP2070">
        <v>0.39461675572612009</v>
      </c>
      <c r="AQ2070">
        <v>74.112499398232202</v>
      </c>
      <c r="AR2070">
        <v>0.40769508097032559</v>
      </c>
      <c r="AS2070">
        <v>74.112499398232202</v>
      </c>
      <c r="AT2070">
        <v>74.112499398232202</v>
      </c>
      <c r="AU2070">
        <v>0.40769508097032559</v>
      </c>
      <c r="AV2070">
        <v>73.550418932308048</v>
      </c>
      <c r="AW2070">
        <v>0.4211271013988831</v>
      </c>
      <c r="AX2070">
        <v>0.8</v>
      </c>
      <c r="AY2070" t="s">
        <v>887</v>
      </c>
      <c r="AZ2070">
        <v>0.10350490339710471</v>
      </c>
      <c r="BA2070">
        <v>0.24842057378868199</v>
      </c>
      <c r="BB2070">
        <v>0.10350490339710471</v>
      </c>
      <c r="BC2070">
        <v>0.10350490339710471</v>
      </c>
      <c r="BD2070">
        <v>0.24842057378868199</v>
      </c>
      <c r="BG2070">
        <v>0.13273097056665009</v>
      </c>
      <c r="BH2070">
        <v>0.54011553593414985</v>
      </c>
      <c r="BI2070">
        <v>0.13273097056665009</v>
      </c>
      <c r="BJ2070">
        <v>0.13273097056665009</v>
      </c>
      <c r="BK2070">
        <v>0.54011553593414985</v>
      </c>
      <c r="BN2070">
        <v>7.8437673964537005E-2</v>
      </c>
      <c r="BO2070">
        <v>0.68509754901807007</v>
      </c>
      <c r="BP2070">
        <v>7.8437673964537005E-2</v>
      </c>
      <c r="BQ2070">
        <v>7.8437673964537005E-2</v>
      </c>
      <c r="BR2070">
        <v>0.68509754901807007</v>
      </c>
      <c r="BU2070">
        <v>296.13532404499978</v>
      </c>
      <c r="BV2070">
        <v>0.15714666514040021</v>
      </c>
      <c r="BW2070">
        <v>296.13532404499978</v>
      </c>
      <c r="BX2070">
        <v>296.13532404499978</v>
      </c>
      <c r="BY2070">
        <v>0.15714666514040021</v>
      </c>
    </row>
    <row r="2071" spans="1:77" hidden="1" x14ac:dyDescent="0.3">
      <c r="A2071" t="s">
        <v>1965</v>
      </c>
      <c r="B2071" t="s">
        <v>1966</v>
      </c>
      <c r="C2071">
        <v>7</v>
      </c>
      <c r="D2071" t="s">
        <v>846</v>
      </c>
      <c r="E2071" t="s">
        <v>81</v>
      </c>
      <c r="F2071">
        <v>16590</v>
      </c>
      <c r="G2071">
        <v>4.5</v>
      </c>
      <c r="H2071" t="s">
        <v>82</v>
      </c>
      <c r="I2071" t="s">
        <v>83</v>
      </c>
      <c r="J2071">
        <v>5</v>
      </c>
      <c r="K2071">
        <v>5</v>
      </c>
      <c r="L2071" t="s">
        <v>84</v>
      </c>
      <c r="M2071" t="b">
        <v>1</v>
      </c>
      <c r="N2071" t="b">
        <v>0</v>
      </c>
      <c r="O2071" t="b">
        <v>0</v>
      </c>
      <c r="P2071" t="s">
        <v>85</v>
      </c>
      <c r="Q2071" t="s">
        <v>100</v>
      </c>
      <c r="R2071">
        <v>1</v>
      </c>
      <c r="S2071" t="s">
        <v>87</v>
      </c>
      <c r="T2071" t="s">
        <v>88</v>
      </c>
      <c r="U2071" t="s">
        <v>89</v>
      </c>
      <c r="V2071">
        <v>1</v>
      </c>
      <c r="W2071" t="s">
        <v>101</v>
      </c>
      <c r="X2071" t="b">
        <v>0</v>
      </c>
      <c r="Y2071" t="s">
        <v>847</v>
      </c>
      <c r="Z2071">
        <v>1</v>
      </c>
      <c r="AA2071">
        <v>1</v>
      </c>
      <c r="AC2071">
        <v>256</v>
      </c>
      <c r="AD2071">
        <v>1E-3</v>
      </c>
      <c r="AE2071">
        <v>0.15</v>
      </c>
      <c r="AF2071" t="s">
        <v>93</v>
      </c>
      <c r="AG2071" t="b">
        <v>1</v>
      </c>
      <c r="AH2071" t="b">
        <v>0</v>
      </c>
      <c r="AI2071" t="b">
        <v>0</v>
      </c>
      <c r="AJ2071">
        <v>140</v>
      </c>
      <c r="AK2071">
        <v>20</v>
      </c>
      <c r="AL2071">
        <v>120</v>
      </c>
      <c r="AM2071">
        <v>0.12709168890812519</v>
      </c>
      <c r="AN2071">
        <v>55.222928665368578</v>
      </c>
      <c r="AO2071">
        <v>0.44591874369342432</v>
      </c>
      <c r="AP2071">
        <v>0.1028744830094501</v>
      </c>
      <c r="AQ2071">
        <v>61.782429331032802</v>
      </c>
      <c r="AR2071">
        <v>0.43002970475361141</v>
      </c>
      <c r="AS2071">
        <v>61.782429331032802</v>
      </c>
      <c r="AT2071">
        <v>61.782429331032802</v>
      </c>
      <c r="AU2071">
        <v>0.43002970475361141</v>
      </c>
      <c r="AV2071">
        <v>95.59980111353704</v>
      </c>
      <c r="AW2071">
        <v>0.1090790681044617</v>
      </c>
      <c r="AX2071">
        <v>0.8</v>
      </c>
      <c r="AY2071" t="s">
        <v>887</v>
      </c>
      <c r="AZ2071">
        <v>9.4847145054829801E-2</v>
      </c>
      <c r="BA2071">
        <v>0.31128709347614619</v>
      </c>
      <c r="BB2071">
        <v>9.4847145054829801E-2</v>
      </c>
      <c r="BC2071">
        <v>9.4847145054829801E-2</v>
      </c>
      <c r="BD2071">
        <v>0.31128709347614619</v>
      </c>
      <c r="BG2071">
        <v>0.1595352772628465</v>
      </c>
      <c r="BH2071">
        <v>0.44724433814955228</v>
      </c>
      <c r="BI2071">
        <v>0.1595352772628465</v>
      </c>
      <c r="BJ2071">
        <v>0.1595352772628465</v>
      </c>
      <c r="BK2071">
        <v>0.44724433814955228</v>
      </c>
      <c r="BN2071">
        <v>8.3692793778508995E-2</v>
      </c>
      <c r="BO2071">
        <v>0.66399990516937968</v>
      </c>
      <c r="BP2071">
        <v>8.3692793778508995E-2</v>
      </c>
      <c r="BQ2071">
        <v>8.3692793778508995E-2</v>
      </c>
      <c r="BR2071">
        <v>0.66399990516937968</v>
      </c>
      <c r="BU2071">
        <v>246.79164210803489</v>
      </c>
      <c r="BV2071">
        <v>0.2975874822193596</v>
      </c>
      <c r="BW2071">
        <v>246.79164210803489</v>
      </c>
      <c r="BX2071">
        <v>246.79164210803489</v>
      </c>
      <c r="BY2071">
        <v>0.2975874822193596</v>
      </c>
    </row>
    <row r="2072" spans="1:77" hidden="1" x14ac:dyDescent="0.3">
      <c r="A2072" t="s">
        <v>1967</v>
      </c>
      <c r="B2072" t="s">
        <v>1968</v>
      </c>
      <c r="C2072">
        <v>15</v>
      </c>
      <c r="D2072" t="s">
        <v>846</v>
      </c>
      <c r="E2072" t="s">
        <v>81</v>
      </c>
      <c r="F2072">
        <v>16590</v>
      </c>
      <c r="G2072">
        <v>4.5</v>
      </c>
      <c r="H2072" t="s">
        <v>82</v>
      </c>
      <c r="I2072" t="s">
        <v>83</v>
      </c>
      <c r="J2072">
        <v>5</v>
      </c>
      <c r="K2072">
        <v>5</v>
      </c>
      <c r="L2072" t="s">
        <v>84</v>
      </c>
      <c r="M2072" t="b">
        <v>1</v>
      </c>
      <c r="N2072" t="b">
        <v>0</v>
      </c>
      <c r="O2072" t="b">
        <v>0</v>
      </c>
      <c r="P2072" t="s">
        <v>85</v>
      </c>
      <c r="Q2072" t="s">
        <v>100</v>
      </c>
      <c r="R2072">
        <v>1</v>
      </c>
      <c r="S2072" t="s">
        <v>87</v>
      </c>
      <c r="T2072" t="s">
        <v>88</v>
      </c>
      <c r="U2072" t="s">
        <v>89</v>
      </c>
      <c r="V2072">
        <v>1</v>
      </c>
      <c r="W2072" t="s">
        <v>101</v>
      </c>
      <c r="X2072" t="b">
        <v>0</v>
      </c>
      <c r="Y2072" t="s">
        <v>847</v>
      </c>
      <c r="Z2072">
        <v>1</v>
      </c>
      <c r="AA2072">
        <v>1</v>
      </c>
      <c r="AC2072">
        <v>256</v>
      </c>
      <c r="AD2072">
        <v>1E-3</v>
      </c>
      <c r="AE2072">
        <v>0.15</v>
      </c>
      <c r="AF2072" t="s">
        <v>93</v>
      </c>
      <c r="AG2072" t="b">
        <v>1</v>
      </c>
      <c r="AH2072" t="b">
        <v>0</v>
      </c>
      <c r="AI2072" t="b">
        <v>0</v>
      </c>
      <c r="AJ2072">
        <v>140</v>
      </c>
      <c r="AK2072">
        <v>20</v>
      </c>
      <c r="AL2072">
        <v>120</v>
      </c>
      <c r="AM2072">
        <v>0.14677428458357011</v>
      </c>
      <c r="AN2072">
        <v>59.594456429955933</v>
      </c>
      <c r="AO2072">
        <v>0.39590188475571758</v>
      </c>
      <c r="AP2072">
        <v>1.34709052190593E-2</v>
      </c>
      <c r="AQ2072">
        <v>63.701652645542048</v>
      </c>
      <c r="AR2072">
        <v>0.34912199562702778</v>
      </c>
      <c r="AS2072">
        <v>63.701652645542048</v>
      </c>
      <c r="AT2072">
        <v>63.701652645542048</v>
      </c>
      <c r="AU2072">
        <v>0.34912199562702778</v>
      </c>
      <c r="AV2072">
        <v>97.159657212177194</v>
      </c>
      <c r="AW2072">
        <v>1.32715509543161E-2</v>
      </c>
      <c r="AX2072">
        <v>0.8</v>
      </c>
      <c r="AY2072" t="s">
        <v>887</v>
      </c>
      <c r="AZ2072">
        <v>0.10218005001091821</v>
      </c>
      <c r="BA2072">
        <v>0.25804072235289</v>
      </c>
      <c r="BB2072">
        <v>0.10218005001091821</v>
      </c>
      <c r="BC2072">
        <v>0.10218005001091821</v>
      </c>
      <c r="BD2072">
        <v>0.25804072235289</v>
      </c>
      <c r="BG2072">
        <v>0.18860807671203261</v>
      </c>
      <c r="BH2072">
        <v>0.34651329748508941</v>
      </c>
      <c r="BI2072">
        <v>0.18860807671203261</v>
      </c>
      <c r="BJ2072">
        <v>0.18860807671203261</v>
      </c>
      <c r="BK2072">
        <v>0.34651329748508941</v>
      </c>
      <c r="BN2072">
        <v>0.1205605007766874</v>
      </c>
      <c r="BO2072">
        <v>0.51598772289764416</v>
      </c>
      <c r="BP2072">
        <v>0.1205605007766874</v>
      </c>
      <c r="BQ2072">
        <v>0.1205605007766874</v>
      </c>
      <c r="BR2072">
        <v>0.51598772289764416</v>
      </c>
      <c r="BU2072">
        <v>254.39526195466891</v>
      </c>
      <c r="BV2072">
        <v>0.27594623977249039</v>
      </c>
      <c r="BW2072">
        <v>254.39526195466891</v>
      </c>
      <c r="BX2072">
        <v>254.39526195466891</v>
      </c>
      <c r="BY2072">
        <v>0.27594623977249039</v>
      </c>
    </row>
    <row r="2073" spans="1:77" hidden="1" x14ac:dyDescent="0.3">
      <c r="A2073" t="s">
        <v>1969</v>
      </c>
      <c r="B2073" t="s">
        <v>1970</v>
      </c>
      <c r="C2073">
        <v>19</v>
      </c>
      <c r="D2073" t="s">
        <v>846</v>
      </c>
      <c r="E2073" t="s">
        <v>81</v>
      </c>
      <c r="F2073">
        <v>16590</v>
      </c>
      <c r="G2073">
        <v>4.5</v>
      </c>
      <c r="H2073" t="s">
        <v>82</v>
      </c>
      <c r="I2073" t="s">
        <v>83</v>
      </c>
      <c r="J2073">
        <v>5</v>
      </c>
      <c r="K2073">
        <v>5</v>
      </c>
      <c r="L2073" t="s">
        <v>84</v>
      </c>
      <c r="M2073" t="b">
        <v>1</v>
      </c>
      <c r="N2073" t="b">
        <v>0</v>
      </c>
      <c r="O2073" t="b">
        <v>0</v>
      </c>
      <c r="P2073" t="s">
        <v>85</v>
      </c>
      <c r="Q2073" t="s">
        <v>100</v>
      </c>
      <c r="R2073">
        <v>1</v>
      </c>
      <c r="S2073" t="s">
        <v>87</v>
      </c>
      <c r="T2073" t="s">
        <v>88</v>
      </c>
      <c r="U2073" t="s">
        <v>89</v>
      </c>
      <c r="V2073">
        <v>1</v>
      </c>
      <c r="W2073" t="s">
        <v>101</v>
      </c>
      <c r="X2073" t="b">
        <v>0</v>
      </c>
      <c r="Y2073" t="s">
        <v>847</v>
      </c>
      <c r="Z2073">
        <v>1</v>
      </c>
      <c r="AA2073">
        <v>1</v>
      </c>
      <c r="AC2073">
        <v>256</v>
      </c>
      <c r="AD2073">
        <v>1E-3</v>
      </c>
      <c r="AE2073">
        <v>0.15</v>
      </c>
      <c r="AF2073" t="s">
        <v>93</v>
      </c>
      <c r="AG2073" t="b">
        <v>1</v>
      </c>
      <c r="AH2073" t="b">
        <v>0</v>
      </c>
      <c r="AI2073" t="b">
        <v>0</v>
      </c>
      <c r="AJ2073">
        <v>140</v>
      </c>
      <c r="AK2073">
        <v>20</v>
      </c>
      <c r="AL2073">
        <v>120</v>
      </c>
      <c r="AM2073">
        <v>0.1437718574532533</v>
      </c>
      <c r="AN2073">
        <v>75.341301769374567</v>
      </c>
      <c r="AO2073">
        <v>0.39957948716042507</v>
      </c>
      <c r="AP2073">
        <v>0.43969540779036742</v>
      </c>
      <c r="AQ2073">
        <v>81.303676187124253</v>
      </c>
      <c r="AR2073">
        <v>0.37299384764887039</v>
      </c>
      <c r="AS2073">
        <v>81.303676187124253</v>
      </c>
      <c r="AT2073">
        <v>81.303676187124253</v>
      </c>
      <c r="AU2073">
        <v>0.37299384764887039</v>
      </c>
      <c r="AV2073">
        <v>80.838952465744228</v>
      </c>
      <c r="AW2073">
        <v>0.43845793890763129</v>
      </c>
      <c r="AX2073">
        <v>0.8</v>
      </c>
      <c r="AY2073" t="s">
        <v>887</v>
      </c>
      <c r="AZ2073">
        <v>0.1075951048032177</v>
      </c>
      <c r="BA2073">
        <v>0.2187204231194802</v>
      </c>
      <c r="BB2073">
        <v>0.1075951048032177</v>
      </c>
      <c r="BC2073">
        <v>0.1075951048032177</v>
      </c>
      <c r="BD2073">
        <v>0.2187204231194802</v>
      </c>
      <c r="BG2073">
        <v>0.1344473622911706</v>
      </c>
      <c r="BH2073">
        <v>0.53416860519908238</v>
      </c>
      <c r="BI2073">
        <v>0.1344473622911706</v>
      </c>
      <c r="BJ2073">
        <v>0.1344473622911706</v>
      </c>
      <c r="BK2073">
        <v>0.53416860519908238</v>
      </c>
      <c r="BN2073">
        <v>8.3748195927712904E-2</v>
      </c>
      <c r="BO2073">
        <v>0.66377748306413131</v>
      </c>
      <c r="BP2073">
        <v>8.3748195927712904E-2</v>
      </c>
      <c r="BQ2073">
        <v>8.3748195927712904E-2</v>
      </c>
      <c r="BR2073">
        <v>0.66377748306413131</v>
      </c>
      <c r="BU2073">
        <v>324.88891408547391</v>
      </c>
      <c r="BV2073">
        <v>7.5308879212785701E-2</v>
      </c>
      <c r="BW2073">
        <v>324.88891408547391</v>
      </c>
      <c r="BX2073">
        <v>324.88891408547391</v>
      </c>
      <c r="BY2073">
        <v>7.5308879212785701E-2</v>
      </c>
    </row>
    <row r="2074" spans="1:77" hidden="1" x14ac:dyDescent="0.3">
      <c r="A2074" t="s">
        <v>1971</v>
      </c>
      <c r="B2074" t="s">
        <v>1972</v>
      </c>
      <c r="C2074">
        <v>11</v>
      </c>
      <c r="D2074" t="s">
        <v>846</v>
      </c>
      <c r="E2074" t="s">
        <v>81</v>
      </c>
      <c r="F2074">
        <v>16590</v>
      </c>
      <c r="G2074">
        <v>4.5</v>
      </c>
      <c r="H2074" t="s">
        <v>82</v>
      </c>
      <c r="I2074" t="s">
        <v>83</v>
      </c>
      <c r="J2074">
        <v>5</v>
      </c>
      <c r="K2074">
        <v>5</v>
      </c>
      <c r="L2074" t="s">
        <v>84</v>
      </c>
      <c r="M2074" t="b">
        <v>1</v>
      </c>
      <c r="N2074" t="b">
        <v>0</v>
      </c>
      <c r="O2074" t="b">
        <v>0</v>
      </c>
      <c r="P2074" t="s">
        <v>85</v>
      </c>
      <c r="Q2074" t="s">
        <v>100</v>
      </c>
      <c r="R2074">
        <v>1</v>
      </c>
      <c r="S2074" t="s">
        <v>87</v>
      </c>
      <c r="T2074" t="s">
        <v>88</v>
      </c>
      <c r="U2074" t="s">
        <v>89</v>
      </c>
      <c r="V2074">
        <v>1</v>
      </c>
      <c r="W2074" t="s">
        <v>101</v>
      </c>
      <c r="X2074" t="b">
        <v>0</v>
      </c>
      <c r="Y2074" t="s">
        <v>847</v>
      </c>
      <c r="Z2074">
        <v>1</v>
      </c>
      <c r="AA2074">
        <v>1</v>
      </c>
      <c r="AC2074">
        <v>256</v>
      </c>
      <c r="AD2074">
        <v>1E-3</v>
      </c>
      <c r="AE2074">
        <v>0.15</v>
      </c>
      <c r="AF2074" t="s">
        <v>93</v>
      </c>
      <c r="AG2074" t="b">
        <v>1</v>
      </c>
      <c r="AH2074" t="b">
        <v>0</v>
      </c>
      <c r="AI2074" t="b">
        <v>0</v>
      </c>
      <c r="AJ2074">
        <v>140</v>
      </c>
      <c r="AK2074">
        <v>20</v>
      </c>
      <c r="AL2074">
        <v>120</v>
      </c>
      <c r="AM2074">
        <v>0.10912583369159649</v>
      </c>
      <c r="AN2074">
        <v>55.781773470698568</v>
      </c>
      <c r="AO2074">
        <v>0.47608349888526258</v>
      </c>
      <c r="AP2074">
        <v>5.7467335974373097E-2</v>
      </c>
      <c r="AQ2074">
        <v>71.969732252792383</v>
      </c>
      <c r="AR2074">
        <v>0.40657308412557819</v>
      </c>
      <c r="AS2074">
        <v>71.969732252792383</v>
      </c>
      <c r="AT2074">
        <v>71.969732252792383</v>
      </c>
      <c r="AU2074">
        <v>0.40657308412557819</v>
      </c>
      <c r="AV2074">
        <v>99.656656044457193</v>
      </c>
      <c r="AW2074">
        <v>-8.00136561118268E-2</v>
      </c>
      <c r="AX2074">
        <v>0.8</v>
      </c>
      <c r="AY2074" t="s">
        <v>887</v>
      </c>
      <c r="AZ2074">
        <v>0.12357727367971499</v>
      </c>
      <c r="BA2074">
        <v>0.1026692127944418</v>
      </c>
      <c r="BB2074">
        <v>0.12357727367971499</v>
      </c>
      <c r="BC2074">
        <v>0.12357727367971499</v>
      </c>
      <c r="BD2074">
        <v>0.1026692127944418</v>
      </c>
      <c r="BG2074">
        <v>0.1076988459855375</v>
      </c>
      <c r="BH2074">
        <v>0.62684650119620167</v>
      </c>
      <c r="BI2074">
        <v>0.1076988459855375</v>
      </c>
      <c r="BJ2074">
        <v>0.1076988459855375</v>
      </c>
      <c r="BK2074">
        <v>0.62684650119620167</v>
      </c>
      <c r="BN2074">
        <v>7.0921977619476106E-2</v>
      </c>
      <c r="BO2074">
        <v>0.71527069261441922</v>
      </c>
      <c r="BP2074">
        <v>7.0921977619476106E-2</v>
      </c>
      <c r="BQ2074">
        <v>7.0921977619476106E-2</v>
      </c>
      <c r="BR2074">
        <v>0.71527069261441922</v>
      </c>
      <c r="BU2074">
        <v>287.57673091388381</v>
      </c>
      <c r="BV2074">
        <v>0.18150592989724959</v>
      </c>
      <c r="BW2074">
        <v>287.57673091388381</v>
      </c>
      <c r="BX2074">
        <v>287.57673091388381</v>
      </c>
      <c r="BY2074">
        <v>0.18150592989724959</v>
      </c>
    </row>
    <row r="2075" spans="1:77" hidden="1" x14ac:dyDescent="0.3">
      <c r="A2075" t="s">
        <v>1973</v>
      </c>
      <c r="B2075" t="s">
        <v>1974</v>
      </c>
      <c r="C2075">
        <v>24</v>
      </c>
      <c r="D2075" t="s">
        <v>846</v>
      </c>
      <c r="E2075" t="s">
        <v>81</v>
      </c>
      <c r="F2075">
        <v>16590</v>
      </c>
      <c r="G2075">
        <v>4.5</v>
      </c>
      <c r="H2075" t="s">
        <v>82</v>
      </c>
      <c r="I2075" t="s">
        <v>83</v>
      </c>
      <c r="J2075">
        <v>5</v>
      </c>
      <c r="K2075">
        <v>5</v>
      </c>
      <c r="L2075" t="s">
        <v>84</v>
      </c>
      <c r="M2075" t="b">
        <v>1</v>
      </c>
      <c r="N2075" t="b">
        <v>0</v>
      </c>
      <c r="O2075" t="b">
        <v>0</v>
      </c>
      <c r="P2075" t="s">
        <v>85</v>
      </c>
      <c r="Q2075" t="s">
        <v>100</v>
      </c>
      <c r="R2075">
        <v>1</v>
      </c>
      <c r="S2075" t="s">
        <v>87</v>
      </c>
      <c r="T2075" t="s">
        <v>88</v>
      </c>
      <c r="U2075" t="s">
        <v>89</v>
      </c>
      <c r="V2075">
        <v>1</v>
      </c>
      <c r="W2075" t="s">
        <v>101</v>
      </c>
      <c r="X2075" t="b">
        <v>0</v>
      </c>
      <c r="Y2075" t="s">
        <v>847</v>
      </c>
      <c r="Z2075">
        <v>1</v>
      </c>
      <c r="AA2075">
        <v>1</v>
      </c>
      <c r="AC2075">
        <v>256</v>
      </c>
      <c r="AD2075">
        <v>1E-3</v>
      </c>
      <c r="AE2075">
        <v>0.15</v>
      </c>
      <c r="AF2075" t="s">
        <v>93</v>
      </c>
      <c r="AG2075" t="b">
        <v>1</v>
      </c>
      <c r="AH2075" t="b">
        <v>0</v>
      </c>
      <c r="AI2075" t="b">
        <v>0</v>
      </c>
      <c r="AJ2075">
        <v>140</v>
      </c>
      <c r="AK2075">
        <v>20</v>
      </c>
      <c r="AL2075">
        <v>120</v>
      </c>
      <c r="AM2075">
        <v>0.1748506657342819</v>
      </c>
      <c r="AN2075">
        <v>80.897454139736226</v>
      </c>
      <c r="AO2075">
        <v>0.27635997712100679</v>
      </c>
      <c r="AP2075">
        <v>9.5849401261792505E-2</v>
      </c>
      <c r="AQ2075">
        <v>83.267167605715755</v>
      </c>
      <c r="AR2075">
        <v>0.21768908410780019</v>
      </c>
      <c r="AS2075">
        <v>83.267167605715755</v>
      </c>
      <c r="AT2075">
        <v>83.267167605715755</v>
      </c>
      <c r="AU2075">
        <v>0.21768908410780019</v>
      </c>
      <c r="AV2075">
        <v>90.034047160054342</v>
      </c>
      <c r="AW2075">
        <v>6.2474076674091203E-2</v>
      </c>
      <c r="AX2075">
        <v>0.8</v>
      </c>
      <c r="AY2075" t="s">
        <v>887</v>
      </c>
      <c r="AZ2075">
        <v>9.2425168589664097E-2</v>
      </c>
      <c r="BA2075">
        <v>0.32887377412839308</v>
      </c>
      <c r="BB2075">
        <v>9.2425168589664097E-2</v>
      </c>
      <c r="BC2075">
        <v>9.2425168589664097E-2</v>
      </c>
      <c r="BD2075">
        <v>0.32887377412839308</v>
      </c>
      <c r="BG2075">
        <v>0.2377981664271728</v>
      </c>
      <c r="BH2075">
        <v>0.17608014274040251</v>
      </c>
      <c r="BI2075">
        <v>0.2377981664271728</v>
      </c>
      <c r="BJ2075">
        <v>0.2377981664271728</v>
      </c>
      <c r="BK2075">
        <v>0.17608014274040251</v>
      </c>
      <c r="BN2075">
        <v>0.17128443045765149</v>
      </c>
      <c r="BO2075">
        <v>0.31234718930415262</v>
      </c>
      <c r="BP2075">
        <v>0.17128443045765149</v>
      </c>
      <c r="BQ2075">
        <v>0.17128443045765149</v>
      </c>
      <c r="BR2075">
        <v>0.31234718930415262</v>
      </c>
      <c r="BU2075">
        <v>332.56716265738919</v>
      </c>
      <c r="BV2075">
        <v>5.3455230258240997E-2</v>
      </c>
      <c r="BW2075">
        <v>332.56716265738919</v>
      </c>
      <c r="BX2075">
        <v>332.56716265738919</v>
      </c>
      <c r="BY2075">
        <v>5.3455230258240997E-2</v>
      </c>
    </row>
    <row r="2076" spans="1:77" hidden="1" x14ac:dyDescent="0.3">
      <c r="A2076" t="s">
        <v>1975</v>
      </c>
      <c r="B2076" t="s">
        <v>1976</v>
      </c>
      <c r="C2076">
        <v>28</v>
      </c>
      <c r="D2076" t="s">
        <v>846</v>
      </c>
      <c r="E2076" t="s">
        <v>81</v>
      </c>
      <c r="F2076">
        <v>16590</v>
      </c>
      <c r="G2076">
        <v>4.5</v>
      </c>
      <c r="H2076" t="s">
        <v>82</v>
      </c>
      <c r="I2076" t="s">
        <v>83</v>
      </c>
      <c r="J2076">
        <v>5</v>
      </c>
      <c r="K2076">
        <v>5</v>
      </c>
      <c r="L2076" t="s">
        <v>84</v>
      </c>
      <c r="M2076" t="b">
        <v>1</v>
      </c>
      <c r="N2076" t="b">
        <v>0</v>
      </c>
      <c r="O2076" t="b">
        <v>0</v>
      </c>
      <c r="P2076" t="s">
        <v>85</v>
      </c>
      <c r="Q2076" t="s">
        <v>100</v>
      </c>
      <c r="R2076">
        <v>1</v>
      </c>
      <c r="S2076" t="s">
        <v>87</v>
      </c>
      <c r="T2076" t="s">
        <v>88</v>
      </c>
      <c r="U2076" t="s">
        <v>89</v>
      </c>
      <c r="V2076">
        <v>1</v>
      </c>
      <c r="W2076" t="s">
        <v>101</v>
      </c>
      <c r="X2076" t="b">
        <v>0</v>
      </c>
      <c r="Y2076" t="s">
        <v>847</v>
      </c>
      <c r="Z2076">
        <v>1</v>
      </c>
      <c r="AA2076">
        <v>1</v>
      </c>
      <c r="AC2076">
        <v>256</v>
      </c>
      <c r="AD2076">
        <v>1E-3</v>
      </c>
      <c r="AE2076">
        <v>0.15</v>
      </c>
      <c r="AF2076" t="s">
        <v>93</v>
      </c>
      <c r="AG2076" t="b">
        <v>1</v>
      </c>
      <c r="AH2076" t="b">
        <v>0</v>
      </c>
      <c r="AI2076" t="b">
        <v>0</v>
      </c>
      <c r="AJ2076">
        <v>140</v>
      </c>
      <c r="AK2076">
        <v>20</v>
      </c>
      <c r="AL2076">
        <v>120</v>
      </c>
      <c r="AM2076">
        <v>0.16035577482996349</v>
      </c>
      <c r="AN2076">
        <v>71.227441683701954</v>
      </c>
      <c r="AO2076">
        <v>0.3230954676536365</v>
      </c>
      <c r="AP2076">
        <v>-0.28081372760664358</v>
      </c>
      <c r="AQ2076">
        <v>81.922969925459867</v>
      </c>
      <c r="AR2076">
        <v>0.34532642134385971</v>
      </c>
      <c r="AS2076">
        <v>81.922969925459867</v>
      </c>
      <c r="AT2076">
        <v>81.922969925459867</v>
      </c>
      <c r="AU2076">
        <v>0.34532642134385971</v>
      </c>
      <c r="AV2076">
        <v>108.3515901342786</v>
      </c>
      <c r="AW2076">
        <v>-0.42311753479128139</v>
      </c>
      <c r="AX2076">
        <v>0.8</v>
      </c>
      <c r="AY2076" t="s">
        <v>887</v>
      </c>
      <c r="AZ2076">
        <v>0.1030967408927199</v>
      </c>
      <c r="BA2076">
        <v>0.25138436130770941</v>
      </c>
      <c r="BB2076">
        <v>0.1030967408927199</v>
      </c>
      <c r="BC2076">
        <v>0.1030967408927199</v>
      </c>
      <c r="BD2076">
        <v>0.25138436130770941</v>
      </c>
      <c r="BG2076">
        <v>0.16290571332801879</v>
      </c>
      <c r="BH2076">
        <v>0.43556649704824268</v>
      </c>
      <c r="BI2076">
        <v>0.16290571332801879</v>
      </c>
      <c r="BJ2076">
        <v>0.16290571332801879</v>
      </c>
      <c r="BK2076">
        <v>0.43556649704824268</v>
      </c>
      <c r="BN2076">
        <v>9.31576629877474E-2</v>
      </c>
      <c r="BO2076">
        <v>0.62600144905044774</v>
      </c>
      <c r="BP2076">
        <v>9.31576629877474E-2</v>
      </c>
      <c r="BQ2076">
        <v>9.31576629877474E-2</v>
      </c>
      <c r="BR2076">
        <v>0.62600144905044774</v>
      </c>
      <c r="BU2076">
        <v>327.33271958463291</v>
      </c>
      <c r="BV2076">
        <v>6.8353377969032098E-2</v>
      </c>
      <c r="BW2076">
        <v>327.33271958463291</v>
      </c>
      <c r="BX2076">
        <v>327.33271958463291</v>
      </c>
      <c r="BY2076">
        <v>6.8353377969032098E-2</v>
      </c>
    </row>
    <row r="2077" spans="1:77" hidden="1" x14ac:dyDescent="0.3">
      <c r="A2077" t="s">
        <v>1939</v>
      </c>
      <c r="B2077" t="s">
        <v>1940</v>
      </c>
      <c r="C2077">
        <v>12</v>
      </c>
      <c r="D2077" t="s">
        <v>846</v>
      </c>
      <c r="E2077" t="s">
        <v>81</v>
      </c>
      <c r="F2077">
        <v>16590</v>
      </c>
      <c r="G2077">
        <v>4.5</v>
      </c>
      <c r="H2077" t="s">
        <v>82</v>
      </c>
      <c r="I2077" t="s">
        <v>83</v>
      </c>
      <c r="J2077">
        <v>5</v>
      </c>
      <c r="K2077">
        <v>5</v>
      </c>
      <c r="L2077" t="s">
        <v>84</v>
      </c>
      <c r="M2077" t="b">
        <v>1</v>
      </c>
      <c r="N2077" t="b">
        <v>0</v>
      </c>
      <c r="O2077" t="b">
        <v>0</v>
      </c>
      <c r="P2077" t="s">
        <v>85</v>
      </c>
      <c r="Q2077" t="s">
        <v>100</v>
      </c>
      <c r="R2077">
        <v>1</v>
      </c>
      <c r="S2077" t="s">
        <v>87</v>
      </c>
      <c r="T2077" t="s">
        <v>88</v>
      </c>
      <c r="U2077" t="s">
        <v>89</v>
      </c>
      <c r="V2077">
        <v>1</v>
      </c>
      <c r="W2077" t="s">
        <v>101</v>
      </c>
      <c r="X2077" t="b">
        <v>0</v>
      </c>
      <c r="Y2077" t="s">
        <v>847</v>
      </c>
      <c r="Z2077">
        <v>1</v>
      </c>
      <c r="AA2077">
        <v>1</v>
      </c>
      <c r="AC2077">
        <v>256</v>
      </c>
      <c r="AD2077">
        <v>1E-3</v>
      </c>
      <c r="AE2077">
        <v>0.15</v>
      </c>
      <c r="AF2077" t="s">
        <v>93</v>
      </c>
      <c r="AG2077" t="b">
        <v>1</v>
      </c>
      <c r="AH2077" t="b">
        <v>0</v>
      </c>
      <c r="AI2077" t="b">
        <v>0</v>
      </c>
      <c r="AJ2077">
        <v>140</v>
      </c>
      <c r="AK2077">
        <v>20</v>
      </c>
      <c r="AL2077">
        <v>120</v>
      </c>
      <c r="AM2077">
        <v>0.1650864894755053</v>
      </c>
      <c r="AN2077">
        <v>64.599737726153606</v>
      </c>
      <c r="AO2077">
        <v>0.34402257637432249</v>
      </c>
      <c r="AP2077">
        <v>-0.18109179965108621</v>
      </c>
      <c r="AQ2077">
        <v>69.087648756137824</v>
      </c>
      <c r="AR2077">
        <v>0.36242729773903781</v>
      </c>
      <c r="AS2077">
        <v>69.087648756137824</v>
      </c>
      <c r="AT2077">
        <v>69.087648756137824</v>
      </c>
      <c r="AU2077">
        <v>0.36242729773903781</v>
      </c>
      <c r="AV2077">
        <v>100.63160946604501</v>
      </c>
      <c r="AW2077">
        <v>-9.3632705819778006E-2</v>
      </c>
      <c r="AX2077">
        <v>0.8</v>
      </c>
      <c r="AY2077" t="s">
        <v>887</v>
      </c>
      <c r="AZ2077">
        <v>6.2687134888809601E-2</v>
      </c>
      <c r="BA2077">
        <v>0.54481034884110646</v>
      </c>
      <c r="BB2077">
        <v>6.2687134888809601E-2</v>
      </c>
      <c r="BC2077">
        <v>6.2687134888809601E-2</v>
      </c>
      <c r="BD2077">
        <v>0.54481034884110646</v>
      </c>
      <c r="BG2077">
        <v>0.19370863919036771</v>
      </c>
      <c r="BH2077">
        <v>0.32884093788604862</v>
      </c>
      <c r="BI2077">
        <v>0.19370863919036771</v>
      </c>
      <c r="BJ2077">
        <v>0.19370863919036771</v>
      </c>
      <c r="BK2077">
        <v>0.32884093788604862</v>
      </c>
      <c r="BN2077">
        <v>0.1590616099103796</v>
      </c>
      <c r="BO2077">
        <v>0.36141794770002761</v>
      </c>
      <c r="BP2077">
        <v>0.1590616099103796</v>
      </c>
      <c r="BQ2077">
        <v>0.1590616099103796</v>
      </c>
      <c r="BR2077">
        <v>0.36141794770002761</v>
      </c>
      <c r="BU2077">
        <v>275.93513764056257</v>
      </c>
      <c r="BV2077">
        <v>0.21463995652896201</v>
      </c>
      <c r="BW2077">
        <v>275.93513764056257</v>
      </c>
      <c r="BX2077">
        <v>275.93513764056257</v>
      </c>
      <c r="BY2077">
        <v>0.21463995652896201</v>
      </c>
    </row>
    <row r="2078" spans="1:77" hidden="1" x14ac:dyDescent="0.3">
      <c r="A2078" t="s">
        <v>1939</v>
      </c>
      <c r="B2078" t="s">
        <v>1941</v>
      </c>
      <c r="C2078">
        <v>16</v>
      </c>
      <c r="D2078" t="s">
        <v>846</v>
      </c>
      <c r="E2078" t="s">
        <v>81</v>
      </c>
      <c r="F2078">
        <v>16590</v>
      </c>
      <c r="G2078">
        <v>4.5</v>
      </c>
      <c r="H2078" t="s">
        <v>82</v>
      </c>
      <c r="I2078" t="s">
        <v>83</v>
      </c>
      <c r="J2078">
        <v>5</v>
      </c>
      <c r="K2078">
        <v>5</v>
      </c>
      <c r="L2078" t="s">
        <v>84</v>
      </c>
      <c r="M2078" t="b">
        <v>1</v>
      </c>
      <c r="N2078" t="b">
        <v>0</v>
      </c>
      <c r="O2078" t="b">
        <v>0</v>
      </c>
      <c r="P2078" t="s">
        <v>85</v>
      </c>
      <c r="Q2078" t="s">
        <v>100</v>
      </c>
      <c r="R2078">
        <v>1</v>
      </c>
      <c r="S2078" t="s">
        <v>87</v>
      </c>
      <c r="T2078" t="s">
        <v>88</v>
      </c>
      <c r="U2078" t="s">
        <v>89</v>
      </c>
      <c r="V2078">
        <v>1</v>
      </c>
      <c r="W2078" t="s">
        <v>101</v>
      </c>
      <c r="X2078" t="b">
        <v>0</v>
      </c>
      <c r="Y2078" t="s">
        <v>847</v>
      </c>
      <c r="Z2078">
        <v>1</v>
      </c>
      <c r="AA2078">
        <v>1</v>
      </c>
      <c r="AC2078">
        <v>256</v>
      </c>
      <c r="AD2078">
        <v>1E-3</v>
      </c>
      <c r="AE2078">
        <v>0.15</v>
      </c>
      <c r="AF2078" t="s">
        <v>93</v>
      </c>
      <c r="AG2078" t="b">
        <v>1</v>
      </c>
      <c r="AH2078" t="b">
        <v>0</v>
      </c>
      <c r="AI2078" t="b">
        <v>0</v>
      </c>
      <c r="AJ2078">
        <v>140</v>
      </c>
      <c r="AK2078">
        <v>20</v>
      </c>
      <c r="AL2078">
        <v>120</v>
      </c>
      <c r="AM2078">
        <v>0.13228420673024599</v>
      </c>
      <c r="AN2078">
        <v>53.836418374767582</v>
      </c>
      <c r="AO2078">
        <v>0.41672254057046698</v>
      </c>
      <c r="AP2078">
        <v>-8.0152940050267601E-2</v>
      </c>
      <c r="AQ2078">
        <v>65.412012729672639</v>
      </c>
      <c r="AR2078">
        <v>0.29512196468086421</v>
      </c>
      <c r="AS2078">
        <v>65.412012729672639</v>
      </c>
      <c r="AT2078">
        <v>65.412012729672639</v>
      </c>
      <c r="AU2078">
        <v>0.29512196468086421</v>
      </c>
      <c r="AV2078">
        <v>120.1776655288203</v>
      </c>
      <c r="AW2078">
        <v>-4.1394891980520501E-2</v>
      </c>
      <c r="AX2078">
        <v>0.8</v>
      </c>
      <c r="AY2078" t="s">
        <v>887</v>
      </c>
      <c r="AZ2078">
        <v>0.1286597242361969</v>
      </c>
      <c r="BA2078">
        <v>6.5764050356553902E-2</v>
      </c>
      <c r="BB2078">
        <v>0.1286597242361969</v>
      </c>
      <c r="BC2078">
        <v>0.1286597242361969</v>
      </c>
      <c r="BD2078">
        <v>6.5764050356553902E-2</v>
      </c>
      <c r="BG2078">
        <v>0.17243397364636129</v>
      </c>
      <c r="BH2078">
        <v>0.4025531101101843</v>
      </c>
      <c r="BI2078">
        <v>0.17243397364636129</v>
      </c>
      <c r="BJ2078">
        <v>0.17243397364636129</v>
      </c>
      <c r="BK2078">
        <v>0.4025531101101843</v>
      </c>
      <c r="BN2078">
        <v>0.13559616718970571</v>
      </c>
      <c r="BO2078">
        <v>0.45562427805930278</v>
      </c>
      <c r="BP2078">
        <v>0.13559616718970571</v>
      </c>
      <c r="BQ2078">
        <v>0.13559616718970571</v>
      </c>
      <c r="BR2078">
        <v>0.45562427805930278</v>
      </c>
      <c r="BU2078">
        <v>261.21136105361859</v>
      </c>
      <c r="BV2078">
        <v>0.25654642019740198</v>
      </c>
      <c r="BW2078">
        <v>261.21136105361859</v>
      </c>
      <c r="BX2078">
        <v>261.21136105361859</v>
      </c>
      <c r="BY2078">
        <v>0.25654642019740198</v>
      </c>
    </row>
    <row r="2079" spans="1:77" hidden="1" x14ac:dyDescent="0.3">
      <c r="A2079" t="s">
        <v>1942</v>
      </c>
      <c r="B2079" t="s">
        <v>1943</v>
      </c>
      <c r="C2079">
        <v>8</v>
      </c>
      <c r="D2079" t="s">
        <v>846</v>
      </c>
      <c r="E2079" t="s">
        <v>81</v>
      </c>
      <c r="F2079">
        <v>16590</v>
      </c>
      <c r="G2079">
        <v>4.5</v>
      </c>
      <c r="H2079" t="s">
        <v>82</v>
      </c>
      <c r="I2079" t="s">
        <v>83</v>
      </c>
      <c r="J2079">
        <v>5</v>
      </c>
      <c r="K2079">
        <v>5</v>
      </c>
      <c r="L2079" t="s">
        <v>84</v>
      </c>
      <c r="M2079" t="b">
        <v>1</v>
      </c>
      <c r="N2079" t="b">
        <v>0</v>
      </c>
      <c r="O2079" t="b">
        <v>0</v>
      </c>
      <c r="P2079" t="s">
        <v>85</v>
      </c>
      <c r="Q2079" t="s">
        <v>100</v>
      </c>
      <c r="R2079">
        <v>1</v>
      </c>
      <c r="S2079" t="s">
        <v>87</v>
      </c>
      <c r="T2079" t="s">
        <v>88</v>
      </c>
      <c r="U2079" t="s">
        <v>89</v>
      </c>
      <c r="V2079">
        <v>1</v>
      </c>
      <c r="W2079" t="s">
        <v>101</v>
      </c>
      <c r="X2079" t="b">
        <v>0</v>
      </c>
      <c r="Y2079" t="s">
        <v>847</v>
      </c>
      <c r="Z2079">
        <v>1</v>
      </c>
      <c r="AA2079">
        <v>1</v>
      </c>
      <c r="AC2079">
        <v>256</v>
      </c>
      <c r="AD2079">
        <v>1E-3</v>
      </c>
      <c r="AE2079">
        <v>0.15</v>
      </c>
      <c r="AF2079" t="s">
        <v>93</v>
      </c>
      <c r="AG2079" t="b">
        <v>1</v>
      </c>
      <c r="AH2079" t="b">
        <v>0</v>
      </c>
      <c r="AI2079" t="b">
        <v>0</v>
      </c>
      <c r="AJ2079">
        <v>140</v>
      </c>
      <c r="AK2079">
        <v>20</v>
      </c>
      <c r="AL2079">
        <v>120</v>
      </c>
      <c r="AM2079">
        <v>0.1405060764628856</v>
      </c>
      <c r="AN2079">
        <v>76.400631786933232</v>
      </c>
      <c r="AO2079">
        <v>0.40738784842445108</v>
      </c>
      <c r="AP2079">
        <v>0.15861913899410129</v>
      </c>
      <c r="AQ2079">
        <v>84.129368512803651</v>
      </c>
      <c r="AR2079">
        <v>0.36512361083151351</v>
      </c>
      <c r="AS2079">
        <v>84.129368512803651</v>
      </c>
      <c r="AT2079">
        <v>84.129368512803651</v>
      </c>
      <c r="AU2079">
        <v>0.36512361083151351</v>
      </c>
      <c r="AV2079">
        <v>78.038234452276583</v>
      </c>
      <c r="AW2079">
        <v>0.217828241896108</v>
      </c>
      <c r="AX2079">
        <v>0.8</v>
      </c>
      <c r="AY2079" t="s">
        <v>887</v>
      </c>
      <c r="AZ2079">
        <v>7.8310058208445402E-2</v>
      </c>
      <c r="BA2079">
        <v>0.43136772574849142</v>
      </c>
      <c r="BB2079">
        <v>7.8310058208445402E-2</v>
      </c>
      <c r="BC2079">
        <v>7.8310058208445402E-2</v>
      </c>
      <c r="BD2079">
        <v>0.43136772574849142</v>
      </c>
      <c r="BG2079">
        <v>0.15835819154725231</v>
      </c>
      <c r="BH2079">
        <v>0.45132268874975229</v>
      </c>
      <c r="BI2079">
        <v>0.15835819154725231</v>
      </c>
      <c r="BJ2079">
        <v>0.15835819154725231</v>
      </c>
      <c r="BK2079">
        <v>0.45132268874975229</v>
      </c>
      <c r="BN2079">
        <v>0.1159273065954763</v>
      </c>
      <c r="BO2079">
        <v>0.53458853204706158</v>
      </c>
      <c r="BP2079">
        <v>0.1159273065954763</v>
      </c>
      <c r="BQ2079">
        <v>0.1159273065954763</v>
      </c>
      <c r="BR2079">
        <v>0.53458853204706158</v>
      </c>
      <c r="BU2079">
        <v>336.16487849486361</v>
      </c>
      <c r="BV2079">
        <v>4.3215496780745898E-2</v>
      </c>
      <c r="BW2079">
        <v>336.16487849486361</v>
      </c>
      <c r="BX2079">
        <v>336.16487849486361</v>
      </c>
      <c r="BY2079">
        <v>4.3215496780745898E-2</v>
      </c>
    </row>
    <row r="2080" spans="1:77" hidden="1" x14ac:dyDescent="0.3">
      <c r="A2080" t="s">
        <v>1944</v>
      </c>
      <c r="B2080" t="s">
        <v>1945</v>
      </c>
      <c r="C2080">
        <v>1</v>
      </c>
      <c r="D2080" t="s">
        <v>846</v>
      </c>
      <c r="E2080" t="s">
        <v>81</v>
      </c>
      <c r="F2080">
        <v>16590</v>
      </c>
      <c r="G2080">
        <v>4.5</v>
      </c>
      <c r="H2080" t="s">
        <v>82</v>
      </c>
      <c r="I2080" t="s">
        <v>83</v>
      </c>
      <c r="J2080">
        <v>5</v>
      </c>
      <c r="K2080">
        <v>5</v>
      </c>
      <c r="L2080" t="s">
        <v>84</v>
      </c>
      <c r="M2080" t="b">
        <v>1</v>
      </c>
      <c r="N2080" t="b">
        <v>0</v>
      </c>
      <c r="O2080" t="b">
        <v>0</v>
      </c>
      <c r="P2080" t="s">
        <v>85</v>
      </c>
      <c r="Q2080" t="s">
        <v>100</v>
      </c>
      <c r="R2080">
        <v>1</v>
      </c>
      <c r="S2080" t="s">
        <v>87</v>
      </c>
      <c r="T2080" t="s">
        <v>88</v>
      </c>
      <c r="U2080" t="s">
        <v>89</v>
      </c>
      <c r="V2080">
        <v>1</v>
      </c>
      <c r="W2080" t="s">
        <v>101</v>
      </c>
      <c r="X2080" t="b">
        <v>0</v>
      </c>
      <c r="Y2080" t="s">
        <v>847</v>
      </c>
      <c r="Z2080">
        <v>1</v>
      </c>
      <c r="AA2080">
        <v>1</v>
      </c>
      <c r="AC2080">
        <v>256</v>
      </c>
      <c r="AD2080">
        <v>1E-3</v>
      </c>
      <c r="AE2080">
        <v>0.15</v>
      </c>
      <c r="AF2080" t="s">
        <v>93</v>
      </c>
      <c r="AG2080" t="b">
        <v>1</v>
      </c>
      <c r="AH2080" t="b">
        <v>0</v>
      </c>
      <c r="AI2080" t="b">
        <v>0</v>
      </c>
      <c r="AJ2080">
        <v>140</v>
      </c>
      <c r="AK2080">
        <v>20</v>
      </c>
      <c r="AL2080">
        <v>120</v>
      </c>
      <c r="AM2080">
        <v>0.1639201407918276</v>
      </c>
      <c r="AN2080">
        <v>78.05351744366881</v>
      </c>
      <c r="AO2080">
        <v>0.30540856153211637</v>
      </c>
      <c r="AP2080">
        <v>0.10339019328365209</v>
      </c>
      <c r="AQ2080">
        <v>86.999577443561819</v>
      </c>
      <c r="AR2080">
        <v>0.30464866651997158</v>
      </c>
      <c r="AS2080">
        <v>86.999577443561819</v>
      </c>
      <c r="AT2080">
        <v>86.999577443561819</v>
      </c>
      <c r="AU2080">
        <v>0.30464866651997158</v>
      </c>
      <c r="AV2080">
        <v>83.846518642571411</v>
      </c>
      <c r="AW2080">
        <v>0.12620712465826689</v>
      </c>
      <c r="AX2080">
        <v>0.8</v>
      </c>
      <c r="AY2080" t="s">
        <v>887</v>
      </c>
      <c r="AZ2080">
        <v>0.107906365059858</v>
      </c>
      <c r="BA2080">
        <v>0.21646027120966621</v>
      </c>
      <c r="BB2080">
        <v>0.107906365059858</v>
      </c>
      <c r="BC2080">
        <v>0.107906365059858</v>
      </c>
      <c r="BD2080">
        <v>0.21646027120966621</v>
      </c>
      <c r="BG2080">
        <v>0.1717730401742143</v>
      </c>
      <c r="BH2080">
        <v>0.4048431034276736</v>
      </c>
      <c r="BI2080">
        <v>0.1717730401742143</v>
      </c>
      <c r="BJ2080">
        <v>0.1717730401742143</v>
      </c>
      <c r="BK2080">
        <v>0.4048431034276736</v>
      </c>
      <c r="BN2080">
        <v>0.1029553636125986</v>
      </c>
      <c r="BO2080">
        <v>0.58666678007304074</v>
      </c>
      <c r="BP2080">
        <v>0.1029553636125986</v>
      </c>
      <c r="BQ2080">
        <v>0.1029553636125986</v>
      </c>
      <c r="BR2080">
        <v>0.58666678007304074</v>
      </c>
      <c r="BU2080">
        <v>347.61567500539968</v>
      </c>
      <c r="BV2080">
        <v>1.06245113695037E-2</v>
      </c>
      <c r="BW2080">
        <v>347.61567500539968</v>
      </c>
      <c r="BX2080">
        <v>347.61567500539968</v>
      </c>
      <c r="BY2080">
        <v>1.06245113695037E-2</v>
      </c>
    </row>
    <row r="2081" spans="1:77" hidden="1" x14ac:dyDescent="0.3">
      <c r="A2081" t="s">
        <v>1946</v>
      </c>
      <c r="B2081" t="s">
        <v>1947</v>
      </c>
      <c r="C2081">
        <v>5</v>
      </c>
      <c r="D2081" t="s">
        <v>846</v>
      </c>
      <c r="E2081" t="s">
        <v>81</v>
      </c>
      <c r="F2081">
        <v>16590</v>
      </c>
      <c r="G2081">
        <v>4.5</v>
      </c>
      <c r="H2081" t="s">
        <v>82</v>
      </c>
      <c r="I2081" t="s">
        <v>83</v>
      </c>
      <c r="J2081">
        <v>5</v>
      </c>
      <c r="K2081">
        <v>5</v>
      </c>
      <c r="L2081" t="s">
        <v>84</v>
      </c>
      <c r="M2081" t="b">
        <v>1</v>
      </c>
      <c r="N2081" t="b">
        <v>0</v>
      </c>
      <c r="O2081" t="b">
        <v>0</v>
      </c>
      <c r="P2081" t="s">
        <v>85</v>
      </c>
      <c r="Q2081" t="s">
        <v>100</v>
      </c>
      <c r="R2081">
        <v>1</v>
      </c>
      <c r="S2081" t="s">
        <v>87</v>
      </c>
      <c r="T2081" t="s">
        <v>88</v>
      </c>
      <c r="U2081" t="s">
        <v>89</v>
      </c>
      <c r="V2081">
        <v>1</v>
      </c>
      <c r="W2081" t="s">
        <v>101</v>
      </c>
      <c r="X2081" t="b">
        <v>0</v>
      </c>
      <c r="Y2081" t="s">
        <v>847</v>
      </c>
      <c r="Z2081">
        <v>1</v>
      </c>
      <c r="AA2081">
        <v>1</v>
      </c>
      <c r="AC2081">
        <v>256</v>
      </c>
      <c r="AD2081">
        <v>1E-3</v>
      </c>
      <c r="AE2081">
        <v>0.15</v>
      </c>
      <c r="AF2081" t="s">
        <v>93</v>
      </c>
      <c r="AG2081" t="b">
        <v>1</v>
      </c>
      <c r="AH2081" t="b">
        <v>0</v>
      </c>
      <c r="AI2081" t="b">
        <v>0</v>
      </c>
      <c r="AJ2081">
        <v>140</v>
      </c>
      <c r="AK2081">
        <v>20</v>
      </c>
      <c r="AL2081">
        <v>120</v>
      </c>
      <c r="AM2081">
        <v>0.1350470893610595</v>
      </c>
      <c r="AN2081">
        <v>80.041001862210976</v>
      </c>
      <c r="AO2081">
        <v>0.4116960157743943</v>
      </c>
      <c r="AP2081">
        <v>0.19508002613409661</v>
      </c>
      <c r="AQ2081">
        <v>84.220497003697133</v>
      </c>
      <c r="AR2081">
        <v>0.3939656281972419</v>
      </c>
      <c r="AS2081">
        <v>84.220497003697133</v>
      </c>
      <c r="AT2081">
        <v>84.220497003697133</v>
      </c>
      <c r="AU2081">
        <v>0.3939656281972419</v>
      </c>
      <c r="AV2081">
        <v>95.550697957131433</v>
      </c>
      <c r="AW2081">
        <v>0.18290481783327919</v>
      </c>
      <c r="AX2081">
        <v>0.8</v>
      </c>
      <c r="AY2081" t="s">
        <v>887</v>
      </c>
      <c r="AZ2081">
        <v>0.100628208259236</v>
      </c>
      <c r="BA2081">
        <v>0.26930909993714192</v>
      </c>
      <c r="BB2081">
        <v>0.100628208259236</v>
      </c>
      <c r="BC2081">
        <v>0.100628208259236</v>
      </c>
      <c r="BD2081">
        <v>0.26930909993714192</v>
      </c>
      <c r="BG2081">
        <v>0.1170132319369222</v>
      </c>
      <c r="BH2081">
        <v>0.59457414325993496</v>
      </c>
      <c r="BI2081">
        <v>0.1170132319369222</v>
      </c>
      <c r="BJ2081">
        <v>0.1170132319369222</v>
      </c>
      <c r="BK2081">
        <v>0.59457414325993496</v>
      </c>
      <c r="BN2081">
        <v>8.2210371480508193E-2</v>
      </c>
      <c r="BO2081">
        <v>0.6699513618028563</v>
      </c>
      <c r="BP2081">
        <v>8.2210371480508193E-2</v>
      </c>
      <c r="BQ2081">
        <v>8.2210371480508193E-2</v>
      </c>
      <c r="BR2081">
        <v>0.6699513618028563</v>
      </c>
      <c r="BU2081">
        <v>336.58213620311068</v>
      </c>
      <c r="BV2081">
        <v>4.2027907789036902E-2</v>
      </c>
      <c r="BW2081">
        <v>336.58213620311068</v>
      </c>
      <c r="BX2081">
        <v>336.58213620311068</v>
      </c>
      <c r="BY2081">
        <v>4.2027907789036902E-2</v>
      </c>
    </row>
    <row r="2082" spans="1:77" hidden="1" x14ac:dyDescent="0.3">
      <c r="A2082" t="s">
        <v>1948</v>
      </c>
      <c r="B2082" t="s">
        <v>1949</v>
      </c>
      <c r="C2082">
        <v>13</v>
      </c>
      <c r="D2082" t="s">
        <v>846</v>
      </c>
      <c r="E2082" t="s">
        <v>81</v>
      </c>
      <c r="F2082">
        <v>16590</v>
      </c>
      <c r="G2082">
        <v>4.5</v>
      </c>
      <c r="H2082" t="s">
        <v>82</v>
      </c>
      <c r="I2082" t="s">
        <v>83</v>
      </c>
      <c r="J2082">
        <v>5</v>
      </c>
      <c r="K2082">
        <v>5</v>
      </c>
      <c r="L2082" t="s">
        <v>84</v>
      </c>
      <c r="M2082" t="b">
        <v>1</v>
      </c>
      <c r="N2082" t="b">
        <v>0</v>
      </c>
      <c r="O2082" t="b">
        <v>0</v>
      </c>
      <c r="P2082" t="s">
        <v>85</v>
      </c>
      <c r="Q2082" t="s">
        <v>100</v>
      </c>
      <c r="R2082">
        <v>1</v>
      </c>
      <c r="S2082" t="s">
        <v>87</v>
      </c>
      <c r="T2082" t="s">
        <v>88</v>
      </c>
      <c r="U2082" t="s">
        <v>89</v>
      </c>
      <c r="V2082">
        <v>1</v>
      </c>
      <c r="W2082" t="s">
        <v>101</v>
      </c>
      <c r="X2082" t="b">
        <v>0</v>
      </c>
      <c r="Y2082" t="s">
        <v>847</v>
      </c>
      <c r="Z2082">
        <v>1</v>
      </c>
      <c r="AA2082">
        <v>1</v>
      </c>
      <c r="AC2082">
        <v>256</v>
      </c>
      <c r="AD2082">
        <v>1E-3</v>
      </c>
      <c r="AE2082">
        <v>0.15</v>
      </c>
      <c r="AF2082" t="s">
        <v>93</v>
      </c>
      <c r="AG2082" t="b">
        <v>1</v>
      </c>
      <c r="AH2082" t="b">
        <v>0</v>
      </c>
      <c r="AI2082" t="b">
        <v>0</v>
      </c>
      <c r="AJ2082">
        <v>140</v>
      </c>
      <c r="AK2082">
        <v>20</v>
      </c>
      <c r="AL2082">
        <v>120</v>
      </c>
      <c r="AM2082">
        <v>0.14077842118996961</v>
      </c>
      <c r="AN2082">
        <v>80.04049079847033</v>
      </c>
      <c r="AO2082">
        <v>0.39721220135924418</v>
      </c>
      <c r="AP2082">
        <v>0.33754753644151042</v>
      </c>
      <c r="AQ2082">
        <v>83.61757083072429</v>
      </c>
      <c r="AR2082">
        <v>0.3466990045108318</v>
      </c>
      <c r="AS2082">
        <v>83.61757083072429</v>
      </c>
      <c r="AT2082">
        <v>83.61757083072429</v>
      </c>
      <c r="AU2082">
        <v>0.3466990045108318</v>
      </c>
      <c r="AV2082">
        <v>87.395820984430912</v>
      </c>
      <c r="AW2082">
        <v>0.32901792970867061</v>
      </c>
      <c r="AX2082">
        <v>0.8</v>
      </c>
      <c r="AY2082" t="s">
        <v>887</v>
      </c>
      <c r="AZ2082">
        <v>9.4041358591560098E-2</v>
      </c>
      <c r="BA2082">
        <v>0.31713814504797039</v>
      </c>
      <c r="BB2082">
        <v>9.4041358591560098E-2</v>
      </c>
      <c r="BC2082">
        <v>9.4041358591560098E-2</v>
      </c>
      <c r="BD2082">
        <v>0.31713814504797039</v>
      </c>
      <c r="BG2082">
        <v>0.16329598030820131</v>
      </c>
      <c r="BH2082">
        <v>0.43421430531591648</v>
      </c>
      <c r="BI2082">
        <v>0.16329598030820131</v>
      </c>
      <c r="BJ2082">
        <v>0.16329598030820131</v>
      </c>
      <c r="BK2082">
        <v>0.43421430531591648</v>
      </c>
      <c r="BN2082">
        <v>0.10302697227033759</v>
      </c>
      <c r="BO2082">
        <v>0.58637929396217325</v>
      </c>
      <c r="BP2082">
        <v>0.10302697227033759</v>
      </c>
      <c r="BQ2082">
        <v>0.10302697227033759</v>
      </c>
      <c r="BR2082">
        <v>0.58637929396217325</v>
      </c>
      <c r="BU2082">
        <v>334.10991901172611</v>
      </c>
      <c r="BV2082">
        <v>4.9064273717267702E-2</v>
      </c>
      <c r="BW2082">
        <v>334.10991901172611</v>
      </c>
      <c r="BX2082">
        <v>334.10991901172611</v>
      </c>
      <c r="BY2082">
        <v>4.9064273717267702E-2</v>
      </c>
    </row>
    <row r="2083" spans="1:77" hidden="1" x14ac:dyDescent="0.3">
      <c r="A2083" t="s">
        <v>1948</v>
      </c>
      <c r="B2083" t="s">
        <v>1950</v>
      </c>
      <c r="C2083">
        <v>17</v>
      </c>
      <c r="D2083" t="s">
        <v>846</v>
      </c>
      <c r="E2083" t="s">
        <v>81</v>
      </c>
      <c r="F2083">
        <v>16590</v>
      </c>
      <c r="G2083">
        <v>4.5</v>
      </c>
      <c r="H2083" t="s">
        <v>82</v>
      </c>
      <c r="I2083" t="s">
        <v>83</v>
      </c>
      <c r="J2083">
        <v>5</v>
      </c>
      <c r="K2083">
        <v>5</v>
      </c>
      <c r="L2083" t="s">
        <v>84</v>
      </c>
      <c r="M2083" t="b">
        <v>1</v>
      </c>
      <c r="N2083" t="b">
        <v>0</v>
      </c>
      <c r="O2083" t="b">
        <v>0</v>
      </c>
      <c r="P2083" t="s">
        <v>85</v>
      </c>
      <c r="Q2083" t="s">
        <v>100</v>
      </c>
      <c r="R2083">
        <v>1</v>
      </c>
      <c r="S2083" t="s">
        <v>87</v>
      </c>
      <c r="T2083" t="s">
        <v>88</v>
      </c>
      <c r="U2083" t="s">
        <v>89</v>
      </c>
      <c r="V2083">
        <v>1</v>
      </c>
      <c r="W2083" t="s">
        <v>101</v>
      </c>
      <c r="X2083" t="b">
        <v>0</v>
      </c>
      <c r="Y2083" t="s">
        <v>847</v>
      </c>
      <c r="Z2083">
        <v>1</v>
      </c>
      <c r="AA2083">
        <v>1</v>
      </c>
      <c r="AC2083">
        <v>256</v>
      </c>
      <c r="AD2083">
        <v>1E-3</v>
      </c>
      <c r="AE2083">
        <v>0.15</v>
      </c>
      <c r="AF2083" t="s">
        <v>93</v>
      </c>
      <c r="AG2083" t="b">
        <v>1</v>
      </c>
      <c r="AH2083" t="b">
        <v>0</v>
      </c>
      <c r="AI2083" t="b">
        <v>0</v>
      </c>
      <c r="AJ2083">
        <v>140</v>
      </c>
      <c r="AK2083">
        <v>20</v>
      </c>
      <c r="AL2083">
        <v>120</v>
      </c>
      <c r="AM2083">
        <v>0.15672541583209901</v>
      </c>
      <c r="AN2083">
        <v>80.765989720722843</v>
      </c>
      <c r="AO2083">
        <v>0.3433687870525981</v>
      </c>
      <c r="AP2083">
        <v>-0.1948624779587215</v>
      </c>
      <c r="AQ2083">
        <v>84.145166885374621</v>
      </c>
      <c r="AR2083">
        <v>0.36544290919911621</v>
      </c>
      <c r="AS2083">
        <v>84.145166885374621</v>
      </c>
      <c r="AT2083">
        <v>84.145166885374621</v>
      </c>
      <c r="AU2083">
        <v>0.36544290919911621</v>
      </c>
      <c r="AV2083">
        <v>89.958867118907534</v>
      </c>
      <c r="AW2083">
        <v>-0.16233591934363639</v>
      </c>
      <c r="AX2083">
        <v>0.8</v>
      </c>
      <c r="AY2083" t="s">
        <v>887</v>
      </c>
      <c r="AZ2083">
        <v>6.84181744836692E-2</v>
      </c>
      <c r="BA2083">
        <v>0.50319559138586289</v>
      </c>
      <c r="BB2083">
        <v>6.84181744836692E-2</v>
      </c>
      <c r="BC2083">
        <v>6.84181744836692E-2</v>
      </c>
      <c r="BD2083">
        <v>0.50319559138586289</v>
      </c>
      <c r="BG2083">
        <v>0.1676063296767733</v>
      </c>
      <c r="BH2083">
        <v>0.41927986536690032</v>
      </c>
      <c r="BI2083">
        <v>0.1676063296767733</v>
      </c>
      <c r="BJ2083">
        <v>0.1676063296767733</v>
      </c>
      <c r="BK2083">
        <v>0.41927986536690032</v>
      </c>
      <c r="BN2083">
        <v>0.12548057403195151</v>
      </c>
      <c r="BO2083">
        <v>0.49623518500630132</v>
      </c>
      <c r="BP2083">
        <v>0.12548057403195151</v>
      </c>
      <c r="BQ2083">
        <v>0.12548057403195151</v>
      </c>
      <c r="BR2083">
        <v>0.49623518500630132</v>
      </c>
      <c r="BU2083">
        <v>336.21916246330682</v>
      </c>
      <c r="BV2083">
        <v>4.3060995037398103E-2</v>
      </c>
      <c r="BW2083">
        <v>336.21916246330682</v>
      </c>
      <c r="BX2083">
        <v>336.21916246330682</v>
      </c>
      <c r="BY2083">
        <v>4.3060995037398103E-2</v>
      </c>
    </row>
    <row r="2084" spans="1:77" hidden="1" x14ac:dyDescent="0.3">
      <c r="A2084" t="s">
        <v>1951</v>
      </c>
      <c r="B2084" t="s">
        <v>1952</v>
      </c>
      <c r="C2084">
        <v>9</v>
      </c>
      <c r="D2084" t="s">
        <v>846</v>
      </c>
      <c r="E2084" t="s">
        <v>81</v>
      </c>
      <c r="F2084">
        <v>16590</v>
      </c>
      <c r="G2084">
        <v>4.5</v>
      </c>
      <c r="H2084" t="s">
        <v>82</v>
      </c>
      <c r="I2084" t="s">
        <v>83</v>
      </c>
      <c r="J2084">
        <v>5</v>
      </c>
      <c r="K2084">
        <v>5</v>
      </c>
      <c r="L2084" t="s">
        <v>84</v>
      </c>
      <c r="M2084" t="b">
        <v>1</v>
      </c>
      <c r="N2084" t="b">
        <v>0</v>
      </c>
      <c r="O2084" t="b">
        <v>0</v>
      </c>
      <c r="P2084" t="s">
        <v>85</v>
      </c>
      <c r="Q2084" t="s">
        <v>100</v>
      </c>
      <c r="R2084">
        <v>1</v>
      </c>
      <c r="S2084" t="s">
        <v>87</v>
      </c>
      <c r="T2084" t="s">
        <v>88</v>
      </c>
      <c r="U2084" t="s">
        <v>89</v>
      </c>
      <c r="V2084">
        <v>1</v>
      </c>
      <c r="W2084" t="s">
        <v>101</v>
      </c>
      <c r="X2084" t="b">
        <v>0</v>
      </c>
      <c r="Y2084" t="s">
        <v>847</v>
      </c>
      <c r="Z2084">
        <v>1</v>
      </c>
      <c r="AA2084">
        <v>1</v>
      </c>
      <c r="AC2084">
        <v>256</v>
      </c>
      <c r="AD2084">
        <v>1E-3</v>
      </c>
      <c r="AE2084">
        <v>0.15</v>
      </c>
      <c r="AF2084" t="s">
        <v>93</v>
      </c>
      <c r="AG2084" t="b">
        <v>1</v>
      </c>
      <c r="AH2084" t="b">
        <v>0</v>
      </c>
      <c r="AI2084" t="b">
        <v>0</v>
      </c>
      <c r="AJ2084">
        <v>140</v>
      </c>
      <c r="AK2084">
        <v>20</v>
      </c>
      <c r="AL2084">
        <v>120</v>
      </c>
      <c r="AM2084">
        <v>0.1408129747568227</v>
      </c>
      <c r="AN2084">
        <v>75.308582731654113</v>
      </c>
      <c r="AO2084">
        <v>0.38652376555131041</v>
      </c>
      <c r="AP2084">
        <v>0.1166201918825987</v>
      </c>
      <c r="AQ2084">
        <v>84.728479207803559</v>
      </c>
      <c r="AR2084">
        <v>0.36513492834837019</v>
      </c>
      <c r="AS2084">
        <v>84.728479207803559</v>
      </c>
      <c r="AT2084">
        <v>84.728479207803559</v>
      </c>
      <c r="AU2084">
        <v>0.36513492834837019</v>
      </c>
      <c r="AV2084">
        <v>88.231421525785066</v>
      </c>
      <c r="AW2084">
        <v>0.11177937836533409</v>
      </c>
      <c r="AX2084">
        <v>0.8</v>
      </c>
      <c r="AY2084" t="s">
        <v>887</v>
      </c>
      <c r="AZ2084">
        <v>9.9896172038808198E-2</v>
      </c>
      <c r="BA2084">
        <v>0.27462462938992738</v>
      </c>
      <c r="BB2084">
        <v>9.9896172038808198E-2</v>
      </c>
      <c r="BC2084">
        <v>9.9896172038808198E-2</v>
      </c>
      <c r="BD2084">
        <v>0.27462462938992738</v>
      </c>
      <c r="BG2084">
        <v>0.15267221748927939</v>
      </c>
      <c r="BH2084">
        <v>0.4710233744388555</v>
      </c>
      <c r="BI2084">
        <v>0.15267221748927939</v>
      </c>
      <c r="BJ2084">
        <v>0.15267221748927939</v>
      </c>
      <c r="BK2084">
        <v>0.4710233744388555</v>
      </c>
      <c r="BN2084">
        <v>8.0067647785800403E-2</v>
      </c>
      <c r="BO2084">
        <v>0.67855371968952194</v>
      </c>
      <c r="BP2084">
        <v>8.0067647785800403E-2</v>
      </c>
      <c r="BQ2084">
        <v>8.0067647785800403E-2</v>
      </c>
      <c r="BR2084">
        <v>0.67855371968952194</v>
      </c>
      <c r="BU2084">
        <v>338.58128079390298</v>
      </c>
      <c r="BV2084">
        <v>3.6337989875158599E-2</v>
      </c>
      <c r="BW2084">
        <v>338.58128079390298</v>
      </c>
      <c r="BX2084">
        <v>338.58128079390298</v>
      </c>
      <c r="BY2084">
        <v>3.6337989875158599E-2</v>
      </c>
    </row>
    <row r="2085" spans="1:77" hidden="1" x14ac:dyDescent="0.3">
      <c r="A2085" t="s">
        <v>1953</v>
      </c>
      <c r="B2085" t="s">
        <v>1954</v>
      </c>
      <c r="C2085">
        <v>2</v>
      </c>
      <c r="D2085" t="s">
        <v>846</v>
      </c>
      <c r="E2085" t="s">
        <v>81</v>
      </c>
      <c r="F2085">
        <v>16590</v>
      </c>
      <c r="G2085">
        <v>4.5</v>
      </c>
      <c r="H2085" t="s">
        <v>82</v>
      </c>
      <c r="I2085" t="s">
        <v>83</v>
      </c>
      <c r="J2085">
        <v>5</v>
      </c>
      <c r="K2085">
        <v>5</v>
      </c>
      <c r="L2085" t="s">
        <v>84</v>
      </c>
      <c r="M2085" t="b">
        <v>1</v>
      </c>
      <c r="N2085" t="b">
        <v>0</v>
      </c>
      <c r="O2085" t="b">
        <v>0</v>
      </c>
      <c r="P2085" t="s">
        <v>85</v>
      </c>
      <c r="Q2085" t="s">
        <v>100</v>
      </c>
      <c r="R2085">
        <v>1</v>
      </c>
      <c r="S2085" t="s">
        <v>87</v>
      </c>
      <c r="T2085" t="s">
        <v>88</v>
      </c>
      <c r="U2085" t="s">
        <v>89</v>
      </c>
      <c r="V2085">
        <v>1</v>
      </c>
      <c r="W2085" t="s">
        <v>101</v>
      </c>
      <c r="X2085" t="b">
        <v>0</v>
      </c>
      <c r="Y2085" t="s">
        <v>847</v>
      </c>
      <c r="Z2085">
        <v>1</v>
      </c>
      <c r="AA2085">
        <v>1</v>
      </c>
      <c r="AC2085">
        <v>256</v>
      </c>
      <c r="AD2085">
        <v>1E-3</v>
      </c>
      <c r="AE2085">
        <v>0.15</v>
      </c>
      <c r="AF2085" t="s">
        <v>93</v>
      </c>
      <c r="AG2085" t="b">
        <v>1</v>
      </c>
      <c r="AH2085" t="b">
        <v>0</v>
      </c>
      <c r="AI2085" t="b">
        <v>0</v>
      </c>
      <c r="AJ2085">
        <v>140</v>
      </c>
      <c r="AK2085">
        <v>20</v>
      </c>
      <c r="AL2085">
        <v>120</v>
      </c>
      <c r="AM2085">
        <v>0.120834005798109</v>
      </c>
      <c r="AN2085">
        <v>52.35725956892189</v>
      </c>
      <c r="AO2085">
        <v>0.4910876691620345</v>
      </c>
      <c r="AP2085">
        <v>0.112323165408808</v>
      </c>
      <c r="AQ2085">
        <v>61.118789487501523</v>
      </c>
      <c r="AR2085">
        <v>0.38753531431367738</v>
      </c>
      <c r="AS2085">
        <v>61.118789487501523</v>
      </c>
      <c r="AT2085">
        <v>61.118789487501523</v>
      </c>
      <c r="AU2085">
        <v>0.38753531431367738</v>
      </c>
      <c r="AV2085">
        <v>109.294544434549</v>
      </c>
      <c r="AW2085">
        <v>7.7077908148610305E-2</v>
      </c>
      <c r="AX2085">
        <v>0.8</v>
      </c>
      <c r="AY2085" t="s">
        <v>887</v>
      </c>
      <c r="AZ2085">
        <v>8.9755262916299899E-2</v>
      </c>
      <c r="BA2085">
        <v>0.34826074139434759</v>
      </c>
      <c r="BB2085">
        <v>8.9755262916299899E-2</v>
      </c>
      <c r="BC2085">
        <v>8.9755262916299899E-2</v>
      </c>
      <c r="BD2085">
        <v>0.34826074139434759</v>
      </c>
      <c r="BG2085">
        <v>0.17824528789720409</v>
      </c>
      <c r="BH2085">
        <v>0.38241814742319707</v>
      </c>
      <c r="BI2085">
        <v>0.17824528789720409</v>
      </c>
      <c r="BJ2085">
        <v>0.17824528789720409</v>
      </c>
      <c r="BK2085">
        <v>0.38241814742319707</v>
      </c>
      <c r="BN2085">
        <v>0.1210121322749602</v>
      </c>
      <c r="BO2085">
        <v>0.51417456528398198</v>
      </c>
      <c r="BP2085">
        <v>0.1210121322749602</v>
      </c>
      <c r="BQ2085">
        <v>0.1210121322749602</v>
      </c>
      <c r="BR2085">
        <v>0.51417456528398198</v>
      </c>
      <c r="BU2085">
        <v>244.08614526691699</v>
      </c>
      <c r="BV2085">
        <v>0.30528780315318349</v>
      </c>
      <c r="BW2085">
        <v>244.08614526691699</v>
      </c>
      <c r="BX2085">
        <v>244.08614526691699</v>
      </c>
      <c r="BY2085">
        <v>0.30528780315318349</v>
      </c>
    </row>
    <row r="2086" spans="1:77" hidden="1" x14ac:dyDescent="0.3">
      <c r="A2086" t="s">
        <v>1955</v>
      </c>
      <c r="B2086" t="s">
        <v>1956</v>
      </c>
      <c r="C2086">
        <v>6</v>
      </c>
      <c r="D2086" t="s">
        <v>846</v>
      </c>
      <c r="E2086" t="s">
        <v>81</v>
      </c>
      <c r="F2086">
        <v>16590</v>
      </c>
      <c r="G2086">
        <v>4.5</v>
      </c>
      <c r="H2086" t="s">
        <v>82</v>
      </c>
      <c r="I2086" t="s">
        <v>83</v>
      </c>
      <c r="J2086">
        <v>5</v>
      </c>
      <c r="K2086">
        <v>5</v>
      </c>
      <c r="L2086" t="s">
        <v>84</v>
      </c>
      <c r="M2086" t="b">
        <v>1</v>
      </c>
      <c r="N2086" t="b">
        <v>0</v>
      </c>
      <c r="O2086" t="b">
        <v>0</v>
      </c>
      <c r="P2086" t="s">
        <v>85</v>
      </c>
      <c r="Q2086" t="s">
        <v>100</v>
      </c>
      <c r="R2086">
        <v>1</v>
      </c>
      <c r="S2086" t="s">
        <v>87</v>
      </c>
      <c r="T2086" t="s">
        <v>88</v>
      </c>
      <c r="U2086" t="s">
        <v>89</v>
      </c>
      <c r="V2086">
        <v>1</v>
      </c>
      <c r="W2086" t="s">
        <v>101</v>
      </c>
      <c r="X2086" t="b">
        <v>0</v>
      </c>
      <c r="Y2086" t="s">
        <v>847</v>
      </c>
      <c r="Z2086">
        <v>1</v>
      </c>
      <c r="AA2086">
        <v>1</v>
      </c>
      <c r="AC2086">
        <v>256</v>
      </c>
      <c r="AD2086">
        <v>1E-3</v>
      </c>
      <c r="AE2086">
        <v>0.15</v>
      </c>
      <c r="AF2086" t="s">
        <v>93</v>
      </c>
      <c r="AG2086" t="b">
        <v>1</v>
      </c>
      <c r="AH2086" t="b">
        <v>0</v>
      </c>
      <c r="AI2086" t="b">
        <v>0</v>
      </c>
      <c r="AJ2086">
        <v>140</v>
      </c>
      <c r="AK2086">
        <v>20</v>
      </c>
      <c r="AL2086">
        <v>120</v>
      </c>
      <c r="AM2086">
        <v>0.1493470076695739</v>
      </c>
      <c r="AN2086">
        <v>74.948972916540484</v>
      </c>
      <c r="AO2086">
        <v>0.34436851405390029</v>
      </c>
      <c r="AP2086">
        <v>2.61355985380953E-2</v>
      </c>
      <c r="AQ2086">
        <v>82.025556945401732</v>
      </c>
      <c r="AR2086">
        <v>0.38374805430490633</v>
      </c>
      <c r="AS2086">
        <v>82.025556945401732</v>
      </c>
      <c r="AT2086">
        <v>82.025556945401732</v>
      </c>
      <c r="AU2086">
        <v>0.38374805430490633</v>
      </c>
      <c r="AV2086">
        <v>84.123228584328785</v>
      </c>
      <c r="AW2086">
        <v>0.14412190612650991</v>
      </c>
      <c r="AX2086">
        <v>0.8</v>
      </c>
      <c r="AY2086" t="s">
        <v>887</v>
      </c>
      <c r="AZ2086">
        <v>8.7454427975488594E-2</v>
      </c>
      <c r="BA2086">
        <v>0.36496777794881358</v>
      </c>
      <c r="BB2086">
        <v>8.7454427975488594E-2</v>
      </c>
      <c r="BC2086">
        <v>8.7454427975488594E-2</v>
      </c>
      <c r="BD2086">
        <v>0.36496777794881358</v>
      </c>
      <c r="BG2086">
        <v>0.14531922900811181</v>
      </c>
      <c r="BH2086">
        <v>0.49649990906003588</v>
      </c>
      <c r="BI2086">
        <v>0.14531922900811181</v>
      </c>
      <c r="BJ2086">
        <v>0.14531922900811181</v>
      </c>
      <c r="BK2086">
        <v>0.49649990906003588</v>
      </c>
      <c r="BN2086">
        <v>9.8035178270151596E-2</v>
      </c>
      <c r="BO2086">
        <v>0.60641976795896935</v>
      </c>
      <c r="BP2086">
        <v>9.8035178270151596E-2</v>
      </c>
      <c r="BQ2086">
        <v>9.8035178270151596E-2</v>
      </c>
      <c r="BR2086">
        <v>0.60641976795896935</v>
      </c>
      <c r="BU2086">
        <v>327.77141894635542</v>
      </c>
      <c r="BV2086">
        <v>6.7104762251805394E-2</v>
      </c>
      <c r="BW2086">
        <v>327.77141894635542</v>
      </c>
      <c r="BX2086">
        <v>327.77141894635542</v>
      </c>
      <c r="BY2086">
        <v>6.7104762251805394E-2</v>
      </c>
    </row>
    <row r="2087" spans="1:77" hidden="1" x14ac:dyDescent="0.3">
      <c r="A2087" t="s">
        <v>1957</v>
      </c>
      <c r="B2087" t="s">
        <v>1958</v>
      </c>
      <c r="C2087">
        <v>18</v>
      </c>
      <c r="D2087" t="s">
        <v>846</v>
      </c>
      <c r="E2087" t="s">
        <v>81</v>
      </c>
      <c r="F2087">
        <v>16590</v>
      </c>
      <c r="G2087">
        <v>4.5</v>
      </c>
      <c r="H2087" t="s">
        <v>82</v>
      </c>
      <c r="I2087" t="s">
        <v>83</v>
      </c>
      <c r="J2087">
        <v>5</v>
      </c>
      <c r="K2087">
        <v>5</v>
      </c>
      <c r="L2087" t="s">
        <v>84</v>
      </c>
      <c r="M2087" t="b">
        <v>1</v>
      </c>
      <c r="N2087" t="b">
        <v>0</v>
      </c>
      <c r="O2087" t="b">
        <v>0</v>
      </c>
      <c r="P2087" t="s">
        <v>85</v>
      </c>
      <c r="Q2087" t="s">
        <v>100</v>
      </c>
      <c r="R2087">
        <v>1</v>
      </c>
      <c r="S2087" t="s">
        <v>87</v>
      </c>
      <c r="T2087" t="s">
        <v>88</v>
      </c>
      <c r="U2087" t="s">
        <v>89</v>
      </c>
      <c r="V2087">
        <v>1</v>
      </c>
      <c r="W2087" t="s">
        <v>101</v>
      </c>
      <c r="X2087" t="b">
        <v>0</v>
      </c>
      <c r="Y2087" t="s">
        <v>847</v>
      </c>
      <c r="Z2087">
        <v>1</v>
      </c>
      <c r="AA2087">
        <v>1</v>
      </c>
      <c r="AC2087">
        <v>256</v>
      </c>
      <c r="AD2087">
        <v>1E-3</v>
      </c>
      <c r="AE2087">
        <v>0.15</v>
      </c>
      <c r="AF2087" t="s">
        <v>93</v>
      </c>
      <c r="AG2087" t="b">
        <v>1</v>
      </c>
      <c r="AH2087" t="b">
        <v>0</v>
      </c>
      <c r="AI2087" t="b">
        <v>0</v>
      </c>
      <c r="AJ2087">
        <v>140</v>
      </c>
      <c r="AK2087">
        <v>20</v>
      </c>
      <c r="AL2087">
        <v>120</v>
      </c>
      <c r="AM2087">
        <v>0.1579346751180305</v>
      </c>
      <c r="AN2087">
        <v>70.533022424049918</v>
      </c>
      <c r="AO2087">
        <v>0.29745421454207072</v>
      </c>
      <c r="AP2087">
        <v>0.3096307355830028</v>
      </c>
      <c r="AQ2087">
        <v>87.457888717763453</v>
      </c>
      <c r="AR2087">
        <v>0.28973153834321991</v>
      </c>
      <c r="AS2087">
        <v>87.457888717763453</v>
      </c>
      <c r="AT2087">
        <v>87.457888717763453</v>
      </c>
      <c r="AU2087">
        <v>0.28973153834321991</v>
      </c>
      <c r="AV2087">
        <v>90.018417901125986</v>
      </c>
      <c r="AW2087">
        <v>0.27588585349853151</v>
      </c>
      <c r="AX2087">
        <v>0.8</v>
      </c>
      <c r="AY2087" t="s">
        <v>887</v>
      </c>
      <c r="AZ2087">
        <v>0.12839383180092501</v>
      </c>
      <c r="BA2087">
        <v>6.7694773224521304E-2</v>
      </c>
      <c r="BB2087">
        <v>0.12839383180092501</v>
      </c>
      <c r="BC2087">
        <v>0.12839383180092501</v>
      </c>
      <c r="BD2087">
        <v>6.7694773224521304E-2</v>
      </c>
      <c r="BG2087">
        <v>0.15333492366503809</v>
      </c>
      <c r="BH2087">
        <v>0.46872723908196912</v>
      </c>
      <c r="BI2087">
        <v>0.15333492366503809</v>
      </c>
      <c r="BJ2087">
        <v>0.15333492366503809</v>
      </c>
      <c r="BK2087">
        <v>0.46872723908196912</v>
      </c>
      <c r="BN2087">
        <v>9.5371617921085505E-2</v>
      </c>
      <c r="BO2087">
        <v>0.61711312027125775</v>
      </c>
      <c r="BP2087">
        <v>9.5371617921085505E-2</v>
      </c>
      <c r="BQ2087">
        <v>9.5371617921085505E-2</v>
      </c>
      <c r="BR2087">
        <v>0.61711312027125775</v>
      </c>
      <c r="BU2087">
        <v>349.45445449766612</v>
      </c>
      <c r="BV2087">
        <v>5.3910207951313998E-3</v>
      </c>
      <c r="BW2087">
        <v>349.45445449766612</v>
      </c>
      <c r="BX2087">
        <v>349.45445449766612</v>
      </c>
      <c r="BY2087">
        <v>5.3910207951313998E-3</v>
      </c>
    </row>
    <row r="2088" spans="1:77" hidden="1" x14ac:dyDescent="0.3">
      <c r="A2088" t="s">
        <v>1959</v>
      </c>
      <c r="B2088" t="s">
        <v>1960</v>
      </c>
      <c r="C2088">
        <v>14</v>
      </c>
      <c r="D2088" t="s">
        <v>846</v>
      </c>
      <c r="E2088" t="s">
        <v>81</v>
      </c>
      <c r="F2088">
        <v>16590</v>
      </c>
      <c r="G2088">
        <v>4.5</v>
      </c>
      <c r="H2088" t="s">
        <v>82</v>
      </c>
      <c r="I2088" t="s">
        <v>83</v>
      </c>
      <c r="J2088">
        <v>5</v>
      </c>
      <c r="K2088">
        <v>5</v>
      </c>
      <c r="L2088" t="s">
        <v>84</v>
      </c>
      <c r="M2088" t="b">
        <v>1</v>
      </c>
      <c r="N2088" t="b">
        <v>0</v>
      </c>
      <c r="O2088" t="b">
        <v>0</v>
      </c>
      <c r="P2088" t="s">
        <v>85</v>
      </c>
      <c r="Q2088" t="s">
        <v>100</v>
      </c>
      <c r="R2088">
        <v>1</v>
      </c>
      <c r="S2088" t="s">
        <v>87</v>
      </c>
      <c r="T2088" t="s">
        <v>88</v>
      </c>
      <c r="U2088" t="s">
        <v>89</v>
      </c>
      <c r="V2088">
        <v>1</v>
      </c>
      <c r="W2088" t="s">
        <v>101</v>
      </c>
      <c r="X2088" t="b">
        <v>0</v>
      </c>
      <c r="Y2088" t="s">
        <v>847</v>
      </c>
      <c r="Z2088">
        <v>1</v>
      </c>
      <c r="AA2088">
        <v>1</v>
      </c>
      <c r="AC2088">
        <v>256</v>
      </c>
      <c r="AD2088">
        <v>1E-3</v>
      </c>
      <c r="AE2088">
        <v>0.15</v>
      </c>
      <c r="AF2088" t="s">
        <v>93</v>
      </c>
      <c r="AG2088" t="b">
        <v>1</v>
      </c>
      <c r="AH2088" t="b">
        <v>0</v>
      </c>
      <c r="AI2088" t="b">
        <v>0</v>
      </c>
      <c r="AJ2088">
        <v>140</v>
      </c>
      <c r="AK2088">
        <v>20</v>
      </c>
      <c r="AL2088">
        <v>120</v>
      </c>
      <c r="AM2088">
        <v>0.1518136624783753</v>
      </c>
      <c r="AN2088">
        <v>72.758159421050749</v>
      </c>
      <c r="AO2088">
        <v>0.31582604463562369</v>
      </c>
      <c r="AP2088">
        <v>0.1818582117637787</v>
      </c>
      <c r="AQ2088">
        <v>76.108677182162296</v>
      </c>
      <c r="AR2088">
        <v>0.24525070899117571</v>
      </c>
      <c r="AS2088">
        <v>76.108677182162296</v>
      </c>
      <c r="AT2088">
        <v>76.108677182162296</v>
      </c>
      <c r="AU2088">
        <v>0.24525070899117571</v>
      </c>
      <c r="AV2088">
        <v>89.801551756962425</v>
      </c>
      <c r="AW2088">
        <v>0.12965519959111929</v>
      </c>
      <c r="AX2088">
        <v>0.8</v>
      </c>
      <c r="AY2088" t="s">
        <v>887</v>
      </c>
      <c r="AZ2088">
        <v>0.1365996217887491</v>
      </c>
      <c r="BA2088">
        <v>8.1101281667110003E-3</v>
      </c>
      <c r="BB2088">
        <v>0.1365996217887491</v>
      </c>
      <c r="BC2088">
        <v>0.1365996217887491</v>
      </c>
      <c r="BD2088">
        <v>8.1101281667110003E-3</v>
      </c>
      <c r="BG2088">
        <v>0.19106789381282541</v>
      </c>
      <c r="BH2088">
        <v>0.33799055660352501</v>
      </c>
      <c r="BI2088">
        <v>0.19106789381282541</v>
      </c>
      <c r="BJ2088">
        <v>0.19106789381282541</v>
      </c>
      <c r="BK2088">
        <v>0.33799055660352501</v>
      </c>
      <c r="BN2088">
        <v>0.1245203971790438</v>
      </c>
      <c r="BO2088">
        <v>0.50008999136495846</v>
      </c>
      <c r="BP2088">
        <v>0.1245203971790438</v>
      </c>
      <c r="BQ2088">
        <v>0.1245203971790438</v>
      </c>
      <c r="BR2088">
        <v>0.50008999136495846</v>
      </c>
      <c r="BU2088">
        <v>303.98252081586872</v>
      </c>
      <c r="BV2088">
        <v>0.1348121598295062</v>
      </c>
      <c r="BW2088">
        <v>303.98252081586872</v>
      </c>
      <c r="BX2088">
        <v>303.98252081586872</v>
      </c>
      <c r="BY2088">
        <v>0.1348121598295062</v>
      </c>
    </row>
    <row r="2089" spans="1:77" hidden="1" x14ac:dyDescent="0.3">
      <c r="A2089" t="s">
        <v>1961</v>
      </c>
      <c r="B2089" t="s">
        <v>1962</v>
      </c>
      <c r="C2089">
        <v>10</v>
      </c>
      <c r="D2089" t="s">
        <v>846</v>
      </c>
      <c r="E2089" t="s">
        <v>81</v>
      </c>
      <c r="F2089">
        <v>16590</v>
      </c>
      <c r="G2089">
        <v>4.5</v>
      </c>
      <c r="H2089" t="s">
        <v>82</v>
      </c>
      <c r="I2089" t="s">
        <v>83</v>
      </c>
      <c r="J2089">
        <v>5</v>
      </c>
      <c r="K2089">
        <v>5</v>
      </c>
      <c r="L2089" t="s">
        <v>84</v>
      </c>
      <c r="M2089" t="b">
        <v>1</v>
      </c>
      <c r="N2089" t="b">
        <v>0</v>
      </c>
      <c r="O2089" t="b">
        <v>0</v>
      </c>
      <c r="P2089" t="s">
        <v>85</v>
      </c>
      <c r="Q2089" t="s">
        <v>100</v>
      </c>
      <c r="R2089">
        <v>1</v>
      </c>
      <c r="S2089" t="s">
        <v>87</v>
      </c>
      <c r="T2089" t="s">
        <v>88</v>
      </c>
      <c r="U2089" t="s">
        <v>89</v>
      </c>
      <c r="V2089">
        <v>1</v>
      </c>
      <c r="W2089" t="s">
        <v>101</v>
      </c>
      <c r="X2089" t="b">
        <v>0</v>
      </c>
      <c r="Y2089" t="s">
        <v>847</v>
      </c>
      <c r="Z2089">
        <v>1</v>
      </c>
      <c r="AA2089">
        <v>1</v>
      </c>
      <c r="AC2089">
        <v>256</v>
      </c>
      <c r="AD2089">
        <v>1E-3</v>
      </c>
      <c r="AE2089">
        <v>0.15</v>
      </c>
      <c r="AF2089" t="s">
        <v>93</v>
      </c>
      <c r="AG2089" t="b">
        <v>1</v>
      </c>
      <c r="AH2089" t="b">
        <v>0</v>
      </c>
      <c r="AI2089" t="b">
        <v>0</v>
      </c>
      <c r="AJ2089">
        <v>140</v>
      </c>
      <c r="AK2089">
        <v>20</v>
      </c>
      <c r="AL2089">
        <v>120</v>
      </c>
      <c r="AM2089">
        <v>0.169283407459459</v>
      </c>
      <c r="AN2089">
        <v>63.800686800097033</v>
      </c>
      <c r="AO2089">
        <v>0.34706453767167578</v>
      </c>
      <c r="AP2089">
        <v>0.2440256571362055</v>
      </c>
      <c r="AQ2089">
        <v>68.376021231874219</v>
      </c>
      <c r="AR2089">
        <v>0.29274670175948098</v>
      </c>
      <c r="AS2089">
        <v>68.376021231874219</v>
      </c>
      <c r="AT2089">
        <v>68.376021231874219</v>
      </c>
      <c r="AU2089">
        <v>0.29274670175948098</v>
      </c>
      <c r="AV2089">
        <v>98.88747016496292</v>
      </c>
      <c r="AW2089">
        <v>0.2310472003726336</v>
      </c>
      <c r="AX2089">
        <v>0.8</v>
      </c>
      <c r="AY2089" t="s">
        <v>887</v>
      </c>
      <c r="AZ2089">
        <v>9.07635231461425E-2</v>
      </c>
      <c r="BA2089">
        <v>0.34093946848701973</v>
      </c>
      <c r="BB2089">
        <v>9.07635231461425E-2</v>
      </c>
      <c r="BC2089">
        <v>9.07635231461425E-2</v>
      </c>
      <c r="BD2089">
        <v>0.34093946848701973</v>
      </c>
      <c r="BG2089">
        <v>0.23412375156584489</v>
      </c>
      <c r="BH2089">
        <v>0.18881120544598909</v>
      </c>
      <c r="BI2089">
        <v>0.23412375156584489</v>
      </c>
      <c r="BJ2089">
        <v>0.23412375156584489</v>
      </c>
      <c r="BK2089">
        <v>0.18881120544598909</v>
      </c>
      <c r="BN2089">
        <v>0.14488316420709271</v>
      </c>
      <c r="BO2089">
        <v>0.41833992252934071</v>
      </c>
      <c r="BP2089">
        <v>0.14488316420709271</v>
      </c>
      <c r="BQ2089">
        <v>0.14488316420709271</v>
      </c>
      <c r="BR2089">
        <v>0.41833992252934071</v>
      </c>
      <c r="BU2089">
        <v>273.03431448857748</v>
      </c>
      <c r="BV2089">
        <v>0.22289621057556491</v>
      </c>
      <c r="BW2089">
        <v>273.03431448857748</v>
      </c>
      <c r="BX2089">
        <v>273.03431448857748</v>
      </c>
      <c r="BY2089">
        <v>0.22289621057556491</v>
      </c>
    </row>
    <row r="2090" spans="1:77" hidden="1" x14ac:dyDescent="0.3">
      <c r="A2090" t="s">
        <v>1963</v>
      </c>
      <c r="B2090" t="s">
        <v>1964</v>
      </c>
      <c r="C2090">
        <v>3</v>
      </c>
      <c r="D2090" t="s">
        <v>846</v>
      </c>
      <c r="E2090" t="s">
        <v>81</v>
      </c>
      <c r="F2090">
        <v>16590</v>
      </c>
      <c r="G2090">
        <v>4.5</v>
      </c>
      <c r="H2090" t="s">
        <v>82</v>
      </c>
      <c r="I2090" t="s">
        <v>83</v>
      </c>
      <c r="J2090">
        <v>5</v>
      </c>
      <c r="K2090">
        <v>5</v>
      </c>
      <c r="L2090" t="s">
        <v>84</v>
      </c>
      <c r="M2090" t="b">
        <v>1</v>
      </c>
      <c r="N2090" t="b">
        <v>0</v>
      </c>
      <c r="O2090" t="b">
        <v>0</v>
      </c>
      <c r="P2090" t="s">
        <v>85</v>
      </c>
      <c r="Q2090" t="s">
        <v>100</v>
      </c>
      <c r="R2090">
        <v>1</v>
      </c>
      <c r="S2090" t="s">
        <v>87</v>
      </c>
      <c r="T2090" t="s">
        <v>88</v>
      </c>
      <c r="U2090" t="s">
        <v>89</v>
      </c>
      <c r="V2090">
        <v>1</v>
      </c>
      <c r="W2090" t="s">
        <v>101</v>
      </c>
      <c r="X2090" t="b">
        <v>0</v>
      </c>
      <c r="Y2090" t="s">
        <v>847</v>
      </c>
      <c r="Z2090">
        <v>1</v>
      </c>
      <c r="AA2090">
        <v>1</v>
      </c>
      <c r="AC2090">
        <v>256</v>
      </c>
      <c r="AD2090">
        <v>1E-3</v>
      </c>
      <c r="AE2090">
        <v>0.15</v>
      </c>
      <c r="AF2090" t="s">
        <v>93</v>
      </c>
      <c r="AG2090" t="b">
        <v>1</v>
      </c>
      <c r="AH2090" t="b">
        <v>0</v>
      </c>
      <c r="AI2090" t="b">
        <v>0</v>
      </c>
      <c r="AJ2090">
        <v>140</v>
      </c>
      <c r="AK2090">
        <v>20</v>
      </c>
      <c r="AL2090">
        <v>120</v>
      </c>
      <c r="AM2090">
        <v>0.1199949492658334</v>
      </c>
      <c r="AN2090">
        <v>69.346653265278448</v>
      </c>
      <c r="AO2090">
        <v>0.46882061019608351</v>
      </c>
      <c r="AP2090">
        <v>0.39461675572612009</v>
      </c>
      <c r="AQ2090">
        <v>74.112499398232202</v>
      </c>
      <c r="AR2090">
        <v>0.40769508097032559</v>
      </c>
      <c r="AS2090">
        <v>74.112499398232202</v>
      </c>
      <c r="AT2090">
        <v>74.112499398232202</v>
      </c>
      <c r="AU2090">
        <v>0.40769508097032559</v>
      </c>
      <c r="AV2090">
        <v>73.550418932308048</v>
      </c>
      <c r="AW2090">
        <v>0.4211271013988831</v>
      </c>
      <c r="AX2090">
        <v>0.8</v>
      </c>
      <c r="AY2090" t="s">
        <v>887</v>
      </c>
      <c r="AZ2090">
        <v>0.10350490339710471</v>
      </c>
      <c r="BA2090">
        <v>0.24842057378868199</v>
      </c>
      <c r="BB2090">
        <v>0.10350490339710471</v>
      </c>
      <c r="BC2090">
        <v>0.10350490339710471</v>
      </c>
      <c r="BD2090">
        <v>0.24842057378868199</v>
      </c>
      <c r="BG2090">
        <v>0.13273097056665009</v>
      </c>
      <c r="BH2090">
        <v>0.54011553593414985</v>
      </c>
      <c r="BI2090">
        <v>0.13273097056665009</v>
      </c>
      <c r="BJ2090">
        <v>0.13273097056665009</v>
      </c>
      <c r="BK2090">
        <v>0.54011553593414985</v>
      </c>
      <c r="BN2090">
        <v>7.8437673964537005E-2</v>
      </c>
      <c r="BO2090">
        <v>0.68509754901807007</v>
      </c>
      <c r="BP2090">
        <v>7.8437673964537005E-2</v>
      </c>
      <c r="BQ2090">
        <v>7.8437673964537005E-2</v>
      </c>
      <c r="BR2090">
        <v>0.68509754901807007</v>
      </c>
      <c r="BU2090">
        <v>296.13532404499978</v>
      </c>
      <c r="BV2090">
        <v>0.15714666514040021</v>
      </c>
      <c r="BW2090">
        <v>296.13532404499978</v>
      </c>
      <c r="BX2090">
        <v>296.13532404499978</v>
      </c>
      <c r="BY2090">
        <v>0.15714666514040021</v>
      </c>
    </row>
    <row r="2091" spans="1:77" hidden="1" x14ac:dyDescent="0.3">
      <c r="A2091" t="s">
        <v>1965</v>
      </c>
      <c r="B2091" t="s">
        <v>1966</v>
      </c>
      <c r="C2091">
        <v>7</v>
      </c>
      <c r="D2091" t="s">
        <v>846</v>
      </c>
      <c r="E2091" t="s">
        <v>81</v>
      </c>
      <c r="F2091">
        <v>16590</v>
      </c>
      <c r="G2091">
        <v>4.5</v>
      </c>
      <c r="H2091" t="s">
        <v>82</v>
      </c>
      <c r="I2091" t="s">
        <v>83</v>
      </c>
      <c r="J2091">
        <v>5</v>
      </c>
      <c r="K2091">
        <v>5</v>
      </c>
      <c r="L2091" t="s">
        <v>84</v>
      </c>
      <c r="M2091" t="b">
        <v>1</v>
      </c>
      <c r="N2091" t="b">
        <v>0</v>
      </c>
      <c r="O2091" t="b">
        <v>0</v>
      </c>
      <c r="P2091" t="s">
        <v>85</v>
      </c>
      <c r="Q2091" t="s">
        <v>100</v>
      </c>
      <c r="R2091">
        <v>1</v>
      </c>
      <c r="S2091" t="s">
        <v>87</v>
      </c>
      <c r="T2091" t="s">
        <v>88</v>
      </c>
      <c r="U2091" t="s">
        <v>89</v>
      </c>
      <c r="V2091">
        <v>1</v>
      </c>
      <c r="W2091" t="s">
        <v>101</v>
      </c>
      <c r="X2091" t="b">
        <v>0</v>
      </c>
      <c r="Y2091" t="s">
        <v>847</v>
      </c>
      <c r="Z2091">
        <v>1</v>
      </c>
      <c r="AA2091">
        <v>1</v>
      </c>
      <c r="AC2091">
        <v>256</v>
      </c>
      <c r="AD2091">
        <v>1E-3</v>
      </c>
      <c r="AE2091">
        <v>0.15</v>
      </c>
      <c r="AF2091" t="s">
        <v>93</v>
      </c>
      <c r="AG2091" t="b">
        <v>1</v>
      </c>
      <c r="AH2091" t="b">
        <v>0</v>
      </c>
      <c r="AI2091" t="b">
        <v>0</v>
      </c>
      <c r="AJ2091">
        <v>140</v>
      </c>
      <c r="AK2091">
        <v>20</v>
      </c>
      <c r="AL2091">
        <v>120</v>
      </c>
      <c r="AM2091">
        <v>0.12709168890812519</v>
      </c>
      <c r="AN2091">
        <v>55.222928665368578</v>
      </c>
      <c r="AO2091">
        <v>0.44591874369342432</v>
      </c>
      <c r="AP2091">
        <v>0.1028744830094501</v>
      </c>
      <c r="AQ2091">
        <v>61.782429331032802</v>
      </c>
      <c r="AR2091">
        <v>0.43002970475361141</v>
      </c>
      <c r="AS2091">
        <v>61.782429331032802</v>
      </c>
      <c r="AT2091">
        <v>61.782429331032802</v>
      </c>
      <c r="AU2091">
        <v>0.43002970475361141</v>
      </c>
      <c r="AV2091">
        <v>95.59980111353704</v>
      </c>
      <c r="AW2091">
        <v>0.1090790681044617</v>
      </c>
      <c r="AX2091">
        <v>0.8</v>
      </c>
      <c r="AY2091" t="s">
        <v>887</v>
      </c>
      <c r="AZ2091">
        <v>9.4847145054829801E-2</v>
      </c>
      <c r="BA2091">
        <v>0.31128709347614619</v>
      </c>
      <c r="BB2091">
        <v>9.4847145054829801E-2</v>
      </c>
      <c r="BC2091">
        <v>9.4847145054829801E-2</v>
      </c>
      <c r="BD2091">
        <v>0.31128709347614619</v>
      </c>
      <c r="BG2091">
        <v>0.1595352772628465</v>
      </c>
      <c r="BH2091">
        <v>0.44724433814955228</v>
      </c>
      <c r="BI2091">
        <v>0.1595352772628465</v>
      </c>
      <c r="BJ2091">
        <v>0.1595352772628465</v>
      </c>
      <c r="BK2091">
        <v>0.44724433814955228</v>
      </c>
      <c r="BN2091">
        <v>8.3692793778508995E-2</v>
      </c>
      <c r="BO2091">
        <v>0.66399990516937968</v>
      </c>
      <c r="BP2091">
        <v>8.3692793778508995E-2</v>
      </c>
      <c r="BQ2091">
        <v>8.3692793778508995E-2</v>
      </c>
      <c r="BR2091">
        <v>0.66399990516937968</v>
      </c>
      <c r="BU2091">
        <v>246.79164210803489</v>
      </c>
      <c r="BV2091">
        <v>0.2975874822193596</v>
      </c>
      <c r="BW2091">
        <v>246.79164210803489</v>
      </c>
      <c r="BX2091">
        <v>246.79164210803489</v>
      </c>
      <c r="BY2091">
        <v>0.2975874822193596</v>
      </c>
    </row>
    <row r="2092" spans="1:77" hidden="1" x14ac:dyDescent="0.3">
      <c r="A2092" t="s">
        <v>1967</v>
      </c>
      <c r="B2092" t="s">
        <v>1968</v>
      </c>
      <c r="C2092">
        <v>15</v>
      </c>
      <c r="D2092" t="s">
        <v>846</v>
      </c>
      <c r="E2092" t="s">
        <v>81</v>
      </c>
      <c r="F2092">
        <v>16590</v>
      </c>
      <c r="G2092">
        <v>4.5</v>
      </c>
      <c r="H2092" t="s">
        <v>82</v>
      </c>
      <c r="I2092" t="s">
        <v>83</v>
      </c>
      <c r="J2092">
        <v>5</v>
      </c>
      <c r="K2092">
        <v>5</v>
      </c>
      <c r="L2092" t="s">
        <v>84</v>
      </c>
      <c r="M2092" t="b">
        <v>1</v>
      </c>
      <c r="N2092" t="b">
        <v>0</v>
      </c>
      <c r="O2092" t="b">
        <v>0</v>
      </c>
      <c r="P2092" t="s">
        <v>85</v>
      </c>
      <c r="Q2092" t="s">
        <v>100</v>
      </c>
      <c r="R2092">
        <v>1</v>
      </c>
      <c r="S2092" t="s">
        <v>87</v>
      </c>
      <c r="T2092" t="s">
        <v>88</v>
      </c>
      <c r="U2092" t="s">
        <v>89</v>
      </c>
      <c r="V2092">
        <v>1</v>
      </c>
      <c r="W2092" t="s">
        <v>101</v>
      </c>
      <c r="X2092" t="b">
        <v>0</v>
      </c>
      <c r="Y2092" t="s">
        <v>847</v>
      </c>
      <c r="Z2092">
        <v>1</v>
      </c>
      <c r="AA2092">
        <v>1</v>
      </c>
      <c r="AC2092">
        <v>256</v>
      </c>
      <c r="AD2092">
        <v>1E-3</v>
      </c>
      <c r="AE2092">
        <v>0.15</v>
      </c>
      <c r="AF2092" t="s">
        <v>93</v>
      </c>
      <c r="AG2092" t="b">
        <v>1</v>
      </c>
      <c r="AH2092" t="b">
        <v>0</v>
      </c>
      <c r="AI2092" t="b">
        <v>0</v>
      </c>
      <c r="AJ2092">
        <v>140</v>
      </c>
      <c r="AK2092">
        <v>20</v>
      </c>
      <c r="AL2092">
        <v>120</v>
      </c>
      <c r="AM2092">
        <v>0.14677428458357011</v>
      </c>
      <c r="AN2092">
        <v>59.594456429955933</v>
      </c>
      <c r="AO2092">
        <v>0.39590188475571758</v>
      </c>
      <c r="AP2092">
        <v>1.34709052190593E-2</v>
      </c>
      <c r="AQ2092">
        <v>63.701652645542048</v>
      </c>
      <c r="AR2092">
        <v>0.34912199562702778</v>
      </c>
      <c r="AS2092">
        <v>63.701652645542048</v>
      </c>
      <c r="AT2092">
        <v>63.701652645542048</v>
      </c>
      <c r="AU2092">
        <v>0.34912199562702778</v>
      </c>
      <c r="AV2092">
        <v>97.159657212177194</v>
      </c>
      <c r="AW2092">
        <v>1.32715509543161E-2</v>
      </c>
      <c r="AX2092">
        <v>0.8</v>
      </c>
      <c r="AY2092" t="s">
        <v>887</v>
      </c>
      <c r="AZ2092">
        <v>0.10218005001091821</v>
      </c>
      <c r="BA2092">
        <v>0.25804072235289</v>
      </c>
      <c r="BB2092">
        <v>0.10218005001091821</v>
      </c>
      <c r="BC2092">
        <v>0.10218005001091821</v>
      </c>
      <c r="BD2092">
        <v>0.25804072235289</v>
      </c>
      <c r="BG2092">
        <v>0.18860807671203261</v>
      </c>
      <c r="BH2092">
        <v>0.34651329748508941</v>
      </c>
      <c r="BI2092">
        <v>0.18860807671203261</v>
      </c>
      <c r="BJ2092">
        <v>0.18860807671203261</v>
      </c>
      <c r="BK2092">
        <v>0.34651329748508941</v>
      </c>
      <c r="BN2092">
        <v>0.1205605007766874</v>
      </c>
      <c r="BO2092">
        <v>0.51598772289764416</v>
      </c>
      <c r="BP2092">
        <v>0.1205605007766874</v>
      </c>
      <c r="BQ2092">
        <v>0.1205605007766874</v>
      </c>
      <c r="BR2092">
        <v>0.51598772289764416</v>
      </c>
      <c r="BU2092">
        <v>254.39526195466891</v>
      </c>
      <c r="BV2092">
        <v>0.27594623977249039</v>
      </c>
      <c r="BW2092">
        <v>254.39526195466891</v>
      </c>
      <c r="BX2092">
        <v>254.39526195466891</v>
      </c>
      <c r="BY2092">
        <v>0.27594623977249039</v>
      </c>
    </row>
    <row r="2093" spans="1:77" hidden="1" x14ac:dyDescent="0.3">
      <c r="A2093" t="s">
        <v>1969</v>
      </c>
      <c r="B2093" t="s">
        <v>1970</v>
      </c>
      <c r="C2093">
        <v>19</v>
      </c>
      <c r="D2093" t="s">
        <v>846</v>
      </c>
      <c r="E2093" t="s">
        <v>81</v>
      </c>
      <c r="F2093">
        <v>16590</v>
      </c>
      <c r="G2093">
        <v>4.5</v>
      </c>
      <c r="H2093" t="s">
        <v>82</v>
      </c>
      <c r="I2093" t="s">
        <v>83</v>
      </c>
      <c r="J2093">
        <v>5</v>
      </c>
      <c r="K2093">
        <v>5</v>
      </c>
      <c r="L2093" t="s">
        <v>84</v>
      </c>
      <c r="M2093" t="b">
        <v>1</v>
      </c>
      <c r="N2093" t="b">
        <v>0</v>
      </c>
      <c r="O2093" t="b">
        <v>0</v>
      </c>
      <c r="P2093" t="s">
        <v>85</v>
      </c>
      <c r="Q2093" t="s">
        <v>100</v>
      </c>
      <c r="R2093">
        <v>1</v>
      </c>
      <c r="S2093" t="s">
        <v>87</v>
      </c>
      <c r="T2093" t="s">
        <v>88</v>
      </c>
      <c r="U2093" t="s">
        <v>89</v>
      </c>
      <c r="V2093">
        <v>1</v>
      </c>
      <c r="W2093" t="s">
        <v>101</v>
      </c>
      <c r="X2093" t="b">
        <v>0</v>
      </c>
      <c r="Y2093" t="s">
        <v>847</v>
      </c>
      <c r="Z2093">
        <v>1</v>
      </c>
      <c r="AA2093">
        <v>1</v>
      </c>
      <c r="AC2093">
        <v>256</v>
      </c>
      <c r="AD2093">
        <v>1E-3</v>
      </c>
      <c r="AE2093">
        <v>0.15</v>
      </c>
      <c r="AF2093" t="s">
        <v>93</v>
      </c>
      <c r="AG2093" t="b">
        <v>1</v>
      </c>
      <c r="AH2093" t="b">
        <v>0</v>
      </c>
      <c r="AI2093" t="b">
        <v>0</v>
      </c>
      <c r="AJ2093">
        <v>140</v>
      </c>
      <c r="AK2093">
        <v>20</v>
      </c>
      <c r="AL2093">
        <v>120</v>
      </c>
      <c r="AM2093">
        <v>0.1437718574532533</v>
      </c>
      <c r="AN2093">
        <v>75.341301769374567</v>
      </c>
      <c r="AO2093">
        <v>0.39957948716042507</v>
      </c>
      <c r="AP2093">
        <v>0.43969540779036742</v>
      </c>
      <c r="AQ2093">
        <v>81.303676187124253</v>
      </c>
      <c r="AR2093">
        <v>0.37299384764887039</v>
      </c>
      <c r="AS2093">
        <v>81.303676187124253</v>
      </c>
      <c r="AT2093">
        <v>81.303676187124253</v>
      </c>
      <c r="AU2093">
        <v>0.37299384764887039</v>
      </c>
      <c r="AV2093">
        <v>80.838952465744228</v>
      </c>
      <c r="AW2093">
        <v>0.43845793890763129</v>
      </c>
      <c r="AX2093">
        <v>0.8</v>
      </c>
      <c r="AY2093" t="s">
        <v>887</v>
      </c>
      <c r="AZ2093">
        <v>0.1075951048032177</v>
      </c>
      <c r="BA2093">
        <v>0.2187204231194802</v>
      </c>
      <c r="BB2093">
        <v>0.1075951048032177</v>
      </c>
      <c r="BC2093">
        <v>0.1075951048032177</v>
      </c>
      <c r="BD2093">
        <v>0.2187204231194802</v>
      </c>
      <c r="BG2093">
        <v>0.1344473622911706</v>
      </c>
      <c r="BH2093">
        <v>0.53416860519908238</v>
      </c>
      <c r="BI2093">
        <v>0.1344473622911706</v>
      </c>
      <c r="BJ2093">
        <v>0.1344473622911706</v>
      </c>
      <c r="BK2093">
        <v>0.53416860519908238</v>
      </c>
      <c r="BN2093">
        <v>8.3748195927712904E-2</v>
      </c>
      <c r="BO2093">
        <v>0.66377748306413131</v>
      </c>
      <c r="BP2093">
        <v>8.3748195927712904E-2</v>
      </c>
      <c r="BQ2093">
        <v>8.3748195927712904E-2</v>
      </c>
      <c r="BR2093">
        <v>0.66377748306413131</v>
      </c>
      <c r="BU2093">
        <v>324.88891408547391</v>
      </c>
      <c r="BV2093">
        <v>7.5308879212785701E-2</v>
      </c>
      <c r="BW2093">
        <v>324.88891408547391</v>
      </c>
      <c r="BX2093">
        <v>324.88891408547391</v>
      </c>
      <c r="BY2093">
        <v>7.5308879212785701E-2</v>
      </c>
    </row>
    <row r="2094" spans="1:77" hidden="1" x14ac:dyDescent="0.3">
      <c r="A2094" t="s">
        <v>1971</v>
      </c>
      <c r="B2094" t="s">
        <v>1972</v>
      </c>
      <c r="C2094">
        <v>11</v>
      </c>
      <c r="D2094" t="s">
        <v>846</v>
      </c>
      <c r="E2094" t="s">
        <v>81</v>
      </c>
      <c r="F2094">
        <v>16590</v>
      </c>
      <c r="G2094">
        <v>4.5</v>
      </c>
      <c r="H2094" t="s">
        <v>82</v>
      </c>
      <c r="I2094" t="s">
        <v>83</v>
      </c>
      <c r="J2094">
        <v>5</v>
      </c>
      <c r="K2094">
        <v>5</v>
      </c>
      <c r="L2094" t="s">
        <v>84</v>
      </c>
      <c r="M2094" t="b">
        <v>1</v>
      </c>
      <c r="N2094" t="b">
        <v>0</v>
      </c>
      <c r="O2094" t="b">
        <v>0</v>
      </c>
      <c r="P2094" t="s">
        <v>85</v>
      </c>
      <c r="Q2094" t="s">
        <v>100</v>
      </c>
      <c r="R2094">
        <v>1</v>
      </c>
      <c r="S2094" t="s">
        <v>87</v>
      </c>
      <c r="T2094" t="s">
        <v>88</v>
      </c>
      <c r="U2094" t="s">
        <v>89</v>
      </c>
      <c r="V2094">
        <v>1</v>
      </c>
      <c r="W2094" t="s">
        <v>101</v>
      </c>
      <c r="X2094" t="b">
        <v>0</v>
      </c>
      <c r="Y2094" t="s">
        <v>847</v>
      </c>
      <c r="Z2094">
        <v>1</v>
      </c>
      <c r="AA2094">
        <v>1</v>
      </c>
      <c r="AC2094">
        <v>256</v>
      </c>
      <c r="AD2094">
        <v>1E-3</v>
      </c>
      <c r="AE2094">
        <v>0.15</v>
      </c>
      <c r="AF2094" t="s">
        <v>93</v>
      </c>
      <c r="AG2094" t="b">
        <v>1</v>
      </c>
      <c r="AH2094" t="b">
        <v>0</v>
      </c>
      <c r="AI2094" t="b">
        <v>0</v>
      </c>
      <c r="AJ2094">
        <v>140</v>
      </c>
      <c r="AK2094">
        <v>20</v>
      </c>
      <c r="AL2094">
        <v>120</v>
      </c>
      <c r="AM2094">
        <v>0.10912583369159649</v>
      </c>
      <c r="AN2094">
        <v>55.781773470698568</v>
      </c>
      <c r="AO2094">
        <v>0.47608349888526258</v>
      </c>
      <c r="AP2094">
        <v>5.7467335974373097E-2</v>
      </c>
      <c r="AQ2094">
        <v>71.969732252792383</v>
      </c>
      <c r="AR2094">
        <v>0.40657308412557819</v>
      </c>
      <c r="AS2094">
        <v>71.969732252792383</v>
      </c>
      <c r="AT2094">
        <v>71.969732252792383</v>
      </c>
      <c r="AU2094">
        <v>0.40657308412557819</v>
      </c>
      <c r="AV2094">
        <v>99.656656044457193</v>
      </c>
      <c r="AW2094">
        <v>-8.00136561118268E-2</v>
      </c>
      <c r="AX2094">
        <v>0.8</v>
      </c>
      <c r="AY2094" t="s">
        <v>887</v>
      </c>
      <c r="AZ2094">
        <v>0.12357727367971499</v>
      </c>
      <c r="BA2094">
        <v>0.1026692127944418</v>
      </c>
      <c r="BB2094">
        <v>0.12357727367971499</v>
      </c>
      <c r="BC2094">
        <v>0.12357727367971499</v>
      </c>
      <c r="BD2094">
        <v>0.1026692127944418</v>
      </c>
      <c r="BG2094">
        <v>0.1076988459855375</v>
      </c>
      <c r="BH2094">
        <v>0.62684650119620167</v>
      </c>
      <c r="BI2094">
        <v>0.1076988459855375</v>
      </c>
      <c r="BJ2094">
        <v>0.1076988459855375</v>
      </c>
      <c r="BK2094">
        <v>0.62684650119620167</v>
      </c>
      <c r="BN2094">
        <v>7.0921977619476106E-2</v>
      </c>
      <c r="BO2094">
        <v>0.71527069261441922</v>
      </c>
      <c r="BP2094">
        <v>7.0921977619476106E-2</v>
      </c>
      <c r="BQ2094">
        <v>7.0921977619476106E-2</v>
      </c>
      <c r="BR2094">
        <v>0.71527069261441922</v>
      </c>
      <c r="BU2094">
        <v>287.57673091388381</v>
      </c>
      <c r="BV2094">
        <v>0.18150592989724959</v>
      </c>
      <c r="BW2094">
        <v>287.57673091388381</v>
      </c>
      <c r="BX2094">
        <v>287.57673091388381</v>
      </c>
      <c r="BY2094">
        <v>0.18150592989724959</v>
      </c>
    </row>
    <row r="2095" spans="1:77" hidden="1" x14ac:dyDescent="0.3">
      <c r="A2095" t="s">
        <v>1973</v>
      </c>
      <c r="B2095" t="s">
        <v>1974</v>
      </c>
      <c r="C2095">
        <v>24</v>
      </c>
      <c r="D2095" t="s">
        <v>846</v>
      </c>
      <c r="E2095" t="s">
        <v>81</v>
      </c>
      <c r="F2095">
        <v>16590</v>
      </c>
      <c r="G2095">
        <v>4.5</v>
      </c>
      <c r="H2095" t="s">
        <v>82</v>
      </c>
      <c r="I2095" t="s">
        <v>83</v>
      </c>
      <c r="J2095">
        <v>5</v>
      </c>
      <c r="K2095">
        <v>5</v>
      </c>
      <c r="L2095" t="s">
        <v>84</v>
      </c>
      <c r="M2095" t="b">
        <v>1</v>
      </c>
      <c r="N2095" t="b">
        <v>0</v>
      </c>
      <c r="O2095" t="b">
        <v>0</v>
      </c>
      <c r="P2095" t="s">
        <v>85</v>
      </c>
      <c r="Q2095" t="s">
        <v>100</v>
      </c>
      <c r="R2095">
        <v>1</v>
      </c>
      <c r="S2095" t="s">
        <v>87</v>
      </c>
      <c r="T2095" t="s">
        <v>88</v>
      </c>
      <c r="U2095" t="s">
        <v>89</v>
      </c>
      <c r="V2095">
        <v>1</v>
      </c>
      <c r="W2095" t="s">
        <v>101</v>
      </c>
      <c r="X2095" t="b">
        <v>0</v>
      </c>
      <c r="Y2095" t="s">
        <v>847</v>
      </c>
      <c r="Z2095">
        <v>1</v>
      </c>
      <c r="AA2095">
        <v>1</v>
      </c>
      <c r="AC2095">
        <v>256</v>
      </c>
      <c r="AD2095">
        <v>1E-3</v>
      </c>
      <c r="AE2095">
        <v>0.15</v>
      </c>
      <c r="AF2095" t="s">
        <v>93</v>
      </c>
      <c r="AG2095" t="b">
        <v>1</v>
      </c>
      <c r="AH2095" t="b">
        <v>0</v>
      </c>
      <c r="AI2095" t="b">
        <v>0</v>
      </c>
      <c r="AJ2095">
        <v>140</v>
      </c>
      <c r="AK2095">
        <v>20</v>
      </c>
      <c r="AL2095">
        <v>120</v>
      </c>
      <c r="AM2095">
        <v>0.1748506657342819</v>
      </c>
      <c r="AN2095">
        <v>80.897454139736226</v>
      </c>
      <c r="AO2095">
        <v>0.27635997712100679</v>
      </c>
      <c r="AP2095">
        <v>9.5849401261792505E-2</v>
      </c>
      <c r="AQ2095">
        <v>83.267167605715755</v>
      </c>
      <c r="AR2095">
        <v>0.21768908410780019</v>
      </c>
      <c r="AS2095">
        <v>83.267167605715755</v>
      </c>
      <c r="AT2095">
        <v>83.267167605715755</v>
      </c>
      <c r="AU2095">
        <v>0.21768908410780019</v>
      </c>
      <c r="AV2095">
        <v>90.034047160054342</v>
      </c>
      <c r="AW2095">
        <v>6.2474076674091203E-2</v>
      </c>
      <c r="AX2095">
        <v>0.8</v>
      </c>
      <c r="AY2095" t="s">
        <v>887</v>
      </c>
      <c r="AZ2095">
        <v>9.2425168589664097E-2</v>
      </c>
      <c r="BA2095">
        <v>0.32887377412839308</v>
      </c>
      <c r="BB2095">
        <v>9.2425168589664097E-2</v>
      </c>
      <c r="BC2095">
        <v>9.2425168589664097E-2</v>
      </c>
      <c r="BD2095">
        <v>0.32887377412839308</v>
      </c>
      <c r="BG2095">
        <v>0.2377981664271728</v>
      </c>
      <c r="BH2095">
        <v>0.17608014274040251</v>
      </c>
      <c r="BI2095">
        <v>0.2377981664271728</v>
      </c>
      <c r="BJ2095">
        <v>0.2377981664271728</v>
      </c>
      <c r="BK2095">
        <v>0.17608014274040251</v>
      </c>
      <c r="BN2095">
        <v>0.17128443045765149</v>
      </c>
      <c r="BO2095">
        <v>0.31234718930415262</v>
      </c>
      <c r="BP2095">
        <v>0.17128443045765149</v>
      </c>
      <c r="BQ2095">
        <v>0.17128443045765149</v>
      </c>
      <c r="BR2095">
        <v>0.31234718930415262</v>
      </c>
      <c r="BU2095">
        <v>332.56716265738919</v>
      </c>
      <c r="BV2095">
        <v>5.3455230258240997E-2</v>
      </c>
      <c r="BW2095">
        <v>332.56716265738919</v>
      </c>
      <c r="BX2095">
        <v>332.56716265738919</v>
      </c>
      <c r="BY2095">
        <v>5.3455230258240997E-2</v>
      </c>
    </row>
    <row r="2096" spans="1:77" hidden="1" x14ac:dyDescent="0.3">
      <c r="A2096" t="s">
        <v>1975</v>
      </c>
      <c r="B2096" t="s">
        <v>1976</v>
      </c>
      <c r="C2096">
        <v>28</v>
      </c>
      <c r="D2096" t="s">
        <v>846</v>
      </c>
      <c r="E2096" t="s">
        <v>81</v>
      </c>
      <c r="F2096">
        <v>16590</v>
      </c>
      <c r="G2096">
        <v>4.5</v>
      </c>
      <c r="H2096" t="s">
        <v>82</v>
      </c>
      <c r="I2096" t="s">
        <v>83</v>
      </c>
      <c r="J2096">
        <v>5</v>
      </c>
      <c r="K2096">
        <v>5</v>
      </c>
      <c r="L2096" t="s">
        <v>84</v>
      </c>
      <c r="M2096" t="b">
        <v>1</v>
      </c>
      <c r="N2096" t="b">
        <v>0</v>
      </c>
      <c r="O2096" t="b">
        <v>0</v>
      </c>
      <c r="P2096" t="s">
        <v>85</v>
      </c>
      <c r="Q2096" t="s">
        <v>100</v>
      </c>
      <c r="R2096">
        <v>1</v>
      </c>
      <c r="S2096" t="s">
        <v>87</v>
      </c>
      <c r="T2096" t="s">
        <v>88</v>
      </c>
      <c r="U2096" t="s">
        <v>89</v>
      </c>
      <c r="V2096">
        <v>1</v>
      </c>
      <c r="W2096" t="s">
        <v>101</v>
      </c>
      <c r="X2096" t="b">
        <v>0</v>
      </c>
      <c r="Y2096" t="s">
        <v>847</v>
      </c>
      <c r="Z2096">
        <v>1</v>
      </c>
      <c r="AA2096">
        <v>1</v>
      </c>
      <c r="AC2096">
        <v>256</v>
      </c>
      <c r="AD2096">
        <v>1E-3</v>
      </c>
      <c r="AE2096">
        <v>0.15</v>
      </c>
      <c r="AF2096" t="s">
        <v>93</v>
      </c>
      <c r="AG2096" t="b">
        <v>1</v>
      </c>
      <c r="AH2096" t="b">
        <v>0</v>
      </c>
      <c r="AI2096" t="b">
        <v>0</v>
      </c>
      <c r="AJ2096">
        <v>140</v>
      </c>
      <c r="AK2096">
        <v>20</v>
      </c>
      <c r="AL2096">
        <v>120</v>
      </c>
      <c r="AM2096">
        <v>0.16035577482996349</v>
      </c>
      <c r="AN2096">
        <v>71.227441683701954</v>
      </c>
      <c r="AO2096">
        <v>0.3230954676536365</v>
      </c>
      <c r="AP2096">
        <v>-0.28081372760664358</v>
      </c>
      <c r="AQ2096">
        <v>81.922969925459867</v>
      </c>
      <c r="AR2096">
        <v>0.34532642134385971</v>
      </c>
      <c r="AS2096">
        <v>81.922969925459867</v>
      </c>
      <c r="AT2096">
        <v>81.922969925459867</v>
      </c>
      <c r="AU2096">
        <v>0.34532642134385971</v>
      </c>
      <c r="AV2096">
        <v>108.3515901342786</v>
      </c>
      <c r="AW2096">
        <v>-0.42311753479128139</v>
      </c>
      <c r="AX2096">
        <v>0.8</v>
      </c>
      <c r="AY2096" t="s">
        <v>887</v>
      </c>
      <c r="AZ2096">
        <v>0.1030967408927199</v>
      </c>
      <c r="BA2096">
        <v>0.25138436130770941</v>
      </c>
      <c r="BB2096">
        <v>0.1030967408927199</v>
      </c>
      <c r="BC2096">
        <v>0.1030967408927199</v>
      </c>
      <c r="BD2096">
        <v>0.25138436130770941</v>
      </c>
      <c r="BG2096">
        <v>0.16290571332801879</v>
      </c>
      <c r="BH2096">
        <v>0.43556649704824268</v>
      </c>
      <c r="BI2096">
        <v>0.16290571332801879</v>
      </c>
      <c r="BJ2096">
        <v>0.16290571332801879</v>
      </c>
      <c r="BK2096">
        <v>0.43556649704824268</v>
      </c>
      <c r="BN2096">
        <v>9.31576629877474E-2</v>
      </c>
      <c r="BO2096">
        <v>0.62600144905044774</v>
      </c>
      <c r="BP2096">
        <v>9.31576629877474E-2</v>
      </c>
      <c r="BQ2096">
        <v>9.31576629877474E-2</v>
      </c>
      <c r="BR2096">
        <v>0.62600144905044774</v>
      </c>
      <c r="BU2096">
        <v>327.33271958463291</v>
      </c>
      <c r="BV2096">
        <v>6.8353377969032098E-2</v>
      </c>
      <c r="BW2096">
        <v>327.33271958463291</v>
      </c>
      <c r="BX2096">
        <v>327.33271958463291</v>
      </c>
      <c r="BY2096">
        <v>6.8353377969032098E-2</v>
      </c>
    </row>
    <row r="2097" spans="1:77" hidden="1" x14ac:dyDescent="0.3">
      <c r="A2097" t="s">
        <v>1977</v>
      </c>
      <c r="B2097" t="s">
        <v>1978</v>
      </c>
      <c r="C2097">
        <v>21</v>
      </c>
      <c r="D2097" t="s">
        <v>846</v>
      </c>
      <c r="E2097" t="s">
        <v>81</v>
      </c>
      <c r="F2097">
        <v>16590</v>
      </c>
      <c r="G2097">
        <v>4.5</v>
      </c>
      <c r="H2097" t="s">
        <v>82</v>
      </c>
      <c r="I2097" t="s">
        <v>83</v>
      </c>
      <c r="J2097">
        <v>5</v>
      </c>
      <c r="K2097">
        <v>5</v>
      </c>
      <c r="L2097" t="s">
        <v>84</v>
      </c>
      <c r="M2097" t="b">
        <v>1</v>
      </c>
      <c r="N2097" t="b">
        <v>0</v>
      </c>
      <c r="O2097" t="b">
        <v>0</v>
      </c>
      <c r="P2097" t="s">
        <v>85</v>
      </c>
      <c r="Q2097" t="s">
        <v>100</v>
      </c>
      <c r="R2097">
        <v>1</v>
      </c>
      <c r="S2097" t="s">
        <v>87</v>
      </c>
      <c r="T2097" t="s">
        <v>88</v>
      </c>
      <c r="U2097" t="s">
        <v>89</v>
      </c>
      <c r="V2097">
        <v>1</v>
      </c>
      <c r="W2097" t="s">
        <v>101</v>
      </c>
      <c r="X2097" t="b">
        <v>0</v>
      </c>
      <c r="Y2097" t="s">
        <v>847</v>
      </c>
      <c r="Z2097">
        <v>1</v>
      </c>
      <c r="AA2097">
        <v>1</v>
      </c>
      <c r="AC2097">
        <v>256</v>
      </c>
      <c r="AD2097">
        <v>1E-3</v>
      </c>
      <c r="AE2097">
        <v>0.15</v>
      </c>
      <c r="AF2097" t="s">
        <v>93</v>
      </c>
      <c r="AG2097" t="b">
        <v>1</v>
      </c>
      <c r="AH2097" t="b">
        <v>0</v>
      </c>
      <c r="AI2097" t="b">
        <v>0</v>
      </c>
      <c r="AJ2097">
        <v>140</v>
      </c>
      <c r="AK2097">
        <v>20</v>
      </c>
      <c r="AL2097">
        <v>120</v>
      </c>
      <c r="AM2097">
        <v>0.1218929958240328</v>
      </c>
      <c r="AN2097">
        <v>72.147566341331867</v>
      </c>
      <c r="AO2097">
        <v>0.42678298760645628</v>
      </c>
      <c r="AP2097">
        <v>0.27702016781828143</v>
      </c>
      <c r="AQ2097">
        <v>76.849413301737769</v>
      </c>
      <c r="AR2097">
        <v>0.39182790914288379</v>
      </c>
      <c r="AS2097">
        <v>76.849413301737769</v>
      </c>
      <c r="AT2097">
        <v>76.849413301737769</v>
      </c>
      <c r="AU2097">
        <v>0.39182790914288379</v>
      </c>
      <c r="AV2097">
        <v>95.020272772248674</v>
      </c>
      <c r="AW2097">
        <v>0.33072452401914798</v>
      </c>
      <c r="AX2097">
        <v>0.8</v>
      </c>
      <c r="AY2097" t="s">
        <v>887</v>
      </c>
      <c r="AZ2097">
        <v>0.12939690680554961</v>
      </c>
      <c r="BA2097">
        <v>6.0411151756557598E-2</v>
      </c>
      <c r="BB2097">
        <v>0.12939690680554961</v>
      </c>
      <c r="BC2097">
        <v>0.12939690680554961</v>
      </c>
      <c r="BD2097">
        <v>6.0411151756557598E-2</v>
      </c>
      <c r="BG2097">
        <v>0.1187483153642689</v>
      </c>
      <c r="BH2097">
        <v>0.58856244976678584</v>
      </c>
      <c r="BI2097">
        <v>0.1187483153642689</v>
      </c>
      <c r="BJ2097">
        <v>0.1187483153642689</v>
      </c>
      <c r="BK2097">
        <v>0.58856244976678584</v>
      </c>
      <c r="BN2097">
        <v>5.1712044641668398E-2</v>
      </c>
      <c r="BO2097">
        <v>0.79239249738192441</v>
      </c>
      <c r="BP2097">
        <v>5.1712044641668398E-2</v>
      </c>
      <c r="BQ2097">
        <v>5.1712044641668398E-2</v>
      </c>
      <c r="BR2097">
        <v>0.79239249738192441</v>
      </c>
      <c r="BU2097">
        <v>307.09779594014071</v>
      </c>
      <c r="BV2097">
        <v>0.12594553766625891</v>
      </c>
      <c r="BW2097">
        <v>307.09779594014071</v>
      </c>
      <c r="BX2097">
        <v>307.09779594014071</v>
      </c>
      <c r="BY2097">
        <v>0.12594553766625891</v>
      </c>
    </row>
    <row r="2098" spans="1:77" hidden="1" x14ac:dyDescent="0.3">
      <c r="A2098" t="s">
        <v>1979</v>
      </c>
      <c r="B2098" t="s">
        <v>1980</v>
      </c>
      <c r="C2098">
        <v>25</v>
      </c>
      <c r="D2098" t="s">
        <v>846</v>
      </c>
      <c r="E2098" t="s">
        <v>81</v>
      </c>
      <c r="F2098">
        <v>16590</v>
      </c>
      <c r="G2098">
        <v>4.5</v>
      </c>
      <c r="H2098" t="s">
        <v>82</v>
      </c>
      <c r="I2098" t="s">
        <v>83</v>
      </c>
      <c r="J2098">
        <v>5</v>
      </c>
      <c r="K2098">
        <v>5</v>
      </c>
      <c r="L2098" t="s">
        <v>84</v>
      </c>
      <c r="M2098" t="b">
        <v>1</v>
      </c>
      <c r="N2098" t="b">
        <v>0</v>
      </c>
      <c r="O2098" t="b">
        <v>0</v>
      </c>
      <c r="P2098" t="s">
        <v>85</v>
      </c>
      <c r="Q2098" t="s">
        <v>100</v>
      </c>
      <c r="R2098">
        <v>1</v>
      </c>
      <c r="S2098" t="s">
        <v>87</v>
      </c>
      <c r="T2098" t="s">
        <v>88</v>
      </c>
      <c r="U2098" t="s">
        <v>89</v>
      </c>
      <c r="V2098">
        <v>1</v>
      </c>
      <c r="W2098" t="s">
        <v>101</v>
      </c>
      <c r="X2098" t="b">
        <v>0</v>
      </c>
      <c r="Y2098" t="s">
        <v>847</v>
      </c>
      <c r="Z2098">
        <v>1</v>
      </c>
      <c r="AA2098">
        <v>1</v>
      </c>
      <c r="AC2098">
        <v>256</v>
      </c>
      <c r="AD2098">
        <v>1E-3</v>
      </c>
      <c r="AE2098">
        <v>0.15</v>
      </c>
      <c r="AF2098" t="s">
        <v>93</v>
      </c>
      <c r="AG2098" t="b">
        <v>1</v>
      </c>
      <c r="AH2098" t="b">
        <v>0</v>
      </c>
      <c r="AI2098" t="b">
        <v>0</v>
      </c>
      <c r="AJ2098">
        <v>140</v>
      </c>
      <c r="AK2098">
        <v>20</v>
      </c>
      <c r="AL2098">
        <v>120</v>
      </c>
      <c r="AM2098">
        <v>0.14563506106110599</v>
      </c>
      <c r="AN2098">
        <v>61.568584880934679</v>
      </c>
      <c r="AO2098">
        <v>0.36113248242488089</v>
      </c>
      <c r="AP2098">
        <v>7.0054927703115305E-2</v>
      </c>
      <c r="AQ2098">
        <v>68.350097573110475</v>
      </c>
      <c r="AR2098">
        <v>0.30516458812410319</v>
      </c>
      <c r="AS2098">
        <v>68.350097573110475</v>
      </c>
      <c r="AT2098">
        <v>68.350097573110475</v>
      </c>
      <c r="AU2098">
        <v>0.30516458812410319</v>
      </c>
      <c r="AV2098">
        <v>94.404251745407521</v>
      </c>
      <c r="AW2098">
        <v>0.1080021573123746</v>
      </c>
      <c r="AX2098">
        <v>0.8</v>
      </c>
      <c r="AY2098" t="s">
        <v>887</v>
      </c>
      <c r="AZ2098">
        <v>0.13380675561600999</v>
      </c>
      <c r="BA2098">
        <v>2.8389947640954399E-2</v>
      </c>
      <c r="BB2098">
        <v>0.13380675561600999</v>
      </c>
      <c r="BC2098">
        <v>0.13380675561600999</v>
      </c>
      <c r="BD2098">
        <v>2.8389947640954399E-2</v>
      </c>
      <c r="BG2098">
        <v>0.18226830754722309</v>
      </c>
      <c r="BH2098">
        <v>0.36847924358050799</v>
      </c>
      <c r="BI2098">
        <v>0.18226830754722309</v>
      </c>
      <c r="BJ2098">
        <v>0.18226830754722309</v>
      </c>
      <c r="BK2098">
        <v>0.36847924358050799</v>
      </c>
      <c r="BN2098">
        <v>9.9446883431590999E-2</v>
      </c>
      <c r="BO2098">
        <v>0.60075221826082204</v>
      </c>
      <c r="BP2098">
        <v>9.9446883431590999E-2</v>
      </c>
      <c r="BQ2098">
        <v>9.9446883431590999E-2</v>
      </c>
      <c r="BR2098">
        <v>0.60075221826082204</v>
      </c>
      <c r="BU2098">
        <v>272.984868345846</v>
      </c>
      <c r="BV2098">
        <v>0.22303694301412699</v>
      </c>
      <c r="BW2098">
        <v>272.984868345846</v>
      </c>
      <c r="BX2098">
        <v>272.984868345846</v>
      </c>
      <c r="BY2098">
        <v>0.22303694301412699</v>
      </c>
    </row>
    <row r="2099" spans="1:77" hidden="1" x14ac:dyDescent="0.3">
      <c r="A2099" t="s">
        <v>1981</v>
      </c>
      <c r="B2099" t="s">
        <v>1982</v>
      </c>
      <c r="C2099">
        <v>29</v>
      </c>
      <c r="D2099" t="s">
        <v>846</v>
      </c>
      <c r="E2099" t="s">
        <v>81</v>
      </c>
      <c r="F2099">
        <v>16590</v>
      </c>
      <c r="G2099">
        <v>4.5</v>
      </c>
      <c r="H2099" t="s">
        <v>82</v>
      </c>
      <c r="I2099" t="s">
        <v>83</v>
      </c>
      <c r="J2099">
        <v>5</v>
      </c>
      <c r="K2099">
        <v>5</v>
      </c>
      <c r="L2099" t="s">
        <v>84</v>
      </c>
      <c r="M2099" t="b">
        <v>1</v>
      </c>
      <c r="N2099" t="b">
        <v>0</v>
      </c>
      <c r="O2099" t="b">
        <v>0</v>
      </c>
      <c r="P2099" t="s">
        <v>85</v>
      </c>
      <c r="Q2099" t="s">
        <v>100</v>
      </c>
      <c r="R2099">
        <v>1</v>
      </c>
      <c r="S2099" t="s">
        <v>87</v>
      </c>
      <c r="T2099" t="s">
        <v>88</v>
      </c>
      <c r="U2099" t="s">
        <v>89</v>
      </c>
      <c r="V2099">
        <v>1</v>
      </c>
      <c r="W2099" t="s">
        <v>101</v>
      </c>
      <c r="X2099" t="b">
        <v>0</v>
      </c>
      <c r="Y2099" t="s">
        <v>847</v>
      </c>
      <c r="Z2099">
        <v>1</v>
      </c>
      <c r="AA2099">
        <v>1</v>
      </c>
      <c r="AC2099">
        <v>256</v>
      </c>
      <c r="AD2099">
        <v>1E-3</v>
      </c>
      <c r="AE2099">
        <v>0.15</v>
      </c>
      <c r="AF2099" t="s">
        <v>93</v>
      </c>
      <c r="AG2099" t="b">
        <v>1</v>
      </c>
      <c r="AH2099" t="b">
        <v>0</v>
      </c>
      <c r="AI2099" t="b">
        <v>0</v>
      </c>
      <c r="AJ2099">
        <v>140</v>
      </c>
      <c r="AK2099">
        <v>20</v>
      </c>
      <c r="AL2099">
        <v>120</v>
      </c>
      <c r="AM2099">
        <v>0.1324295542977981</v>
      </c>
      <c r="AN2099">
        <v>68.43315037799735</v>
      </c>
      <c r="AO2099">
        <v>0.43969283595916958</v>
      </c>
      <c r="AP2099">
        <v>0.158949118664028</v>
      </c>
      <c r="AQ2099">
        <v>69.165314728549916</v>
      </c>
      <c r="AR2099">
        <v>0.48000097029545469</v>
      </c>
      <c r="AS2099">
        <v>69.165314728549916</v>
      </c>
      <c r="AT2099">
        <v>69.165314728549916</v>
      </c>
      <c r="AU2099">
        <v>0.48000097029545469</v>
      </c>
      <c r="AV2099">
        <v>118.4054186965538</v>
      </c>
      <c r="AW2099">
        <v>0.1222687588270384</v>
      </c>
      <c r="AX2099">
        <v>0.8</v>
      </c>
      <c r="AY2099" t="s">
        <v>887</v>
      </c>
      <c r="AZ2099">
        <v>7.3003112647068796E-2</v>
      </c>
      <c r="BA2099">
        <v>0.46990301218464758</v>
      </c>
      <c r="BB2099">
        <v>7.3003112647068796E-2</v>
      </c>
      <c r="BC2099">
        <v>7.3003112647068796E-2</v>
      </c>
      <c r="BD2099">
        <v>0.46990301218464758</v>
      </c>
      <c r="BG2099">
        <v>0.14316991802555809</v>
      </c>
      <c r="BH2099">
        <v>0.50394681256042284</v>
      </c>
      <c r="BI2099">
        <v>0.14316991802555809</v>
      </c>
      <c r="BJ2099">
        <v>0.14316991802555809</v>
      </c>
      <c r="BK2099">
        <v>0.50394681256042284</v>
      </c>
      <c r="BN2099">
        <v>6.6561643149098196E-2</v>
      </c>
      <c r="BO2099">
        <v>0.73277605633088783</v>
      </c>
      <c r="BP2099">
        <v>6.6561643149098196E-2</v>
      </c>
      <c r="BQ2099">
        <v>6.6561643149098196E-2</v>
      </c>
      <c r="BR2099">
        <v>0.73277605633088783</v>
      </c>
      <c r="BU2099">
        <v>276.37852424037789</v>
      </c>
      <c r="BV2099">
        <v>0.21337800010585881</v>
      </c>
      <c r="BW2099">
        <v>276.37852424037789</v>
      </c>
      <c r="BX2099">
        <v>276.37852424037789</v>
      </c>
      <c r="BY2099">
        <v>0.21337800010585881</v>
      </c>
    </row>
    <row r="2100" spans="1:77" hidden="1" x14ac:dyDescent="0.3">
      <c r="A2100" t="s">
        <v>1983</v>
      </c>
      <c r="B2100" t="s">
        <v>1984</v>
      </c>
      <c r="C2100">
        <v>22</v>
      </c>
      <c r="D2100" t="s">
        <v>846</v>
      </c>
      <c r="E2100" t="s">
        <v>81</v>
      </c>
      <c r="F2100">
        <v>16590</v>
      </c>
      <c r="G2100">
        <v>4.5</v>
      </c>
      <c r="H2100" t="s">
        <v>82</v>
      </c>
      <c r="I2100" t="s">
        <v>83</v>
      </c>
      <c r="J2100">
        <v>5</v>
      </c>
      <c r="K2100">
        <v>5</v>
      </c>
      <c r="L2100" t="s">
        <v>84</v>
      </c>
      <c r="M2100" t="b">
        <v>1</v>
      </c>
      <c r="N2100" t="b">
        <v>0</v>
      </c>
      <c r="O2100" t="b">
        <v>0</v>
      </c>
      <c r="P2100" t="s">
        <v>85</v>
      </c>
      <c r="Q2100" t="s">
        <v>100</v>
      </c>
      <c r="R2100">
        <v>1</v>
      </c>
      <c r="S2100" t="s">
        <v>87</v>
      </c>
      <c r="T2100" t="s">
        <v>88</v>
      </c>
      <c r="U2100" t="s">
        <v>89</v>
      </c>
      <c r="V2100">
        <v>1</v>
      </c>
      <c r="W2100" t="s">
        <v>101</v>
      </c>
      <c r="X2100" t="b">
        <v>0</v>
      </c>
      <c r="Y2100" t="s">
        <v>847</v>
      </c>
      <c r="Z2100">
        <v>1</v>
      </c>
      <c r="AA2100">
        <v>1</v>
      </c>
      <c r="AC2100">
        <v>256</v>
      </c>
      <c r="AD2100">
        <v>1E-3</v>
      </c>
      <c r="AE2100">
        <v>0.15</v>
      </c>
      <c r="AF2100" t="s">
        <v>93</v>
      </c>
      <c r="AG2100" t="b">
        <v>1</v>
      </c>
      <c r="AH2100" t="b">
        <v>0</v>
      </c>
      <c r="AI2100" t="b">
        <v>0</v>
      </c>
      <c r="AJ2100">
        <v>140</v>
      </c>
      <c r="AK2100">
        <v>20</v>
      </c>
      <c r="AL2100">
        <v>120</v>
      </c>
      <c r="AM2100">
        <v>0.14521540045653111</v>
      </c>
      <c r="AN2100">
        <v>75.462809275668405</v>
      </c>
      <c r="AO2100">
        <v>0.34120191081688189</v>
      </c>
      <c r="AP2100">
        <v>0.32787141048762081</v>
      </c>
      <c r="AQ2100">
        <v>80.723962960443615</v>
      </c>
      <c r="AR2100">
        <v>0.27809707491640329</v>
      </c>
      <c r="AS2100">
        <v>80.723962960443615</v>
      </c>
      <c r="AT2100">
        <v>80.723962960443615</v>
      </c>
      <c r="AU2100">
        <v>0.27809707491640329</v>
      </c>
      <c r="AV2100">
        <v>80.430465358599662</v>
      </c>
      <c r="AW2100">
        <v>0.34553297658987281</v>
      </c>
      <c r="AX2100">
        <v>0.8</v>
      </c>
      <c r="AY2100" t="s">
        <v>887</v>
      </c>
      <c r="AZ2100">
        <v>0.1371503286770957</v>
      </c>
      <c r="BA2100">
        <v>4.1112841161428E-3</v>
      </c>
      <c r="BB2100">
        <v>0.1371503286770957</v>
      </c>
      <c r="BC2100">
        <v>0.1371503286770957</v>
      </c>
      <c r="BD2100">
        <v>4.1112841161428E-3</v>
      </c>
      <c r="BG2100">
        <v>0.15856855841583281</v>
      </c>
      <c r="BH2100">
        <v>0.45059381248069968</v>
      </c>
      <c r="BI2100">
        <v>0.15856855841583281</v>
      </c>
      <c r="BJ2100">
        <v>0.15856855841583281</v>
      </c>
      <c r="BK2100">
        <v>0.45059381248069968</v>
      </c>
      <c r="BN2100">
        <v>0.10572211571415301</v>
      </c>
      <c r="BO2100">
        <v>0.57555914551425968</v>
      </c>
      <c r="BP2100">
        <v>0.10572211571415301</v>
      </c>
      <c r="BQ2100">
        <v>0.10572211571415301</v>
      </c>
      <c r="BR2100">
        <v>0.57555914551425968</v>
      </c>
      <c r="BU2100">
        <v>322.49441083896602</v>
      </c>
      <c r="BV2100">
        <v>8.2124057554511298E-2</v>
      </c>
      <c r="BW2100">
        <v>322.49441083896602</v>
      </c>
      <c r="BX2100">
        <v>322.49441083896602</v>
      </c>
      <c r="BY2100">
        <v>8.2124057554511298E-2</v>
      </c>
    </row>
    <row r="2101" spans="1:77" hidden="1" x14ac:dyDescent="0.3">
      <c r="A2101" t="s">
        <v>1985</v>
      </c>
      <c r="B2101" t="s">
        <v>1986</v>
      </c>
      <c r="C2101">
        <v>26</v>
      </c>
      <c r="D2101" t="s">
        <v>846</v>
      </c>
      <c r="E2101" t="s">
        <v>81</v>
      </c>
      <c r="F2101">
        <v>16590</v>
      </c>
      <c r="G2101">
        <v>4.5</v>
      </c>
      <c r="H2101" t="s">
        <v>82</v>
      </c>
      <c r="I2101" t="s">
        <v>83</v>
      </c>
      <c r="J2101">
        <v>5</v>
      </c>
      <c r="K2101">
        <v>5</v>
      </c>
      <c r="L2101" t="s">
        <v>84</v>
      </c>
      <c r="M2101" t="b">
        <v>1</v>
      </c>
      <c r="N2101" t="b">
        <v>0</v>
      </c>
      <c r="O2101" t="b">
        <v>0</v>
      </c>
      <c r="P2101" t="s">
        <v>85</v>
      </c>
      <c r="Q2101" t="s">
        <v>100</v>
      </c>
      <c r="R2101">
        <v>1</v>
      </c>
      <c r="S2101" t="s">
        <v>87</v>
      </c>
      <c r="T2101" t="s">
        <v>88</v>
      </c>
      <c r="U2101" t="s">
        <v>89</v>
      </c>
      <c r="V2101">
        <v>1</v>
      </c>
      <c r="W2101" t="s">
        <v>101</v>
      </c>
      <c r="X2101" t="b">
        <v>0</v>
      </c>
      <c r="Y2101" t="s">
        <v>847</v>
      </c>
      <c r="Z2101">
        <v>1</v>
      </c>
      <c r="AA2101">
        <v>1</v>
      </c>
      <c r="AC2101">
        <v>256</v>
      </c>
      <c r="AD2101">
        <v>1E-3</v>
      </c>
      <c r="AE2101">
        <v>0.15</v>
      </c>
      <c r="AF2101" t="s">
        <v>93</v>
      </c>
      <c r="AG2101" t="b">
        <v>1</v>
      </c>
      <c r="AH2101" t="b">
        <v>0</v>
      </c>
      <c r="AI2101" t="b">
        <v>0</v>
      </c>
      <c r="AJ2101">
        <v>140</v>
      </c>
      <c r="AK2101">
        <v>20</v>
      </c>
      <c r="AL2101">
        <v>120</v>
      </c>
      <c r="AM2101">
        <v>0.1560983819630529</v>
      </c>
      <c r="AN2101">
        <v>63.577505602995323</v>
      </c>
      <c r="AO2101">
        <v>0.34644304874261461</v>
      </c>
      <c r="AP2101">
        <v>8.1210088309847897E-2</v>
      </c>
      <c r="AQ2101">
        <v>68.688544809316994</v>
      </c>
      <c r="AR2101">
        <v>0.37241370081580089</v>
      </c>
      <c r="AS2101">
        <v>68.688544809316994</v>
      </c>
      <c r="AT2101">
        <v>68.688544809316994</v>
      </c>
      <c r="AU2101">
        <v>0.37241370081580089</v>
      </c>
      <c r="AV2101">
        <v>133.03068050219031</v>
      </c>
      <c r="AW2101">
        <v>5.50990415382046E-2</v>
      </c>
      <c r="AX2101">
        <v>0.8</v>
      </c>
      <c r="AY2101" t="s">
        <v>887</v>
      </c>
      <c r="AZ2101">
        <v>9.1879477075499802E-2</v>
      </c>
      <c r="BA2101">
        <v>0.33283620007772718</v>
      </c>
      <c r="BB2101">
        <v>9.1879477075499802E-2</v>
      </c>
      <c r="BC2101">
        <v>9.1879477075499802E-2</v>
      </c>
      <c r="BD2101">
        <v>0.33283620007772718</v>
      </c>
      <c r="BG2101">
        <v>0.16624849680423789</v>
      </c>
      <c r="BH2101">
        <v>0.42398446626155989</v>
      </c>
      <c r="BI2101">
        <v>0.16624849680423789</v>
      </c>
      <c r="BJ2101">
        <v>0.16624849680423789</v>
      </c>
      <c r="BK2101">
        <v>0.42398446626155989</v>
      </c>
      <c r="BN2101">
        <v>0.12111699700545921</v>
      </c>
      <c r="BO2101">
        <v>0.51375356655994264</v>
      </c>
      <c r="BP2101">
        <v>0.12111699700545921</v>
      </c>
      <c r="BQ2101">
        <v>0.12111699700545921</v>
      </c>
      <c r="BR2101">
        <v>0.51375356655994264</v>
      </c>
      <c r="BU2101">
        <v>274.37493426638252</v>
      </c>
      <c r="BV2101">
        <v>0.21908057036396361</v>
      </c>
      <c r="BW2101">
        <v>274.37493426638252</v>
      </c>
      <c r="BX2101">
        <v>274.37493426638252</v>
      </c>
      <c r="BY2101">
        <v>0.21908057036396361</v>
      </c>
    </row>
    <row r="2102" spans="1:77" hidden="1" x14ac:dyDescent="0.3">
      <c r="A2102" t="s">
        <v>1987</v>
      </c>
      <c r="B2102" t="s">
        <v>1988</v>
      </c>
      <c r="C2102">
        <v>23</v>
      </c>
      <c r="D2102" t="s">
        <v>846</v>
      </c>
      <c r="E2102" t="s">
        <v>81</v>
      </c>
      <c r="F2102">
        <v>16590</v>
      </c>
      <c r="G2102">
        <v>4.5</v>
      </c>
      <c r="H2102" t="s">
        <v>82</v>
      </c>
      <c r="I2102" t="s">
        <v>83</v>
      </c>
      <c r="J2102">
        <v>5</v>
      </c>
      <c r="K2102">
        <v>5</v>
      </c>
      <c r="L2102" t="s">
        <v>84</v>
      </c>
      <c r="M2102" t="b">
        <v>1</v>
      </c>
      <c r="N2102" t="b">
        <v>0</v>
      </c>
      <c r="O2102" t="b">
        <v>0</v>
      </c>
      <c r="P2102" t="s">
        <v>85</v>
      </c>
      <c r="Q2102" t="s">
        <v>100</v>
      </c>
      <c r="R2102">
        <v>1</v>
      </c>
      <c r="S2102" t="s">
        <v>87</v>
      </c>
      <c r="T2102" t="s">
        <v>88</v>
      </c>
      <c r="U2102" t="s">
        <v>89</v>
      </c>
      <c r="V2102">
        <v>1</v>
      </c>
      <c r="W2102" t="s">
        <v>101</v>
      </c>
      <c r="X2102" t="b">
        <v>0</v>
      </c>
      <c r="Y2102" t="s">
        <v>847</v>
      </c>
      <c r="Z2102">
        <v>1</v>
      </c>
      <c r="AA2102">
        <v>1</v>
      </c>
      <c r="AC2102">
        <v>256</v>
      </c>
      <c r="AD2102">
        <v>1E-3</v>
      </c>
      <c r="AE2102">
        <v>0.15</v>
      </c>
      <c r="AF2102" t="s">
        <v>93</v>
      </c>
      <c r="AG2102" t="b">
        <v>1</v>
      </c>
      <c r="AH2102" t="b">
        <v>0</v>
      </c>
      <c r="AI2102" t="b">
        <v>0</v>
      </c>
      <c r="AJ2102">
        <v>140</v>
      </c>
      <c r="AK2102">
        <v>20</v>
      </c>
      <c r="AL2102">
        <v>120</v>
      </c>
      <c r="AM2102">
        <v>0.1836704477458006</v>
      </c>
      <c r="AN2102">
        <v>62.065328831458061</v>
      </c>
      <c r="AO2102">
        <v>0.27349035723245568</v>
      </c>
      <c r="AP2102">
        <v>0.14564684158217811</v>
      </c>
      <c r="AQ2102">
        <v>71.416111029985387</v>
      </c>
      <c r="AR2102">
        <v>0.13997396350633351</v>
      </c>
      <c r="AS2102">
        <v>71.416111029985387</v>
      </c>
      <c r="AT2102">
        <v>71.416111029985387</v>
      </c>
      <c r="AU2102">
        <v>0.13997396350633351</v>
      </c>
      <c r="AV2102">
        <v>99.812487050279401</v>
      </c>
      <c r="AW2102">
        <v>0.2004772401252386</v>
      </c>
      <c r="AX2102">
        <v>0.8</v>
      </c>
      <c r="AY2102" t="s">
        <v>887</v>
      </c>
      <c r="AZ2102">
        <v>0.1264766527806514</v>
      </c>
      <c r="BA2102">
        <v>8.1615971744686405E-2</v>
      </c>
      <c r="BB2102">
        <v>0.1264766527806514</v>
      </c>
      <c r="BC2102">
        <v>0.1264766527806514</v>
      </c>
      <c r="BD2102">
        <v>8.1615971744686405E-2</v>
      </c>
      <c r="BG2102">
        <v>0.27021023488293688</v>
      </c>
      <c r="BH2102">
        <v>6.3779248175935901E-2</v>
      </c>
      <c r="BI2102">
        <v>0.27021023488293688</v>
      </c>
      <c r="BJ2102">
        <v>0.27021023488293688</v>
      </c>
      <c r="BK2102">
        <v>6.3779248175935901E-2</v>
      </c>
      <c r="BN2102">
        <v>0.19282362202080511</v>
      </c>
      <c r="BO2102">
        <v>0.2258741480654107</v>
      </c>
      <c r="BP2102">
        <v>0.19282362202080511</v>
      </c>
      <c r="BQ2102">
        <v>0.19282362202080511</v>
      </c>
      <c r="BR2102">
        <v>0.2258741480654107</v>
      </c>
      <c r="BU2102">
        <v>285.0749336102574</v>
      </c>
      <c r="BV2102">
        <v>0.18862648603929169</v>
      </c>
      <c r="BW2102">
        <v>285.0749336102574</v>
      </c>
      <c r="BX2102">
        <v>285.0749336102574</v>
      </c>
      <c r="BY2102">
        <v>0.18862648603929169</v>
      </c>
    </row>
    <row r="2103" spans="1:77" hidden="1" x14ac:dyDescent="0.3">
      <c r="A2103" t="s">
        <v>1989</v>
      </c>
      <c r="B2103" t="s">
        <v>1990</v>
      </c>
      <c r="C2103">
        <v>27</v>
      </c>
      <c r="D2103" t="s">
        <v>846</v>
      </c>
      <c r="E2103" t="s">
        <v>81</v>
      </c>
      <c r="F2103">
        <v>16590</v>
      </c>
      <c r="G2103">
        <v>4.5</v>
      </c>
      <c r="H2103" t="s">
        <v>82</v>
      </c>
      <c r="I2103" t="s">
        <v>83</v>
      </c>
      <c r="J2103">
        <v>5</v>
      </c>
      <c r="K2103">
        <v>5</v>
      </c>
      <c r="L2103" t="s">
        <v>84</v>
      </c>
      <c r="M2103" t="b">
        <v>1</v>
      </c>
      <c r="N2103" t="b">
        <v>0</v>
      </c>
      <c r="O2103" t="b">
        <v>0</v>
      </c>
      <c r="P2103" t="s">
        <v>85</v>
      </c>
      <c r="Q2103" t="s">
        <v>100</v>
      </c>
      <c r="R2103">
        <v>1</v>
      </c>
      <c r="S2103" t="s">
        <v>87</v>
      </c>
      <c r="T2103" t="s">
        <v>88</v>
      </c>
      <c r="U2103" t="s">
        <v>89</v>
      </c>
      <c r="V2103">
        <v>1</v>
      </c>
      <c r="W2103" t="s">
        <v>101</v>
      </c>
      <c r="X2103" t="b">
        <v>0</v>
      </c>
      <c r="Y2103" t="s">
        <v>847</v>
      </c>
      <c r="Z2103">
        <v>1</v>
      </c>
      <c r="AA2103">
        <v>1</v>
      </c>
      <c r="AC2103">
        <v>256</v>
      </c>
      <c r="AD2103">
        <v>1E-3</v>
      </c>
      <c r="AE2103">
        <v>0.15</v>
      </c>
      <c r="AF2103" t="s">
        <v>93</v>
      </c>
      <c r="AG2103" t="b">
        <v>1</v>
      </c>
      <c r="AH2103" t="b">
        <v>0</v>
      </c>
      <c r="AI2103" t="b">
        <v>0</v>
      </c>
      <c r="AJ2103">
        <v>140</v>
      </c>
      <c r="AK2103">
        <v>20</v>
      </c>
      <c r="AL2103">
        <v>120</v>
      </c>
      <c r="AM2103">
        <v>0.2017010718785697</v>
      </c>
      <c r="AN2103">
        <v>60.699856923131613</v>
      </c>
      <c r="AO2103">
        <v>0.21630269423493489</v>
      </c>
      <c r="AP2103">
        <v>-6.6802730400672E-2</v>
      </c>
      <c r="AQ2103">
        <v>66.66563003648217</v>
      </c>
      <c r="AR2103">
        <v>0.16012233084215369</v>
      </c>
      <c r="AS2103">
        <v>66.66563003648217</v>
      </c>
      <c r="AT2103">
        <v>66.66563003648217</v>
      </c>
      <c r="AU2103">
        <v>0.16012233084215369</v>
      </c>
      <c r="AV2103">
        <v>115.65601378813621</v>
      </c>
      <c r="AW2103">
        <v>-0.103501176769869</v>
      </c>
      <c r="AX2103">
        <v>0.8</v>
      </c>
      <c r="AY2103" t="s">
        <v>887</v>
      </c>
      <c r="AZ2103">
        <v>9.8983161782354404E-2</v>
      </c>
      <c r="BA2103">
        <v>0.28125426433618639</v>
      </c>
      <c r="BB2103">
        <v>9.8983161782354404E-2</v>
      </c>
      <c r="BC2103">
        <v>9.8983161782354404E-2</v>
      </c>
      <c r="BD2103">
        <v>0.28125426433618639</v>
      </c>
      <c r="BG2103">
        <v>0.27240334659258991</v>
      </c>
      <c r="BH2103">
        <v>5.6180584511197097E-2</v>
      </c>
      <c r="BI2103">
        <v>0.27240334659258991</v>
      </c>
      <c r="BJ2103">
        <v>0.27240334659258991</v>
      </c>
      <c r="BK2103">
        <v>5.6180584511197097E-2</v>
      </c>
      <c r="BN2103">
        <v>0.2340658145639172</v>
      </c>
      <c r="BO2103">
        <v>6.0299789988877001E-2</v>
      </c>
      <c r="BP2103">
        <v>0.2340658145639172</v>
      </c>
      <c r="BQ2103">
        <v>0.2340658145639172</v>
      </c>
      <c r="BR2103">
        <v>6.0299789988877001E-2</v>
      </c>
      <c r="BU2103">
        <v>266.05706782299058</v>
      </c>
      <c r="BV2103">
        <v>0.2427546845323372</v>
      </c>
      <c r="BW2103">
        <v>266.05706782299058</v>
      </c>
      <c r="BX2103">
        <v>266.05706782299058</v>
      </c>
      <c r="BY2103">
        <v>0.2427546845323372</v>
      </c>
    </row>
    <row r="2104" spans="1:77" hidden="1" x14ac:dyDescent="0.3">
      <c r="A2104" t="s">
        <v>1991</v>
      </c>
      <c r="B2104" t="s">
        <v>1992</v>
      </c>
      <c r="C2104">
        <v>0</v>
      </c>
      <c r="D2104" t="s">
        <v>846</v>
      </c>
      <c r="E2104" t="s">
        <v>81</v>
      </c>
      <c r="F2104">
        <v>16590</v>
      </c>
      <c r="G2104">
        <v>4.5</v>
      </c>
      <c r="H2104" t="s">
        <v>82</v>
      </c>
      <c r="I2104" t="s">
        <v>83</v>
      </c>
      <c r="J2104">
        <v>5</v>
      </c>
      <c r="K2104">
        <v>5</v>
      </c>
      <c r="L2104" t="s">
        <v>84</v>
      </c>
      <c r="M2104" t="b">
        <v>1</v>
      </c>
      <c r="N2104" t="b">
        <v>0</v>
      </c>
      <c r="O2104" t="b">
        <v>0</v>
      </c>
      <c r="P2104" t="s">
        <v>85</v>
      </c>
      <c r="Q2104" t="s">
        <v>142</v>
      </c>
      <c r="R2104">
        <v>1</v>
      </c>
      <c r="S2104" t="s">
        <v>87</v>
      </c>
      <c r="T2104" t="s">
        <v>88</v>
      </c>
      <c r="U2104" t="s">
        <v>89</v>
      </c>
      <c r="V2104">
        <v>1</v>
      </c>
      <c r="W2104" t="s">
        <v>143</v>
      </c>
      <c r="X2104" t="b">
        <v>0</v>
      </c>
      <c r="Y2104" t="s">
        <v>847</v>
      </c>
      <c r="Z2104">
        <v>1</v>
      </c>
      <c r="AA2104">
        <v>1</v>
      </c>
      <c r="AC2104">
        <v>256</v>
      </c>
      <c r="AD2104">
        <v>1E-3</v>
      </c>
      <c r="AE2104">
        <v>0.15</v>
      </c>
      <c r="AF2104" t="s">
        <v>93</v>
      </c>
      <c r="AG2104" t="b">
        <v>1</v>
      </c>
      <c r="AH2104" t="b">
        <v>0</v>
      </c>
      <c r="AI2104" t="b">
        <v>0</v>
      </c>
      <c r="AJ2104">
        <v>140</v>
      </c>
      <c r="AK2104">
        <v>20</v>
      </c>
      <c r="AL2104">
        <v>120</v>
      </c>
      <c r="AM2104">
        <v>9.0301433330762598E-2</v>
      </c>
      <c r="AN2104">
        <v>20.01246733065793</v>
      </c>
      <c r="AO2104">
        <v>0.54381494622535209</v>
      </c>
      <c r="AP2104">
        <v>-1.09550690359388</v>
      </c>
      <c r="AQ2104">
        <v>20.555170769976471</v>
      </c>
      <c r="AR2104">
        <v>0.52247675320475184</v>
      </c>
      <c r="AS2104">
        <v>20.555170769976471</v>
      </c>
      <c r="AT2104">
        <v>20.555170769976471</v>
      </c>
      <c r="AU2104">
        <v>0.52247675320475184</v>
      </c>
      <c r="AV2104">
        <v>272.63002416630349</v>
      </c>
      <c r="AW2104">
        <v>-1.109490945499368</v>
      </c>
      <c r="AX2104">
        <v>0.8</v>
      </c>
      <c r="AY2104" t="s">
        <v>887</v>
      </c>
      <c r="AZ2104">
        <v>0.14207170565851471</v>
      </c>
      <c r="BA2104">
        <v>-3.1624275905334599E-2</v>
      </c>
      <c r="BB2104">
        <v>0.14207170565851471</v>
      </c>
      <c r="BC2104">
        <v>0.14207170565851471</v>
      </c>
      <c r="BD2104">
        <v>-3.1624275905334599E-2</v>
      </c>
      <c r="BG2104">
        <v>7.2954631567342304E-2</v>
      </c>
      <c r="BH2104">
        <v>0.74722778341606788</v>
      </c>
      <c r="BI2104">
        <v>7.2954631567342304E-2</v>
      </c>
      <c r="BJ2104">
        <v>7.2954631567342304E-2</v>
      </c>
      <c r="BK2104">
        <v>0.74722778341606788</v>
      </c>
      <c r="BN2104">
        <v>9.7784104550949796E-2</v>
      </c>
      <c r="BO2104">
        <v>0.60742774952646905</v>
      </c>
      <c r="BP2104">
        <v>9.7784104550949796E-2</v>
      </c>
      <c r="BQ2104">
        <v>9.7784104550949796E-2</v>
      </c>
      <c r="BR2104">
        <v>0.60742774952646905</v>
      </c>
      <c r="BU2104">
        <v>81.907872638129192</v>
      </c>
      <c r="BV2104">
        <v>0.76687575578179923</v>
      </c>
      <c r="BW2104">
        <v>81.907872638129192</v>
      </c>
      <c r="BX2104">
        <v>81.907872638129192</v>
      </c>
      <c r="BY2104">
        <v>0.76687575578179923</v>
      </c>
    </row>
    <row r="2105" spans="1:77" hidden="1" x14ac:dyDescent="0.3">
      <c r="A2105" t="s">
        <v>1993</v>
      </c>
      <c r="B2105" t="s">
        <v>1994</v>
      </c>
      <c r="C2105">
        <v>4</v>
      </c>
      <c r="D2105" t="s">
        <v>846</v>
      </c>
      <c r="E2105" t="s">
        <v>81</v>
      </c>
      <c r="F2105">
        <v>16590</v>
      </c>
      <c r="G2105">
        <v>4.5</v>
      </c>
      <c r="H2105" t="s">
        <v>82</v>
      </c>
      <c r="I2105" t="s">
        <v>83</v>
      </c>
      <c r="J2105">
        <v>5</v>
      </c>
      <c r="K2105">
        <v>5</v>
      </c>
      <c r="L2105" t="s">
        <v>84</v>
      </c>
      <c r="M2105" t="b">
        <v>1</v>
      </c>
      <c r="N2105" t="b">
        <v>0</v>
      </c>
      <c r="O2105" t="b">
        <v>0</v>
      </c>
      <c r="P2105" t="s">
        <v>85</v>
      </c>
      <c r="Q2105" t="s">
        <v>142</v>
      </c>
      <c r="R2105">
        <v>1</v>
      </c>
      <c r="S2105" t="s">
        <v>87</v>
      </c>
      <c r="T2105" t="s">
        <v>88</v>
      </c>
      <c r="U2105" t="s">
        <v>89</v>
      </c>
      <c r="V2105">
        <v>1</v>
      </c>
      <c r="W2105" t="s">
        <v>143</v>
      </c>
      <c r="X2105" t="b">
        <v>0</v>
      </c>
      <c r="Y2105" t="s">
        <v>847</v>
      </c>
      <c r="Z2105">
        <v>1</v>
      </c>
      <c r="AA2105">
        <v>1</v>
      </c>
      <c r="AC2105">
        <v>256</v>
      </c>
      <c r="AD2105">
        <v>1E-3</v>
      </c>
      <c r="AE2105">
        <v>0.15</v>
      </c>
      <c r="AF2105" t="s">
        <v>93</v>
      </c>
      <c r="AG2105" t="b">
        <v>1</v>
      </c>
      <c r="AH2105" t="b">
        <v>0</v>
      </c>
      <c r="AI2105" t="b">
        <v>0</v>
      </c>
      <c r="AJ2105">
        <v>140</v>
      </c>
      <c r="AK2105">
        <v>20</v>
      </c>
      <c r="AL2105">
        <v>120</v>
      </c>
      <c r="AM2105">
        <v>9.9625754920363602E-2</v>
      </c>
      <c r="AN2105">
        <v>40.018123462150271</v>
      </c>
      <c r="AO2105">
        <v>0.5216282745350308</v>
      </c>
      <c r="AP2105">
        <v>-0.55909812389147728</v>
      </c>
      <c r="AQ2105">
        <v>45.139060099075976</v>
      </c>
      <c r="AR2105">
        <v>0.52324360791560409</v>
      </c>
      <c r="AS2105">
        <v>45.139060099075976</v>
      </c>
      <c r="AT2105">
        <v>45.139060099075976</v>
      </c>
      <c r="AU2105">
        <v>0.52324360791560409</v>
      </c>
      <c r="AV2105">
        <v>163.63881083356779</v>
      </c>
      <c r="AW2105">
        <v>-1.3616728148624351</v>
      </c>
      <c r="AX2105">
        <v>0.8</v>
      </c>
      <c r="AY2105" t="s">
        <v>887</v>
      </c>
      <c r="AZ2105">
        <v>0.11514720855008651</v>
      </c>
      <c r="BA2105">
        <v>0.16388238536021069</v>
      </c>
      <c r="BB2105">
        <v>0.11514720855008651</v>
      </c>
      <c r="BC2105">
        <v>0.11514720855008651</v>
      </c>
      <c r="BD2105">
        <v>0.16388238536021069</v>
      </c>
      <c r="BG2105">
        <v>4.6652205860299001E-2</v>
      </c>
      <c r="BH2105">
        <v>0.83836007076600105</v>
      </c>
      <c r="BI2105">
        <v>4.6652205860299001E-2</v>
      </c>
      <c r="BJ2105">
        <v>4.6652205860299001E-2</v>
      </c>
      <c r="BK2105">
        <v>0.83836007076600105</v>
      </c>
      <c r="BN2105">
        <v>9.8666419916116493E-2</v>
      </c>
      <c r="BO2105">
        <v>0.60388553241335519</v>
      </c>
      <c r="BP2105">
        <v>9.8666419916116493E-2</v>
      </c>
      <c r="BQ2105">
        <v>9.8666419916116493E-2</v>
      </c>
      <c r="BR2105">
        <v>0.60388553241335519</v>
      </c>
      <c r="BU2105">
        <v>180.29577456197799</v>
      </c>
      <c r="BV2105">
        <v>0.48684644312285419</v>
      </c>
      <c r="BW2105">
        <v>180.29577456197799</v>
      </c>
      <c r="BX2105">
        <v>180.29577456197799</v>
      </c>
      <c r="BY2105">
        <v>0.48684644312285419</v>
      </c>
    </row>
    <row r="2106" spans="1:77" hidden="1" x14ac:dyDescent="0.3">
      <c r="A2106" t="s">
        <v>1995</v>
      </c>
      <c r="B2106" t="s">
        <v>1996</v>
      </c>
      <c r="C2106">
        <v>1</v>
      </c>
      <c r="D2106" t="s">
        <v>846</v>
      </c>
      <c r="E2106" t="s">
        <v>81</v>
      </c>
      <c r="F2106">
        <v>16590</v>
      </c>
      <c r="G2106">
        <v>4.5</v>
      </c>
      <c r="H2106" t="s">
        <v>82</v>
      </c>
      <c r="I2106" t="s">
        <v>83</v>
      </c>
      <c r="J2106">
        <v>5</v>
      </c>
      <c r="K2106">
        <v>5</v>
      </c>
      <c r="L2106" t="s">
        <v>84</v>
      </c>
      <c r="M2106" t="b">
        <v>1</v>
      </c>
      <c r="N2106" t="b">
        <v>0</v>
      </c>
      <c r="O2106" t="b">
        <v>0</v>
      </c>
      <c r="P2106" t="s">
        <v>85</v>
      </c>
      <c r="Q2106" t="s">
        <v>142</v>
      </c>
      <c r="R2106">
        <v>1</v>
      </c>
      <c r="S2106" t="s">
        <v>87</v>
      </c>
      <c r="T2106" t="s">
        <v>88</v>
      </c>
      <c r="U2106" t="s">
        <v>89</v>
      </c>
      <c r="V2106">
        <v>1</v>
      </c>
      <c r="W2106" t="s">
        <v>143</v>
      </c>
      <c r="X2106" t="b">
        <v>0</v>
      </c>
      <c r="Y2106" t="s">
        <v>847</v>
      </c>
      <c r="Z2106">
        <v>1</v>
      </c>
      <c r="AA2106">
        <v>1</v>
      </c>
      <c r="AC2106">
        <v>256</v>
      </c>
      <c r="AD2106">
        <v>1E-3</v>
      </c>
      <c r="AE2106">
        <v>0.15</v>
      </c>
      <c r="AF2106" t="s">
        <v>93</v>
      </c>
      <c r="AG2106" t="b">
        <v>1</v>
      </c>
      <c r="AH2106" t="b">
        <v>0</v>
      </c>
      <c r="AI2106" t="b">
        <v>0</v>
      </c>
      <c r="AJ2106">
        <v>140</v>
      </c>
      <c r="AK2106">
        <v>20</v>
      </c>
      <c r="AL2106">
        <v>120</v>
      </c>
      <c r="AM2106">
        <v>9.0796587698542597E-2</v>
      </c>
      <c r="AN2106">
        <v>13.40853613195782</v>
      </c>
      <c r="AO2106">
        <v>0.58231619434237647</v>
      </c>
      <c r="AP2106">
        <v>-1.252690941495564</v>
      </c>
      <c r="AQ2106">
        <v>19.649263048847871</v>
      </c>
      <c r="AR2106">
        <v>0.56188120726270863</v>
      </c>
      <c r="AS2106">
        <v>19.649263048847871</v>
      </c>
      <c r="AT2106">
        <v>19.649263048847871</v>
      </c>
      <c r="AU2106">
        <v>0.56188120726270863</v>
      </c>
      <c r="AV2106">
        <v>149.03044398168441</v>
      </c>
      <c r="AW2106">
        <v>-1.0186317434324921</v>
      </c>
      <c r="AX2106">
        <v>0.8</v>
      </c>
      <c r="AY2106" t="s">
        <v>887</v>
      </c>
      <c r="AZ2106">
        <v>0.1085558719629847</v>
      </c>
      <c r="BA2106">
        <v>0.21174401130747211</v>
      </c>
      <c r="BB2106">
        <v>0.1085558719629847</v>
      </c>
      <c r="BC2106">
        <v>0.1085558719629847</v>
      </c>
      <c r="BD2106">
        <v>0.21174401130747211</v>
      </c>
      <c r="BG2106">
        <v>7.1933174497263497E-2</v>
      </c>
      <c r="BH2106">
        <v>0.75076691399903628</v>
      </c>
      <c r="BI2106">
        <v>7.1933174497263497E-2</v>
      </c>
      <c r="BJ2106">
        <v>7.1933174497263497E-2</v>
      </c>
      <c r="BK2106">
        <v>0.75076691399903628</v>
      </c>
      <c r="BN2106">
        <v>0.1225869022900853</v>
      </c>
      <c r="BO2106">
        <v>0.50785236177601023</v>
      </c>
      <c r="BP2106">
        <v>0.1225869022900853</v>
      </c>
      <c r="BQ2106">
        <v>0.1225869022900853</v>
      </c>
      <c r="BR2106">
        <v>0.50785236177601023</v>
      </c>
      <c r="BU2106">
        <v>78.293976246641236</v>
      </c>
      <c r="BV2106">
        <v>0.77716154196831932</v>
      </c>
      <c r="BW2106">
        <v>78.293976246641236</v>
      </c>
      <c r="BX2106">
        <v>78.293976246641236</v>
      </c>
      <c r="BY2106">
        <v>0.77716154196831932</v>
      </c>
    </row>
    <row r="2107" spans="1:77" hidden="1" x14ac:dyDescent="0.3">
      <c r="A2107" t="s">
        <v>1997</v>
      </c>
      <c r="B2107" t="s">
        <v>1998</v>
      </c>
      <c r="C2107">
        <v>5</v>
      </c>
      <c r="D2107" t="s">
        <v>846</v>
      </c>
      <c r="E2107" t="s">
        <v>81</v>
      </c>
      <c r="F2107">
        <v>16590</v>
      </c>
      <c r="G2107">
        <v>4.5</v>
      </c>
      <c r="H2107" t="s">
        <v>82</v>
      </c>
      <c r="I2107" t="s">
        <v>83</v>
      </c>
      <c r="J2107">
        <v>5</v>
      </c>
      <c r="K2107">
        <v>5</v>
      </c>
      <c r="L2107" t="s">
        <v>84</v>
      </c>
      <c r="M2107" t="b">
        <v>1</v>
      </c>
      <c r="N2107" t="b">
        <v>0</v>
      </c>
      <c r="O2107" t="b">
        <v>0</v>
      </c>
      <c r="P2107" t="s">
        <v>85</v>
      </c>
      <c r="Q2107" t="s">
        <v>142</v>
      </c>
      <c r="R2107">
        <v>1</v>
      </c>
      <c r="S2107" t="s">
        <v>87</v>
      </c>
      <c r="T2107" t="s">
        <v>88</v>
      </c>
      <c r="U2107" t="s">
        <v>89</v>
      </c>
      <c r="V2107">
        <v>1</v>
      </c>
      <c r="W2107" t="s">
        <v>143</v>
      </c>
      <c r="X2107" t="b">
        <v>0</v>
      </c>
      <c r="Y2107" t="s">
        <v>847</v>
      </c>
      <c r="Z2107">
        <v>1</v>
      </c>
      <c r="AA2107">
        <v>1</v>
      </c>
      <c r="AC2107">
        <v>256</v>
      </c>
      <c r="AD2107">
        <v>1E-3</v>
      </c>
      <c r="AE2107">
        <v>0.15</v>
      </c>
      <c r="AF2107" t="s">
        <v>93</v>
      </c>
      <c r="AG2107" t="b">
        <v>1</v>
      </c>
      <c r="AH2107" t="b">
        <v>0</v>
      </c>
      <c r="AI2107" t="b">
        <v>0</v>
      </c>
      <c r="AJ2107">
        <v>140</v>
      </c>
      <c r="AK2107">
        <v>20</v>
      </c>
      <c r="AL2107">
        <v>120</v>
      </c>
      <c r="AM2107">
        <v>7.6225184623444797E-2</v>
      </c>
      <c r="AN2107">
        <v>29.898911803305801</v>
      </c>
      <c r="AO2107">
        <v>0.6064638952208028</v>
      </c>
      <c r="AP2107">
        <v>-0.80480740580392474</v>
      </c>
      <c r="AQ2107">
        <v>34.979990777831418</v>
      </c>
      <c r="AR2107">
        <v>0.60204008845155577</v>
      </c>
      <c r="AS2107">
        <v>34.979990777831418</v>
      </c>
      <c r="AT2107">
        <v>34.979990777831418</v>
      </c>
      <c r="AU2107">
        <v>0.60204008845155577</v>
      </c>
      <c r="AV2107">
        <v>150.3480164560961</v>
      </c>
      <c r="AW2107">
        <v>-0.85884842034559128</v>
      </c>
      <c r="AX2107">
        <v>0.8</v>
      </c>
      <c r="AY2107" t="s">
        <v>887</v>
      </c>
      <c r="AZ2107">
        <v>0.10811084950484121</v>
      </c>
      <c r="BA2107">
        <v>0.2149754497491797</v>
      </c>
      <c r="BB2107">
        <v>0.10811084950484121</v>
      </c>
      <c r="BC2107">
        <v>0.10811084950484121</v>
      </c>
      <c r="BD2107">
        <v>0.2149754497491797</v>
      </c>
      <c r="BG2107">
        <v>4.8743212571501202E-2</v>
      </c>
      <c r="BH2107">
        <v>0.8311151791131034</v>
      </c>
      <c r="BI2107">
        <v>4.8743212571501202E-2</v>
      </c>
      <c r="BJ2107">
        <v>4.8743212571501202E-2</v>
      </c>
      <c r="BK2107">
        <v>0.8311151791131034</v>
      </c>
      <c r="BN2107">
        <v>5.9857815279379903E-2</v>
      </c>
      <c r="BO2107">
        <v>0.75968980479428216</v>
      </c>
      <c r="BP2107">
        <v>5.9857815279379903E-2</v>
      </c>
      <c r="BQ2107">
        <v>5.9857815279379903E-2</v>
      </c>
      <c r="BR2107">
        <v>0.75968980479428216</v>
      </c>
      <c r="BU2107">
        <v>139.70325123397049</v>
      </c>
      <c r="BV2107">
        <v>0.60237992014965513</v>
      </c>
      <c r="BW2107">
        <v>139.70325123397049</v>
      </c>
      <c r="BX2107">
        <v>139.70325123397049</v>
      </c>
      <c r="BY2107">
        <v>0.60237992014965513</v>
      </c>
    </row>
    <row r="2108" spans="1:77" hidden="1" x14ac:dyDescent="0.3">
      <c r="A2108" t="s">
        <v>1999</v>
      </c>
      <c r="B2108" t="s">
        <v>2000</v>
      </c>
      <c r="C2108">
        <v>8</v>
      </c>
      <c r="D2108" t="s">
        <v>846</v>
      </c>
      <c r="E2108" t="s">
        <v>81</v>
      </c>
      <c r="F2108">
        <v>16590</v>
      </c>
      <c r="G2108">
        <v>4.5</v>
      </c>
      <c r="H2108" t="s">
        <v>82</v>
      </c>
      <c r="I2108" t="s">
        <v>83</v>
      </c>
      <c r="J2108">
        <v>5</v>
      </c>
      <c r="K2108">
        <v>5</v>
      </c>
      <c r="L2108" t="s">
        <v>84</v>
      </c>
      <c r="M2108" t="b">
        <v>1</v>
      </c>
      <c r="N2108" t="b">
        <v>0</v>
      </c>
      <c r="O2108" t="b">
        <v>0</v>
      </c>
      <c r="P2108" t="s">
        <v>85</v>
      </c>
      <c r="Q2108" t="s">
        <v>142</v>
      </c>
      <c r="R2108">
        <v>1</v>
      </c>
      <c r="S2108" t="s">
        <v>87</v>
      </c>
      <c r="T2108" t="s">
        <v>88</v>
      </c>
      <c r="U2108" t="s">
        <v>89</v>
      </c>
      <c r="V2108">
        <v>1</v>
      </c>
      <c r="W2108" t="s">
        <v>143</v>
      </c>
      <c r="X2108" t="b">
        <v>0</v>
      </c>
      <c r="Y2108" t="s">
        <v>847</v>
      </c>
      <c r="Z2108">
        <v>1</v>
      </c>
      <c r="AA2108">
        <v>1</v>
      </c>
      <c r="AC2108">
        <v>256</v>
      </c>
      <c r="AD2108">
        <v>1E-3</v>
      </c>
      <c r="AE2108">
        <v>0.15</v>
      </c>
      <c r="AF2108" t="s">
        <v>93</v>
      </c>
      <c r="AG2108" t="b">
        <v>1</v>
      </c>
      <c r="AH2108" t="b">
        <v>0</v>
      </c>
      <c r="AI2108" t="b">
        <v>0</v>
      </c>
      <c r="AJ2108">
        <v>140</v>
      </c>
      <c r="AK2108">
        <v>20</v>
      </c>
      <c r="AL2108">
        <v>120</v>
      </c>
      <c r="AM2108">
        <v>0.1711041536466599</v>
      </c>
      <c r="AN2108">
        <v>26.2353792652702</v>
      </c>
      <c r="AO2108">
        <v>0.32501579411441212</v>
      </c>
      <c r="AP2108">
        <v>-0.39804845292707092</v>
      </c>
      <c r="AQ2108">
        <v>32.236759291287797</v>
      </c>
      <c r="AR2108">
        <v>0.31725740172422268</v>
      </c>
      <c r="AS2108">
        <v>32.236759291287797</v>
      </c>
      <c r="AT2108">
        <v>32.236759291287797</v>
      </c>
      <c r="AU2108">
        <v>0.31725740172422268</v>
      </c>
      <c r="AV2108">
        <v>174.40831851380241</v>
      </c>
      <c r="AW2108">
        <v>-0.29951555258258739</v>
      </c>
      <c r="AX2108">
        <v>0.8</v>
      </c>
      <c r="AY2108" t="s">
        <v>887</v>
      </c>
      <c r="AZ2108">
        <v>0.11404132831220359</v>
      </c>
      <c r="BA2108">
        <v>0.17191250574453371</v>
      </c>
      <c r="BB2108">
        <v>0.11404132831220359</v>
      </c>
      <c r="BC2108">
        <v>0.11404132831220359</v>
      </c>
      <c r="BD2108">
        <v>0.17191250574453371</v>
      </c>
      <c r="BG2108">
        <v>0.21346794125846191</v>
      </c>
      <c r="BH2108">
        <v>0.2603791764515706</v>
      </c>
      <c r="BI2108">
        <v>0.21346794125846191</v>
      </c>
      <c r="BJ2108">
        <v>0.21346794125846191</v>
      </c>
      <c r="BK2108">
        <v>0.2603791764515706</v>
      </c>
      <c r="BN2108">
        <v>0.19870900094276669</v>
      </c>
      <c r="BO2108">
        <v>0.20224621325029879</v>
      </c>
      <c r="BP2108">
        <v>0.19870900094276669</v>
      </c>
      <c r="BQ2108">
        <v>0.19870900094276669</v>
      </c>
      <c r="BR2108">
        <v>0.20224621325029879</v>
      </c>
      <c r="BU2108">
        <v>128.42081889463751</v>
      </c>
      <c r="BV2108">
        <v>0.63449171145047822</v>
      </c>
      <c r="BW2108">
        <v>128.42081889463751</v>
      </c>
      <c r="BX2108">
        <v>128.42081889463751</v>
      </c>
      <c r="BY2108">
        <v>0.63449171145047822</v>
      </c>
    </row>
    <row r="2109" spans="1:77" hidden="1" x14ac:dyDescent="0.3">
      <c r="A2109" t="s">
        <v>2001</v>
      </c>
      <c r="B2109" t="s">
        <v>2002</v>
      </c>
      <c r="C2109">
        <v>2</v>
      </c>
      <c r="D2109" t="s">
        <v>846</v>
      </c>
      <c r="E2109" t="s">
        <v>81</v>
      </c>
      <c r="F2109">
        <v>16590</v>
      </c>
      <c r="G2109">
        <v>4.5</v>
      </c>
      <c r="H2109" t="s">
        <v>82</v>
      </c>
      <c r="I2109" t="s">
        <v>83</v>
      </c>
      <c r="J2109">
        <v>5</v>
      </c>
      <c r="K2109">
        <v>5</v>
      </c>
      <c r="L2109" t="s">
        <v>84</v>
      </c>
      <c r="M2109" t="b">
        <v>1</v>
      </c>
      <c r="N2109" t="b">
        <v>0</v>
      </c>
      <c r="O2109" t="b">
        <v>0</v>
      </c>
      <c r="P2109" t="s">
        <v>85</v>
      </c>
      <c r="Q2109" t="s">
        <v>142</v>
      </c>
      <c r="R2109">
        <v>1</v>
      </c>
      <c r="S2109" t="s">
        <v>87</v>
      </c>
      <c r="T2109" t="s">
        <v>88</v>
      </c>
      <c r="U2109" t="s">
        <v>89</v>
      </c>
      <c r="V2109">
        <v>1</v>
      </c>
      <c r="W2109" t="s">
        <v>143</v>
      </c>
      <c r="X2109" t="b">
        <v>0</v>
      </c>
      <c r="Y2109" t="s">
        <v>847</v>
      </c>
      <c r="Z2109">
        <v>1</v>
      </c>
      <c r="AA2109">
        <v>1</v>
      </c>
      <c r="AC2109">
        <v>256</v>
      </c>
      <c r="AD2109">
        <v>1E-3</v>
      </c>
      <c r="AE2109">
        <v>0.15</v>
      </c>
      <c r="AF2109" t="s">
        <v>93</v>
      </c>
      <c r="AG2109" t="b">
        <v>1</v>
      </c>
      <c r="AH2109" t="b">
        <v>0</v>
      </c>
      <c r="AI2109" t="b">
        <v>0</v>
      </c>
      <c r="AJ2109">
        <v>140</v>
      </c>
      <c r="AK2109">
        <v>20</v>
      </c>
      <c r="AL2109">
        <v>120</v>
      </c>
      <c r="AM2109">
        <v>7.6750281499025699E-2</v>
      </c>
      <c r="AN2109">
        <v>29.419473383113129</v>
      </c>
      <c r="AO2109">
        <v>0.62387551462643964</v>
      </c>
      <c r="AP2109">
        <v>-0.58269916330283944</v>
      </c>
      <c r="AQ2109">
        <v>43.643885794557299</v>
      </c>
      <c r="AR2109">
        <v>0.60198930110932114</v>
      </c>
      <c r="AS2109">
        <v>43.643885794557299</v>
      </c>
      <c r="AT2109">
        <v>43.643885794557299</v>
      </c>
      <c r="AU2109">
        <v>0.60198930110932114</v>
      </c>
      <c r="AV2109">
        <v>161.96634085572961</v>
      </c>
      <c r="AW2109">
        <v>-0.40729065239301337</v>
      </c>
      <c r="AX2109">
        <v>0.8</v>
      </c>
      <c r="AY2109" t="s">
        <v>887</v>
      </c>
      <c r="AZ2109">
        <v>8.5924065585395407E-2</v>
      </c>
      <c r="BA2109">
        <v>0.37608018759600509</v>
      </c>
      <c r="BB2109">
        <v>8.5924065585395407E-2</v>
      </c>
      <c r="BC2109">
        <v>8.5924065585395407E-2</v>
      </c>
      <c r="BD2109">
        <v>0.37608018759600509</v>
      </c>
      <c r="BG2109">
        <v>6.7247520615956805E-2</v>
      </c>
      <c r="BH2109">
        <v>0.76700170392638589</v>
      </c>
      <c r="BI2109">
        <v>6.7247520615956805E-2</v>
      </c>
      <c r="BJ2109">
        <v>6.7247520615956805E-2</v>
      </c>
      <c r="BK2109">
        <v>0.76700170392638589</v>
      </c>
      <c r="BN2109">
        <v>5.9495896611927397E-2</v>
      </c>
      <c r="BO2109">
        <v>0.76114279376853977</v>
      </c>
      <c r="BP2109">
        <v>5.9495896611927397E-2</v>
      </c>
      <c r="BQ2109">
        <v>5.9495896611927397E-2</v>
      </c>
      <c r="BR2109">
        <v>0.76114279376853977</v>
      </c>
      <c r="BU2109">
        <v>174.36287569541679</v>
      </c>
      <c r="BV2109">
        <v>0.5037325191463482</v>
      </c>
      <c r="BW2109">
        <v>174.36287569541679</v>
      </c>
      <c r="BX2109">
        <v>174.36287569541679</v>
      </c>
      <c r="BY2109">
        <v>0.5037325191463482</v>
      </c>
    </row>
    <row r="2110" spans="1:77" hidden="1" x14ac:dyDescent="0.3">
      <c r="A2110" t="s">
        <v>2003</v>
      </c>
      <c r="B2110" t="s">
        <v>2004</v>
      </c>
      <c r="C2110">
        <v>6</v>
      </c>
      <c r="D2110" t="s">
        <v>846</v>
      </c>
      <c r="E2110" t="s">
        <v>81</v>
      </c>
      <c r="F2110">
        <v>16590</v>
      </c>
      <c r="G2110">
        <v>4.5</v>
      </c>
      <c r="H2110" t="s">
        <v>82</v>
      </c>
      <c r="I2110" t="s">
        <v>83</v>
      </c>
      <c r="J2110">
        <v>5</v>
      </c>
      <c r="K2110">
        <v>5</v>
      </c>
      <c r="L2110" t="s">
        <v>84</v>
      </c>
      <c r="M2110" t="b">
        <v>1</v>
      </c>
      <c r="N2110" t="b">
        <v>0</v>
      </c>
      <c r="O2110" t="b">
        <v>0</v>
      </c>
      <c r="P2110" t="s">
        <v>85</v>
      </c>
      <c r="Q2110" t="s">
        <v>142</v>
      </c>
      <c r="R2110">
        <v>1</v>
      </c>
      <c r="S2110" t="s">
        <v>87</v>
      </c>
      <c r="T2110" t="s">
        <v>88</v>
      </c>
      <c r="U2110" t="s">
        <v>89</v>
      </c>
      <c r="V2110">
        <v>1</v>
      </c>
      <c r="W2110" t="s">
        <v>143</v>
      </c>
      <c r="X2110" t="b">
        <v>0</v>
      </c>
      <c r="Y2110" t="s">
        <v>847</v>
      </c>
      <c r="Z2110">
        <v>1</v>
      </c>
      <c r="AA2110">
        <v>1</v>
      </c>
      <c r="AC2110">
        <v>256</v>
      </c>
      <c r="AD2110">
        <v>1E-3</v>
      </c>
      <c r="AE2110">
        <v>0.15</v>
      </c>
      <c r="AF2110" t="s">
        <v>93</v>
      </c>
      <c r="AG2110" t="b">
        <v>1</v>
      </c>
      <c r="AH2110" t="b">
        <v>0</v>
      </c>
      <c r="AI2110" t="b">
        <v>0</v>
      </c>
      <c r="AJ2110">
        <v>140</v>
      </c>
      <c r="AK2110">
        <v>20</v>
      </c>
      <c r="AL2110">
        <v>120</v>
      </c>
      <c r="AM2110">
        <v>6.9655551736590396E-2</v>
      </c>
      <c r="AN2110">
        <v>13.641567626314099</v>
      </c>
      <c r="AO2110">
        <v>0.63140624007704937</v>
      </c>
      <c r="AP2110">
        <v>-0.25455461892988263</v>
      </c>
      <c r="AQ2110">
        <v>20.19887322681922</v>
      </c>
      <c r="AR2110">
        <v>0.61236452501465743</v>
      </c>
      <c r="AS2110">
        <v>20.19887322681922</v>
      </c>
      <c r="AT2110">
        <v>20.19887322681922</v>
      </c>
      <c r="AU2110">
        <v>0.61236452501465743</v>
      </c>
      <c r="AV2110">
        <v>131.2604768140192</v>
      </c>
      <c r="AW2110">
        <v>-0.27781950544331341</v>
      </c>
      <c r="AX2110">
        <v>0.8</v>
      </c>
      <c r="AY2110" t="s">
        <v>887</v>
      </c>
      <c r="AZ2110">
        <v>0.12464234428370841</v>
      </c>
      <c r="BA2110">
        <v>9.4935423117320603E-2</v>
      </c>
      <c r="BB2110">
        <v>0.12464234428370841</v>
      </c>
      <c r="BC2110">
        <v>0.12464234428370841</v>
      </c>
      <c r="BD2110">
        <v>9.4935423117320603E-2</v>
      </c>
      <c r="BG2110">
        <v>4.8430478650399802E-2</v>
      </c>
      <c r="BH2110">
        <v>0.83219873535537991</v>
      </c>
      <c r="BI2110">
        <v>4.8430478650399802E-2</v>
      </c>
      <c r="BJ2110">
        <v>4.8430478650399802E-2</v>
      </c>
      <c r="BK2110">
        <v>0.83219873535537991</v>
      </c>
      <c r="BN2110">
        <v>6.1869514259572898E-2</v>
      </c>
      <c r="BO2110">
        <v>0.75161346969302645</v>
      </c>
      <c r="BP2110">
        <v>6.1869514259572898E-2</v>
      </c>
      <c r="BQ2110">
        <v>6.1869514259572898E-2</v>
      </c>
      <c r="BR2110">
        <v>0.75161346969302645</v>
      </c>
      <c r="BU2110">
        <v>80.560550570083421</v>
      </c>
      <c r="BV2110">
        <v>0.77071047189290298</v>
      </c>
      <c r="BW2110">
        <v>80.560550570083421</v>
      </c>
      <c r="BX2110">
        <v>80.560550570083421</v>
      </c>
      <c r="BY2110">
        <v>0.77071047189290298</v>
      </c>
    </row>
    <row r="2111" spans="1:77" hidden="1" x14ac:dyDescent="0.3">
      <c r="A2111" t="s">
        <v>2005</v>
      </c>
      <c r="B2111" t="s">
        <v>2006</v>
      </c>
      <c r="C2111">
        <v>9</v>
      </c>
      <c r="D2111" t="s">
        <v>846</v>
      </c>
      <c r="E2111" t="s">
        <v>81</v>
      </c>
      <c r="F2111">
        <v>16590</v>
      </c>
      <c r="G2111">
        <v>4.5</v>
      </c>
      <c r="H2111" t="s">
        <v>82</v>
      </c>
      <c r="I2111" t="s">
        <v>83</v>
      </c>
      <c r="J2111">
        <v>5</v>
      </c>
      <c r="K2111">
        <v>5</v>
      </c>
      <c r="L2111" t="s">
        <v>84</v>
      </c>
      <c r="M2111" t="b">
        <v>1</v>
      </c>
      <c r="N2111" t="b">
        <v>0</v>
      </c>
      <c r="O2111" t="b">
        <v>0</v>
      </c>
      <c r="P2111" t="s">
        <v>85</v>
      </c>
      <c r="Q2111" t="s">
        <v>142</v>
      </c>
      <c r="R2111">
        <v>1</v>
      </c>
      <c r="S2111" t="s">
        <v>87</v>
      </c>
      <c r="T2111" t="s">
        <v>88</v>
      </c>
      <c r="U2111" t="s">
        <v>89</v>
      </c>
      <c r="V2111">
        <v>1</v>
      </c>
      <c r="W2111" t="s">
        <v>143</v>
      </c>
      <c r="X2111" t="b">
        <v>0</v>
      </c>
      <c r="Y2111" t="s">
        <v>847</v>
      </c>
      <c r="Z2111">
        <v>1</v>
      </c>
      <c r="AA2111">
        <v>1</v>
      </c>
      <c r="AC2111">
        <v>256</v>
      </c>
      <c r="AD2111">
        <v>1E-3</v>
      </c>
      <c r="AE2111">
        <v>0.15</v>
      </c>
      <c r="AF2111" t="s">
        <v>93</v>
      </c>
      <c r="AG2111" t="b">
        <v>1</v>
      </c>
      <c r="AH2111" t="b">
        <v>0</v>
      </c>
      <c r="AI2111" t="b">
        <v>0</v>
      </c>
      <c r="AJ2111">
        <v>140</v>
      </c>
      <c r="AK2111">
        <v>20</v>
      </c>
      <c r="AL2111">
        <v>120</v>
      </c>
      <c r="AM2111">
        <v>0.12202059858585521</v>
      </c>
      <c r="AN2111">
        <v>27.595572871744611</v>
      </c>
      <c r="AO2111">
        <v>0.4573852529293686</v>
      </c>
      <c r="AP2111">
        <v>-1.002142986730294</v>
      </c>
      <c r="AQ2111">
        <v>37.353984582607033</v>
      </c>
      <c r="AR2111">
        <v>0.40031253518627091</v>
      </c>
      <c r="AS2111">
        <v>37.353984582607033</v>
      </c>
      <c r="AT2111">
        <v>37.353984582607033</v>
      </c>
      <c r="AU2111">
        <v>0.40031253518627091</v>
      </c>
      <c r="AV2111">
        <v>315.27140628937718</v>
      </c>
      <c r="AW2111">
        <v>-1.0414303636843849</v>
      </c>
      <c r="AX2111">
        <v>0.8</v>
      </c>
      <c r="AY2111" t="s">
        <v>887</v>
      </c>
      <c r="AZ2111">
        <v>0.12885598254443451</v>
      </c>
      <c r="BA2111">
        <v>6.4338961284893595E-2</v>
      </c>
      <c r="BB2111">
        <v>0.12885598254443451</v>
      </c>
      <c r="BC2111">
        <v>0.12885598254443451</v>
      </c>
      <c r="BD2111">
        <v>6.4338961284893595E-2</v>
      </c>
      <c r="BG2111">
        <v>0.13069835177439931</v>
      </c>
      <c r="BH2111">
        <v>0.54715812591849011</v>
      </c>
      <c r="BI2111">
        <v>0.13069835177439931</v>
      </c>
      <c r="BJ2111">
        <v>0.13069835177439931</v>
      </c>
      <c r="BK2111">
        <v>0.54715812591849011</v>
      </c>
      <c r="BN2111">
        <v>0.1459983314845312</v>
      </c>
      <c r="BO2111">
        <v>0.41386287863995908</v>
      </c>
      <c r="BP2111">
        <v>0.1459983314845312</v>
      </c>
      <c r="BQ2111">
        <v>0.1459983314845312</v>
      </c>
      <c r="BR2111">
        <v>0.41386287863995908</v>
      </c>
      <c r="BU2111">
        <v>149.01038566462429</v>
      </c>
      <c r="BV2111">
        <v>0.57589017490173222</v>
      </c>
      <c r="BW2111">
        <v>149.01038566462429</v>
      </c>
      <c r="BX2111">
        <v>149.01038566462429</v>
      </c>
      <c r="BY2111">
        <v>0.57589017490173222</v>
      </c>
    </row>
    <row r="2112" spans="1:77" hidden="1" x14ac:dyDescent="0.3">
      <c r="A2112" t="s">
        <v>2007</v>
      </c>
      <c r="B2112" t="s">
        <v>2008</v>
      </c>
      <c r="C2112">
        <v>3</v>
      </c>
      <c r="D2112" t="s">
        <v>846</v>
      </c>
      <c r="E2112" t="s">
        <v>81</v>
      </c>
      <c r="F2112">
        <v>16590</v>
      </c>
      <c r="G2112">
        <v>4.5</v>
      </c>
      <c r="H2112" t="s">
        <v>82</v>
      </c>
      <c r="I2112" t="s">
        <v>83</v>
      </c>
      <c r="J2112">
        <v>5</v>
      </c>
      <c r="K2112">
        <v>5</v>
      </c>
      <c r="L2112" t="s">
        <v>84</v>
      </c>
      <c r="M2112" t="b">
        <v>1</v>
      </c>
      <c r="N2112" t="b">
        <v>0</v>
      </c>
      <c r="O2112" t="b">
        <v>0</v>
      </c>
      <c r="P2112" t="s">
        <v>85</v>
      </c>
      <c r="Q2112" t="s">
        <v>142</v>
      </c>
      <c r="R2112">
        <v>1</v>
      </c>
      <c r="S2112" t="s">
        <v>87</v>
      </c>
      <c r="T2112" t="s">
        <v>88</v>
      </c>
      <c r="U2112" t="s">
        <v>89</v>
      </c>
      <c r="V2112">
        <v>1</v>
      </c>
      <c r="W2112" t="s">
        <v>143</v>
      </c>
      <c r="X2112" t="b">
        <v>0</v>
      </c>
      <c r="Y2112" t="s">
        <v>847</v>
      </c>
      <c r="Z2112">
        <v>1</v>
      </c>
      <c r="AA2112">
        <v>1</v>
      </c>
      <c r="AC2112">
        <v>256</v>
      </c>
      <c r="AD2112">
        <v>1E-3</v>
      </c>
      <c r="AE2112">
        <v>0.15</v>
      </c>
      <c r="AF2112" t="s">
        <v>93</v>
      </c>
      <c r="AG2112" t="b">
        <v>1</v>
      </c>
      <c r="AH2112" t="b">
        <v>0</v>
      </c>
      <c r="AI2112" t="b">
        <v>0</v>
      </c>
      <c r="AJ2112">
        <v>140</v>
      </c>
      <c r="AK2112">
        <v>20</v>
      </c>
      <c r="AL2112">
        <v>120</v>
      </c>
      <c r="AM2112">
        <v>0.1026675006139539</v>
      </c>
      <c r="AN2112">
        <v>23.19730745922007</v>
      </c>
      <c r="AO2112">
        <v>0.54718613829338036</v>
      </c>
      <c r="AP2112">
        <v>-0.68422892882282693</v>
      </c>
      <c r="AQ2112">
        <v>32.459393453484097</v>
      </c>
      <c r="AR2112">
        <v>0.53521973838624948</v>
      </c>
      <c r="AS2112">
        <v>32.459393453484097</v>
      </c>
      <c r="AT2112">
        <v>32.459393453484097</v>
      </c>
      <c r="AU2112">
        <v>0.53521973838624948</v>
      </c>
      <c r="AV2112">
        <v>198.10072354794161</v>
      </c>
      <c r="AW2112">
        <v>-0.52607833621604472</v>
      </c>
      <c r="AX2112">
        <v>0.8</v>
      </c>
      <c r="AY2112" t="s">
        <v>887</v>
      </c>
      <c r="AZ2112">
        <v>9.8720205408428005E-2</v>
      </c>
      <c r="BA2112">
        <v>0.28316366760257972</v>
      </c>
      <c r="BB2112">
        <v>9.8720205408428005E-2</v>
      </c>
      <c r="BC2112">
        <v>9.8720205408428005E-2</v>
      </c>
      <c r="BD2112">
        <v>0.28316366760257972</v>
      </c>
      <c r="BG2112">
        <v>0.1134928413656854</v>
      </c>
      <c r="BH2112">
        <v>0.60677154469717332</v>
      </c>
      <c r="BI2112">
        <v>0.1134928413656854</v>
      </c>
      <c r="BJ2112">
        <v>0.1134928413656854</v>
      </c>
      <c r="BK2112">
        <v>0.60677154469717332</v>
      </c>
      <c r="BN2112">
        <v>9.4749508082721701E-2</v>
      </c>
      <c r="BO2112">
        <v>0.61961069449776129</v>
      </c>
      <c r="BP2112">
        <v>9.4749508082721701E-2</v>
      </c>
      <c r="BQ2112">
        <v>9.4749508082721701E-2</v>
      </c>
      <c r="BR2112">
        <v>0.61961069449776129</v>
      </c>
      <c r="BU2112">
        <v>129.53061125907959</v>
      </c>
      <c r="BV2112">
        <v>0.63133304674748036</v>
      </c>
      <c r="BW2112">
        <v>129.53061125907959</v>
      </c>
      <c r="BX2112">
        <v>129.53061125907959</v>
      </c>
      <c r="BY2112">
        <v>0.63133304674748036</v>
      </c>
    </row>
    <row r="2113" spans="1:77" hidden="1" x14ac:dyDescent="0.3">
      <c r="A2113" t="s">
        <v>2009</v>
      </c>
      <c r="B2113" t="s">
        <v>2010</v>
      </c>
      <c r="C2113">
        <v>7</v>
      </c>
      <c r="D2113" t="s">
        <v>846</v>
      </c>
      <c r="E2113" t="s">
        <v>81</v>
      </c>
      <c r="F2113">
        <v>16590</v>
      </c>
      <c r="G2113">
        <v>4.5</v>
      </c>
      <c r="H2113" t="s">
        <v>82</v>
      </c>
      <c r="I2113" t="s">
        <v>83</v>
      </c>
      <c r="J2113">
        <v>5</v>
      </c>
      <c r="K2113">
        <v>5</v>
      </c>
      <c r="L2113" t="s">
        <v>84</v>
      </c>
      <c r="M2113" t="b">
        <v>1</v>
      </c>
      <c r="N2113" t="b">
        <v>0</v>
      </c>
      <c r="O2113" t="b">
        <v>0</v>
      </c>
      <c r="P2113" t="s">
        <v>85</v>
      </c>
      <c r="Q2113" t="s">
        <v>142</v>
      </c>
      <c r="R2113">
        <v>1</v>
      </c>
      <c r="S2113" t="s">
        <v>87</v>
      </c>
      <c r="T2113" t="s">
        <v>88</v>
      </c>
      <c r="U2113" t="s">
        <v>89</v>
      </c>
      <c r="V2113">
        <v>1</v>
      </c>
      <c r="W2113" t="s">
        <v>143</v>
      </c>
      <c r="X2113" t="b">
        <v>0</v>
      </c>
      <c r="Y2113" t="s">
        <v>847</v>
      </c>
      <c r="Z2113">
        <v>1</v>
      </c>
      <c r="AA2113">
        <v>1</v>
      </c>
      <c r="AC2113">
        <v>256</v>
      </c>
      <c r="AD2113">
        <v>1E-3</v>
      </c>
      <c r="AE2113">
        <v>0.15</v>
      </c>
      <c r="AF2113" t="s">
        <v>93</v>
      </c>
      <c r="AG2113" t="b">
        <v>1</v>
      </c>
      <c r="AH2113" t="b">
        <v>0</v>
      </c>
      <c r="AI2113" t="b">
        <v>0</v>
      </c>
      <c r="AJ2113">
        <v>140</v>
      </c>
      <c r="AK2113">
        <v>20</v>
      </c>
      <c r="AL2113">
        <v>120</v>
      </c>
      <c r="AM2113">
        <v>7.3815398004396099E-2</v>
      </c>
      <c r="AN2113">
        <v>31.52017526409276</v>
      </c>
      <c r="AO2113">
        <v>0.609127296489966</v>
      </c>
      <c r="AP2113">
        <v>-0.89632175980818285</v>
      </c>
      <c r="AQ2113">
        <v>38.46968663735526</v>
      </c>
      <c r="AR2113">
        <v>0.5996193853260896</v>
      </c>
      <c r="AS2113">
        <v>38.46968663735526</v>
      </c>
      <c r="AT2113">
        <v>38.46968663735526</v>
      </c>
      <c r="AU2113">
        <v>0.5996193853260896</v>
      </c>
      <c r="AV2113">
        <v>178.18898173187199</v>
      </c>
      <c r="AW2113">
        <v>-0.93431380210778958</v>
      </c>
      <c r="AX2113">
        <v>0.8</v>
      </c>
      <c r="AY2113" t="s">
        <v>887</v>
      </c>
      <c r="AZ2113">
        <v>0.11173156646560869</v>
      </c>
      <c r="BA2113">
        <v>0.1886843631771076</v>
      </c>
      <c r="BB2113">
        <v>0.11173156646560869</v>
      </c>
      <c r="BC2113">
        <v>0.11173156646560869</v>
      </c>
      <c r="BD2113">
        <v>0.1886843631771076</v>
      </c>
      <c r="BG2113">
        <v>3.3543876834747903E-2</v>
      </c>
      <c r="BH2113">
        <v>0.88377763113626362</v>
      </c>
      <c r="BI2113">
        <v>3.3543876834747903E-2</v>
      </c>
      <c r="BJ2113">
        <v>3.3543876834747903E-2</v>
      </c>
      <c r="BK2113">
        <v>0.88377763113626362</v>
      </c>
      <c r="BN2113">
        <v>5.8933566694760298E-2</v>
      </c>
      <c r="BO2113">
        <v>0.76340037051994192</v>
      </c>
      <c r="BP2113">
        <v>5.8933566694760298E-2</v>
      </c>
      <c r="BQ2113">
        <v>5.8933566694760298E-2</v>
      </c>
      <c r="BR2113">
        <v>0.76340037051994192</v>
      </c>
      <c r="BU2113">
        <v>153.6745375394261</v>
      </c>
      <c r="BV2113">
        <v>0.5626151764710452</v>
      </c>
      <c r="BW2113">
        <v>153.6745375394261</v>
      </c>
      <c r="BX2113">
        <v>153.6745375394261</v>
      </c>
      <c r="BY2113">
        <v>0.5626151764710452</v>
      </c>
    </row>
    <row r="2114" spans="1:77" hidden="1" x14ac:dyDescent="0.3">
      <c r="A2114" t="s">
        <v>2011</v>
      </c>
      <c r="B2114" t="s">
        <v>2012</v>
      </c>
      <c r="C2114">
        <v>10</v>
      </c>
      <c r="D2114" t="s">
        <v>846</v>
      </c>
      <c r="E2114" t="s">
        <v>81</v>
      </c>
      <c r="F2114">
        <v>16590</v>
      </c>
      <c r="G2114">
        <v>4.5</v>
      </c>
      <c r="H2114" t="s">
        <v>82</v>
      </c>
      <c r="I2114" t="s">
        <v>83</v>
      </c>
      <c r="J2114">
        <v>5</v>
      </c>
      <c r="K2114">
        <v>5</v>
      </c>
      <c r="L2114" t="s">
        <v>84</v>
      </c>
      <c r="M2114" t="b">
        <v>1</v>
      </c>
      <c r="N2114" t="b">
        <v>0</v>
      </c>
      <c r="O2114" t="b">
        <v>0</v>
      </c>
      <c r="P2114" t="s">
        <v>85</v>
      </c>
      <c r="Q2114" t="s">
        <v>142</v>
      </c>
      <c r="R2114">
        <v>1</v>
      </c>
      <c r="S2114" t="s">
        <v>87</v>
      </c>
      <c r="T2114" t="s">
        <v>88</v>
      </c>
      <c r="U2114" t="s">
        <v>89</v>
      </c>
      <c r="V2114">
        <v>1</v>
      </c>
      <c r="W2114" t="s">
        <v>143</v>
      </c>
      <c r="X2114" t="b">
        <v>0</v>
      </c>
      <c r="Y2114" t="s">
        <v>847</v>
      </c>
      <c r="Z2114">
        <v>1</v>
      </c>
      <c r="AA2114">
        <v>1</v>
      </c>
      <c r="AC2114">
        <v>256</v>
      </c>
      <c r="AD2114">
        <v>1E-3</v>
      </c>
      <c r="AE2114">
        <v>0.15</v>
      </c>
      <c r="AF2114" t="s">
        <v>93</v>
      </c>
      <c r="AG2114" t="b">
        <v>1</v>
      </c>
      <c r="AH2114" t="b">
        <v>0</v>
      </c>
      <c r="AI2114" t="b">
        <v>0</v>
      </c>
      <c r="AJ2114">
        <v>140</v>
      </c>
      <c r="AK2114">
        <v>20</v>
      </c>
      <c r="AL2114">
        <v>120</v>
      </c>
      <c r="AM2114">
        <v>0.120578612794339</v>
      </c>
      <c r="AN2114">
        <v>50.53343784288549</v>
      </c>
      <c r="AO2114">
        <v>0.52199944463636494</v>
      </c>
      <c r="AP2114">
        <v>-0.90916817114449777</v>
      </c>
      <c r="AQ2114">
        <v>57.983583534169739</v>
      </c>
      <c r="AR2114">
        <v>0.50943147183852555</v>
      </c>
      <c r="AS2114">
        <v>57.983583534169739</v>
      </c>
      <c r="AT2114">
        <v>57.983583534169739</v>
      </c>
      <c r="AU2114">
        <v>0.50943147183852555</v>
      </c>
      <c r="AV2114">
        <v>162.1060364383267</v>
      </c>
      <c r="AW2114">
        <v>-0.9329531799044336</v>
      </c>
      <c r="AX2114">
        <v>0.8</v>
      </c>
      <c r="AY2114" t="s">
        <v>887</v>
      </c>
      <c r="AZ2114">
        <v>4.95563701064674E-2</v>
      </c>
      <c r="BA2114">
        <v>0.64015667869531701</v>
      </c>
      <c r="BB2114">
        <v>4.95563701064674E-2</v>
      </c>
      <c r="BC2114">
        <v>4.95563701064674E-2</v>
      </c>
      <c r="BD2114">
        <v>0.64015667869531701</v>
      </c>
      <c r="BG2114">
        <v>9.7642072470643701E-2</v>
      </c>
      <c r="BH2114">
        <v>0.66169107347939893</v>
      </c>
      <c r="BI2114">
        <v>9.7642072470643701E-2</v>
      </c>
      <c r="BJ2114">
        <v>9.7642072470643701E-2</v>
      </c>
      <c r="BK2114">
        <v>0.66169107347939893</v>
      </c>
      <c r="BN2114">
        <v>0.1506578504229798</v>
      </c>
      <c r="BO2114">
        <v>0.39515638391680408</v>
      </c>
      <c r="BP2114">
        <v>0.1506578504229798</v>
      </c>
      <c r="BQ2114">
        <v>0.1506578504229798</v>
      </c>
      <c r="BR2114">
        <v>0.39515638391680408</v>
      </c>
      <c r="BU2114">
        <v>231.63647784367859</v>
      </c>
      <c r="BV2114">
        <v>0.34072175126257831</v>
      </c>
      <c r="BW2114">
        <v>231.63647784367859</v>
      </c>
      <c r="BX2114">
        <v>231.63647784367859</v>
      </c>
      <c r="BY2114">
        <v>0.34072175126257831</v>
      </c>
    </row>
    <row r="2115" spans="1:77" hidden="1" x14ac:dyDescent="0.3">
      <c r="A2115" t="s">
        <v>2013</v>
      </c>
      <c r="B2115" t="s">
        <v>2014</v>
      </c>
      <c r="C2115">
        <v>12</v>
      </c>
      <c r="D2115" t="s">
        <v>846</v>
      </c>
      <c r="E2115" t="s">
        <v>81</v>
      </c>
      <c r="F2115">
        <v>16590</v>
      </c>
      <c r="G2115">
        <v>4.5</v>
      </c>
      <c r="H2115" t="s">
        <v>82</v>
      </c>
      <c r="I2115" t="s">
        <v>83</v>
      </c>
      <c r="J2115">
        <v>5</v>
      </c>
      <c r="K2115">
        <v>5</v>
      </c>
      <c r="L2115" t="s">
        <v>84</v>
      </c>
      <c r="M2115" t="b">
        <v>1</v>
      </c>
      <c r="N2115" t="b">
        <v>0</v>
      </c>
      <c r="O2115" t="b">
        <v>0</v>
      </c>
      <c r="P2115" t="s">
        <v>85</v>
      </c>
      <c r="Q2115" t="s">
        <v>142</v>
      </c>
      <c r="R2115">
        <v>1</v>
      </c>
      <c r="S2115" t="s">
        <v>87</v>
      </c>
      <c r="T2115" t="s">
        <v>88</v>
      </c>
      <c r="U2115" t="s">
        <v>89</v>
      </c>
      <c r="V2115">
        <v>1</v>
      </c>
      <c r="W2115" t="s">
        <v>143</v>
      </c>
      <c r="X2115" t="b">
        <v>0</v>
      </c>
      <c r="Y2115" t="s">
        <v>847</v>
      </c>
      <c r="Z2115">
        <v>1</v>
      </c>
      <c r="AA2115">
        <v>1</v>
      </c>
      <c r="AC2115">
        <v>256</v>
      </c>
      <c r="AD2115">
        <v>1E-3</v>
      </c>
      <c r="AE2115">
        <v>0.15</v>
      </c>
      <c r="AF2115" t="s">
        <v>93</v>
      </c>
      <c r="AG2115" t="b">
        <v>1</v>
      </c>
      <c r="AH2115" t="b">
        <v>0</v>
      </c>
      <c r="AI2115" t="b">
        <v>0</v>
      </c>
      <c r="AJ2115">
        <v>140</v>
      </c>
      <c r="AK2115">
        <v>20</v>
      </c>
      <c r="AL2115">
        <v>120</v>
      </c>
      <c r="AM2115">
        <v>0.1146568951435097</v>
      </c>
      <c r="AN2115">
        <v>40.31029491683276</v>
      </c>
      <c r="AO2115">
        <v>0.49288375836850001</v>
      </c>
      <c r="AP2115">
        <v>-1.354932709396294</v>
      </c>
      <c r="AQ2115">
        <v>50.751159839040227</v>
      </c>
      <c r="AR2115">
        <v>0.4462119931206136</v>
      </c>
      <c r="AS2115">
        <v>50.751159839040227</v>
      </c>
      <c r="AT2115">
        <v>50.751159839040227</v>
      </c>
      <c r="AU2115">
        <v>0.4462119931206136</v>
      </c>
      <c r="AV2115">
        <v>160.76678686351241</v>
      </c>
      <c r="AW2115">
        <v>-1.1684748990895839</v>
      </c>
      <c r="AX2115">
        <v>0.8</v>
      </c>
      <c r="AY2115" t="s">
        <v>887</v>
      </c>
      <c r="AZ2115">
        <v>9.4393059235852395E-2</v>
      </c>
      <c r="BA2115">
        <v>0.31458434363605808</v>
      </c>
      <c r="BB2115">
        <v>9.4393059235852395E-2</v>
      </c>
      <c r="BC2115">
        <v>9.4393059235852395E-2</v>
      </c>
      <c r="BD2115">
        <v>0.31458434363605808</v>
      </c>
      <c r="BG2115">
        <v>0.1104023740010758</v>
      </c>
      <c r="BH2115">
        <v>0.61747935404731136</v>
      </c>
      <c r="BI2115">
        <v>0.1104023740010758</v>
      </c>
      <c r="BJ2115">
        <v>0.1104023740010758</v>
      </c>
      <c r="BK2115">
        <v>0.61747935404731136</v>
      </c>
      <c r="BN2115">
        <v>0.14208242901506621</v>
      </c>
      <c r="BO2115">
        <v>0.42958398844745099</v>
      </c>
      <c r="BP2115">
        <v>0.14208242901506621</v>
      </c>
      <c r="BQ2115">
        <v>0.14208242901506621</v>
      </c>
      <c r="BR2115">
        <v>0.42958398844745099</v>
      </c>
      <c r="BU2115">
        <v>202.65776149390939</v>
      </c>
      <c r="BV2115">
        <v>0.42320028635163071</v>
      </c>
      <c r="BW2115">
        <v>202.65776149390939</v>
      </c>
      <c r="BX2115">
        <v>202.65776149390939</v>
      </c>
      <c r="BY2115">
        <v>0.42320028635163071</v>
      </c>
    </row>
    <row r="2116" spans="1:77" hidden="1" x14ac:dyDescent="0.3">
      <c r="A2116" t="s">
        <v>2015</v>
      </c>
      <c r="B2116" t="s">
        <v>2016</v>
      </c>
      <c r="C2116">
        <v>16</v>
      </c>
      <c r="D2116" t="s">
        <v>846</v>
      </c>
      <c r="E2116" t="s">
        <v>81</v>
      </c>
      <c r="F2116">
        <v>16590</v>
      </c>
      <c r="G2116">
        <v>4.5</v>
      </c>
      <c r="H2116" t="s">
        <v>82</v>
      </c>
      <c r="I2116" t="s">
        <v>83</v>
      </c>
      <c r="J2116">
        <v>5</v>
      </c>
      <c r="K2116">
        <v>5</v>
      </c>
      <c r="L2116" t="s">
        <v>84</v>
      </c>
      <c r="M2116" t="b">
        <v>1</v>
      </c>
      <c r="N2116" t="b">
        <v>0</v>
      </c>
      <c r="O2116" t="b">
        <v>0</v>
      </c>
      <c r="P2116" t="s">
        <v>85</v>
      </c>
      <c r="Q2116" t="s">
        <v>142</v>
      </c>
      <c r="R2116">
        <v>1</v>
      </c>
      <c r="S2116" t="s">
        <v>87</v>
      </c>
      <c r="T2116" t="s">
        <v>88</v>
      </c>
      <c r="U2116" t="s">
        <v>89</v>
      </c>
      <c r="V2116">
        <v>1</v>
      </c>
      <c r="W2116" t="s">
        <v>143</v>
      </c>
      <c r="X2116" t="b">
        <v>0</v>
      </c>
      <c r="Y2116" t="s">
        <v>847</v>
      </c>
      <c r="Z2116">
        <v>1</v>
      </c>
      <c r="AA2116">
        <v>1</v>
      </c>
      <c r="AC2116">
        <v>256</v>
      </c>
      <c r="AD2116">
        <v>1E-3</v>
      </c>
      <c r="AE2116">
        <v>0.15</v>
      </c>
      <c r="AF2116" t="s">
        <v>93</v>
      </c>
      <c r="AG2116" t="b">
        <v>1</v>
      </c>
      <c r="AH2116" t="b">
        <v>0</v>
      </c>
      <c r="AI2116" t="b">
        <v>0</v>
      </c>
      <c r="AJ2116">
        <v>140</v>
      </c>
      <c r="AK2116">
        <v>20</v>
      </c>
      <c r="AL2116">
        <v>120</v>
      </c>
      <c r="AM2116">
        <v>9.5938669319010697E-2</v>
      </c>
      <c r="AN2116">
        <v>38.660088928800171</v>
      </c>
      <c r="AO2116">
        <v>0.57099414220488764</v>
      </c>
      <c r="AP2116">
        <v>-1.273871397977439</v>
      </c>
      <c r="AQ2116">
        <v>51.60127831107944</v>
      </c>
      <c r="AR2116">
        <v>0.51359538598243715</v>
      </c>
      <c r="AS2116">
        <v>51.60127831107944</v>
      </c>
      <c r="AT2116">
        <v>51.60127831107944</v>
      </c>
      <c r="AU2116">
        <v>0.51359538598243715</v>
      </c>
      <c r="AV2116">
        <v>139.31653640290901</v>
      </c>
      <c r="AW2116">
        <v>-0.90060365887831983</v>
      </c>
      <c r="AX2116">
        <v>0.8</v>
      </c>
      <c r="AY2116" t="s">
        <v>887</v>
      </c>
      <c r="AZ2116">
        <v>8.8464002045835002E-2</v>
      </c>
      <c r="BA2116">
        <v>0.3576369648606873</v>
      </c>
      <c r="BB2116">
        <v>8.8464002045835002E-2</v>
      </c>
      <c r="BC2116">
        <v>8.8464002045835002E-2</v>
      </c>
      <c r="BD2116">
        <v>0.3576369648606873</v>
      </c>
      <c r="BG2116">
        <v>0.1106775186656547</v>
      </c>
      <c r="BH2116">
        <v>0.61652603655049643</v>
      </c>
      <c r="BI2116">
        <v>0.1106775186656547</v>
      </c>
      <c r="BJ2116">
        <v>0.1106775186656547</v>
      </c>
      <c r="BK2116">
        <v>0.61652603655049643</v>
      </c>
      <c r="BN2116">
        <v>8.2975172905681904E-2</v>
      </c>
      <c r="BO2116">
        <v>0.66688092598893167</v>
      </c>
      <c r="BP2116">
        <v>8.2975172905681904E-2</v>
      </c>
      <c r="BQ2116">
        <v>8.2975172905681904E-2</v>
      </c>
      <c r="BR2116">
        <v>0.66688092598893167</v>
      </c>
      <c r="BU2116">
        <v>206.1229965507008</v>
      </c>
      <c r="BV2116">
        <v>0.4133376165296232</v>
      </c>
      <c r="BW2116">
        <v>206.1229965507008</v>
      </c>
      <c r="BX2116">
        <v>206.1229965507008</v>
      </c>
      <c r="BY2116">
        <v>0.4133376165296232</v>
      </c>
    </row>
    <row r="2117" spans="1:77" hidden="1" x14ac:dyDescent="0.3">
      <c r="A2117" t="s">
        <v>2017</v>
      </c>
      <c r="B2117" t="s">
        <v>2018</v>
      </c>
      <c r="C2117">
        <v>20</v>
      </c>
      <c r="D2117" t="s">
        <v>846</v>
      </c>
      <c r="E2117" t="s">
        <v>81</v>
      </c>
      <c r="F2117">
        <v>16590</v>
      </c>
      <c r="G2117">
        <v>4.5</v>
      </c>
      <c r="H2117" t="s">
        <v>82</v>
      </c>
      <c r="I2117" t="s">
        <v>83</v>
      </c>
      <c r="J2117">
        <v>5</v>
      </c>
      <c r="K2117">
        <v>5</v>
      </c>
      <c r="L2117" t="s">
        <v>84</v>
      </c>
      <c r="M2117" t="b">
        <v>1</v>
      </c>
      <c r="N2117" t="b">
        <v>0</v>
      </c>
      <c r="O2117" t="b">
        <v>0</v>
      </c>
      <c r="P2117" t="s">
        <v>85</v>
      </c>
      <c r="Q2117" t="s">
        <v>142</v>
      </c>
      <c r="R2117">
        <v>1</v>
      </c>
      <c r="S2117" t="s">
        <v>87</v>
      </c>
      <c r="T2117" t="s">
        <v>88</v>
      </c>
      <c r="U2117" t="s">
        <v>89</v>
      </c>
      <c r="V2117">
        <v>1</v>
      </c>
      <c r="W2117" t="s">
        <v>143</v>
      </c>
      <c r="X2117" t="b">
        <v>0</v>
      </c>
      <c r="Y2117" t="s">
        <v>847</v>
      </c>
      <c r="Z2117">
        <v>1</v>
      </c>
      <c r="AA2117">
        <v>1</v>
      </c>
      <c r="AC2117">
        <v>256</v>
      </c>
      <c r="AD2117">
        <v>1E-3</v>
      </c>
      <c r="AE2117">
        <v>0.15</v>
      </c>
      <c r="AF2117" t="s">
        <v>93</v>
      </c>
      <c r="AG2117" t="b">
        <v>1</v>
      </c>
      <c r="AH2117" t="b">
        <v>0</v>
      </c>
      <c r="AI2117" t="b">
        <v>0</v>
      </c>
      <c r="AJ2117">
        <v>140</v>
      </c>
      <c r="AK2117">
        <v>20</v>
      </c>
      <c r="AL2117">
        <v>120</v>
      </c>
      <c r="AM2117">
        <v>0.1090664766130213</v>
      </c>
      <c r="AN2117">
        <v>15.267645950446351</v>
      </c>
      <c r="AO2117">
        <v>0.52350477742846935</v>
      </c>
      <c r="AP2117">
        <v>-0.8938659098015671</v>
      </c>
      <c r="AQ2117">
        <v>17.770523464340741</v>
      </c>
      <c r="AR2117">
        <v>0.48733111446858268</v>
      </c>
      <c r="AS2117">
        <v>17.770523464340741</v>
      </c>
      <c r="AT2117">
        <v>17.770523464340741</v>
      </c>
      <c r="AU2117">
        <v>0.48733111446858268</v>
      </c>
      <c r="AV2117">
        <v>170.49528116786161</v>
      </c>
      <c r="AW2117">
        <v>-0.85677442916835544</v>
      </c>
      <c r="AX2117">
        <v>0.8</v>
      </c>
      <c r="AY2117" t="s">
        <v>887</v>
      </c>
      <c r="AZ2117">
        <v>0.1064546525055383</v>
      </c>
      <c r="BA2117">
        <v>0.22700158135816581</v>
      </c>
      <c r="BB2117">
        <v>0.1064546525055383</v>
      </c>
      <c r="BC2117">
        <v>0.1064546525055383</v>
      </c>
      <c r="BD2117">
        <v>0.22700158135816581</v>
      </c>
      <c r="BG2117">
        <v>0.16095693997320101</v>
      </c>
      <c r="BH2117">
        <v>0.44231858049975431</v>
      </c>
      <c r="BI2117">
        <v>0.16095693997320101</v>
      </c>
      <c r="BJ2117">
        <v>0.16095693997320101</v>
      </c>
      <c r="BK2117">
        <v>0.44231858049975431</v>
      </c>
      <c r="BN2117">
        <v>0.1292287218143888</v>
      </c>
      <c r="BO2117">
        <v>0.48118755720609863</v>
      </c>
      <c r="BP2117">
        <v>0.1292287218143888</v>
      </c>
      <c r="BQ2117">
        <v>0.1292287218143888</v>
      </c>
      <c r="BR2117">
        <v>0.48118755720609863</v>
      </c>
      <c r="BU2117">
        <v>70.685453543069755</v>
      </c>
      <c r="BV2117">
        <v>0.79881673881030668</v>
      </c>
      <c r="BW2117">
        <v>70.685453543069755</v>
      </c>
      <c r="BX2117">
        <v>70.685453543069755</v>
      </c>
      <c r="BY2117">
        <v>0.79881673881030668</v>
      </c>
    </row>
    <row r="2118" spans="1:77" hidden="1" x14ac:dyDescent="0.3">
      <c r="A2118" t="s">
        <v>2019</v>
      </c>
      <c r="B2118" t="s">
        <v>2020</v>
      </c>
      <c r="C2118">
        <v>24</v>
      </c>
      <c r="D2118" t="s">
        <v>846</v>
      </c>
      <c r="E2118" t="s">
        <v>81</v>
      </c>
      <c r="F2118">
        <v>16590</v>
      </c>
      <c r="G2118">
        <v>4.5</v>
      </c>
      <c r="H2118" t="s">
        <v>82</v>
      </c>
      <c r="I2118" t="s">
        <v>83</v>
      </c>
      <c r="J2118">
        <v>5</v>
      </c>
      <c r="K2118">
        <v>5</v>
      </c>
      <c r="L2118" t="s">
        <v>84</v>
      </c>
      <c r="M2118" t="b">
        <v>1</v>
      </c>
      <c r="N2118" t="b">
        <v>0</v>
      </c>
      <c r="O2118" t="b">
        <v>0</v>
      </c>
      <c r="P2118" t="s">
        <v>85</v>
      </c>
      <c r="Q2118" t="s">
        <v>142</v>
      </c>
      <c r="R2118">
        <v>1</v>
      </c>
      <c r="S2118" t="s">
        <v>87</v>
      </c>
      <c r="T2118" t="s">
        <v>88</v>
      </c>
      <c r="U2118" t="s">
        <v>89</v>
      </c>
      <c r="V2118">
        <v>1</v>
      </c>
      <c r="W2118" t="s">
        <v>143</v>
      </c>
      <c r="X2118" t="b">
        <v>0</v>
      </c>
      <c r="Y2118" t="s">
        <v>847</v>
      </c>
      <c r="Z2118">
        <v>1</v>
      </c>
      <c r="AA2118">
        <v>1</v>
      </c>
      <c r="AC2118">
        <v>256</v>
      </c>
      <c r="AD2118">
        <v>1E-3</v>
      </c>
      <c r="AE2118">
        <v>0.15</v>
      </c>
      <c r="AF2118" t="s">
        <v>93</v>
      </c>
      <c r="AG2118" t="b">
        <v>1</v>
      </c>
      <c r="AH2118" t="b">
        <v>0</v>
      </c>
      <c r="AI2118" t="b">
        <v>0</v>
      </c>
      <c r="AJ2118">
        <v>140</v>
      </c>
      <c r="AK2118">
        <v>20</v>
      </c>
      <c r="AL2118">
        <v>120</v>
      </c>
      <c r="AM2118">
        <v>8.94750949328776E-2</v>
      </c>
      <c r="AN2118">
        <v>20.935420331791359</v>
      </c>
      <c r="AO2118">
        <v>0.56678114995080775</v>
      </c>
      <c r="AP2118">
        <v>-0.25811203008335548</v>
      </c>
      <c r="AQ2118">
        <v>30.455157714255769</v>
      </c>
      <c r="AR2118">
        <v>0.50718230863722646</v>
      </c>
      <c r="AS2118">
        <v>30.455157714255769</v>
      </c>
      <c r="AT2118">
        <v>30.455157714255769</v>
      </c>
      <c r="AU2118">
        <v>0.50718230863722646</v>
      </c>
      <c r="AV2118">
        <v>113.13847787458261</v>
      </c>
      <c r="AW2118">
        <v>-0.1903721352834789</v>
      </c>
      <c r="AX2118">
        <v>0.8</v>
      </c>
      <c r="AY2118" t="s">
        <v>887</v>
      </c>
      <c r="AZ2118">
        <v>0.1227082666299322</v>
      </c>
      <c r="BA2118">
        <v>0.1089793275659473</v>
      </c>
      <c r="BB2118">
        <v>0.1227082666299322</v>
      </c>
      <c r="BC2118">
        <v>0.1227082666299322</v>
      </c>
      <c r="BD2118">
        <v>0.1089793275659473</v>
      </c>
      <c r="BG2118">
        <v>8.7205761014772995E-2</v>
      </c>
      <c r="BH2118">
        <v>0.69785066366560466</v>
      </c>
      <c r="BI2118">
        <v>8.7205761014772995E-2</v>
      </c>
      <c r="BJ2118">
        <v>8.7205761014772995E-2</v>
      </c>
      <c r="BK2118">
        <v>0.69785066366560466</v>
      </c>
      <c r="BN2118">
        <v>0.10767515303004779</v>
      </c>
      <c r="BO2118">
        <v>0.56771831844036558</v>
      </c>
      <c r="BP2118">
        <v>0.10767515303004779</v>
      </c>
      <c r="BQ2118">
        <v>0.10767515303004779</v>
      </c>
      <c r="BR2118">
        <v>0.56771831844036558</v>
      </c>
      <c r="BU2118">
        <v>121.503041676348</v>
      </c>
      <c r="BV2118">
        <v>0.65418092487698942</v>
      </c>
      <c r="BW2118">
        <v>121.503041676348</v>
      </c>
      <c r="BX2118">
        <v>121.503041676348</v>
      </c>
      <c r="BY2118">
        <v>0.65418092487698942</v>
      </c>
    </row>
    <row r="2119" spans="1:77" hidden="1" x14ac:dyDescent="0.3">
      <c r="A2119" t="s">
        <v>2021</v>
      </c>
      <c r="B2119" t="s">
        <v>2022</v>
      </c>
      <c r="C2119">
        <v>11</v>
      </c>
      <c r="D2119" t="s">
        <v>846</v>
      </c>
      <c r="E2119" t="s">
        <v>81</v>
      </c>
      <c r="F2119">
        <v>16590</v>
      </c>
      <c r="G2119">
        <v>4.5</v>
      </c>
      <c r="H2119" t="s">
        <v>82</v>
      </c>
      <c r="I2119" t="s">
        <v>83</v>
      </c>
      <c r="J2119">
        <v>5</v>
      </c>
      <c r="K2119">
        <v>5</v>
      </c>
      <c r="L2119" t="s">
        <v>84</v>
      </c>
      <c r="M2119" t="b">
        <v>1</v>
      </c>
      <c r="N2119" t="b">
        <v>0</v>
      </c>
      <c r="O2119" t="b">
        <v>0</v>
      </c>
      <c r="P2119" t="s">
        <v>85</v>
      </c>
      <c r="Q2119" t="s">
        <v>142</v>
      </c>
      <c r="R2119">
        <v>1</v>
      </c>
      <c r="S2119" t="s">
        <v>87</v>
      </c>
      <c r="T2119" t="s">
        <v>88</v>
      </c>
      <c r="U2119" t="s">
        <v>89</v>
      </c>
      <c r="V2119">
        <v>1</v>
      </c>
      <c r="W2119" t="s">
        <v>143</v>
      </c>
      <c r="X2119" t="b">
        <v>0</v>
      </c>
      <c r="Y2119" t="s">
        <v>847</v>
      </c>
      <c r="Z2119">
        <v>1</v>
      </c>
      <c r="AA2119">
        <v>1</v>
      </c>
      <c r="AC2119">
        <v>256</v>
      </c>
      <c r="AD2119">
        <v>1E-3</v>
      </c>
      <c r="AE2119">
        <v>0.15</v>
      </c>
      <c r="AF2119" t="s">
        <v>93</v>
      </c>
      <c r="AG2119" t="b">
        <v>1</v>
      </c>
      <c r="AH2119" t="b">
        <v>0</v>
      </c>
      <c r="AI2119" t="b">
        <v>0</v>
      </c>
      <c r="AJ2119">
        <v>140</v>
      </c>
      <c r="AK2119">
        <v>20</v>
      </c>
      <c r="AL2119">
        <v>120</v>
      </c>
      <c r="AM2119">
        <v>0.1142699879179664</v>
      </c>
      <c r="AN2119">
        <v>13.14862278354574</v>
      </c>
      <c r="AO2119">
        <v>0.4915921416284047</v>
      </c>
      <c r="AP2119">
        <v>-0.86327142433897497</v>
      </c>
      <c r="AQ2119">
        <v>21.120193409696789</v>
      </c>
      <c r="AR2119">
        <v>0.46463623900460821</v>
      </c>
      <c r="AS2119">
        <v>21.120193409696789</v>
      </c>
      <c r="AT2119">
        <v>21.120193409696789</v>
      </c>
      <c r="AU2119">
        <v>0.46463623900460821</v>
      </c>
      <c r="AV2119">
        <v>174.95459501717809</v>
      </c>
      <c r="AW2119">
        <v>-0.76560304532689472</v>
      </c>
      <c r="AX2119">
        <v>0.8</v>
      </c>
      <c r="AY2119" t="s">
        <v>887</v>
      </c>
      <c r="AZ2119">
        <v>0.12636559633372199</v>
      </c>
      <c r="BA2119">
        <v>8.2422385140775004E-2</v>
      </c>
      <c r="BB2119">
        <v>0.12636559633372199</v>
      </c>
      <c r="BC2119">
        <v>0.12636559633372199</v>
      </c>
      <c r="BD2119">
        <v>8.2422385140775004E-2</v>
      </c>
      <c r="BG2119">
        <v>0.12660221333668339</v>
      </c>
      <c r="BH2119">
        <v>0.56135037074369143</v>
      </c>
      <c r="BI2119">
        <v>0.12660221333668339</v>
      </c>
      <c r="BJ2119">
        <v>0.12660221333668339</v>
      </c>
      <c r="BK2119">
        <v>0.56135037074369143</v>
      </c>
      <c r="BN2119">
        <v>0.1359727590818397</v>
      </c>
      <c r="BO2119">
        <v>0.45411238072911753</v>
      </c>
      <c r="BP2119">
        <v>0.1359727590818397</v>
      </c>
      <c r="BQ2119">
        <v>0.1359727590818397</v>
      </c>
      <c r="BR2119">
        <v>0.45411238072911753</v>
      </c>
      <c r="BU2119">
        <v>84.091833070034866</v>
      </c>
      <c r="BV2119">
        <v>0.76065981940484273</v>
      </c>
      <c r="BW2119">
        <v>84.091833070034866</v>
      </c>
      <c r="BX2119">
        <v>84.091833070034866</v>
      </c>
      <c r="BY2119">
        <v>0.76065981940484273</v>
      </c>
    </row>
    <row r="2120" spans="1:77" hidden="1" x14ac:dyDescent="0.3">
      <c r="A2120" t="s">
        <v>2023</v>
      </c>
      <c r="B2120" t="s">
        <v>2024</v>
      </c>
      <c r="C2120">
        <v>13</v>
      </c>
      <c r="D2120" t="s">
        <v>846</v>
      </c>
      <c r="E2120" t="s">
        <v>81</v>
      </c>
      <c r="F2120">
        <v>16590</v>
      </c>
      <c r="G2120">
        <v>4.5</v>
      </c>
      <c r="H2120" t="s">
        <v>82</v>
      </c>
      <c r="I2120" t="s">
        <v>83</v>
      </c>
      <c r="J2120">
        <v>5</v>
      </c>
      <c r="K2120">
        <v>5</v>
      </c>
      <c r="L2120" t="s">
        <v>84</v>
      </c>
      <c r="M2120" t="b">
        <v>1</v>
      </c>
      <c r="N2120" t="b">
        <v>0</v>
      </c>
      <c r="O2120" t="b">
        <v>0</v>
      </c>
      <c r="P2120" t="s">
        <v>85</v>
      </c>
      <c r="Q2120" t="s">
        <v>142</v>
      </c>
      <c r="R2120">
        <v>1</v>
      </c>
      <c r="S2120" t="s">
        <v>87</v>
      </c>
      <c r="T2120" t="s">
        <v>88</v>
      </c>
      <c r="U2120" t="s">
        <v>89</v>
      </c>
      <c r="V2120">
        <v>1</v>
      </c>
      <c r="W2120" t="s">
        <v>143</v>
      </c>
      <c r="X2120" t="b">
        <v>0</v>
      </c>
      <c r="Y2120" t="s">
        <v>847</v>
      </c>
      <c r="Z2120">
        <v>1</v>
      </c>
      <c r="AA2120">
        <v>1</v>
      </c>
      <c r="AC2120">
        <v>256</v>
      </c>
      <c r="AD2120">
        <v>1E-3</v>
      </c>
      <c r="AE2120">
        <v>0.15</v>
      </c>
      <c r="AF2120" t="s">
        <v>93</v>
      </c>
      <c r="AG2120" t="b">
        <v>1</v>
      </c>
      <c r="AH2120" t="b">
        <v>0</v>
      </c>
      <c r="AI2120" t="b">
        <v>0</v>
      </c>
      <c r="AJ2120">
        <v>140</v>
      </c>
      <c r="AK2120">
        <v>20</v>
      </c>
      <c r="AL2120">
        <v>120</v>
      </c>
      <c r="AM2120">
        <v>0.12853329189584051</v>
      </c>
      <c r="AN2120">
        <v>33.422672838924711</v>
      </c>
      <c r="AO2120">
        <v>0.45993140712570751</v>
      </c>
      <c r="AP2120">
        <v>-1.0266737052858399</v>
      </c>
      <c r="AQ2120">
        <v>39.62861641371488</v>
      </c>
      <c r="AR2120">
        <v>0.44860008584457628</v>
      </c>
      <c r="AS2120">
        <v>39.62861641371488</v>
      </c>
      <c r="AT2120">
        <v>39.62861641371488</v>
      </c>
      <c r="AU2120">
        <v>0.44860008584457628</v>
      </c>
      <c r="AV2120">
        <v>177.11098116923671</v>
      </c>
      <c r="AW2120">
        <v>-0.89170055736223885</v>
      </c>
      <c r="AX2120">
        <v>0.8</v>
      </c>
      <c r="AY2120" t="s">
        <v>887</v>
      </c>
      <c r="AZ2120">
        <v>9.8974768412525005E-2</v>
      </c>
      <c r="BA2120">
        <v>0.28131521105342699</v>
      </c>
      <c r="BB2120">
        <v>9.8974768412525005E-2</v>
      </c>
      <c r="BC2120">
        <v>9.8974768412525005E-2</v>
      </c>
      <c r="BD2120">
        <v>0.28131521105342699</v>
      </c>
      <c r="BG2120">
        <v>0.14941804262689959</v>
      </c>
      <c r="BH2120">
        <v>0.48229839530379093</v>
      </c>
      <c r="BI2120">
        <v>0.14941804262689959</v>
      </c>
      <c r="BJ2120">
        <v>0.14941804262689959</v>
      </c>
      <c r="BK2120">
        <v>0.48229839530379093</v>
      </c>
      <c r="BN2120">
        <v>0.1293073604697515</v>
      </c>
      <c r="BO2120">
        <v>0.480871847878374</v>
      </c>
      <c r="BP2120">
        <v>0.1293073604697515</v>
      </c>
      <c r="BQ2120">
        <v>0.1293073604697515</v>
      </c>
      <c r="BR2120">
        <v>0.480871847878374</v>
      </c>
      <c r="BU2120">
        <v>158.13676548334931</v>
      </c>
      <c r="BV2120">
        <v>0.54991488914271613</v>
      </c>
      <c r="BW2120">
        <v>158.13676548334931</v>
      </c>
      <c r="BX2120">
        <v>158.13676548334931</v>
      </c>
      <c r="BY2120">
        <v>0.54991488914271613</v>
      </c>
    </row>
    <row r="2121" spans="1:77" hidden="1" x14ac:dyDescent="0.3">
      <c r="A2121" t="s">
        <v>2025</v>
      </c>
      <c r="B2121" t="s">
        <v>2026</v>
      </c>
      <c r="C2121">
        <v>17</v>
      </c>
      <c r="D2121" t="s">
        <v>846</v>
      </c>
      <c r="E2121" t="s">
        <v>81</v>
      </c>
      <c r="F2121">
        <v>16590</v>
      </c>
      <c r="G2121">
        <v>4.5</v>
      </c>
      <c r="H2121" t="s">
        <v>82</v>
      </c>
      <c r="I2121" t="s">
        <v>83</v>
      </c>
      <c r="J2121">
        <v>5</v>
      </c>
      <c r="K2121">
        <v>5</v>
      </c>
      <c r="L2121" t="s">
        <v>84</v>
      </c>
      <c r="M2121" t="b">
        <v>1</v>
      </c>
      <c r="N2121" t="b">
        <v>0</v>
      </c>
      <c r="O2121" t="b">
        <v>0</v>
      </c>
      <c r="P2121" t="s">
        <v>85</v>
      </c>
      <c r="Q2121" t="s">
        <v>142</v>
      </c>
      <c r="R2121">
        <v>1</v>
      </c>
      <c r="S2121" t="s">
        <v>87</v>
      </c>
      <c r="T2121" t="s">
        <v>88</v>
      </c>
      <c r="U2121" t="s">
        <v>89</v>
      </c>
      <c r="V2121">
        <v>1</v>
      </c>
      <c r="W2121" t="s">
        <v>143</v>
      </c>
      <c r="X2121" t="b">
        <v>0</v>
      </c>
      <c r="Y2121" t="s">
        <v>847</v>
      </c>
      <c r="Z2121">
        <v>1</v>
      </c>
      <c r="AA2121">
        <v>1</v>
      </c>
      <c r="AC2121">
        <v>256</v>
      </c>
      <c r="AD2121">
        <v>1E-3</v>
      </c>
      <c r="AE2121">
        <v>0.15</v>
      </c>
      <c r="AF2121" t="s">
        <v>93</v>
      </c>
      <c r="AG2121" t="b">
        <v>1</v>
      </c>
      <c r="AH2121" t="b">
        <v>0</v>
      </c>
      <c r="AI2121" t="b">
        <v>0</v>
      </c>
      <c r="AJ2121">
        <v>140</v>
      </c>
      <c r="AK2121">
        <v>20</v>
      </c>
      <c r="AL2121">
        <v>120</v>
      </c>
      <c r="AM2121">
        <v>0.1360008287000144</v>
      </c>
      <c r="AN2121">
        <v>32.076060188839683</v>
      </c>
      <c r="AO2121">
        <v>0.4448628622720997</v>
      </c>
      <c r="AP2121">
        <v>-0.75108749988903056</v>
      </c>
      <c r="AQ2121">
        <v>37.1672782970791</v>
      </c>
      <c r="AR2121">
        <v>0.4569509682226699</v>
      </c>
      <c r="AS2121">
        <v>37.1672782970791</v>
      </c>
      <c r="AT2121">
        <v>37.1672782970791</v>
      </c>
      <c r="AU2121">
        <v>0.4569509682226699</v>
      </c>
      <c r="AV2121">
        <v>159.80271644321459</v>
      </c>
      <c r="AW2121">
        <v>-0.5589974975472165</v>
      </c>
      <c r="AX2121">
        <v>0.8</v>
      </c>
      <c r="AY2121" t="s">
        <v>887</v>
      </c>
      <c r="AZ2121">
        <v>8.5721412853594095E-2</v>
      </c>
      <c r="BA2121">
        <v>0.37755170845046182</v>
      </c>
      <c r="BB2121">
        <v>8.5721412853594095E-2</v>
      </c>
      <c r="BC2121">
        <v>8.5721412853594095E-2</v>
      </c>
      <c r="BD2121">
        <v>0.37755170845046182</v>
      </c>
      <c r="BG2121">
        <v>0.1222736524541734</v>
      </c>
      <c r="BH2121">
        <v>0.57634790969885141</v>
      </c>
      <c r="BI2121">
        <v>0.1222736524541734</v>
      </c>
      <c r="BJ2121">
        <v>0.1222736524541734</v>
      </c>
      <c r="BK2121">
        <v>0.57634790969885141</v>
      </c>
      <c r="BN2121">
        <v>0.17536832650443651</v>
      </c>
      <c r="BO2121">
        <v>0.29595163842040928</v>
      </c>
      <c r="BP2121">
        <v>0.17536832650443651</v>
      </c>
      <c r="BQ2121">
        <v>0.17536832650443651</v>
      </c>
      <c r="BR2121">
        <v>0.29595163842040928</v>
      </c>
      <c r="BU2121">
        <v>148.28574979650401</v>
      </c>
      <c r="BV2121">
        <v>0.57795261632095074</v>
      </c>
      <c r="BW2121">
        <v>148.28574979650401</v>
      </c>
      <c r="BX2121">
        <v>148.28574979650401</v>
      </c>
      <c r="BY2121">
        <v>0.57795261632095074</v>
      </c>
    </row>
    <row r="2122" spans="1:77" hidden="1" x14ac:dyDescent="0.3">
      <c r="A2122" t="s">
        <v>2027</v>
      </c>
      <c r="B2122" t="s">
        <v>2028</v>
      </c>
      <c r="C2122">
        <v>21</v>
      </c>
      <c r="D2122" t="s">
        <v>846</v>
      </c>
      <c r="E2122" t="s">
        <v>81</v>
      </c>
      <c r="F2122">
        <v>16590</v>
      </c>
      <c r="G2122">
        <v>4.5</v>
      </c>
      <c r="H2122" t="s">
        <v>82</v>
      </c>
      <c r="I2122" t="s">
        <v>83</v>
      </c>
      <c r="J2122">
        <v>5</v>
      </c>
      <c r="K2122">
        <v>5</v>
      </c>
      <c r="L2122" t="s">
        <v>84</v>
      </c>
      <c r="M2122" t="b">
        <v>1</v>
      </c>
      <c r="N2122" t="b">
        <v>0</v>
      </c>
      <c r="O2122" t="b">
        <v>0</v>
      </c>
      <c r="P2122" t="s">
        <v>85</v>
      </c>
      <c r="Q2122" t="s">
        <v>142</v>
      </c>
      <c r="R2122">
        <v>1</v>
      </c>
      <c r="S2122" t="s">
        <v>87</v>
      </c>
      <c r="T2122" t="s">
        <v>88</v>
      </c>
      <c r="U2122" t="s">
        <v>89</v>
      </c>
      <c r="V2122">
        <v>1</v>
      </c>
      <c r="W2122" t="s">
        <v>143</v>
      </c>
      <c r="X2122" t="b">
        <v>0</v>
      </c>
      <c r="Y2122" t="s">
        <v>847</v>
      </c>
      <c r="Z2122">
        <v>1</v>
      </c>
      <c r="AA2122">
        <v>1</v>
      </c>
      <c r="AC2122">
        <v>256</v>
      </c>
      <c r="AD2122">
        <v>1E-3</v>
      </c>
      <c r="AE2122">
        <v>0.15</v>
      </c>
      <c r="AF2122" t="s">
        <v>93</v>
      </c>
      <c r="AG2122" t="b">
        <v>1</v>
      </c>
      <c r="AH2122" t="b">
        <v>0</v>
      </c>
      <c r="AI2122" t="b">
        <v>0</v>
      </c>
      <c r="AJ2122">
        <v>140</v>
      </c>
      <c r="AK2122">
        <v>20</v>
      </c>
      <c r="AL2122">
        <v>120</v>
      </c>
      <c r="AM2122">
        <v>0.15064195029753799</v>
      </c>
      <c r="AN2122">
        <v>22.527462860144951</v>
      </c>
      <c r="AO2122">
        <v>0.37248545804227162</v>
      </c>
      <c r="AP2122">
        <v>-0.55344021525543019</v>
      </c>
      <c r="AQ2122">
        <v>26.763188113355209</v>
      </c>
      <c r="AR2122">
        <v>0.33862998537621869</v>
      </c>
      <c r="AS2122">
        <v>26.763188113355209</v>
      </c>
      <c r="AT2122">
        <v>26.763188113355209</v>
      </c>
      <c r="AU2122">
        <v>0.33862998537621869</v>
      </c>
      <c r="AV2122">
        <v>170.7297021114918</v>
      </c>
      <c r="AW2122">
        <v>-0.43989946175397099</v>
      </c>
      <c r="AX2122">
        <v>0.8</v>
      </c>
      <c r="AY2122" t="s">
        <v>887</v>
      </c>
      <c r="AZ2122">
        <v>0.13356327876417459</v>
      </c>
      <c r="BA2122">
        <v>3.0157904390753498E-2</v>
      </c>
      <c r="BB2122">
        <v>0.13356327876417459</v>
      </c>
      <c r="BC2122">
        <v>0.13356327876417459</v>
      </c>
      <c r="BD2122">
        <v>3.0157904390753498E-2</v>
      </c>
      <c r="BG2122">
        <v>0.19879559608747679</v>
      </c>
      <c r="BH2122">
        <v>0.31121571872004861</v>
      </c>
      <c r="BI2122">
        <v>0.19879559608747679</v>
      </c>
      <c r="BJ2122">
        <v>0.19879559608747679</v>
      </c>
      <c r="BK2122">
        <v>0.31121571872004861</v>
      </c>
      <c r="BN2122">
        <v>0.1702732538729341</v>
      </c>
      <c r="BO2122">
        <v>0.3164067434547127</v>
      </c>
      <c r="BP2122">
        <v>0.1702732538729341</v>
      </c>
      <c r="BQ2122">
        <v>0.1702732538729341</v>
      </c>
      <c r="BR2122">
        <v>0.3164067434547127</v>
      </c>
      <c r="BU2122">
        <v>106.55012032469629</v>
      </c>
      <c r="BV2122">
        <v>0.69673957493934335</v>
      </c>
      <c r="BW2122">
        <v>106.55012032469629</v>
      </c>
      <c r="BX2122">
        <v>106.55012032469629</v>
      </c>
      <c r="BY2122">
        <v>0.69673957493934335</v>
      </c>
    </row>
    <row r="2123" spans="1:77" hidden="1" x14ac:dyDescent="0.3">
      <c r="A2123" t="s">
        <v>2029</v>
      </c>
      <c r="B2123" t="s">
        <v>2030</v>
      </c>
      <c r="C2123">
        <v>25</v>
      </c>
      <c r="D2123" t="s">
        <v>846</v>
      </c>
      <c r="E2123" t="s">
        <v>81</v>
      </c>
      <c r="F2123">
        <v>16590</v>
      </c>
      <c r="G2123">
        <v>4.5</v>
      </c>
      <c r="H2123" t="s">
        <v>82</v>
      </c>
      <c r="I2123" t="s">
        <v>83</v>
      </c>
      <c r="J2123">
        <v>5</v>
      </c>
      <c r="K2123">
        <v>5</v>
      </c>
      <c r="L2123" t="s">
        <v>84</v>
      </c>
      <c r="M2123" t="b">
        <v>1</v>
      </c>
      <c r="N2123" t="b">
        <v>0</v>
      </c>
      <c r="O2123" t="b">
        <v>0</v>
      </c>
      <c r="P2123" t="s">
        <v>85</v>
      </c>
      <c r="Q2123" t="s">
        <v>142</v>
      </c>
      <c r="R2123">
        <v>1</v>
      </c>
      <c r="S2123" t="s">
        <v>87</v>
      </c>
      <c r="T2123" t="s">
        <v>88</v>
      </c>
      <c r="U2123" t="s">
        <v>89</v>
      </c>
      <c r="V2123">
        <v>1</v>
      </c>
      <c r="W2123" t="s">
        <v>143</v>
      </c>
      <c r="X2123" t="b">
        <v>0</v>
      </c>
      <c r="Y2123" t="s">
        <v>847</v>
      </c>
      <c r="Z2123">
        <v>1</v>
      </c>
      <c r="AA2123">
        <v>1</v>
      </c>
      <c r="AC2123">
        <v>256</v>
      </c>
      <c r="AD2123">
        <v>1E-3</v>
      </c>
      <c r="AE2123">
        <v>0.15</v>
      </c>
      <c r="AF2123" t="s">
        <v>93</v>
      </c>
      <c r="AG2123" t="b">
        <v>1</v>
      </c>
      <c r="AH2123" t="b">
        <v>0</v>
      </c>
      <c r="AI2123" t="b">
        <v>0</v>
      </c>
      <c r="AJ2123">
        <v>140</v>
      </c>
      <c r="AK2123">
        <v>20</v>
      </c>
      <c r="AL2123">
        <v>120</v>
      </c>
      <c r="AM2123">
        <v>8.4953726413327393E-2</v>
      </c>
      <c r="AN2123">
        <v>27.56047521277252</v>
      </c>
      <c r="AO2123">
        <v>0.58976570142582574</v>
      </c>
      <c r="AP2123">
        <v>-0.36607438886919708</v>
      </c>
      <c r="AQ2123">
        <v>36.677948783405277</v>
      </c>
      <c r="AR2123">
        <v>0.5509792306427086</v>
      </c>
      <c r="AS2123">
        <v>36.677948783405277</v>
      </c>
      <c r="AT2123">
        <v>36.677948783405277</v>
      </c>
      <c r="AU2123">
        <v>0.5509792306427086</v>
      </c>
      <c r="AV2123">
        <v>133.4593320419099</v>
      </c>
      <c r="AW2123">
        <v>-0.2614391731479182</v>
      </c>
      <c r="AX2123">
        <v>0.8</v>
      </c>
      <c r="AY2123" t="s">
        <v>887</v>
      </c>
      <c r="AZ2123">
        <v>0.1152904875658136</v>
      </c>
      <c r="BA2123">
        <v>0.16284199445220579</v>
      </c>
      <c r="BB2123">
        <v>0.1152904875658136</v>
      </c>
      <c r="BC2123">
        <v>0.1152904875658136</v>
      </c>
      <c r="BD2123">
        <v>0.16284199445220579</v>
      </c>
      <c r="BG2123">
        <v>7.5745964630457796E-2</v>
      </c>
      <c r="BH2123">
        <v>0.73755641053090149</v>
      </c>
      <c r="BI2123">
        <v>7.5745964630457796E-2</v>
      </c>
      <c r="BJ2123">
        <v>7.5745964630457796E-2</v>
      </c>
      <c r="BK2123">
        <v>0.73755641053090149</v>
      </c>
      <c r="BN2123">
        <v>6.9658248385959395E-2</v>
      </c>
      <c r="BO2123">
        <v>0.72034416576702509</v>
      </c>
      <c r="BP2123">
        <v>6.9658248385959395E-2</v>
      </c>
      <c r="BQ2123">
        <v>6.9658248385959395E-2</v>
      </c>
      <c r="BR2123">
        <v>0.72034416576702509</v>
      </c>
      <c r="BU2123">
        <v>146.45110043303879</v>
      </c>
      <c r="BV2123">
        <v>0.58317435182069721</v>
      </c>
      <c r="BW2123">
        <v>146.45110043303879</v>
      </c>
      <c r="BX2123">
        <v>146.45110043303879</v>
      </c>
      <c r="BY2123">
        <v>0.58317435182069721</v>
      </c>
    </row>
    <row r="2124" spans="1:77" hidden="1" x14ac:dyDescent="0.3">
      <c r="A2124" t="s">
        <v>2031</v>
      </c>
      <c r="B2124" t="s">
        <v>2032</v>
      </c>
      <c r="C2124">
        <v>28</v>
      </c>
      <c r="D2124" t="s">
        <v>846</v>
      </c>
      <c r="E2124" t="s">
        <v>81</v>
      </c>
      <c r="F2124">
        <v>16590</v>
      </c>
      <c r="G2124">
        <v>4.5</v>
      </c>
      <c r="H2124" t="s">
        <v>82</v>
      </c>
      <c r="I2124" t="s">
        <v>83</v>
      </c>
      <c r="J2124">
        <v>5</v>
      </c>
      <c r="K2124">
        <v>5</v>
      </c>
      <c r="L2124" t="s">
        <v>84</v>
      </c>
      <c r="M2124" t="b">
        <v>1</v>
      </c>
      <c r="N2124" t="b">
        <v>0</v>
      </c>
      <c r="O2124" t="b">
        <v>0</v>
      </c>
      <c r="P2124" t="s">
        <v>85</v>
      </c>
      <c r="Q2124" t="s">
        <v>142</v>
      </c>
      <c r="R2124">
        <v>1</v>
      </c>
      <c r="S2124" t="s">
        <v>87</v>
      </c>
      <c r="T2124" t="s">
        <v>88</v>
      </c>
      <c r="U2124" t="s">
        <v>89</v>
      </c>
      <c r="V2124">
        <v>1</v>
      </c>
      <c r="W2124" t="s">
        <v>143</v>
      </c>
      <c r="X2124" t="b">
        <v>0</v>
      </c>
      <c r="Y2124" t="s">
        <v>847</v>
      </c>
      <c r="Z2124">
        <v>1</v>
      </c>
      <c r="AA2124">
        <v>1</v>
      </c>
      <c r="AC2124">
        <v>256</v>
      </c>
      <c r="AD2124">
        <v>1E-3</v>
      </c>
      <c r="AE2124">
        <v>0.15</v>
      </c>
      <c r="AF2124" t="s">
        <v>93</v>
      </c>
      <c r="AG2124" t="b">
        <v>1</v>
      </c>
      <c r="AH2124" t="b">
        <v>0</v>
      </c>
      <c r="AI2124" t="b">
        <v>0</v>
      </c>
      <c r="AJ2124">
        <v>140</v>
      </c>
      <c r="AK2124">
        <v>20</v>
      </c>
      <c r="AL2124">
        <v>120</v>
      </c>
      <c r="AM2124">
        <v>9.7520169799903106E-2</v>
      </c>
      <c r="AN2124">
        <v>17.200028863662659</v>
      </c>
      <c r="AO2124">
        <v>0.53963073930104422</v>
      </c>
      <c r="AP2124">
        <v>-0.50085483338890446</v>
      </c>
      <c r="AQ2124">
        <v>24.010095417898281</v>
      </c>
      <c r="AR2124">
        <v>0.50468208277293125</v>
      </c>
      <c r="AS2124">
        <v>24.010095417898281</v>
      </c>
      <c r="AT2124">
        <v>24.010095417898281</v>
      </c>
      <c r="AU2124">
        <v>0.50468208277293125</v>
      </c>
      <c r="AV2124">
        <v>146.72314219929871</v>
      </c>
      <c r="AW2124">
        <v>-0.43937676130446141</v>
      </c>
      <c r="AX2124">
        <v>0.8</v>
      </c>
      <c r="AY2124" t="s">
        <v>887</v>
      </c>
      <c r="AZ2124">
        <v>0.1227313930675602</v>
      </c>
      <c r="BA2124">
        <v>0.10881139972724339</v>
      </c>
      <c r="BB2124">
        <v>0.1227313930675602</v>
      </c>
      <c r="BC2124">
        <v>0.1227313930675602</v>
      </c>
      <c r="BD2124">
        <v>0.10881139972724339</v>
      </c>
      <c r="BG2124">
        <v>9.6184143800575897E-2</v>
      </c>
      <c r="BH2124">
        <v>0.6667424849338468</v>
      </c>
      <c r="BI2124">
        <v>9.6184143800575897E-2</v>
      </c>
      <c r="BJ2124">
        <v>9.6184143800575897E-2</v>
      </c>
      <c r="BK2124">
        <v>0.6667424849338468</v>
      </c>
      <c r="BN2124">
        <v>0.1206680896083657</v>
      </c>
      <c r="BO2124">
        <v>0.51555578776900823</v>
      </c>
      <c r="BP2124">
        <v>0.1206680896083657</v>
      </c>
      <c r="BQ2124">
        <v>0.1206680896083657</v>
      </c>
      <c r="BR2124">
        <v>0.51555578776900823</v>
      </c>
      <c r="BU2124">
        <v>95.700798045116287</v>
      </c>
      <c r="BV2124">
        <v>0.72761865866162512</v>
      </c>
      <c r="BW2124">
        <v>95.700798045116287</v>
      </c>
      <c r="BX2124">
        <v>95.700798045116287</v>
      </c>
      <c r="BY2124">
        <v>0.72761865866162512</v>
      </c>
    </row>
    <row r="2125" spans="1:77" hidden="1" x14ac:dyDescent="0.3">
      <c r="A2125" t="s">
        <v>2033</v>
      </c>
      <c r="B2125" t="s">
        <v>2034</v>
      </c>
      <c r="C2125">
        <v>14</v>
      </c>
      <c r="D2125" t="s">
        <v>846</v>
      </c>
      <c r="E2125" t="s">
        <v>81</v>
      </c>
      <c r="F2125">
        <v>16590</v>
      </c>
      <c r="G2125">
        <v>4.5</v>
      </c>
      <c r="H2125" t="s">
        <v>82</v>
      </c>
      <c r="I2125" t="s">
        <v>83</v>
      </c>
      <c r="J2125">
        <v>5</v>
      </c>
      <c r="K2125">
        <v>5</v>
      </c>
      <c r="L2125" t="s">
        <v>84</v>
      </c>
      <c r="M2125" t="b">
        <v>1</v>
      </c>
      <c r="N2125" t="b">
        <v>0</v>
      </c>
      <c r="O2125" t="b">
        <v>0</v>
      </c>
      <c r="P2125" t="s">
        <v>85</v>
      </c>
      <c r="Q2125" t="s">
        <v>142</v>
      </c>
      <c r="R2125">
        <v>1</v>
      </c>
      <c r="S2125" t="s">
        <v>87</v>
      </c>
      <c r="T2125" t="s">
        <v>88</v>
      </c>
      <c r="U2125" t="s">
        <v>89</v>
      </c>
      <c r="V2125">
        <v>1</v>
      </c>
      <c r="W2125" t="s">
        <v>143</v>
      </c>
      <c r="X2125" t="b">
        <v>0</v>
      </c>
      <c r="Y2125" t="s">
        <v>847</v>
      </c>
      <c r="Z2125">
        <v>1</v>
      </c>
      <c r="AA2125">
        <v>1</v>
      </c>
      <c r="AC2125">
        <v>256</v>
      </c>
      <c r="AD2125">
        <v>1E-3</v>
      </c>
      <c r="AE2125">
        <v>0.15</v>
      </c>
      <c r="AF2125" t="s">
        <v>93</v>
      </c>
      <c r="AG2125" t="b">
        <v>1</v>
      </c>
      <c r="AH2125" t="b">
        <v>0</v>
      </c>
      <c r="AI2125" t="b">
        <v>0</v>
      </c>
      <c r="AJ2125">
        <v>140</v>
      </c>
      <c r="AK2125">
        <v>20</v>
      </c>
      <c r="AL2125">
        <v>120</v>
      </c>
      <c r="AM2125">
        <v>0.1196856049634353</v>
      </c>
      <c r="AN2125">
        <v>29.846507962681461</v>
      </c>
      <c r="AO2125">
        <v>0.48029017417338649</v>
      </c>
      <c r="AP2125">
        <v>-0.69885059202229738</v>
      </c>
      <c r="AQ2125">
        <v>38.165739681625588</v>
      </c>
      <c r="AR2125">
        <v>0.41701983190709041</v>
      </c>
      <c r="AS2125">
        <v>38.165739681625588</v>
      </c>
      <c r="AT2125">
        <v>38.165739681625588</v>
      </c>
      <c r="AU2125">
        <v>0.41701983190709041</v>
      </c>
      <c r="AV2125">
        <v>148.53725758734871</v>
      </c>
      <c r="AW2125">
        <v>-0.58767758861274755</v>
      </c>
      <c r="AX2125">
        <v>0.8</v>
      </c>
      <c r="AY2125" t="s">
        <v>887</v>
      </c>
      <c r="AZ2125">
        <v>0.11752402078037689</v>
      </c>
      <c r="BA2125">
        <v>0.1466236554486417</v>
      </c>
      <c r="BB2125">
        <v>0.11752402078037689</v>
      </c>
      <c r="BC2125">
        <v>0.11752402078037689</v>
      </c>
      <c r="BD2125">
        <v>0.1466236554486417</v>
      </c>
      <c r="BG2125">
        <v>0.13971759678481249</v>
      </c>
      <c r="BH2125">
        <v>0.51590836830589371</v>
      </c>
      <c r="BI2125">
        <v>0.13971759678481249</v>
      </c>
      <c r="BJ2125">
        <v>0.13971759678481249</v>
      </c>
      <c r="BK2125">
        <v>0.51590836830589371</v>
      </c>
      <c r="BN2125">
        <v>0.13975619804160741</v>
      </c>
      <c r="BO2125">
        <v>0.4389230700145999</v>
      </c>
      <c r="BP2125">
        <v>0.13975619804160741</v>
      </c>
      <c r="BQ2125">
        <v>0.13975619804160741</v>
      </c>
      <c r="BR2125">
        <v>0.4389230700145999</v>
      </c>
      <c r="BU2125">
        <v>152.26596091089581</v>
      </c>
      <c r="BV2125">
        <v>0.56662423385921978</v>
      </c>
      <c r="BW2125">
        <v>152.26596091089581</v>
      </c>
      <c r="BX2125">
        <v>152.26596091089581</v>
      </c>
      <c r="BY2125">
        <v>0.56662423385921978</v>
      </c>
    </row>
    <row r="2126" spans="1:77" hidden="1" x14ac:dyDescent="0.3">
      <c r="A2126" t="s">
        <v>2035</v>
      </c>
      <c r="B2126" t="s">
        <v>2036</v>
      </c>
      <c r="C2126">
        <v>18</v>
      </c>
      <c r="D2126" t="s">
        <v>846</v>
      </c>
      <c r="E2126" t="s">
        <v>81</v>
      </c>
      <c r="F2126">
        <v>16590</v>
      </c>
      <c r="G2126">
        <v>4.5</v>
      </c>
      <c r="H2126" t="s">
        <v>82</v>
      </c>
      <c r="I2126" t="s">
        <v>83</v>
      </c>
      <c r="J2126">
        <v>5</v>
      </c>
      <c r="K2126">
        <v>5</v>
      </c>
      <c r="L2126" t="s">
        <v>84</v>
      </c>
      <c r="M2126" t="b">
        <v>1</v>
      </c>
      <c r="N2126" t="b">
        <v>0</v>
      </c>
      <c r="O2126" t="b">
        <v>0</v>
      </c>
      <c r="P2126" t="s">
        <v>85</v>
      </c>
      <c r="Q2126" t="s">
        <v>142</v>
      </c>
      <c r="R2126">
        <v>1</v>
      </c>
      <c r="S2126" t="s">
        <v>87</v>
      </c>
      <c r="T2126" t="s">
        <v>88</v>
      </c>
      <c r="U2126" t="s">
        <v>89</v>
      </c>
      <c r="V2126">
        <v>1</v>
      </c>
      <c r="W2126" t="s">
        <v>143</v>
      </c>
      <c r="X2126" t="b">
        <v>0</v>
      </c>
      <c r="Y2126" t="s">
        <v>847</v>
      </c>
      <c r="Z2126">
        <v>1</v>
      </c>
      <c r="AA2126">
        <v>1</v>
      </c>
      <c r="AC2126">
        <v>256</v>
      </c>
      <c r="AD2126">
        <v>1E-3</v>
      </c>
      <c r="AE2126">
        <v>0.15</v>
      </c>
      <c r="AF2126" t="s">
        <v>93</v>
      </c>
      <c r="AG2126" t="b">
        <v>1</v>
      </c>
      <c r="AH2126" t="b">
        <v>0</v>
      </c>
      <c r="AI2126" t="b">
        <v>0</v>
      </c>
      <c r="AJ2126">
        <v>140</v>
      </c>
      <c r="AK2126">
        <v>20</v>
      </c>
      <c r="AL2126">
        <v>120</v>
      </c>
      <c r="AM2126">
        <v>0.11761311718823959</v>
      </c>
      <c r="AN2126">
        <v>55.562526970794977</v>
      </c>
      <c r="AO2126">
        <v>0.46695212599316083</v>
      </c>
      <c r="AP2126">
        <v>-0.56711552002804133</v>
      </c>
      <c r="AQ2126">
        <v>65.655903011459969</v>
      </c>
      <c r="AR2126">
        <v>0.44876575154636689</v>
      </c>
      <c r="AS2126">
        <v>65.655903011459969</v>
      </c>
      <c r="AT2126">
        <v>65.655903011459969</v>
      </c>
      <c r="AU2126">
        <v>0.44876575154636689</v>
      </c>
      <c r="AV2126">
        <v>122.90592570506971</v>
      </c>
      <c r="AW2126">
        <v>-0.4921879800499292</v>
      </c>
      <c r="AX2126">
        <v>0.8</v>
      </c>
      <c r="AY2126" t="s">
        <v>887</v>
      </c>
      <c r="AZ2126">
        <v>0.1041973090573841</v>
      </c>
      <c r="BA2126">
        <v>0.2433928134432444</v>
      </c>
      <c r="BB2126">
        <v>0.1041973090573841</v>
      </c>
      <c r="BC2126">
        <v>0.1041973090573841</v>
      </c>
      <c r="BD2126">
        <v>0.2433928134432444</v>
      </c>
      <c r="BG2126">
        <v>0.10681458846588419</v>
      </c>
      <c r="BH2126">
        <v>0.62991026464030131</v>
      </c>
      <c r="BI2126">
        <v>0.10681458846588419</v>
      </c>
      <c r="BJ2126">
        <v>0.10681458846588419</v>
      </c>
      <c r="BK2126">
        <v>0.62991026464030131</v>
      </c>
      <c r="BN2126">
        <v>8.2597451186912196E-2</v>
      </c>
      <c r="BO2126">
        <v>0.66839735921569288</v>
      </c>
      <c r="BP2126">
        <v>8.2597451186912196E-2</v>
      </c>
      <c r="BQ2126">
        <v>8.2597451186912196E-2</v>
      </c>
      <c r="BR2126">
        <v>0.66839735921569288</v>
      </c>
      <c r="BU2126">
        <v>262.33000269712932</v>
      </c>
      <c r="BV2126">
        <v>0.25336256888622732</v>
      </c>
      <c r="BW2126">
        <v>262.33000269712932</v>
      </c>
      <c r="BX2126">
        <v>262.33000269712932</v>
      </c>
      <c r="BY2126">
        <v>0.25336256888622732</v>
      </c>
    </row>
    <row r="2127" spans="1:77" hidden="1" x14ac:dyDescent="0.3">
      <c r="A2127" t="s">
        <v>2037</v>
      </c>
      <c r="B2127" t="s">
        <v>2038</v>
      </c>
      <c r="C2127">
        <v>22</v>
      </c>
      <c r="D2127" t="s">
        <v>846</v>
      </c>
      <c r="E2127" t="s">
        <v>81</v>
      </c>
      <c r="F2127">
        <v>16590</v>
      </c>
      <c r="G2127">
        <v>4.5</v>
      </c>
      <c r="H2127" t="s">
        <v>82</v>
      </c>
      <c r="I2127" t="s">
        <v>83</v>
      </c>
      <c r="J2127">
        <v>5</v>
      </c>
      <c r="K2127">
        <v>5</v>
      </c>
      <c r="L2127" t="s">
        <v>84</v>
      </c>
      <c r="M2127" t="b">
        <v>1</v>
      </c>
      <c r="N2127" t="b">
        <v>0</v>
      </c>
      <c r="O2127" t="b">
        <v>0</v>
      </c>
      <c r="P2127" t="s">
        <v>85</v>
      </c>
      <c r="Q2127" t="s">
        <v>142</v>
      </c>
      <c r="R2127">
        <v>1</v>
      </c>
      <c r="S2127" t="s">
        <v>87</v>
      </c>
      <c r="T2127" t="s">
        <v>88</v>
      </c>
      <c r="U2127" t="s">
        <v>89</v>
      </c>
      <c r="V2127">
        <v>1</v>
      </c>
      <c r="W2127" t="s">
        <v>143</v>
      </c>
      <c r="X2127" t="b">
        <v>0</v>
      </c>
      <c r="Y2127" t="s">
        <v>847</v>
      </c>
      <c r="Z2127">
        <v>1</v>
      </c>
      <c r="AA2127">
        <v>1</v>
      </c>
      <c r="AC2127">
        <v>256</v>
      </c>
      <c r="AD2127">
        <v>1E-3</v>
      </c>
      <c r="AE2127">
        <v>0.15</v>
      </c>
      <c r="AF2127" t="s">
        <v>93</v>
      </c>
      <c r="AG2127" t="b">
        <v>1</v>
      </c>
      <c r="AH2127" t="b">
        <v>0</v>
      </c>
      <c r="AI2127" t="b">
        <v>0</v>
      </c>
      <c r="AJ2127">
        <v>140</v>
      </c>
      <c r="AK2127">
        <v>20</v>
      </c>
      <c r="AL2127">
        <v>120</v>
      </c>
      <c r="AM2127">
        <v>0.1233866124832821</v>
      </c>
      <c r="AN2127">
        <v>13.58834930688513</v>
      </c>
      <c r="AO2127">
        <v>0.4663718694541229</v>
      </c>
      <c r="AP2127">
        <v>-0.64010347002610513</v>
      </c>
      <c r="AQ2127">
        <v>21.000637556754651</v>
      </c>
      <c r="AR2127">
        <v>0.45013061346283528</v>
      </c>
      <c r="AS2127">
        <v>21.000637556754651</v>
      </c>
      <c r="AT2127">
        <v>21.000637556754651</v>
      </c>
      <c r="AU2127">
        <v>0.45013061346283528</v>
      </c>
      <c r="AV2127">
        <v>273.20009261002559</v>
      </c>
      <c r="AW2127">
        <v>-0.749706729115727</v>
      </c>
      <c r="AX2127">
        <v>0.8</v>
      </c>
      <c r="AY2127" t="s">
        <v>887</v>
      </c>
      <c r="AZ2127">
        <v>0.1306687770108832</v>
      </c>
      <c r="BA2127">
        <v>5.1175729590397102E-2</v>
      </c>
      <c r="BB2127">
        <v>0.1306687770108832</v>
      </c>
      <c r="BC2127">
        <v>0.1306687770108832</v>
      </c>
      <c r="BD2127">
        <v>5.1175729590397102E-2</v>
      </c>
      <c r="BG2127">
        <v>0.1400042696265624</v>
      </c>
      <c r="BH2127">
        <v>0.51491510813739227</v>
      </c>
      <c r="BI2127">
        <v>0.1400042696265624</v>
      </c>
      <c r="BJ2127">
        <v>0.1400042696265624</v>
      </c>
      <c r="BK2127">
        <v>0.51491510813739227</v>
      </c>
      <c r="BN2127">
        <v>0.1314242409691459</v>
      </c>
      <c r="BO2127">
        <v>0.47237324224664001</v>
      </c>
      <c r="BP2127">
        <v>0.1314242409691459</v>
      </c>
      <c r="BQ2127">
        <v>0.1314242409691459</v>
      </c>
      <c r="BR2127">
        <v>0.47237324224664001</v>
      </c>
      <c r="BU2127">
        <v>83.600452939412037</v>
      </c>
      <c r="BV2127">
        <v>0.76205837387690656</v>
      </c>
      <c r="BW2127">
        <v>83.600452939412037</v>
      </c>
      <c r="BX2127">
        <v>83.600452939412037</v>
      </c>
      <c r="BY2127">
        <v>0.76205837387690656</v>
      </c>
    </row>
    <row r="2128" spans="1:77" hidden="1" x14ac:dyDescent="0.3">
      <c r="A2128" t="s">
        <v>2039</v>
      </c>
      <c r="B2128" t="s">
        <v>2040</v>
      </c>
      <c r="C2128">
        <v>26</v>
      </c>
      <c r="D2128" t="s">
        <v>846</v>
      </c>
      <c r="E2128" t="s">
        <v>81</v>
      </c>
      <c r="F2128">
        <v>16590</v>
      </c>
      <c r="G2128">
        <v>4.5</v>
      </c>
      <c r="H2128" t="s">
        <v>82</v>
      </c>
      <c r="I2128" t="s">
        <v>83</v>
      </c>
      <c r="J2128">
        <v>5</v>
      </c>
      <c r="K2128">
        <v>5</v>
      </c>
      <c r="L2128" t="s">
        <v>84</v>
      </c>
      <c r="M2128" t="b">
        <v>1</v>
      </c>
      <c r="N2128" t="b">
        <v>0</v>
      </c>
      <c r="O2128" t="b">
        <v>0</v>
      </c>
      <c r="P2128" t="s">
        <v>85</v>
      </c>
      <c r="Q2128" t="s">
        <v>142</v>
      </c>
      <c r="R2128">
        <v>1</v>
      </c>
      <c r="S2128" t="s">
        <v>87</v>
      </c>
      <c r="T2128" t="s">
        <v>88</v>
      </c>
      <c r="U2128" t="s">
        <v>89</v>
      </c>
      <c r="V2128">
        <v>1</v>
      </c>
      <c r="W2128" t="s">
        <v>143</v>
      </c>
      <c r="X2128" t="b">
        <v>0</v>
      </c>
      <c r="Y2128" t="s">
        <v>847</v>
      </c>
      <c r="Z2128">
        <v>1</v>
      </c>
      <c r="AA2128">
        <v>1</v>
      </c>
      <c r="AC2128">
        <v>256</v>
      </c>
      <c r="AD2128">
        <v>1E-3</v>
      </c>
      <c r="AE2128">
        <v>0.15</v>
      </c>
      <c r="AF2128" t="s">
        <v>93</v>
      </c>
      <c r="AG2128" t="b">
        <v>1</v>
      </c>
      <c r="AH2128" t="b">
        <v>0</v>
      </c>
      <c r="AI2128" t="b">
        <v>0</v>
      </c>
      <c r="AJ2128">
        <v>140</v>
      </c>
      <c r="AK2128">
        <v>20</v>
      </c>
      <c r="AL2128">
        <v>120</v>
      </c>
      <c r="AM2128">
        <v>0.10817615189877711</v>
      </c>
      <c r="AN2128">
        <v>54.808760289821208</v>
      </c>
      <c r="AO2128">
        <v>0.46689134946560817</v>
      </c>
      <c r="AP2128">
        <v>-1.537793339543533</v>
      </c>
      <c r="AQ2128">
        <v>69.335289461880194</v>
      </c>
      <c r="AR2128">
        <v>0.4060346711321568</v>
      </c>
      <c r="AS2128">
        <v>69.335289461880194</v>
      </c>
      <c r="AT2128">
        <v>69.335289461880194</v>
      </c>
      <c r="AU2128">
        <v>0.4060346711321568</v>
      </c>
      <c r="AV2128">
        <v>229.38273745604249</v>
      </c>
      <c r="AW2128">
        <v>-1.4632054759406199</v>
      </c>
      <c r="AX2128">
        <v>0.8</v>
      </c>
      <c r="AY2128" t="s">
        <v>887</v>
      </c>
      <c r="AZ2128">
        <v>0.13807790518073301</v>
      </c>
      <c r="BA2128">
        <v>-2.6241206182214998E-3</v>
      </c>
      <c r="BB2128">
        <v>0.13807790518073301</v>
      </c>
      <c r="BC2128">
        <v>0.13807790518073301</v>
      </c>
      <c r="BD2128">
        <v>-2.6241206182214998E-3</v>
      </c>
      <c r="BG2128">
        <v>8.40992879005759E-2</v>
      </c>
      <c r="BH2128">
        <v>0.70861392951952329</v>
      </c>
      <c r="BI2128">
        <v>8.40992879005759E-2</v>
      </c>
      <c r="BJ2128">
        <v>8.40992879005759E-2</v>
      </c>
      <c r="BK2128">
        <v>0.70861392951952329</v>
      </c>
      <c r="BN2128">
        <v>7.3064189016327497E-2</v>
      </c>
      <c r="BO2128">
        <v>0.70667039144160659</v>
      </c>
      <c r="BP2128">
        <v>7.3064189016327497E-2</v>
      </c>
      <c r="BQ2128">
        <v>7.3064189016327497E-2</v>
      </c>
      <c r="BR2128">
        <v>0.70667039144160659</v>
      </c>
      <c r="BU2128">
        <v>277.04591646542258</v>
      </c>
      <c r="BV2128">
        <v>0.2114784841857221</v>
      </c>
      <c r="BW2128">
        <v>277.04591646542258</v>
      </c>
      <c r="BX2128">
        <v>277.04591646542258</v>
      </c>
      <c r="BY2128">
        <v>0.2114784841857221</v>
      </c>
    </row>
    <row r="2129" spans="1:77" hidden="1" x14ac:dyDescent="0.3">
      <c r="A2129" t="s">
        <v>2041</v>
      </c>
      <c r="B2129" t="s">
        <v>2042</v>
      </c>
      <c r="C2129">
        <v>0</v>
      </c>
      <c r="D2129" t="s">
        <v>846</v>
      </c>
      <c r="E2129" t="s">
        <v>81</v>
      </c>
      <c r="F2129">
        <v>16590</v>
      </c>
      <c r="G2129">
        <v>4.5</v>
      </c>
      <c r="H2129" t="s">
        <v>82</v>
      </c>
      <c r="I2129" t="s">
        <v>83</v>
      </c>
      <c r="J2129">
        <v>5</v>
      </c>
      <c r="K2129">
        <v>5</v>
      </c>
      <c r="L2129" t="s">
        <v>84</v>
      </c>
      <c r="M2129" t="b">
        <v>1</v>
      </c>
      <c r="N2129" t="b">
        <v>0</v>
      </c>
      <c r="O2129" t="b">
        <v>0</v>
      </c>
      <c r="P2129" t="s">
        <v>85</v>
      </c>
      <c r="Q2129" t="s">
        <v>86</v>
      </c>
      <c r="R2129">
        <v>1</v>
      </c>
      <c r="S2129" t="s">
        <v>87</v>
      </c>
      <c r="T2129" t="s">
        <v>88</v>
      </c>
      <c r="U2129" t="s">
        <v>89</v>
      </c>
      <c r="V2129">
        <v>1</v>
      </c>
      <c r="W2129" t="s">
        <v>90</v>
      </c>
      <c r="X2129" t="b">
        <v>0</v>
      </c>
      <c r="Y2129" t="s">
        <v>847</v>
      </c>
      <c r="Z2129">
        <v>1</v>
      </c>
      <c r="AA2129">
        <v>1</v>
      </c>
      <c r="AC2129">
        <v>256</v>
      </c>
      <c r="AD2129">
        <v>1E-3</v>
      </c>
      <c r="AE2129">
        <v>0.15</v>
      </c>
      <c r="AF2129" t="s">
        <v>93</v>
      </c>
      <c r="AG2129" t="b">
        <v>1</v>
      </c>
      <c r="AH2129" t="b">
        <v>0</v>
      </c>
      <c r="AI2129" t="b">
        <v>0</v>
      </c>
      <c r="AJ2129">
        <v>140</v>
      </c>
      <c r="AK2129">
        <v>20</v>
      </c>
      <c r="AL2129">
        <v>120</v>
      </c>
      <c r="AM2129">
        <v>0.13098628988540309</v>
      </c>
      <c r="AN2129">
        <v>65.017855312471312</v>
      </c>
      <c r="AO2129">
        <v>0.48572238314298932</v>
      </c>
      <c r="AP2129">
        <v>-0.68371083131684252</v>
      </c>
      <c r="AQ2129">
        <v>75.361188150756604</v>
      </c>
      <c r="AR2129">
        <v>0.4087325232424317</v>
      </c>
      <c r="AS2129">
        <v>75.361188150756604</v>
      </c>
      <c r="AT2129">
        <v>75.361188150756604</v>
      </c>
      <c r="AU2129">
        <v>0.4087325232424317</v>
      </c>
      <c r="AV2129">
        <v>101.5957504674476</v>
      </c>
      <c r="AW2129">
        <v>-0.55850714362837861</v>
      </c>
      <c r="AX2129">
        <v>0.8</v>
      </c>
      <c r="AY2129" t="s">
        <v>887</v>
      </c>
      <c r="AZ2129">
        <v>5.4251724333567397E-2</v>
      </c>
      <c r="BA2129">
        <v>0.60606233610824478</v>
      </c>
      <c r="BB2129">
        <v>5.4251724333567397E-2</v>
      </c>
      <c r="BC2129">
        <v>5.4251724333567397E-2</v>
      </c>
      <c r="BD2129">
        <v>0.60606233610824478</v>
      </c>
      <c r="BG2129">
        <v>0.13824193820585279</v>
      </c>
      <c r="BH2129">
        <v>0.52102121010786262</v>
      </c>
      <c r="BI2129">
        <v>0.13824193820585279</v>
      </c>
      <c r="BJ2129">
        <v>0.13824193820585279</v>
      </c>
      <c r="BK2129">
        <v>0.52102121010786262</v>
      </c>
      <c r="BN2129">
        <v>0.15821588392133079</v>
      </c>
      <c r="BO2129">
        <v>0.36481327004131692</v>
      </c>
      <c r="BP2129">
        <v>0.15821588392133079</v>
      </c>
      <c r="BQ2129">
        <v>0.15821588392133079</v>
      </c>
      <c r="BR2129">
        <v>0.36481327004131692</v>
      </c>
      <c r="BU2129">
        <v>301.09404305656511</v>
      </c>
      <c r="BV2129">
        <v>0.1430332767122961</v>
      </c>
      <c r="BW2129">
        <v>301.09404305656511</v>
      </c>
      <c r="BX2129">
        <v>301.09404305656511</v>
      </c>
      <c r="BY2129">
        <v>0.1430332767122961</v>
      </c>
    </row>
    <row r="2130" spans="1:77" hidden="1" x14ac:dyDescent="0.3">
      <c r="A2130" t="s">
        <v>2043</v>
      </c>
      <c r="B2130" t="s">
        <v>2044</v>
      </c>
      <c r="C2130">
        <v>29</v>
      </c>
      <c r="D2130" t="s">
        <v>846</v>
      </c>
      <c r="E2130" t="s">
        <v>81</v>
      </c>
      <c r="F2130">
        <v>16590</v>
      </c>
      <c r="G2130">
        <v>4.5</v>
      </c>
      <c r="H2130" t="s">
        <v>82</v>
      </c>
      <c r="I2130" t="s">
        <v>83</v>
      </c>
      <c r="J2130">
        <v>5</v>
      </c>
      <c r="K2130">
        <v>5</v>
      </c>
      <c r="L2130" t="s">
        <v>84</v>
      </c>
      <c r="M2130" t="b">
        <v>1</v>
      </c>
      <c r="N2130" t="b">
        <v>0</v>
      </c>
      <c r="O2130" t="b">
        <v>0</v>
      </c>
      <c r="P2130" t="s">
        <v>85</v>
      </c>
      <c r="Q2130" t="s">
        <v>142</v>
      </c>
      <c r="R2130">
        <v>1</v>
      </c>
      <c r="S2130" t="s">
        <v>87</v>
      </c>
      <c r="T2130" t="s">
        <v>88</v>
      </c>
      <c r="U2130" t="s">
        <v>89</v>
      </c>
      <c r="V2130">
        <v>1</v>
      </c>
      <c r="W2130" t="s">
        <v>143</v>
      </c>
      <c r="X2130" t="b">
        <v>0</v>
      </c>
      <c r="Y2130" t="s">
        <v>847</v>
      </c>
      <c r="Z2130">
        <v>1</v>
      </c>
      <c r="AA2130">
        <v>1</v>
      </c>
      <c r="AC2130">
        <v>256</v>
      </c>
      <c r="AD2130">
        <v>1E-3</v>
      </c>
      <c r="AE2130">
        <v>0.15</v>
      </c>
      <c r="AF2130" t="s">
        <v>93</v>
      </c>
      <c r="AG2130" t="b">
        <v>1</v>
      </c>
      <c r="AH2130" t="b">
        <v>0</v>
      </c>
      <c r="AI2130" t="b">
        <v>0</v>
      </c>
      <c r="AJ2130">
        <v>140</v>
      </c>
      <c r="AK2130">
        <v>20</v>
      </c>
      <c r="AL2130">
        <v>120</v>
      </c>
      <c r="AM2130">
        <v>7.9735322425488406E-2</v>
      </c>
      <c r="AN2130">
        <v>15.60446119491821</v>
      </c>
      <c r="AO2130">
        <v>0.58985294122124587</v>
      </c>
      <c r="AP2130">
        <v>1.2185888405062901E-2</v>
      </c>
      <c r="AQ2130">
        <v>22.897207337187751</v>
      </c>
      <c r="AR2130">
        <v>0.54768984644921104</v>
      </c>
      <c r="AS2130">
        <v>22.897207337187751</v>
      </c>
      <c r="AT2130">
        <v>22.897207337187751</v>
      </c>
      <c r="AU2130">
        <v>0.54768984644921104</v>
      </c>
      <c r="AV2130">
        <v>102.6836863238243</v>
      </c>
      <c r="AW2130">
        <v>4.6785346372370997E-3</v>
      </c>
      <c r="AX2130">
        <v>0.8</v>
      </c>
      <c r="AY2130" t="s">
        <v>887</v>
      </c>
      <c r="AZ2130">
        <v>0.13870386905620449</v>
      </c>
      <c r="BA2130">
        <v>-7.1694276994809002E-3</v>
      </c>
      <c r="BB2130">
        <v>0.13870386905620449</v>
      </c>
      <c r="BC2130">
        <v>0.13870386905620449</v>
      </c>
      <c r="BD2130">
        <v>-7.1694276994809002E-3</v>
      </c>
      <c r="BG2130">
        <v>6.2364007711712202E-2</v>
      </c>
      <c r="BH2130">
        <v>0.78392203310908726</v>
      </c>
      <c r="BI2130">
        <v>6.2364007711712202E-2</v>
      </c>
      <c r="BJ2130">
        <v>6.2364007711712202E-2</v>
      </c>
      <c r="BK2130">
        <v>0.78392203310908726</v>
      </c>
      <c r="BN2130">
        <v>8.1231490280935001E-2</v>
      </c>
      <c r="BO2130">
        <v>0.67388126019715477</v>
      </c>
      <c r="BP2130">
        <v>8.1231490280935001E-2</v>
      </c>
      <c r="BQ2130">
        <v>8.1231490280935001E-2</v>
      </c>
      <c r="BR2130">
        <v>0.67388126019715477</v>
      </c>
      <c r="BU2130">
        <v>91.306529981702241</v>
      </c>
      <c r="BV2130">
        <v>0.74012552019008226</v>
      </c>
      <c r="BW2130">
        <v>91.306529981702241</v>
      </c>
      <c r="BX2130">
        <v>91.306529981702241</v>
      </c>
      <c r="BY2130">
        <v>0.74012552019008226</v>
      </c>
    </row>
    <row r="2131" spans="1:77" hidden="1" x14ac:dyDescent="0.3">
      <c r="A2131" t="s">
        <v>2045</v>
      </c>
      <c r="B2131" t="s">
        <v>2046</v>
      </c>
      <c r="C2131">
        <v>15</v>
      </c>
      <c r="D2131" t="s">
        <v>846</v>
      </c>
      <c r="E2131" t="s">
        <v>81</v>
      </c>
      <c r="F2131">
        <v>16590</v>
      </c>
      <c r="G2131">
        <v>4.5</v>
      </c>
      <c r="H2131" t="s">
        <v>82</v>
      </c>
      <c r="I2131" t="s">
        <v>83</v>
      </c>
      <c r="J2131">
        <v>5</v>
      </c>
      <c r="K2131">
        <v>5</v>
      </c>
      <c r="L2131" t="s">
        <v>84</v>
      </c>
      <c r="M2131" t="b">
        <v>1</v>
      </c>
      <c r="N2131" t="b">
        <v>0</v>
      </c>
      <c r="O2131" t="b">
        <v>0</v>
      </c>
      <c r="P2131" t="s">
        <v>85</v>
      </c>
      <c r="Q2131" t="s">
        <v>142</v>
      </c>
      <c r="R2131">
        <v>1</v>
      </c>
      <c r="S2131" t="s">
        <v>87</v>
      </c>
      <c r="T2131" t="s">
        <v>88</v>
      </c>
      <c r="U2131" t="s">
        <v>89</v>
      </c>
      <c r="V2131">
        <v>1</v>
      </c>
      <c r="W2131" t="s">
        <v>143</v>
      </c>
      <c r="X2131" t="b">
        <v>0</v>
      </c>
      <c r="Y2131" t="s">
        <v>847</v>
      </c>
      <c r="Z2131">
        <v>1</v>
      </c>
      <c r="AA2131">
        <v>1</v>
      </c>
      <c r="AC2131">
        <v>256</v>
      </c>
      <c r="AD2131">
        <v>1E-3</v>
      </c>
      <c r="AE2131">
        <v>0.15</v>
      </c>
      <c r="AF2131" t="s">
        <v>93</v>
      </c>
      <c r="AG2131" t="b">
        <v>1</v>
      </c>
      <c r="AH2131" t="b">
        <v>0</v>
      </c>
      <c r="AI2131" t="b">
        <v>0</v>
      </c>
      <c r="AJ2131">
        <v>140</v>
      </c>
      <c r="AK2131">
        <v>20</v>
      </c>
      <c r="AL2131">
        <v>120</v>
      </c>
      <c r="AM2131">
        <v>0.1118917831133847</v>
      </c>
      <c r="AN2131">
        <v>47.316009073047333</v>
      </c>
      <c r="AO2131">
        <v>0.45759117944658251</v>
      </c>
      <c r="AP2131">
        <v>-0.67033891591134476</v>
      </c>
      <c r="AQ2131">
        <v>53.677445412586877</v>
      </c>
      <c r="AR2131">
        <v>0.42650139402483378</v>
      </c>
      <c r="AS2131">
        <v>53.677445412586877</v>
      </c>
      <c r="AT2131">
        <v>53.677445412586877</v>
      </c>
      <c r="AU2131">
        <v>0.42650139402483378</v>
      </c>
      <c r="AV2131">
        <v>154.49042733533651</v>
      </c>
      <c r="AW2131">
        <v>-0.57205158280266133</v>
      </c>
      <c r="AX2131">
        <v>0.8</v>
      </c>
      <c r="AY2131" t="s">
        <v>887</v>
      </c>
      <c r="AZ2131">
        <v>0.1364479256761493</v>
      </c>
      <c r="BA2131">
        <v>9.2116380809691995E-3</v>
      </c>
      <c r="BB2131">
        <v>0.1364479256761493</v>
      </c>
      <c r="BC2131">
        <v>0.1364479256761493</v>
      </c>
      <c r="BD2131">
        <v>9.2116380809691995E-3</v>
      </c>
      <c r="BG2131">
        <v>8.1905690579771206E-2</v>
      </c>
      <c r="BH2131">
        <v>0.71621427572318486</v>
      </c>
      <c r="BI2131">
        <v>8.1905690579771206E-2</v>
      </c>
      <c r="BJ2131">
        <v>8.1905690579771206E-2</v>
      </c>
      <c r="BK2131">
        <v>0.71621427572318486</v>
      </c>
      <c r="BN2131">
        <v>0.1019333212835577</v>
      </c>
      <c r="BO2131">
        <v>0.59076995675020449</v>
      </c>
      <c r="BP2131">
        <v>0.1019333212835577</v>
      </c>
      <c r="BQ2131">
        <v>0.1019333212835577</v>
      </c>
      <c r="BR2131">
        <v>0.59076995675020449</v>
      </c>
      <c r="BU2131">
        <v>214.3894947128081</v>
      </c>
      <c r="BV2131">
        <v>0.38980970554496758</v>
      </c>
      <c r="BW2131">
        <v>214.3894947128081</v>
      </c>
      <c r="BX2131">
        <v>214.3894947128081</v>
      </c>
      <c r="BY2131">
        <v>0.38980970554496758</v>
      </c>
    </row>
    <row r="2132" spans="1:77" hidden="1" x14ac:dyDescent="0.3">
      <c r="A2132" t="s">
        <v>2047</v>
      </c>
      <c r="B2132" t="s">
        <v>2048</v>
      </c>
      <c r="C2132">
        <v>19</v>
      </c>
      <c r="D2132" t="s">
        <v>846</v>
      </c>
      <c r="E2132" t="s">
        <v>81</v>
      </c>
      <c r="F2132">
        <v>16590</v>
      </c>
      <c r="G2132">
        <v>4.5</v>
      </c>
      <c r="H2132" t="s">
        <v>82</v>
      </c>
      <c r="I2132" t="s">
        <v>83</v>
      </c>
      <c r="J2132">
        <v>5</v>
      </c>
      <c r="K2132">
        <v>5</v>
      </c>
      <c r="L2132" t="s">
        <v>84</v>
      </c>
      <c r="M2132" t="b">
        <v>1</v>
      </c>
      <c r="N2132" t="b">
        <v>0</v>
      </c>
      <c r="O2132" t="b">
        <v>0</v>
      </c>
      <c r="P2132" t="s">
        <v>85</v>
      </c>
      <c r="Q2132" t="s">
        <v>142</v>
      </c>
      <c r="R2132">
        <v>1</v>
      </c>
      <c r="S2132" t="s">
        <v>87</v>
      </c>
      <c r="T2132" t="s">
        <v>88</v>
      </c>
      <c r="U2132" t="s">
        <v>89</v>
      </c>
      <c r="V2132">
        <v>1</v>
      </c>
      <c r="W2132" t="s">
        <v>143</v>
      </c>
      <c r="X2132" t="b">
        <v>0</v>
      </c>
      <c r="Y2132" t="s">
        <v>847</v>
      </c>
      <c r="Z2132">
        <v>1</v>
      </c>
      <c r="AA2132">
        <v>1</v>
      </c>
      <c r="AC2132">
        <v>256</v>
      </c>
      <c r="AD2132">
        <v>1E-3</v>
      </c>
      <c r="AE2132">
        <v>0.15</v>
      </c>
      <c r="AF2132" t="s">
        <v>93</v>
      </c>
      <c r="AG2132" t="b">
        <v>1</v>
      </c>
      <c r="AH2132" t="b">
        <v>0</v>
      </c>
      <c r="AI2132" t="b">
        <v>0</v>
      </c>
      <c r="AJ2132">
        <v>140</v>
      </c>
      <c r="AK2132">
        <v>20</v>
      </c>
      <c r="AL2132">
        <v>120</v>
      </c>
      <c r="AM2132">
        <v>8.4410333258845005E-2</v>
      </c>
      <c r="AN2132">
        <v>28.692599050372451</v>
      </c>
      <c r="AO2132">
        <v>0.59340532648267863</v>
      </c>
      <c r="AP2132">
        <v>-0.4190190560560545</v>
      </c>
      <c r="AQ2132">
        <v>35.346530609385702</v>
      </c>
      <c r="AR2132">
        <v>0.59458357915287596</v>
      </c>
      <c r="AS2132">
        <v>35.346530609385702</v>
      </c>
      <c r="AT2132">
        <v>35.346530609385702</v>
      </c>
      <c r="AU2132">
        <v>0.59458357915287596</v>
      </c>
      <c r="AV2132">
        <v>116.2001464059181</v>
      </c>
      <c r="AW2132">
        <v>-0.45255796422986888</v>
      </c>
      <c r="AX2132">
        <v>0.8</v>
      </c>
      <c r="AY2132" t="s">
        <v>887</v>
      </c>
      <c r="AZ2132">
        <v>9.4817443466319498E-2</v>
      </c>
      <c r="BA2132">
        <v>0.31150276541165339</v>
      </c>
      <c r="BB2132">
        <v>9.4817443466319498E-2</v>
      </c>
      <c r="BC2132">
        <v>9.4817443466319498E-2</v>
      </c>
      <c r="BD2132">
        <v>0.31150276541165339</v>
      </c>
      <c r="BG2132">
        <v>4.1838540996950301E-2</v>
      </c>
      <c r="BH2132">
        <v>0.85503839140528315</v>
      </c>
      <c r="BI2132">
        <v>4.1838540996950301E-2</v>
      </c>
      <c r="BJ2132">
        <v>4.1838540996950301E-2</v>
      </c>
      <c r="BK2132">
        <v>0.85503839140528315</v>
      </c>
      <c r="BN2132">
        <v>9.6261615076695201E-2</v>
      </c>
      <c r="BO2132">
        <v>0.61354006319928045</v>
      </c>
      <c r="BP2132">
        <v>9.6261615076695201E-2</v>
      </c>
      <c r="BQ2132">
        <v>9.6261615076695201E-2</v>
      </c>
      <c r="BR2132">
        <v>0.61354006319928045</v>
      </c>
      <c r="BU2132">
        <v>141.15320483800289</v>
      </c>
      <c r="BV2132">
        <v>0.59825309659528347</v>
      </c>
      <c r="BW2132">
        <v>141.15320483800289</v>
      </c>
      <c r="BX2132">
        <v>141.15320483800289</v>
      </c>
      <c r="BY2132">
        <v>0.59825309659528347</v>
      </c>
    </row>
    <row r="2133" spans="1:77" hidden="1" x14ac:dyDescent="0.3">
      <c r="A2133" t="s">
        <v>2049</v>
      </c>
      <c r="B2133" t="s">
        <v>2050</v>
      </c>
      <c r="C2133">
        <v>23</v>
      </c>
      <c r="D2133" t="s">
        <v>846</v>
      </c>
      <c r="E2133" t="s">
        <v>81</v>
      </c>
      <c r="F2133">
        <v>16590</v>
      </c>
      <c r="G2133">
        <v>4.5</v>
      </c>
      <c r="H2133" t="s">
        <v>82</v>
      </c>
      <c r="I2133" t="s">
        <v>83</v>
      </c>
      <c r="J2133">
        <v>5</v>
      </c>
      <c r="K2133">
        <v>5</v>
      </c>
      <c r="L2133" t="s">
        <v>84</v>
      </c>
      <c r="M2133" t="b">
        <v>1</v>
      </c>
      <c r="N2133" t="b">
        <v>0</v>
      </c>
      <c r="O2133" t="b">
        <v>0</v>
      </c>
      <c r="P2133" t="s">
        <v>85</v>
      </c>
      <c r="Q2133" t="s">
        <v>142</v>
      </c>
      <c r="R2133">
        <v>1</v>
      </c>
      <c r="S2133" t="s">
        <v>87</v>
      </c>
      <c r="T2133" t="s">
        <v>88</v>
      </c>
      <c r="U2133" t="s">
        <v>89</v>
      </c>
      <c r="V2133">
        <v>1</v>
      </c>
      <c r="W2133" t="s">
        <v>143</v>
      </c>
      <c r="X2133" t="b">
        <v>0</v>
      </c>
      <c r="Y2133" t="s">
        <v>847</v>
      </c>
      <c r="Z2133">
        <v>1</v>
      </c>
      <c r="AA2133">
        <v>1</v>
      </c>
      <c r="AC2133">
        <v>256</v>
      </c>
      <c r="AD2133">
        <v>1E-3</v>
      </c>
      <c r="AE2133">
        <v>0.15</v>
      </c>
      <c r="AF2133" t="s">
        <v>93</v>
      </c>
      <c r="AG2133" t="b">
        <v>1</v>
      </c>
      <c r="AH2133" t="b">
        <v>0</v>
      </c>
      <c r="AI2133" t="b">
        <v>0</v>
      </c>
      <c r="AJ2133">
        <v>140</v>
      </c>
      <c r="AK2133">
        <v>20</v>
      </c>
      <c r="AL2133">
        <v>120</v>
      </c>
      <c r="AM2133">
        <v>0.1050137005163011</v>
      </c>
      <c r="AN2133">
        <v>53.091061391865068</v>
      </c>
      <c r="AO2133">
        <v>0.47118012222038108</v>
      </c>
      <c r="AP2133">
        <v>-0.51343914434306348</v>
      </c>
      <c r="AQ2133">
        <v>59.682032233986753</v>
      </c>
      <c r="AR2133">
        <v>0.4440097971324935</v>
      </c>
      <c r="AS2133">
        <v>59.682032233986753</v>
      </c>
      <c r="AT2133">
        <v>59.682032233986753</v>
      </c>
      <c r="AU2133">
        <v>0.4440097971324935</v>
      </c>
      <c r="AV2133">
        <v>162.87403493982509</v>
      </c>
      <c r="AW2133">
        <v>-0.43553296008756798</v>
      </c>
      <c r="AX2133">
        <v>0.8</v>
      </c>
      <c r="AY2133" t="s">
        <v>887</v>
      </c>
      <c r="AZ2133">
        <v>0.1416260973980325</v>
      </c>
      <c r="BA2133">
        <v>-2.83885837812296E-2</v>
      </c>
      <c r="BB2133">
        <v>0.1416260973980325</v>
      </c>
      <c r="BC2133">
        <v>0.1416260973980325</v>
      </c>
      <c r="BD2133">
        <v>-2.83885837812296E-2</v>
      </c>
      <c r="BG2133">
        <v>7.1300773262738398E-2</v>
      </c>
      <c r="BH2133">
        <v>0.75295804920713838</v>
      </c>
      <c r="BI2133">
        <v>7.1300773262738398E-2</v>
      </c>
      <c r="BJ2133">
        <v>7.1300773262738398E-2</v>
      </c>
      <c r="BK2133">
        <v>0.75295804920713838</v>
      </c>
      <c r="BN2133">
        <v>6.7219563349306094E-2</v>
      </c>
      <c r="BO2133">
        <v>0.73013471482846559</v>
      </c>
      <c r="BP2133">
        <v>6.7219563349306094E-2</v>
      </c>
      <c r="BQ2133">
        <v>6.7219563349306094E-2</v>
      </c>
      <c r="BR2133">
        <v>0.73013471482846559</v>
      </c>
      <c r="BU2133">
        <v>238.44798250193691</v>
      </c>
      <c r="BV2133">
        <v>0.32133500827560429</v>
      </c>
      <c r="BW2133">
        <v>238.44798250193691</v>
      </c>
      <c r="BX2133">
        <v>238.44798250193691</v>
      </c>
      <c r="BY2133">
        <v>0.32133500827560429</v>
      </c>
    </row>
    <row r="2134" spans="1:77" hidden="1" x14ac:dyDescent="0.3">
      <c r="A2134" t="s">
        <v>2051</v>
      </c>
      <c r="B2134" t="s">
        <v>2052</v>
      </c>
      <c r="C2134">
        <v>1</v>
      </c>
      <c r="D2134" t="s">
        <v>846</v>
      </c>
      <c r="E2134" t="s">
        <v>81</v>
      </c>
      <c r="F2134">
        <v>16590</v>
      </c>
      <c r="G2134">
        <v>4.5</v>
      </c>
      <c r="H2134" t="s">
        <v>82</v>
      </c>
      <c r="I2134" t="s">
        <v>83</v>
      </c>
      <c r="J2134">
        <v>5</v>
      </c>
      <c r="K2134">
        <v>5</v>
      </c>
      <c r="L2134" t="s">
        <v>84</v>
      </c>
      <c r="M2134" t="b">
        <v>1</v>
      </c>
      <c r="N2134" t="b">
        <v>0</v>
      </c>
      <c r="O2134" t="b">
        <v>0</v>
      </c>
      <c r="P2134" t="s">
        <v>85</v>
      </c>
      <c r="Q2134" t="s">
        <v>86</v>
      </c>
      <c r="R2134">
        <v>1</v>
      </c>
      <c r="S2134" t="s">
        <v>87</v>
      </c>
      <c r="T2134" t="s">
        <v>88</v>
      </c>
      <c r="U2134" t="s">
        <v>89</v>
      </c>
      <c r="V2134">
        <v>1</v>
      </c>
      <c r="W2134" t="s">
        <v>90</v>
      </c>
      <c r="X2134" t="b">
        <v>0</v>
      </c>
      <c r="Y2134" t="s">
        <v>847</v>
      </c>
      <c r="Z2134">
        <v>1</v>
      </c>
      <c r="AA2134">
        <v>1</v>
      </c>
      <c r="AC2134">
        <v>256</v>
      </c>
      <c r="AD2134">
        <v>1E-3</v>
      </c>
      <c r="AE2134">
        <v>0.15</v>
      </c>
      <c r="AF2134" t="s">
        <v>93</v>
      </c>
      <c r="AG2134" t="b">
        <v>1</v>
      </c>
      <c r="AH2134" t="b">
        <v>0</v>
      </c>
      <c r="AI2134" t="b">
        <v>0</v>
      </c>
      <c r="AJ2134">
        <v>140</v>
      </c>
      <c r="AK2134">
        <v>20</v>
      </c>
      <c r="AL2134">
        <v>120</v>
      </c>
      <c r="AM2134">
        <v>0.20036001480534349</v>
      </c>
      <c r="AN2134">
        <v>48.593466892364638</v>
      </c>
      <c r="AO2134">
        <v>0.31877763626253841</v>
      </c>
      <c r="AP2134">
        <v>-1.0804091370590321</v>
      </c>
      <c r="AQ2134">
        <v>59.74635983095353</v>
      </c>
      <c r="AR2134">
        <v>0.30433059926900941</v>
      </c>
      <c r="AS2134">
        <v>59.74635983095353</v>
      </c>
      <c r="AT2134">
        <v>59.74635983095353</v>
      </c>
      <c r="AU2134">
        <v>0.30433059926900941</v>
      </c>
      <c r="AV2134">
        <v>290.85619934142051</v>
      </c>
      <c r="AW2134">
        <v>-0.87750124105027372</v>
      </c>
      <c r="AX2134">
        <v>0.8</v>
      </c>
      <c r="AY2134" t="s">
        <v>887</v>
      </c>
      <c r="AZ2134">
        <v>2.55323286173685E-2</v>
      </c>
      <c r="BA2134">
        <v>0.81460228199568108</v>
      </c>
      <c r="BB2134">
        <v>2.55323286173685E-2</v>
      </c>
      <c r="BC2134">
        <v>2.55323286173685E-2</v>
      </c>
      <c r="BD2134">
        <v>0.81460228199568108</v>
      </c>
      <c r="BG2134">
        <v>0.28226292023400379</v>
      </c>
      <c r="BH2134">
        <v>2.2019267671262301E-2</v>
      </c>
      <c r="BI2134">
        <v>0.28226292023400379</v>
      </c>
      <c r="BJ2134">
        <v>0.28226292023400379</v>
      </c>
      <c r="BK2134">
        <v>2.2019267671262301E-2</v>
      </c>
      <c r="BN2134">
        <v>0.23430173790279851</v>
      </c>
      <c r="BO2134">
        <v>5.9352632406269902E-2</v>
      </c>
      <c r="BP2134">
        <v>0.23430173790279851</v>
      </c>
      <c r="BQ2134">
        <v>0.23430173790279851</v>
      </c>
      <c r="BR2134">
        <v>5.9352632406269902E-2</v>
      </c>
      <c r="BU2134">
        <v>238.44334233705851</v>
      </c>
      <c r="BV2134">
        <v>0.3213482150028148</v>
      </c>
      <c r="BW2134">
        <v>238.44334233705851</v>
      </c>
      <c r="BX2134">
        <v>238.44334233705851</v>
      </c>
      <c r="BY2134">
        <v>0.3213482150028148</v>
      </c>
    </row>
    <row r="2135" spans="1:77" hidden="1" x14ac:dyDescent="0.3">
      <c r="A2135" t="s">
        <v>2053</v>
      </c>
      <c r="B2135" t="s">
        <v>2054</v>
      </c>
      <c r="C2135">
        <v>4</v>
      </c>
      <c r="D2135" t="s">
        <v>846</v>
      </c>
      <c r="E2135" t="s">
        <v>81</v>
      </c>
      <c r="F2135">
        <v>16590</v>
      </c>
      <c r="G2135">
        <v>4.5</v>
      </c>
      <c r="H2135" t="s">
        <v>82</v>
      </c>
      <c r="I2135" t="s">
        <v>83</v>
      </c>
      <c r="J2135">
        <v>5</v>
      </c>
      <c r="K2135">
        <v>5</v>
      </c>
      <c r="L2135" t="s">
        <v>84</v>
      </c>
      <c r="M2135" t="b">
        <v>1</v>
      </c>
      <c r="N2135" t="b">
        <v>0</v>
      </c>
      <c r="O2135" t="b">
        <v>0</v>
      </c>
      <c r="P2135" t="s">
        <v>85</v>
      </c>
      <c r="Q2135" t="s">
        <v>86</v>
      </c>
      <c r="R2135">
        <v>1</v>
      </c>
      <c r="S2135" t="s">
        <v>87</v>
      </c>
      <c r="T2135" t="s">
        <v>88</v>
      </c>
      <c r="U2135" t="s">
        <v>89</v>
      </c>
      <c r="V2135">
        <v>1</v>
      </c>
      <c r="W2135" t="s">
        <v>90</v>
      </c>
      <c r="X2135" t="b">
        <v>0</v>
      </c>
      <c r="Y2135" t="s">
        <v>847</v>
      </c>
      <c r="Z2135">
        <v>1</v>
      </c>
      <c r="AA2135">
        <v>1</v>
      </c>
      <c r="AC2135">
        <v>256</v>
      </c>
      <c r="AD2135">
        <v>1E-3</v>
      </c>
      <c r="AE2135">
        <v>0.15</v>
      </c>
      <c r="AF2135" t="s">
        <v>93</v>
      </c>
      <c r="AG2135" t="b">
        <v>1</v>
      </c>
      <c r="AH2135" t="b">
        <v>0</v>
      </c>
      <c r="AI2135" t="b">
        <v>0</v>
      </c>
      <c r="AJ2135">
        <v>140</v>
      </c>
      <c r="AK2135">
        <v>20</v>
      </c>
      <c r="AL2135">
        <v>120</v>
      </c>
      <c r="AM2135">
        <v>0.1481453827572371</v>
      </c>
      <c r="AN2135">
        <v>62.974240714590778</v>
      </c>
      <c r="AO2135">
        <v>0.44701666837175869</v>
      </c>
      <c r="AP2135">
        <v>-0.28067548066945019</v>
      </c>
      <c r="AQ2135">
        <v>71.595865694051753</v>
      </c>
      <c r="AR2135">
        <v>0.42601360434440411</v>
      </c>
      <c r="AS2135">
        <v>71.595865694051753</v>
      </c>
      <c r="AT2135">
        <v>71.595865694051753</v>
      </c>
      <c r="AU2135">
        <v>0.42601360434440411</v>
      </c>
      <c r="AV2135">
        <v>106.6171017846858</v>
      </c>
      <c r="AW2135">
        <v>-0.22396015293883881</v>
      </c>
      <c r="AX2135">
        <v>0.8</v>
      </c>
      <c r="AY2135" t="s">
        <v>887</v>
      </c>
      <c r="AZ2135">
        <v>3.8705956991255799E-2</v>
      </c>
      <c r="BA2135">
        <v>0.71894470704600666</v>
      </c>
      <c r="BB2135">
        <v>3.8705956991255799E-2</v>
      </c>
      <c r="BC2135">
        <v>3.8705956991255799E-2</v>
      </c>
      <c r="BD2135">
        <v>0.71894470704600666</v>
      </c>
      <c r="BG2135">
        <v>0.1774137600898385</v>
      </c>
      <c r="BH2135">
        <v>0.3852992136763379</v>
      </c>
      <c r="BI2135">
        <v>0.1774137600898385</v>
      </c>
      <c r="BJ2135">
        <v>0.1774137600898385</v>
      </c>
      <c r="BK2135">
        <v>0.3852992136763379</v>
      </c>
      <c r="BN2135">
        <v>0.1459946461784786</v>
      </c>
      <c r="BO2135">
        <v>0.41387767397809089</v>
      </c>
      <c r="BP2135">
        <v>0.1459946461784786</v>
      </c>
      <c r="BQ2135">
        <v>0.1459946461784786</v>
      </c>
      <c r="BR2135">
        <v>0.41387767397809089</v>
      </c>
      <c r="BU2135">
        <v>286.02134841294799</v>
      </c>
      <c r="BV2135">
        <v>0.18593282267717601</v>
      </c>
      <c r="BW2135">
        <v>286.02134841294799</v>
      </c>
      <c r="BX2135">
        <v>286.02134841294799</v>
      </c>
      <c r="BY2135">
        <v>0.18593282267717601</v>
      </c>
    </row>
    <row r="2136" spans="1:77" hidden="1" x14ac:dyDescent="0.3">
      <c r="A2136" t="s">
        <v>2055</v>
      </c>
      <c r="B2136" t="s">
        <v>2056</v>
      </c>
      <c r="C2136">
        <v>27</v>
      </c>
      <c r="D2136" t="s">
        <v>846</v>
      </c>
      <c r="E2136" t="s">
        <v>81</v>
      </c>
      <c r="F2136">
        <v>16590</v>
      </c>
      <c r="G2136">
        <v>4.5</v>
      </c>
      <c r="H2136" t="s">
        <v>82</v>
      </c>
      <c r="I2136" t="s">
        <v>83</v>
      </c>
      <c r="J2136">
        <v>5</v>
      </c>
      <c r="K2136">
        <v>5</v>
      </c>
      <c r="L2136" t="s">
        <v>84</v>
      </c>
      <c r="M2136" t="b">
        <v>1</v>
      </c>
      <c r="N2136" t="b">
        <v>0</v>
      </c>
      <c r="O2136" t="b">
        <v>0</v>
      </c>
      <c r="P2136" t="s">
        <v>85</v>
      </c>
      <c r="Q2136" t="s">
        <v>142</v>
      </c>
      <c r="R2136">
        <v>1</v>
      </c>
      <c r="S2136" t="s">
        <v>87</v>
      </c>
      <c r="T2136" t="s">
        <v>88</v>
      </c>
      <c r="U2136" t="s">
        <v>89</v>
      </c>
      <c r="V2136">
        <v>1</v>
      </c>
      <c r="W2136" t="s">
        <v>143</v>
      </c>
      <c r="X2136" t="b">
        <v>0</v>
      </c>
      <c r="Y2136" t="s">
        <v>847</v>
      </c>
      <c r="Z2136">
        <v>1</v>
      </c>
      <c r="AA2136">
        <v>1</v>
      </c>
      <c r="AC2136">
        <v>256</v>
      </c>
      <c r="AD2136">
        <v>1E-3</v>
      </c>
      <c r="AE2136">
        <v>0.15</v>
      </c>
      <c r="AF2136" t="s">
        <v>93</v>
      </c>
      <c r="AG2136" t="b">
        <v>1</v>
      </c>
      <c r="AH2136" t="b">
        <v>0</v>
      </c>
      <c r="AI2136" t="b">
        <v>0</v>
      </c>
      <c r="AJ2136">
        <v>140</v>
      </c>
      <c r="AK2136">
        <v>20</v>
      </c>
      <c r="AL2136">
        <v>120</v>
      </c>
      <c r="AM2136">
        <v>7.3883647748737402E-2</v>
      </c>
      <c r="AN2136">
        <v>25.907654853467729</v>
      </c>
      <c r="AO2136">
        <v>0.65890919832519879</v>
      </c>
      <c r="AP2136">
        <v>-1.2824530184926879</v>
      </c>
      <c r="AQ2136">
        <v>44.316712651010192</v>
      </c>
      <c r="AR2136">
        <v>0.57721312897528987</v>
      </c>
      <c r="AS2136">
        <v>44.316712651010192</v>
      </c>
      <c r="AT2136">
        <v>44.316712651010192</v>
      </c>
      <c r="AU2136">
        <v>0.57721312897528987</v>
      </c>
      <c r="AV2136">
        <v>217.28094088011741</v>
      </c>
      <c r="AW2136">
        <v>-1.093850560811261</v>
      </c>
      <c r="AX2136">
        <v>0.8</v>
      </c>
      <c r="AY2136" t="s">
        <v>887</v>
      </c>
      <c r="AZ2136">
        <v>8.2076175830150103E-2</v>
      </c>
      <c r="BA2136">
        <v>0.4040208423809894</v>
      </c>
      <c r="BB2136">
        <v>8.2076175830150103E-2</v>
      </c>
      <c r="BC2136">
        <v>8.2076175830150103E-2</v>
      </c>
      <c r="BD2136">
        <v>0.4040208423809894</v>
      </c>
      <c r="BG2136">
        <v>9.2665546324979794E-2</v>
      </c>
      <c r="BH2136">
        <v>0.67893367367766344</v>
      </c>
      <c r="BI2136">
        <v>9.2665546324979794E-2</v>
      </c>
      <c r="BJ2136">
        <v>9.2665546324979794E-2</v>
      </c>
      <c r="BK2136">
        <v>0.67893367367766344</v>
      </c>
      <c r="BN2136">
        <v>6.7317442214035406E-2</v>
      </c>
      <c r="BO2136">
        <v>0.72974176214584907</v>
      </c>
      <c r="BP2136">
        <v>6.7317442214035406E-2</v>
      </c>
      <c r="BQ2136">
        <v>6.7317442214035406E-2</v>
      </c>
      <c r="BR2136">
        <v>0.72974176214584907</v>
      </c>
      <c r="BU2136">
        <v>177.0247914396715</v>
      </c>
      <c r="BV2136">
        <v>0.49615623769665718</v>
      </c>
      <c r="BW2136">
        <v>177.0247914396715</v>
      </c>
      <c r="BX2136">
        <v>177.0247914396715</v>
      </c>
      <c r="BY2136">
        <v>0.49615623769665718</v>
      </c>
    </row>
    <row r="2137" spans="1:77" hidden="1" x14ac:dyDescent="0.3">
      <c r="A2137" t="s">
        <v>2057</v>
      </c>
      <c r="B2137" t="s">
        <v>2058</v>
      </c>
      <c r="C2137">
        <v>2</v>
      </c>
      <c r="D2137" t="s">
        <v>846</v>
      </c>
      <c r="E2137" t="s">
        <v>81</v>
      </c>
      <c r="F2137">
        <v>16590</v>
      </c>
      <c r="G2137">
        <v>4.5</v>
      </c>
      <c r="H2137" t="s">
        <v>82</v>
      </c>
      <c r="I2137" t="s">
        <v>83</v>
      </c>
      <c r="J2137">
        <v>5</v>
      </c>
      <c r="K2137">
        <v>5</v>
      </c>
      <c r="L2137" t="s">
        <v>84</v>
      </c>
      <c r="M2137" t="b">
        <v>1</v>
      </c>
      <c r="N2137" t="b">
        <v>0</v>
      </c>
      <c r="O2137" t="b">
        <v>0</v>
      </c>
      <c r="P2137" t="s">
        <v>85</v>
      </c>
      <c r="Q2137" t="s">
        <v>86</v>
      </c>
      <c r="R2137">
        <v>1</v>
      </c>
      <c r="S2137" t="s">
        <v>87</v>
      </c>
      <c r="T2137" t="s">
        <v>88</v>
      </c>
      <c r="U2137" t="s">
        <v>89</v>
      </c>
      <c r="V2137">
        <v>1</v>
      </c>
      <c r="W2137" t="s">
        <v>90</v>
      </c>
      <c r="X2137" t="b">
        <v>0</v>
      </c>
      <c r="Y2137" t="s">
        <v>847</v>
      </c>
      <c r="Z2137">
        <v>1</v>
      </c>
      <c r="AA2137">
        <v>1</v>
      </c>
      <c r="AC2137">
        <v>256</v>
      </c>
      <c r="AD2137">
        <v>1E-3</v>
      </c>
      <c r="AE2137">
        <v>0.15</v>
      </c>
      <c r="AF2137" t="s">
        <v>93</v>
      </c>
      <c r="AG2137" t="b">
        <v>1</v>
      </c>
      <c r="AH2137" t="b">
        <v>0</v>
      </c>
      <c r="AI2137" t="b">
        <v>0</v>
      </c>
      <c r="AJ2137">
        <v>140</v>
      </c>
      <c r="AK2137">
        <v>20</v>
      </c>
      <c r="AL2137">
        <v>120</v>
      </c>
      <c r="AM2137">
        <v>0.1148920840953</v>
      </c>
      <c r="AN2137">
        <v>57.112340477886747</v>
      </c>
      <c r="AO2137">
        <v>0.51902023554834953</v>
      </c>
      <c r="AP2137">
        <v>-0.42553009628953808</v>
      </c>
      <c r="AQ2137">
        <v>68.403674130476048</v>
      </c>
      <c r="AR2137">
        <v>0.43807424091789349</v>
      </c>
      <c r="AS2137">
        <v>68.403674130476048</v>
      </c>
      <c r="AT2137">
        <v>68.403674130476048</v>
      </c>
      <c r="AU2137">
        <v>0.43807424091789349</v>
      </c>
      <c r="AV2137">
        <v>117.7286340837192</v>
      </c>
      <c r="AW2137">
        <v>-0.45275099676456448</v>
      </c>
      <c r="AX2137">
        <v>0.8</v>
      </c>
      <c r="AY2137" t="s">
        <v>887</v>
      </c>
      <c r="AZ2137">
        <v>5.9480637854606701E-2</v>
      </c>
      <c r="BA2137">
        <v>0.56809366317712962</v>
      </c>
      <c r="BB2137">
        <v>5.9480637854606701E-2</v>
      </c>
      <c r="BC2137">
        <v>5.9480637854606701E-2</v>
      </c>
      <c r="BD2137">
        <v>0.56809366317712962</v>
      </c>
      <c r="BG2137">
        <v>0.13587669996529891</v>
      </c>
      <c r="BH2137">
        <v>0.52921625543904249</v>
      </c>
      <c r="BI2137">
        <v>0.13587669996529891</v>
      </c>
      <c r="BJ2137">
        <v>0.13587669996529891</v>
      </c>
      <c r="BK2137">
        <v>0.52921625543904249</v>
      </c>
      <c r="BN2137">
        <v>0.1412852126444627</v>
      </c>
      <c r="BO2137">
        <v>0.4327845600143671</v>
      </c>
      <c r="BP2137">
        <v>0.1412852126444627</v>
      </c>
      <c r="BQ2137">
        <v>0.1412852126444627</v>
      </c>
      <c r="BR2137">
        <v>0.4327845600143671</v>
      </c>
      <c r="BU2137">
        <v>273.27805397143999</v>
      </c>
      <c r="BV2137">
        <v>0.2222024850410308</v>
      </c>
      <c r="BW2137">
        <v>273.27805397143999</v>
      </c>
      <c r="BX2137">
        <v>273.27805397143999</v>
      </c>
      <c r="BY2137">
        <v>0.2222024850410308</v>
      </c>
    </row>
    <row r="2138" spans="1:77" hidden="1" x14ac:dyDescent="0.3">
      <c r="A2138" t="s">
        <v>2059</v>
      </c>
      <c r="B2138" t="s">
        <v>2060</v>
      </c>
      <c r="C2138">
        <v>8</v>
      </c>
      <c r="D2138" t="s">
        <v>846</v>
      </c>
      <c r="E2138" t="s">
        <v>81</v>
      </c>
      <c r="F2138">
        <v>16590</v>
      </c>
      <c r="G2138">
        <v>4.5</v>
      </c>
      <c r="H2138" t="s">
        <v>82</v>
      </c>
      <c r="I2138" t="s">
        <v>83</v>
      </c>
      <c r="J2138">
        <v>5</v>
      </c>
      <c r="K2138">
        <v>5</v>
      </c>
      <c r="L2138" t="s">
        <v>84</v>
      </c>
      <c r="M2138" t="b">
        <v>1</v>
      </c>
      <c r="N2138" t="b">
        <v>0</v>
      </c>
      <c r="O2138" t="b">
        <v>0</v>
      </c>
      <c r="P2138" t="s">
        <v>85</v>
      </c>
      <c r="Q2138" t="s">
        <v>86</v>
      </c>
      <c r="R2138">
        <v>1</v>
      </c>
      <c r="S2138" t="s">
        <v>87</v>
      </c>
      <c r="T2138" t="s">
        <v>88</v>
      </c>
      <c r="U2138" t="s">
        <v>89</v>
      </c>
      <c r="V2138">
        <v>1</v>
      </c>
      <c r="W2138" t="s">
        <v>90</v>
      </c>
      <c r="X2138" t="b">
        <v>0</v>
      </c>
      <c r="Y2138" t="s">
        <v>847</v>
      </c>
      <c r="Z2138">
        <v>1</v>
      </c>
      <c r="AA2138">
        <v>1</v>
      </c>
      <c r="AC2138">
        <v>256</v>
      </c>
      <c r="AD2138">
        <v>1E-3</v>
      </c>
      <c r="AE2138">
        <v>0.15</v>
      </c>
      <c r="AF2138" t="s">
        <v>93</v>
      </c>
      <c r="AG2138" t="b">
        <v>1</v>
      </c>
      <c r="AH2138" t="b">
        <v>0</v>
      </c>
      <c r="AI2138" t="b">
        <v>0</v>
      </c>
      <c r="AJ2138">
        <v>140</v>
      </c>
      <c r="AK2138">
        <v>20</v>
      </c>
      <c r="AL2138">
        <v>120</v>
      </c>
      <c r="AM2138">
        <v>0.1060316211697702</v>
      </c>
      <c r="AN2138">
        <v>30.281754828184141</v>
      </c>
      <c r="AO2138">
        <v>0.55236978539465231</v>
      </c>
      <c r="AP2138">
        <v>-1.050822614118758</v>
      </c>
      <c r="AQ2138">
        <v>39.383564129143103</v>
      </c>
      <c r="AR2138">
        <v>0.4654161942897812</v>
      </c>
      <c r="AS2138">
        <v>39.383564129143103</v>
      </c>
      <c r="AT2138">
        <v>39.383564129143103</v>
      </c>
      <c r="AU2138">
        <v>0.4654161942897812</v>
      </c>
      <c r="AV2138">
        <v>160.36494892571559</v>
      </c>
      <c r="AW2138">
        <v>-1.00726225829125</v>
      </c>
      <c r="AX2138">
        <v>0.8</v>
      </c>
      <c r="AY2138" t="s">
        <v>887</v>
      </c>
      <c r="AZ2138">
        <v>9.4927210416537705E-2</v>
      </c>
      <c r="BA2138">
        <v>0.31070571542895448</v>
      </c>
      <c r="BB2138">
        <v>9.4927210416537705E-2</v>
      </c>
      <c r="BC2138">
        <v>9.4927210416537705E-2</v>
      </c>
      <c r="BD2138">
        <v>0.31070571542895448</v>
      </c>
      <c r="BG2138">
        <v>0.1144454597731491</v>
      </c>
      <c r="BH2138">
        <v>0.60347092537746649</v>
      </c>
      <c r="BI2138">
        <v>0.1144454597731491</v>
      </c>
      <c r="BJ2138">
        <v>0.1144454597731491</v>
      </c>
      <c r="BK2138">
        <v>0.60347092537746649</v>
      </c>
      <c r="BN2138">
        <v>0.1507382858250339</v>
      </c>
      <c r="BO2138">
        <v>0.39483346121942781</v>
      </c>
      <c r="BP2138">
        <v>0.1507382858250339</v>
      </c>
      <c r="BQ2138">
        <v>0.1507382858250339</v>
      </c>
      <c r="BR2138">
        <v>0.39483346121942781</v>
      </c>
      <c r="BU2138">
        <v>157.1741455605582</v>
      </c>
      <c r="BV2138">
        <v>0.55265467513327038</v>
      </c>
      <c r="BW2138">
        <v>157.1741455605582</v>
      </c>
      <c r="BX2138">
        <v>157.1741455605582</v>
      </c>
      <c r="BY2138">
        <v>0.55265467513327038</v>
      </c>
    </row>
    <row r="2139" spans="1:77" hidden="1" x14ac:dyDescent="0.3">
      <c r="A2139" t="s">
        <v>2061</v>
      </c>
      <c r="B2139" t="s">
        <v>2062</v>
      </c>
      <c r="C2139">
        <v>5</v>
      </c>
      <c r="D2139" t="s">
        <v>846</v>
      </c>
      <c r="E2139" t="s">
        <v>81</v>
      </c>
      <c r="F2139">
        <v>16590</v>
      </c>
      <c r="G2139">
        <v>4.5</v>
      </c>
      <c r="H2139" t="s">
        <v>82</v>
      </c>
      <c r="I2139" t="s">
        <v>83</v>
      </c>
      <c r="J2139">
        <v>5</v>
      </c>
      <c r="K2139">
        <v>5</v>
      </c>
      <c r="L2139" t="s">
        <v>84</v>
      </c>
      <c r="M2139" t="b">
        <v>1</v>
      </c>
      <c r="N2139" t="b">
        <v>0</v>
      </c>
      <c r="O2139" t="b">
        <v>0</v>
      </c>
      <c r="P2139" t="s">
        <v>85</v>
      </c>
      <c r="Q2139" t="s">
        <v>86</v>
      </c>
      <c r="R2139">
        <v>1</v>
      </c>
      <c r="S2139" t="s">
        <v>87</v>
      </c>
      <c r="T2139" t="s">
        <v>88</v>
      </c>
      <c r="U2139" t="s">
        <v>89</v>
      </c>
      <c r="V2139">
        <v>1</v>
      </c>
      <c r="W2139" t="s">
        <v>90</v>
      </c>
      <c r="X2139" t="b">
        <v>0</v>
      </c>
      <c r="Y2139" t="s">
        <v>847</v>
      </c>
      <c r="Z2139">
        <v>1</v>
      </c>
      <c r="AA2139">
        <v>1</v>
      </c>
      <c r="AC2139">
        <v>256</v>
      </c>
      <c r="AD2139">
        <v>1E-3</v>
      </c>
      <c r="AE2139">
        <v>0.15</v>
      </c>
      <c r="AF2139" t="s">
        <v>93</v>
      </c>
      <c r="AG2139" t="b">
        <v>1</v>
      </c>
      <c r="AH2139" t="b">
        <v>0</v>
      </c>
      <c r="AI2139" t="b">
        <v>0</v>
      </c>
      <c r="AJ2139">
        <v>140</v>
      </c>
      <c r="AK2139">
        <v>20</v>
      </c>
      <c r="AL2139">
        <v>120</v>
      </c>
      <c r="AM2139">
        <v>0.14816336143244921</v>
      </c>
      <c r="AN2139">
        <v>52.04543158985161</v>
      </c>
      <c r="AO2139">
        <v>0.42214667113679338</v>
      </c>
      <c r="AP2139">
        <v>-0.5020388380409172</v>
      </c>
      <c r="AQ2139">
        <v>61.461069354907487</v>
      </c>
      <c r="AR2139">
        <v>0.35832555958632129</v>
      </c>
      <c r="AS2139">
        <v>61.461069354907487</v>
      </c>
      <c r="AT2139">
        <v>61.461069354907487</v>
      </c>
      <c r="AU2139">
        <v>0.35832555958632129</v>
      </c>
      <c r="AV2139">
        <v>132.42053885299109</v>
      </c>
      <c r="AW2139">
        <v>-0.43799410865303212</v>
      </c>
      <c r="AX2139">
        <v>0.8</v>
      </c>
      <c r="AY2139" t="s">
        <v>887</v>
      </c>
      <c r="AZ2139">
        <v>7.2212956857768906E-2</v>
      </c>
      <c r="BA2139">
        <v>0.47564056485363709</v>
      </c>
      <c r="BB2139">
        <v>7.2212956857768906E-2</v>
      </c>
      <c r="BC2139">
        <v>7.2212956857768906E-2</v>
      </c>
      <c r="BD2139">
        <v>0.47564056485363709</v>
      </c>
      <c r="BG2139">
        <v>0.18756683433422311</v>
      </c>
      <c r="BH2139">
        <v>0.35012097993355851</v>
      </c>
      <c r="BI2139">
        <v>0.18756683433422311</v>
      </c>
      <c r="BJ2139">
        <v>0.18756683433422311</v>
      </c>
      <c r="BK2139">
        <v>0.35012097993355851</v>
      </c>
      <c r="BN2139">
        <v>0.17285907788493171</v>
      </c>
      <c r="BO2139">
        <v>0.30602547794760299</v>
      </c>
      <c r="BP2139">
        <v>0.17285907788493171</v>
      </c>
      <c r="BQ2139">
        <v>0.17285907788493171</v>
      </c>
      <c r="BR2139">
        <v>0.30602547794760299</v>
      </c>
      <c r="BU2139">
        <v>245.41163855055311</v>
      </c>
      <c r="BV2139">
        <v>0.30151521561047978</v>
      </c>
      <c r="BW2139">
        <v>245.41163855055311</v>
      </c>
      <c r="BX2139">
        <v>245.41163855055311</v>
      </c>
      <c r="BY2139">
        <v>0.30151521561047978</v>
      </c>
    </row>
    <row r="2140" spans="1:77" hidden="1" x14ac:dyDescent="0.3">
      <c r="A2140" t="s">
        <v>2063</v>
      </c>
      <c r="B2140" t="s">
        <v>2064</v>
      </c>
      <c r="C2140">
        <v>12</v>
      </c>
      <c r="D2140" t="s">
        <v>846</v>
      </c>
      <c r="E2140" t="s">
        <v>81</v>
      </c>
      <c r="F2140">
        <v>16590</v>
      </c>
      <c r="G2140">
        <v>4.5</v>
      </c>
      <c r="H2140" t="s">
        <v>82</v>
      </c>
      <c r="I2140" t="s">
        <v>83</v>
      </c>
      <c r="J2140">
        <v>5</v>
      </c>
      <c r="K2140">
        <v>5</v>
      </c>
      <c r="L2140" t="s">
        <v>84</v>
      </c>
      <c r="M2140" t="b">
        <v>1</v>
      </c>
      <c r="N2140" t="b">
        <v>0</v>
      </c>
      <c r="O2140" t="b">
        <v>0</v>
      </c>
      <c r="P2140" t="s">
        <v>85</v>
      </c>
      <c r="Q2140" t="s">
        <v>86</v>
      </c>
      <c r="R2140">
        <v>1</v>
      </c>
      <c r="S2140" t="s">
        <v>87</v>
      </c>
      <c r="T2140" t="s">
        <v>88</v>
      </c>
      <c r="U2140" t="s">
        <v>89</v>
      </c>
      <c r="V2140">
        <v>1</v>
      </c>
      <c r="W2140" t="s">
        <v>90</v>
      </c>
      <c r="X2140" t="b">
        <v>0</v>
      </c>
      <c r="Y2140" t="s">
        <v>847</v>
      </c>
      <c r="Z2140">
        <v>1</v>
      </c>
      <c r="AA2140">
        <v>1</v>
      </c>
      <c r="AC2140">
        <v>256</v>
      </c>
      <c r="AD2140">
        <v>1E-3</v>
      </c>
      <c r="AE2140">
        <v>0.15</v>
      </c>
      <c r="AF2140" t="s">
        <v>93</v>
      </c>
      <c r="AG2140" t="b">
        <v>1</v>
      </c>
      <c r="AH2140" t="b">
        <v>0</v>
      </c>
      <c r="AI2140" t="b">
        <v>0</v>
      </c>
      <c r="AJ2140">
        <v>140</v>
      </c>
      <c r="AK2140">
        <v>20</v>
      </c>
      <c r="AL2140">
        <v>120</v>
      </c>
      <c r="AM2140">
        <v>0.1107814759587447</v>
      </c>
      <c r="AN2140">
        <v>41.200892213419543</v>
      </c>
      <c r="AO2140">
        <v>0.53076556170269007</v>
      </c>
      <c r="AP2140">
        <v>-0.94059734942079443</v>
      </c>
      <c r="AQ2140">
        <v>54.053592468159003</v>
      </c>
      <c r="AR2140">
        <v>0.45393204793657749</v>
      </c>
      <c r="AS2140">
        <v>54.053592468159003</v>
      </c>
      <c r="AT2140">
        <v>54.053592468159003</v>
      </c>
      <c r="AU2140">
        <v>0.45393204793657749</v>
      </c>
      <c r="AV2140">
        <v>180.1463934484982</v>
      </c>
      <c r="AW2140">
        <v>-1.138898977253362</v>
      </c>
      <c r="AX2140">
        <v>0.8</v>
      </c>
      <c r="AY2140" t="s">
        <v>887</v>
      </c>
      <c r="AZ2140">
        <v>7.3079336613864301E-2</v>
      </c>
      <c r="BA2140">
        <v>0.46934952763128379</v>
      </c>
      <c r="BB2140">
        <v>7.3079336613864301E-2</v>
      </c>
      <c r="BC2140">
        <v>7.3079336613864301E-2</v>
      </c>
      <c r="BD2140">
        <v>0.46934952763128379</v>
      </c>
      <c r="BG2140">
        <v>0.12415558037701289</v>
      </c>
      <c r="BH2140">
        <v>0.56982743139216241</v>
      </c>
      <c r="BI2140">
        <v>0.12415558037701289</v>
      </c>
      <c r="BJ2140">
        <v>0.12415558037701289</v>
      </c>
      <c r="BK2140">
        <v>0.56982743139216241</v>
      </c>
      <c r="BN2140">
        <v>0.15170752017288491</v>
      </c>
      <c r="BO2140">
        <v>0.3909422918834764</v>
      </c>
      <c r="BP2140">
        <v>0.15170752017288491</v>
      </c>
      <c r="BQ2140">
        <v>0.15170752017288491</v>
      </c>
      <c r="BR2140">
        <v>0.3909422918834764</v>
      </c>
      <c r="BU2140">
        <v>215.8654274354719</v>
      </c>
      <c r="BV2140">
        <v>0.3856089408393813</v>
      </c>
      <c r="BW2140">
        <v>215.8654274354719</v>
      </c>
      <c r="BX2140">
        <v>215.8654274354719</v>
      </c>
      <c r="BY2140">
        <v>0.3856089408393813</v>
      </c>
    </row>
    <row r="2141" spans="1:77" hidden="1" x14ac:dyDescent="0.3">
      <c r="A2141" t="s">
        <v>2065</v>
      </c>
      <c r="B2141" t="s">
        <v>2066</v>
      </c>
      <c r="C2141">
        <v>3</v>
      </c>
      <c r="D2141" t="s">
        <v>846</v>
      </c>
      <c r="E2141" t="s">
        <v>81</v>
      </c>
      <c r="F2141">
        <v>16590</v>
      </c>
      <c r="G2141">
        <v>4.5</v>
      </c>
      <c r="H2141" t="s">
        <v>82</v>
      </c>
      <c r="I2141" t="s">
        <v>83</v>
      </c>
      <c r="J2141">
        <v>5</v>
      </c>
      <c r="K2141">
        <v>5</v>
      </c>
      <c r="L2141" t="s">
        <v>84</v>
      </c>
      <c r="M2141" t="b">
        <v>1</v>
      </c>
      <c r="N2141" t="b">
        <v>0</v>
      </c>
      <c r="O2141" t="b">
        <v>0</v>
      </c>
      <c r="P2141" t="s">
        <v>85</v>
      </c>
      <c r="Q2141" t="s">
        <v>86</v>
      </c>
      <c r="R2141">
        <v>1</v>
      </c>
      <c r="S2141" t="s">
        <v>87</v>
      </c>
      <c r="T2141" t="s">
        <v>88</v>
      </c>
      <c r="U2141" t="s">
        <v>89</v>
      </c>
      <c r="V2141">
        <v>1</v>
      </c>
      <c r="W2141" t="s">
        <v>90</v>
      </c>
      <c r="X2141" t="b">
        <v>0</v>
      </c>
      <c r="Y2141" t="s">
        <v>847</v>
      </c>
      <c r="Z2141">
        <v>1</v>
      </c>
      <c r="AA2141">
        <v>1</v>
      </c>
      <c r="AC2141">
        <v>256</v>
      </c>
      <c r="AD2141">
        <v>1E-3</v>
      </c>
      <c r="AE2141">
        <v>0.15</v>
      </c>
      <c r="AF2141" t="s">
        <v>93</v>
      </c>
      <c r="AG2141" t="b">
        <v>1</v>
      </c>
      <c r="AH2141" t="b">
        <v>0</v>
      </c>
      <c r="AI2141" t="b">
        <v>0</v>
      </c>
      <c r="AJ2141">
        <v>140</v>
      </c>
      <c r="AK2141">
        <v>20</v>
      </c>
      <c r="AL2141">
        <v>120</v>
      </c>
      <c r="AM2141">
        <v>0.13117264444444149</v>
      </c>
      <c r="AN2141">
        <v>52.910836348031467</v>
      </c>
      <c r="AO2141">
        <v>0.42499284251420832</v>
      </c>
      <c r="AP2141">
        <v>-0.95599256533107724</v>
      </c>
      <c r="AQ2141">
        <v>51.301637138097469</v>
      </c>
      <c r="AR2141">
        <v>0.41779335067202589</v>
      </c>
      <c r="AS2141">
        <v>51.301637138097469</v>
      </c>
      <c r="AT2141">
        <v>51.301637138097469</v>
      </c>
      <c r="AU2141">
        <v>0.41779335067202589</v>
      </c>
      <c r="AV2141">
        <v>218.2013721394224</v>
      </c>
      <c r="AW2141">
        <v>-0.68047122231254642</v>
      </c>
      <c r="AX2141">
        <v>0.8</v>
      </c>
      <c r="AY2141" t="s">
        <v>887</v>
      </c>
      <c r="AZ2141">
        <v>9.0206145629265794E-2</v>
      </c>
      <c r="BA2141">
        <v>0.34498674992556239</v>
      </c>
      <c r="BB2141">
        <v>9.0206145629265794E-2</v>
      </c>
      <c r="BC2141">
        <v>9.0206145629265794E-2</v>
      </c>
      <c r="BD2141">
        <v>0.34498674992556239</v>
      </c>
      <c r="BG2141">
        <v>0.1467007587153567</v>
      </c>
      <c r="BH2141">
        <v>0.49171320369432531</v>
      </c>
      <c r="BI2141">
        <v>0.1467007587153567</v>
      </c>
      <c r="BJ2141">
        <v>0.1467007587153567</v>
      </c>
      <c r="BK2141">
        <v>0.49171320369432531</v>
      </c>
      <c r="BN2141">
        <v>0.14510727706737039</v>
      </c>
      <c r="BO2141">
        <v>0.41744018028265018</v>
      </c>
      <c r="BP2141">
        <v>0.14510727706737039</v>
      </c>
      <c r="BQ2141">
        <v>0.14510727706737039</v>
      </c>
      <c r="BR2141">
        <v>0.41744018028265018</v>
      </c>
      <c r="BU2141">
        <v>204.82453437097851</v>
      </c>
      <c r="BV2141">
        <v>0.41703326878555502</v>
      </c>
      <c r="BW2141">
        <v>204.82453437097851</v>
      </c>
      <c r="BX2141">
        <v>204.82453437097851</v>
      </c>
      <c r="BY2141">
        <v>0.41703326878555502</v>
      </c>
    </row>
    <row r="2142" spans="1:77" hidden="1" x14ac:dyDescent="0.3">
      <c r="A2142" t="s">
        <v>2067</v>
      </c>
      <c r="B2142" t="s">
        <v>2068</v>
      </c>
      <c r="C2142">
        <v>16</v>
      </c>
      <c r="D2142" t="s">
        <v>846</v>
      </c>
      <c r="E2142" t="s">
        <v>81</v>
      </c>
      <c r="F2142">
        <v>16590</v>
      </c>
      <c r="G2142">
        <v>4.5</v>
      </c>
      <c r="H2142" t="s">
        <v>82</v>
      </c>
      <c r="I2142" t="s">
        <v>83</v>
      </c>
      <c r="J2142">
        <v>5</v>
      </c>
      <c r="K2142">
        <v>5</v>
      </c>
      <c r="L2142" t="s">
        <v>84</v>
      </c>
      <c r="M2142" t="b">
        <v>1</v>
      </c>
      <c r="N2142" t="b">
        <v>0</v>
      </c>
      <c r="O2142" t="b">
        <v>0</v>
      </c>
      <c r="P2142" t="s">
        <v>85</v>
      </c>
      <c r="Q2142" t="s">
        <v>86</v>
      </c>
      <c r="R2142">
        <v>1</v>
      </c>
      <c r="S2142" t="s">
        <v>87</v>
      </c>
      <c r="T2142" t="s">
        <v>88</v>
      </c>
      <c r="U2142" t="s">
        <v>89</v>
      </c>
      <c r="V2142">
        <v>1</v>
      </c>
      <c r="W2142" t="s">
        <v>90</v>
      </c>
      <c r="X2142" t="b">
        <v>0</v>
      </c>
      <c r="Y2142" t="s">
        <v>847</v>
      </c>
      <c r="Z2142">
        <v>1</v>
      </c>
      <c r="AA2142">
        <v>1</v>
      </c>
      <c r="AC2142">
        <v>256</v>
      </c>
      <c r="AD2142">
        <v>1E-3</v>
      </c>
      <c r="AE2142">
        <v>0.15</v>
      </c>
      <c r="AF2142" t="s">
        <v>93</v>
      </c>
      <c r="AG2142" t="b">
        <v>1</v>
      </c>
      <c r="AH2142" t="b">
        <v>0</v>
      </c>
      <c r="AI2142" t="b">
        <v>0</v>
      </c>
      <c r="AJ2142">
        <v>140</v>
      </c>
      <c r="AK2142">
        <v>20</v>
      </c>
      <c r="AL2142">
        <v>120</v>
      </c>
      <c r="AM2142">
        <v>0.14131357703783309</v>
      </c>
      <c r="AN2142">
        <v>61.669012363319311</v>
      </c>
      <c r="AO2142">
        <v>0.41912485277097089</v>
      </c>
      <c r="AP2142">
        <v>-0.75383217797850355</v>
      </c>
      <c r="AQ2142">
        <v>73.264333026761108</v>
      </c>
      <c r="AR2142">
        <v>0.33254148146399531</v>
      </c>
      <c r="AS2142">
        <v>73.264333026761108</v>
      </c>
      <c r="AT2142">
        <v>73.264333026761108</v>
      </c>
      <c r="AU2142">
        <v>0.33254148146399531</v>
      </c>
      <c r="AV2142">
        <v>147.27014269662311</v>
      </c>
      <c r="AW2142">
        <v>-0.68412435448075137</v>
      </c>
      <c r="AX2142">
        <v>0.8</v>
      </c>
      <c r="AY2142" t="s">
        <v>887</v>
      </c>
      <c r="AZ2142">
        <v>8.1113122125296394E-2</v>
      </c>
      <c r="BA2142">
        <v>0.4110138574667358</v>
      </c>
      <c r="BB2142">
        <v>8.1113122125296394E-2</v>
      </c>
      <c r="BC2142">
        <v>8.1113122125296394E-2</v>
      </c>
      <c r="BD2142">
        <v>0.4110138574667358</v>
      </c>
      <c r="BG2142">
        <v>0.16954478152960739</v>
      </c>
      <c r="BH2142">
        <v>0.41256354371527448</v>
      </c>
      <c r="BI2142">
        <v>0.16954478152960739</v>
      </c>
      <c r="BJ2142">
        <v>0.16954478152960739</v>
      </c>
      <c r="BK2142">
        <v>0.41256354371527448</v>
      </c>
      <c r="BN2142">
        <v>0.16452113553944511</v>
      </c>
      <c r="BO2142">
        <v>0.33949967915768547</v>
      </c>
      <c r="BP2142">
        <v>0.16452113553944511</v>
      </c>
      <c r="BQ2142">
        <v>0.16452113553944511</v>
      </c>
      <c r="BR2142">
        <v>0.33949967915768547</v>
      </c>
      <c r="BU2142">
        <v>292.64215306785098</v>
      </c>
      <c r="BV2142">
        <v>0.16708884551627859</v>
      </c>
      <c r="BW2142">
        <v>292.64215306785098</v>
      </c>
      <c r="BX2142">
        <v>292.64215306785098</v>
      </c>
      <c r="BY2142">
        <v>0.16708884551627859</v>
      </c>
    </row>
    <row r="2143" spans="1:77" hidden="1" x14ac:dyDescent="0.3">
      <c r="A2143" t="s">
        <v>2069</v>
      </c>
      <c r="B2143" t="s">
        <v>2070</v>
      </c>
      <c r="C2143">
        <v>9</v>
      </c>
      <c r="D2143" t="s">
        <v>846</v>
      </c>
      <c r="E2143" t="s">
        <v>81</v>
      </c>
      <c r="F2143">
        <v>16590</v>
      </c>
      <c r="G2143">
        <v>4.5</v>
      </c>
      <c r="H2143" t="s">
        <v>82</v>
      </c>
      <c r="I2143" t="s">
        <v>83</v>
      </c>
      <c r="J2143">
        <v>5</v>
      </c>
      <c r="K2143">
        <v>5</v>
      </c>
      <c r="L2143" t="s">
        <v>84</v>
      </c>
      <c r="M2143" t="b">
        <v>1</v>
      </c>
      <c r="N2143" t="b">
        <v>0</v>
      </c>
      <c r="O2143" t="b">
        <v>0</v>
      </c>
      <c r="P2143" t="s">
        <v>85</v>
      </c>
      <c r="Q2143" t="s">
        <v>86</v>
      </c>
      <c r="R2143">
        <v>1</v>
      </c>
      <c r="S2143" t="s">
        <v>87</v>
      </c>
      <c r="T2143" t="s">
        <v>88</v>
      </c>
      <c r="U2143" t="s">
        <v>89</v>
      </c>
      <c r="V2143">
        <v>1</v>
      </c>
      <c r="W2143" t="s">
        <v>90</v>
      </c>
      <c r="X2143" t="b">
        <v>0</v>
      </c>
      <c r="Y2143" t="s">
        <v>847</v>
      </c>
      <c r="Z2143">
        <v>1</v>
      </c>
      <c r="AA2143">
        <v>1</v>
      </c>
      <c r="AC2143">
        <v>256</v>
      </c>
      <c r="AD2143">
        <v>1E-3</v>
      </c>
      <c r="AE2143">
        <v>0.15</v>
      </c>
      <c r="AF2143" t="s">
        <v>93</v>
      </c>
      <c r="AG2143" t="b">
        <v>1</v>
      </c>
      <c r="AH2143" t="b">
        <v>0</v>
      </c>
      <c r="AI2143" t="b">
        <v>0</v>
      </c>
      <c r="AJ2143">
        <v>140</v>
      </c>
      <c r="AK2143">
        <v>20</v>
      </c>
      <c r="AL2143">
        <v>120</v>
      </c>
      <c r="AM2143">
        <v>0.1405309361121363</v>
      </c>
      <c r="AN2143">
        <v>50.247057589717407</v>
      </c>
      <c r="AO2143">
        <v>0.45029715660926989</v>
      </c>
      <c r="AP2143">
        <v>-2.8695963023581898E-2</v>
      </c>
      <c r="AQ2143">
        <v>62.951844656677778</v>
      </c>
      <c r="AR2143">
        <v>0.3639795961796114</v>
      </c>
      <c r="AS2143">
        <v>62.951844656677778</v>
      </c>
      <c r="AT2143">
        <v>62.951844656677778</v>
      </c>
      <c r="AU2143">
        <v>0.3639795961796114</v>
      </c>
      <c r="AV2143">
        <v>90.329398904424835</v>
      </c>
      <c r="AW2143">
        <v>-3.9317236171466402E-2</v>
      </c>
      <c r="AX2143">
        <v>0.8</v>
      </c>
      <c r="AY2143" t="s">
        <v>887</v>
      </c>
      <c r="AZ2143">
        <v>6.7300324803949804E-2</v>
      </c>
      <c r="BA2143">
        <v>0.51131262539391131</v>
      </c>
      <c r="BB2143">
        <v>6.7300324803949804E-2</v>
      </c>
      <c r="BC2143">
        <v>6.7300324803949804E-2</v>
      </c>
      <c r="BD2143">
        <v>0.51131262539391131</v>
      </c>
      <c r="BG2143">
        <v>0.15975070975305411</v>
      </c>
      <c r="BH2143">
        <v>0.44649791058348748</v>
      </c>
      <c r="BI2143">
        <v>0.15975070975305411</v>
      </c>
      <c r="BJ2143">
        <v>0.15975070975305411</v>
      </c>
      <c r="BK2143">
        <v>0.44649791058348748</v>
      </c>
      <c r="BN2143">
        <v>0.19588285571623679</v>
      </c>
      <c r="BO2143">
        <v>0.2135922924196976</v>
      </c>
      <c r="BP2143">
        <v>0.19588285571623679</v>
      </c>
      <c r="BQ2143">
        <v>0.19588285571623679</v>
      </c>
      <c r="BR2143">
        <v>0.2135922924196976</v>
      </c>
      <c r="BU2143">
        <v>251.38444473643659</v>
      </c>
      <c r="BV2143">
        <v>0.28451555632134667</v>
      </c>
      <c r="BW2143">
        <v>251.38444473643659</v>
      </c>
      <c r="BX2143">
        <v>251.38444473643659</v>
      </c>
      <c r="BY2143">
        <v>0.28451555632134667</v>
      </c>
    </row>
    <row r="2144" spans="1:77" hidden="1" x14ac:dyDescent="0.3">
      <c r="A2144" t="s">
        <v>2071</v>
      </c>
      <c r="B2144" t="s">
        <v>2072</v>
      </c>
      <c r="C2144">
        <v>6</v>
      </c>
      <c r="D2144" t="s">
        <v>846</v>
      </c>
      <c r="E2144" t="s">
        <v>81</v>
      </c>
      <c r="F2144">
        <v>16590</v>
      </c>
      <c r="G2144">
        <v>4.5</v>
      </c>
      <c r="H2144" t="s">
        <v>82</v>
      </c>
      <c r="I2144" t="s">
        <v>83</v>
      </c>
      <c r="J2144">
        <v>5</v>
      </c>
      <c r="K2144">
        <v>5</v>
      </c>
      <c r="L2144" t="s">
        <v>84</v>
      </c>
      <c r="M2144" t="b">
        <v>1</v>
      </c>
      <c r="N2144" t="b">
        <v>0</v>
      </c>
      <c r="O2144" t="b">
        <v>0</v>
      </c>
      <c r="P2144" t="s">
        <v>85</v>
      </c>
      <c r="Q2144" t="s">
        <v>86</v>
      </c>
      <c r="R2144">
        <v>1</v>
      </c>
      <c r="S2144" t="s">
        <v>87</v>
      </c>
      <c r="T2144" t="s">
        <v>88</v>
      </c>
      <c r="U2144" t="s">
        <v>89</v>
      </c>
      <c r="V2144">
        <v>1</v>
      </c>
      <c r="W2144" t="s">
        <v>90</v>
      </c>
      <c r="X2144" t="b">
        <v>0</v>
      </c>
      <c r="Y2144" t="s">
        <v>847</v>
      </c>
      <c r="Z2144">
        <v>1</v>
      </c>
      <c r="AA2144">
        <v>1</v>
      </c>
      <c r="AC2144">
        <v>256</v>
      </c>
      <c r="AD2144">
        <v>1E-3</v>
      </c>
      <c r="AE2144">
        <v>0.15</v>
      </c>
      <c r="AF2144" t="s">
        <v>93</v>
      </c>
      <c r="AG2144" t="b">
        <v>1</v>
      </c>
      <c r="AH2144" t="b">
        <v>0</v>
      </c>
      <c r="AI2144" t="b">
        <v>0</v>
      </c>
      <c r="AJ2144">
        <v>140</v>
      </c>
      <c r="AK2144">
        <v>20</v>
      </c>
      <c r="AL2144">
        <v>120</v>
      </c>
      <c r="AM2144">
        <v>0.1332044138306914</v>
      </c>
      <c r="AN2144">
        <v>49.2892836923454</v>
      </c>
      <c r="AO2144">
        <v>0.43027405439555899</v>
      </c>
      <c r="AP2144">
        <v>-0.24832260672442269</v>
      </c>
      <c r="AQ2144">
        <v>49.650792697637357</v>
      </c>
      <c r="AR2144">
        <v>0.36268712390513858</v>
      </c>
      <c r="AS2144">
        <v>49.650792697637357</v>
      </c>
      <c r="AT2144">
        <v>49.650792697637357</v>
      </c>
      <c r="AU2144">
        <v>0.36268712390513858</v>
      </c>
      <c r="AV2144">
        <v>127.5308726916509</v>
      </c>
      <c r="AW2144">
        <v>-0.23411946322158411</v>
      </c>
      <c r="AX2144">
        <v>0.8</v>
      </c>
      <c r="AY2144" t="s">
        <v>887</v>
      </c>
      <c r="AZ2144">
        <v>0.1229002026898163</v>
      </c>
      <c r="BA2144">
        <v>0.1075856236058215</v>
      </c>
      <c r="BB2144">
        <v>0.1229002026898163</v>
      </c>
      <c r="BC2144">
        <v>0.1229002026898163</v>
      </c>
      <c r="BD2144">
        <v>0.1075856236058215</v>
      </c>
      <c r="BG2144">
        <v>0.12774045238573989</v>
      </c>
      <c r="BH2144">
        <v>0.55740661554609583</v>
      </c>
      <c r="BI2144">
        <v>0.12774045238573989</v>
      </c>
      <c r="BJ2144">
        <v>0.12774045238573989</v>
      </c>
      <c r="BK2144">
        <v>0.55740661554609583</v>
      </c>
      <c r="BN2144">
        <v>0.1619451121140387</v>
      </c>
      <c r="BO2144">
        <v>0.34984159840957579</v>
      </c>
      <c r="BP2144">
        <v>0.1619451121140387</v>
      </c>
      <c r="BQ2144">
        <v>0.1619451121140387</v>
      </c>
      <c r="BR2144">
        <v>0.34984159840957579</v>
      </c>
      <c r="BU2144">
        <v>198.1905850233579</v>
      </c>
      <c r="BV2144">
        <v>0.43591465805906832</v>
      </c>
      <c r="BW2144">
        <v>198.1905850233579</v>
      </c>
      <c r="BX2144">
        <v>198.1905850233579</v>
      </c>
      <c r="BY2144">
        <v>0.43591465805906832</v>
      </c>
    </row>
    <row r="2145" spans="1:77" hidden="1" x14ac:dyDescent="0.3">
      <c r="A2145" t="s">
        <v>2073</v>
      </c>
      <c r="B2145" t="s">
        <v>2074</v>
      </c>
      <c r="C2145">
        <v>20</v>
      </c>
      <c r="D2145" t="s">
        <v>846</v>
      </c>
      <c r="E2145" t="s">
        <v>81</v>
      </c>
      <c r="F2145">
        <v>16590</v>
      </c>
      <c r="G2145">
        <v>4.5</v>
      </c>
      <c r="H2145" t="s">
        <v>82</v>
      </c>
      <c r="I2145" t="s">
        <v>83</v>
      </c>
      <c r="J2145">
        <v>5</v>
      </c>
      <c r="K2145">
        <v>5</v>
      </c>
      <c r="L2145" t="s">
        <v>84</v>
      </c>
      <c r="M2145" t="b">
        <v>1</v>
      </c>
      <c r="N2145" t="b">
        <v>0</v>
      </c>
      <c r="O2145" t="b">
        <v>0</v>
      </c>
      <c r="P2145" t="s">
        <v>85</v>
      </c>
      <c r="Q2145" t="s">
        <v>86</v>
      </c>
      <c r="R2145">
        <v>1</v>
      </c>
      <c r="S2145" t="s">
        <v>87</v>
      </c>
      <c r="T2145" t="s">
        <v>88</v>
      </c>
      <c r="U2145" t="s">
        <v>89</v>
      </c>
      <c r="V2145">
        <v>1</v>
      </c>
      <c r="W2145" t="s">
        <v>90</v>
      </c>
      <c r="X2145" t="b">
        <v>0</v>
      </c>
      <c r="Y2145" t="s">
        <v>847</v>
      </c>
      <c r="Z2145">
        <v>1</v>
      </c>
      <c r="AA2145">
        <v>1</v>
      </c>
      <c r="AC2145">
        <v>256</v>
      </c>
      <c r="AD2145">
        <v>1E-3</v>
      </c>
      <c r="AE2145">
        <v>0.15</v>
      </c>
      <c r="AF2145" t="s">
        <v>93</v>
      </c>
      <c r="AG2145" t="b">
        <v>1</v>
      </c>
      <c r="AH2145" t="b">
        <v>0</v>
      </c>
      <c r="AI2145" t="b">
        <v>0</v>
      </c>
      <c r="AJ2145">
        <v>140</v>
      </c>
      <c r="AK2145">
        <v>20</v>
      </c>
      <c r="AL2145">
        <v>120</v>
      </c>
      <c r="AM2145">
        <v>9.3810511241294095E-2</v>
      </c>
      <c r="AN2145">
        <v>38.295400735820778</v>
      </c>
      <c r="AO2145">
        <v>0.59577262261851172</v>
      </c>
      <c r="AP2145">
        <v>-0.9378068455508386</v>
      </c>
      <c r="AQ2145">
        <v>55.750265991831483</v>
      </c>
      <c r="AR2145">
        <v>0.53143985898186719</v>
      </c>
      <c r="AS2145">
        <v>55.750265991831483</v>
      </c>
      <c r="AT2145">
        <v>55.750265991831483</v>
      </c>
      <c r="AU2145">
        <v>0.53143985898186719</v>
      </c>
      <c r="AV2145">
        <v>154.6133474885178</v>
      </c>
      <c r="AW2145">
        <v>-0.81443596702958532</v>
      </c>
      <c r="AX2145">
        <v>0.8</v>
      </c>
      <c r="AY2145" t="s">
        <v>887</v>
      </c>
      <c r="AZ2145">
        <v>7.2435228642966101E-2</v>
      </c>
      <c r="BA2145">
        <v>0.47402658430490408</v>
      </c>
      <c r="BB2145">
        <v>7.2435228642966101E-2</v>
      </c>
      <c r="BC2145">
        <v>7.2435228642966101E-2</v>
      </c>
      <c r="BD2145">
        <v>0.47402658430490408</v>
      </c>
      <c r="BG2145">
        <v>0.10400612227464941</v>
      </c>
      <c r="BH2145">
        <v>0.63964100015507341</v>
      </c>
      <c r="BI2145">
        <v>0.10400612227464941</v>
      </c>
      <c r="BJ2145">
        <v>0.10400612227464941</v>
      </c>
      <c r="BK2145">
        <v>0.63964100015507341</v>
      </c>
      <c r="BN2145">
        <v>8.8166579827608504E-2</v>
      </c>
      <c r="BO2145">
        <v>0.64603906924929455</v>
      </c>
      <c r="BP2145">
        <v>8.8166579827608504E-2</v>
      </c>
      <c r="BQ2145">
        <v>8.8166579827608504E-2</v>
      </c>
      <c r="BR2145">
        <v>0.64603906924929455</v>
      </c>
      <c r="BU2145">
        <v>222.73645603658079</v>
      </c>
      <c r="BV2145">
        <v>0.36605278221819521</v>
      </c>
      <c r="BW2145">
        <v>222.73645603658079</v>
      </c>
      <c r="BX2145">
        <v>222.73645603658079</v>
      </c>
      <c r="BY2145">
        <v>0.36605278221819521</v>
      </c>
    </row>
    <row r="2146" spans="1:77" hidden="1" x14ac:dyDescent="0.3">
      <c r="A2146" t="s">
        <v>2075</v>
      </c>
      <c r="B2146" t="s">
        <v>2076</v>
      </c>
      <c r="C2146">
        <v>13</v>
      </c>
      <c r="D2146" t="s">
        <v>846</v>
      </c>
      <c r="E2146" t="s">
        <v>81</v>
      </c>
      <c r="F2146">
        <v>16590</v>
      </c>
      <c r="G2146">
        <v>4.5</v>
      </c>
      <c r="H2146" t="s">
        <v>82</v>
      </c>
      <c r="I2146" t="s">
        <v>83</v>
      </c>
      <c r="J2146">
        <v>5</v>
      </c>
      <c r="K2146">
        <v>5</v>
      </c>
      <c r="L2146" t="s">
        <v>84</v>
      </c>
      <c r="M2146" t="b">
        <v>1</v>
      </c>
      <c r="N2146" t="b">
        <v>0</v>
      </c>
      <c r="O2146" t="b">
        <v>0</v>
      </c>
      <c r="P2146" t="s">
        <v>85</v>
      </c>
      <c r="Q2146" t="s">
        <v>86</v>
      </c>
      <c r="R2146">
        <v>1</v>
      </c>
      <c r="S2146" t="s">
        <v>87</v>
      </c>
      <c r="T2146" t="s">
        <v>88</v>
      </c>
      <c r="U2146" t="s">
        <v>89</v>
      </c>
      <c r="V2146">
        <v>1</v>
      </c>
      <c r="W2146" t="s">
        <v>90</v>
      </c>
      <c r="X2146" t="b">
        <v>0</v>
      </c>
      <c r="Y2146" t="s">
        <v>847</v>
      </c>
      <c r="Z2146">
        <v>1</v>
      </c>
      <c r="AA2146">
        <v>1</v>
      </c>
      <c r="AC2146">
        <v>256</v>
      </c>
      <c r="AD2146">
        <v>1E-3</v>
      </c>
      <c r="AE2146">
        <v>0.15</v>
      </c>
      <c r="AF2146" t="s">
        <v>93</v>
      </c>
      <c r="AG2146" t="b">
        <v>1</v>
      </c>
      <c r="AH2146" t="b">
        <v>0</v>
      </c>
      <c r="AI2146" t="b">
        <v>0</v>
      </c>
      <c r="AJ2146">
        <v>140</v>
      </c>
      <c r="AK2146">
        <v>20</v>
      </c>
      <c r="AL2146">
        <v>120</v>
      </c>
      <c r="AM2146">
        <v>0.2183331040994026</v>
      </c>
      <c r="AN2146">
        <v>74.530780891652768</v>
      </c>
      <c r="AO2146">
        <v>0.1636784180232975</v>
      </c>
      <c r="AP2146">
        <v>-7.2920620076491305E-2</v>
      </c>
      <c r="AQ2146">
        <v>78.349669443255095</v>
      </c>
      <c r="AR2146">
        <v>0.1539662777440505</v>
      </c>
      <c r="AS2146">
        <v>78.349669443255095</v>
      </c>
      <c r="AT2146">
        <v>78.349669443255095</v>
      </c>
      <c r="AU2146">
        <v>0.1539662777440505</v>
      </c>
      <c r="AV2146">
        <v>92.194841354582678</v>
      </c>
      <c r="AW2146">
        <v>-5.8735452298296298E-2</v>
      </c>
      <c r="AX2146">
        <v>0.8</v>
      </c>
      <c r="AY2146" t="s">
        <v>887</v>
      </c>
      <c r="AZ2146">
        <v>8.7686375570618202E-2</v>
      </c>
      <c r="BA2146">
        <v>0.3632835385095497</v>
      </c>
      <c r="BB2146">
        <v>8.7686375570618202E-2</v>
      </c>
      <c r="BC2146">
        <v>8.7686375570618202E-2</v>
      </c>
      <c r="BD2146">
        <v>0.3632835385095497</v>
      </c>
      <c r="BG2146">
        <v>0.26857760395865998</v>
      </c>
      <c r="BH2146">
        <v>6.9435965627959603E-2</v>
      </c>
      <c r="BI2146">
        <v>0.26857760395865998</v>
      </c>
      <c r="BJ2146">
        <v>0.26857760395865998</v>
      </c>
      <c r="BK2146">
        <v>6.9435965627959603E-2</v>
      </c>
      <c r="BN2146">
        <v>0.23078713817973079</v>
      </c>
      <c r="BO2146">
        <v>7.3462638619799597E-2</v>
      </c>
      <c r="BP2146">
        <v>0.23078713817973079</v>
      </c>
      <c r="BQ2146">
        <v>0.23078713817973079</v>
      </c>
      <c r="BR2146">
        <v>7.3462638619799597E-2</v>
      </c>
      <c r="BU2146">
        <v>312.81162665530923</v>
      </c>
      <c r="BV2146">
        <v>0.1096829682188829</v>
      </c>
      <c r="BW2146">
        <v>312.81162665530923</v>
      </c>
      <c r="BX2146">
        <v>312.81162665530923</v>
      </c>
      <c r="BY2146">
        <v>0.1096829682188829</v>
      </c>
    </row>
    <row r="2147" spans="1:77" hidden="1" x14ac:dyDescent="0.3">
      <c r="A2147" t="s">
        <v>2077</v>
      </c>
      <c r="B2147" t="s">
        <v>2078</v>
      </c>
      <c r="C2147">
        <v>17</v>
      </c>
      <c r="D2147" t="s">
        <v>846</v>
      </c>
      <c r="E2147" t="s">
        <v>81</v>
      </c>
      <c r="F2147">
        <v>16590</v>
      </c>
      <c r="G2147">
        <v>4.5</v>
      </c>
      <c r="H2147" t="s">
        <v>82</v>
      </c>
      <c r="I2147" t="s">
        <v>83</v>
      </c>
      <c r="J2147">
        <v>5</v>
      </c>
      <c r="K2147">
        <v>5</v>
      </c>
      <c r="L2147" t="s">
        <v>84</v>
      </c>
      <c r="M2147" t="b">
        <v>1</v>
      </c>
      <c r="N2147" t="b">
        <v>0</v>
      </c>
      <c r="O2147" t="b">
        <v>0</v>
      </c>
      <c r="P2147" t="s">
        <v>85</v>
      </c>
      <c r="Q2147" t="s">
        <v>86</v>
      </c>
      <c r="R2147">
        <v>1</v>
      </c>
      <c r="S2147" t="s">
        <v>87</v>
      </c>
      <c r="T2147" t="s">
        <v>88</v>
      </c>
      <c r="U2147" t="s">
        <v>89</v>
      </c>
      <c r="V2147">
        <v>1</v>
      </c>
      <c r="W2147" t="s">
        <v>90</v>
      </c>
      <c r="X2147" t="b">
        <v>0</v>
      </c>
      <c r="Y2147" t="s">
        <v>847</v>
      </c>
      <c r="Z2147">
        <v>1</v>
      </c>
      <c r="AA2147">
        <v>1</v>
      </c>
      <c r="AC2147">
        <v>256</v>
      </c>
      <c r="AD2147">
        <v>1E-3</v>
      </c>
      <c r="AE2147">
        <v>0.15</v>
      </c>
      <c r="AF2147" t="s">
        <v>93</v>
      </c>
      <c r="AG2147" t="b">
        <v>1</v>
      </c>
      <c r="AH2147" t="b">
        <v>0</v>
      </c>
      <c r="AI2147" t="b">
        <v>0</v>
      </c>
      <c r="AJ2147">
        <v>140</v>
      </c>
      <c r="AK2147">
        <v>20</v>
      </c>
      <c r="AL2147">
        <v>120</v>
      </c>
      <c r="AM2147">
        <v>0.13495802612856109</v>
      </c>
      <c r="AN2147">
        <v>72.169470485483728</v>
      </c>
      <c r="AO2147">
        <v>0.39788056938404659</v>
      </c>
      <c r="AP2147">
        <v>-0.80717281882911796</v>
      </c>
      <c r="AQ2147">
        <v>78.296055633328308</v>
      </c>
      <c r="AR2147">
        <v>0.34620881363461059</v>
      </c>
      <c r="AS2147">
        <v>78.296055633328308</v>
      </c>
      <c r="AT2147">
        <v>78.296055633328308</v>
      </c>
      <c r="AU2147">
        <v>0.34620881363461059</v>
      </c>
      <c r="AV2147">
        <v>104.2330032429979</v>
      </c>
      <c r="AW2147">
        <v>-0.80046304032558036</v>
      </c>
      <c r="AX2147">
        <v>0.8</v>
      </c>
      <c r="AY2147" t="s">
        <v>887</v>
      </c>
      <c r="AZ2147">
        <v>0.1075990437401676</v>
      </c>
      <c r="BA2147">
        <v>0.21869182134434181</v>
      </c>
      <c r="BB2147">
        <v>0.1075990437401676</v>
      </c>
      <c r="BC2147">
        <v>0.1075990437401676</v>
      </c>
      <c r="BD2147">
        <v>0.21869182134434181</v>
      </c>
      <c r="BG2147">
        <v>0.12832369481611219</v>
      </c>
      <c r="BH2147">
        <v>0.55538580509494684</v>
      </c>
      <c r="BI2147">
        <v>0.12832369481611219</v>
      </c>
      <c r="BJ2147">
        <v>0.12832369481611219</v>
      </c>
      <c r="BK2147">
        <v>0.55538580509494684</v>
      </c>
      <c r="BN2147">
        <v>0.12426633470603959</v>
      </c>
      <c r="BO2147">
        <v>0.50110997183362604</v>
      </c>
      <c r="BP2147">
        <v>0.12426633470603959</v>
      </c>
      <c r="BQ2147">
        <v>0.12426633470603959</v>
      </c>
      <c r="BR2147">
        <v>0.50110997183362604</v>
      </c>
      <c r="BU2147">
        <v>312.82403346004969</v>
      </c>
      <c r="BV2147">
        <v>0.1096476562655246</v>
      </c>
      <c r="BW2147">
        <v>312.82403346004969</v>
      </c>
      <c r="BX2147">
        <v>312.82403346004969</v>
      </c>
      <c r="BY2147">
        <v>0.1096476562655246</v>
      </c>
    </row>
    <row r="2148" spans="1:77" hidden="1" x14ac:dyDescent="0.3">
      <c r="A2148" t="s">
        <v>2079</v>
      </c>
      <c r="B2148" t="s">
        <v>2080</v>
      </c>
      <c r="C2148">
        <v>21</v>
      </c>
      <c r="D2148" t="s">
        <v>846</v>
      </c>
      <c r="E2148" t="s">
        <v>81</v>
      </c>
      <c r="F2148">
        <v>16590</v>
      </c>
      <c r="G2148">
        <v>4.5</v>
      </c>
      <c r="H2148" t="s">
        <v>82</v>
      </c>
      <c r="I2148" t="s">
        <v>83</v>
      </c>
      <c r="J2148">
        <v>5</v>
      </c>
      <c r="K2148">
        <v>5</v>
      </c>
      <c r="L2148" t="s">
        <v>84</v>
      </c>
      <c r="M2148" t="b">
        <v>1</v>
      </c>
      <c r="N2148" t="b">
        <v>0</v>
      </c>
      <c r="O2148" t="b">
        <v>0</v>
      </c>
      <c r="P2148" t="s">
        <v>85</v>
      </c>
      <c r="Q2148" t="s">
        <v>86</v>
      </c>
      <c r="R2148">
        <v>1</v>
      </c>
      <c r="S2148" t="s">
        <v>87</v>
      </c>
      <c r="T2148" t="s">
        <v>88</v>
      </c>
      <c r="U2148" t="s">
        <v>89</v>
      </c>
      <c r="V2148">
        <v>1</v>
      </c>
      <c r="W2148" t="s">
        <v>90</v>
      </c>
      <c r="X2148" t="b">
        <v>0</v>
      </c>
      <c r="Y2148" t="s">
        <v>847</v>
      </c>
      <c r="Z2148">
        <v>1</v>
      </c>
      <c r="AA2148">
        <v>1</v>
      </c>
      <c r="AC2148">
        <v>256</v>
      </c>
      <c r="AD2148">
        <v>1E-3</v>
      </c>
      <c r="AE2148">
        <v>0.15</v>
      </c>
      <c r="AF2148" t="s">
        <v>93</v>
      </c>
      <c r="AG2148" t="b">
        <v>1</v>
      </c>
      <c r="AH2148" t="b">
        <v>0</v>
      </c>
      <c r="AI2148" t="b">
        <v>0</v>
      </c>
      <c r="AJ2148">
        <v>140</v>
      </c>
      <c r="AK2148">
        <v>20</v>
      </c>
      <c r="AL2148">
        <v>120</v>
      </c>
      <c r="AM2148">
        <v>0.1186689151897411</v>
      </c>
      <c r="AN2148">
        <v>51.801934111333949</v>
      </c>
      <c r="AO2148">
        <v>0.51093375718139256</v>
      </c>
      <c r="AP2148">
        <v>-1.0366561081568471</v>
      </c>
      <c r="AQ2148">
        <v>72.855158642633612</v>
      </c>
      <c r="AR2148">
        <v>0.3745153198256308</v>
      </c>
      <c r="AS2148">
        <v>72.855158642633612</v>
      </c>
      <c r="AT2148">
        <v>72.855158642633612</v>
      </c>
      <c r="AU2148">
        <v>0.3745153198256308</v>
      </c>
      <c r="AV2148">
        <v>141.4744655863116</v>
      </c>
      <c r="AW2148">
        <v>-0.79906764819900689</v>
      </c>
      <c r="AX2148">
        <v>0.8</v>
      </c>
      <c r="AY2148" t="s">
        <v>887</v>
      </c>
      <c r="AZ2148">
        <v>5.4337813498675003E-2</v>
      </c>
      <c r="BA2148">
        <v>0.60543721745984258</v>
      </c>
      <c r="BB2148">
        <v>5.4337813498675003E-2</v>
      </c>
      <c r="BC2148">
        <v>5.4337813498675003E-2</v>
      </c>
      <c r="BD2148">
        <v>0.60543721745984258</v>
      </c>
      <c r="BG2148">
        <v>0.1815512255717163</v>
      </c>
      <c r="BH2148">
        <v>0.3709637794698285</v>
      </c>
      <c r="BI2148">
        <v>0.1815512255717163</v>
      </c>
      <c r="BJ2148">
        <v>0.1815512255717163</v>
      </c>
      <c r="BK2148">
        <v>0.3709637794698285</v>
      </c>
      <c r="BN2148">
        <v>0.161914982441586</v>
      </c>
      <c r="BO2148">
        <v>0.3499625595144007</v>
      </c>
      <c r="BP2148">
        <v>0.161914982441586</v>
      </c>
      <c r="BQ2148">
        <v>0.161914982441586</v>
      </c>
      <c r="BR2148">
        <v>0.3499625595144007</v>
      </c>
      <c r="BU2148">
        <v>291.02283054902398</v>
      </c>
      <c r="BV2148">
        <v>0.17169772285844681</v>
      </c>
      <c r="BW2148">
        <v>291.02283054902398</v>
      </c>
      <c r="BX2148">
        <v>291.02283054902398</v>
      </c>
      <c r="BY2148">
        <v>0.17169772285844681</v>
      </c>
    </row>
    <row r="2149" spans="1:77" hidden="1" x14ac:dyDescent="0.3">
      <c r="A2149" t="s">
        <v>2081</v>
      </c>
      <c r="B2149" t="s">
        <v>2082</v>
      </c>
      <c r="C2149">
        <v>10</v>
      </c>
      <c r="D2149" t="s">
        <v>846</v>
      </c>
      <c r="E2149" t="s">
        <v>81</v>
      </c>
      <c r="F2149">
        <v>16590</v>
      </c>
      <c r="G2149">
        <v>4.5</v>
      </c>
      <c r="H2149" t="s">
        <v>82</v>
      </c>
      <c r="I2149" t="s">
        <v>83</v>
      </c>
      <c r="J2149">
        <v>5</v>
      </c>
      <c r="K2149">
        <v>5</v>
      </c>
      <c r="L2149" t="s">
        <v>84</v>
      </c>
      <c r="M2149" t="b">
        <v>1</v>
      </c>
      <c r="N2149" t="b">
        <v>0</v>
      </c>
      <c r="O2149" t="b">
        <v>0</v>
      </c>
      <c r="P2149" t="s">
        <v>85</v>
      </c>
      <c r="Q2149" t="s">
        <v>86</v>
      </c>
      <c r="R2149">
        <v>1</v>
      </c>
      <c r="S2149" t="s">
        <v>87</v>
      </c>
      <c r="T2149" t="s">
        <v>88</v>
      </c>
      <c r="U2149" t="s">
        <v>89</v>
      </c>
      <c r="V2149">
        <v>1</v>
      </c>
      <c r="W2149" t="s">
        <v>90</v>
      </c>
      <c r="X2149" t="b">
        <v>0</v>
      </c>
      <c r="Y2149" t="s">
        <v>847</v>
      </c>
      <c r="Z2149">
        <v>1</v>
      </c>
      <c r="AA2149">
        <v>1</v>
      </c>
      <c r="AC2149">
        <v>256</v>
      </c>
      <c r="AD2149">
        <v>1E-3</v>
      </c>
      <c r="AE2149">
        <v>0.15</v>
      </c>
      <c r="AF2149" t="s">
        <v>93</v>
      </c>
      <c r="AG2149" t="b">
        <v>1</v>
      </c>
      <c r="AH2149" t="b">
        <v>0</v>
      </c>
      <c r="AI2149" t="b">
        <v>0</v>
      </c>
      <c r="AJ2149">
        <v>140</v>
      </c>
      <c r="AK2149">
        <v>20</v>
      </c>
      <c r="AL2149">
        <v>120</v>
      </c>
      <c r="AM2149">
        <v>0.14899800280307859</v>
      </c>
      <c r="AN2149">
        <v>53.980190756099802</v>
      </c>
      <c r="AO2149">
        <v>0.41575742066760041</v>
      </c>
      <c r="AP2149">
        <v>-0.120792662660483</v>
      </c>
      <c r="AQ2149">
        <v>70.714638824046091</v>
      </c>
      <c r="AR2149">
        <v>0.36222424763946881</v>
      </c>
      <c r="AS2149">
        <v>70.714638824046091</v>
      </c>
      <c r="AT2149">
        <v>70.714638824046091</v>
      </c>
      <c r="AU2149">
        <v>0.36222424763946881</v>
      </c>
      <c r="AV2149">
        <v>94.770182239089905</v>
      </c>
      <c r="AW2149">
        <v>-7.0093925855135797E-2</v>
      </c>
      <c r="AX2149">
        <v>0.8</v>
      </c>
      <c r="AY2149" t="s">
        <v>887</v>
      </c>
      <c r="AZ2149">
        <v>6.4682856407171405E-2</v>
      </c>
      <c r="BA2149">
        <v>0.5303188302326276</v>
      </c>
      <c r="BB2149">
        <v>6.4682856407171405E-2</v>
      </c>
      <c r="BC2149">
        <v>6.4682856407171405E-2</v>
      </c>
      <c r="BD2149">
        <v>0.5303188302326276</v>
      </c>
      <c r="BG2149">
        <v>0.16217411702619541</v>
      </c>
      <c r="BH2149">
        <v>0.43810132197825141</v>
      </c>
      <c r="BI2149">
        <v>0.16217411702619541</v>
      </c>
      <c r="BJ2149">
        <v>0.16217411702619541</v>
      </c>
      <c r="BK2149">
        <v>0.43810132197825141</v>
      </c>
      <c r="BN2149">
        <v>0.17824837674122851</v>
      </c>
      <c r="BO2149">
        <v>0.28438914768506562</v>
      </c>
      <c r="BP2149">
        <v>0.17824837674122851</v>
      </c>
      <c r="BQ2149">
        <v>0.17824837674122851</v>
      </c>
      <c r="BR2149">
        <v>0.28438914768506562</v>
      </c>
      <c r="BU2149">
        <v>282.45344994600919</v>
      </c>
      <c r="BV2149">
        <v>0.19608769066193199</v>
      </c>
      <c r="BW2149">
        <v>282.45344994600919</v>
      </c>
      <c r="BX2149">
        <v>282.45344994600919</v>
      </c>
      <c r="BY2149">
        <v>0.19608769066193199</v>
      </c>
    </row>
    <row r="2150" spans="1:77" hidden="1" x14ac:dyDescent="0.3">
      <c r="A2150" t="s">
        <v>2083</v>
      </c>
      <c r="B2150" t="s">
        <v>2084</v>
      </c>
      <c r="C2150">
        <v>22</v>
      </c>
      <c r="D2150" t="s">
        <v>846</v>
      </c>
      <c r="E2150" t="s">
        <v>81</v>
      </c>
      <c r="F2150">
        <v>16590</v>
      </c>
      <c r="G2150">
        <v>4.5</v>
      </c>
      <c r="H2150" t="s">
        <v>82</v>
      </c>
      <c r="I2150" t="s">
        <v>83</v>
      </c>
      <c r="J2150">
        <v>5</v>
      </c>
      <c r="K2150">
        <v>5</v>
      </c>
      <c r="L2150" t="s">
        <v>84</v>
      </c>
      <c r="M2150" t="b">
        <v>1</v>
      </c>
      <c r="N2150" t="b">
        <v>0</v>
      </c>
      <c r="O2150" t="b">
        <v>0</v>
      </c>
      <c r="P2150" t="s">
        <v>85</v>
      </c>
      <c r="Q2150" t="s">
        <v>86</v>
      </c>
      <c r="R2150">
        <v>1</v>
      </c>
      <c r="S2150" t="s">
        <v>87</v>
      </c>
      <c r="T2150" t="s">
        <v>88</v>
      </c>
      <c r="U2150" t="s">
        <v>89</v>
      </c>
      <c r="V2150">
        <v>1</v>
      </c>
      <c r="W2150" t="s">
        <v>90</v>
      </c>
      <c r="X2150" t="b">
        <v>0</v>
      </c>
      <c r="Y2150" t="s">
        <v>847</v>
      </c>
      <c r="Z2150">
        <v>1</v>
      </c>
      <c r="AA2150">
        <v>1</v>
      </c>
      <c r="AC2150">
        <v>256</v>
      </c>
      <c r="AD2150">
        <v>1E-3</v>
      </c>
      <c r="AE2150">
        <v>0.15</v>
      </c>
      <c r="AF2150" t="s">
        <v>93</v>
      </c>
      <c r="AG2150" t="b">
        <v>1</v>
      </c>
      <c r="AH2150" t="b">
        <v>0</v>
      </c>
      <c r="AI2150" t="b">
        <v>0</v>
      </c>
      <c r="AJ2150">
        <v>140</v>
      </c>
      <c r="AK2150">
        <v>20</v>
      </c>
      <c r="AL2150">
        <v>120</v>
      </c>
      <c r="AM2150">
        <v>0.10814544260239729</v>
      </c>
      <c r="AN2150">
        <v>20.285208425721319</v>
      </c>
      <c r="AO2150">
        <v>0.52655610633854866</v>
      </c>
      <c r="AP2150">
        <v>-1.306764896925144</v>
      </c>
      <c r="AQ2150">
        <v>27.389429106697101</v>
      </c>
      <c r="AR2150">
        <v>0.50055283525480565</v>
      </c>
      <c r="AS2150">
        <v>27.389429106697101</v>
      </c>
      <c r="AT2150">
        <v>27.389429106697101</v>
      </c>
      <c r="AU2150">
        <v>0.50055283525480565</v>
      </c>
      <c r="AV2150">
        <v>203.5068184600176</v>
      </c>
      <c r="AW2150">
        <v>-0.97111081825501322</v>
      </c>
      <c r="AX2150">
        <v>0.8</v>
      </c>
      <c r="AY2150" t="s">
        <v>887</v>
      </c>
      <c r="AZ2150">
        <v>9.1549851801729906E-2</v>
      </c>
      <c r="BA2150">
        <v>0.33522970575710848</v>
      </c>
      <c r="BB2150">
        <v>9.1549851801729906E-2</v>
      </c>
      <c r="BC2150">
        <v>9.1549851801729906E-2</v>
      </c>
      <c r="BD2150">
        <v>0.33522970575710848</v>
      </c>
      <c r="BG2150">
        <v>0.13922939388035499</v>
      </c>
      <c r="BH2150">
        <v>0.51759988709848082</v>
      </c>
      <c r="BI2150">
        <v>0.13922939388035499</v>
      </c>
      <c r="BJ2150">
        <v>0.13922939388035499</v>
      </c>
      <c r="BK2150">
        <v>0.51759988709848082</v>
      </c>
      <c r="BN2150">
        <v>0.13446569398004429</v>
      </c>
      <c r="BO2150">
        <v>0.46016277042526388</v>
      </c>
      <c r="BP2150">
        <v>0.13446569398004429</v>
      </c>
      <c r="BQ2150">
        <v>0.13446569398004429</v>
      </c>
      <c r="BR2150">
        <v>0.46016277042526388</v>
      </c>
      <c r="BU2150">
        <v>109.19247148712699</v>
      </c>
      <c r="BV2150">
        <v>0.68921897773836094</v>
      </c>
      <c r="BW2150">
        <v>109.19247148712699</v>
      </c>
      <c r="BX2150">
        <v>109.19247148712699</v>
      </c>
      <c r="BY2150">
        <v>0.68921897773836094</v>
      </c>
    </row>
    <row r="2151" spans="1:77" hidden="1" x14ac:dyDescent="0.3">
      <c r="A2151" t="s">
        <v>2085</v>
      </c>
      <c r="B2151" t="s">
        <v>2086</v>
      </c>
      <c r="C2151">
        <v>7</v>
      </c>
      <c r="D2151" t="s">
        <v>846</v>
      </c>
      <c r="E2151" t="s">
        <v>81</v>
      </c>
      <c r="F2151">
        <v>16590</v>
      </c>
      <c r="G2151">
        <v>4.5</v>
      </c>
      <c r="H2151" t="s">
        <v>82</v>
      </c>
      <c r="I2151" t="s">
        <v>83</v>
      </c>
      <c r="J2151">
        <v>5</v>
      </c>
      <c r="K2151">
        <v>5</v>
      </c>
      <c r="L2151" t="s">
        <v>84</v>
      </c>
      <c r="M2151" t="b">
        <v>1</v>
      </c>
      <c r="N2151" t="b">
        <v>0</v>
      </c>
      <c r="O2151" t="b">
        <v>0</v>
      </c>
      <c r="P2151" t="s">
        <v>85</v>
      </c>
      <c r="Q2151" t="s">
        <v>86</v>
      </c>
      <c r="R2151">
        <v>1</v>
      </c>
      <c r="S2151" t="s">
        <v>87</v>
      </c>
      <c r="T2151" t="s">
        <v>88</v>
      </c>
      <c r="U2151" t="s">
        <v>89</v>
      </c>
      <c r="V2151">
        <v>1</v>
      </c>
      <c r="W2151" t="s">
        <v>90</v>
      </c>
      <c r="X2151" t="b">
        <v>0</v>
      </c>
      <c r="Y2151" t="s">
        <v>847</v>
      </c>
      <c r="Z2151">
        <v>1</v>
      </c>
      <c r="AA2151">
        <v>1</v>
      </c>
      <c r="AC2151">
        <v>256</v>
      </c>
      <c r="AD2151">
        <v>1E-3</v>
      </c>
      <c r="AE2151">
        <v>0.15</v>
      </c>
      <c r="AF2151" t="s">
        <v>93</v>
      </c>
      <c r="AG2151" t="b">
        <v>1</v>
      </c>
      <c r="AH2151" t="b">
        <v>0</v>
      </c>
      <c r="AI2151" t="b">
        <v>0</v>
      </c>
      <c r="AJ2151">
        <v>140</v>
      </c>
      <c r="AK2151">
        <v>20</v>
      </c>
      <c r="AL2151">
        <v>120</v>
      </c>
      <c r="AM2151">
        <v>0.16753969084349599</v>
      </c>
      <c r="AN2151">
        <v>55.239266178419847</v>
      </c>
      <c r="AO2151">
        <v>0.38702958800591969</v>
      </c>
      <c r="AP2151">
        <v>-0.85563505467680467</v>
      </c>
      <c r="AQ2151">
        <v>69.49169610831467</v>
      </c>
      <c r="AR2151">
        <v>0.34469126549253698</v>
      </c>
      <c r="AS2151">
        <v>69.49169610831467</v>
      </c>
      <c r="AT2151">
        <v>69.49169610831467</v>
      </c>
      <c r="AU2151">
        <v>0.34469126549253698</v>
      </c>
      <c r="AV2151">
        <v>135.54247937787071</v>
      </c>
      <c r="AW2151">
        <v>-0.73117810766254765</v>
      </c>
      <c r="AX2151">
        <v>0.8</v>
      </c>
      <c r="AY2151" t="s">
        <v>887</v>
      </c>
      <c r="AZ2151">
        <v>4.3308778248528197E-2</v>
      </c>
      <c r="BA2151">
        <v>0.68552227346117589</v>
      </c>
      <c r="BB2151">
        <v>4.3308778248528197E-2</v>
      </c>
      <c r="BC2151">
        <v>4.3308778248528197E-2</v>
      </c>
      <c r="BD2151">
        <v>0.68552227346117589</v>
      </c>
      <c r="BG2151">
        <v>0.1998015499278907</v>
      </c>
      <c r="BH2151">
        <v>0.30773030351665848</v>
      </c>
      <c r="BI2151">
        <v>0.1998015499278907</v>
      </c>
      <c r="BJ2151">
        <v>0.1998015499278907</v>
      </c>
      <c r="BK2151">
        <v>0.30773030351665848</v>
      </c>
      <c r="BN2151">
        <v>0.20540138452645021</v>
      </c>
      <c r="BO2151">
        <v>0.17537840997548479</v>
      </c>
      <c r="BP2151">
        <v>0.20540138452645021</v>
      </c>
      <c r="BQ2151">
        <v>0.20540138452645021</v>
      </c>
      <c r="BR2151">
        <v>0.17537840997548479</v>
      </c>
      <c r="BU2151">
        <v>277.51827272055613</v>
      </c>
      <c r="BV2151">
        <v>0.2101340750168231</v>
      </c>
      <c r="BW2151">
        <v>277.51827272055613</v>
      </c>
      <c r="BX2151">
        <v>277.51827272055613</v>
      </c>
      <c r="BY2151">
        <v>0.2101340750168231</v>
      </c>
    </row>
    <row r="2152" spans="1:77" hidden="1" x14ac:dyDescent="0.3">
      <c r="A2152" t="s">
        <v>2087</v>
      </c>
      <c r="B2152" t="s">
        <v>2088</v>
      </c>
      <c r="C2152">
        <v>14</v>
      </c>
      <c r="D2152" t="s">
        <v>846</v>
      </c>
      <c r="E2152" t="s">
        <v>81</v>
      </c>
      <c r="F2152">
        <v>16590</v>
      </c>
      <c r="G2152">
        <v>4.5</v>
      </c>
      <c r="H2152" t="s">
        <v>82</v>
      </c>
      <c r="I2152" t="s">
        <v>83</v>
      </c>
      <c r="J2152">
        <v>5</v>
      </c>
      <c r="K2152">
        <v>5</v>
      </c>
      <c r="L2152" t="s">
        <v>84</v>
      </c>
      <c r="M2152" t="b">
        <v>1</v>
      </c>
      <c r="N2152" t="b">
        <v>0</v>
      </c>
      <c r="O2152" t="b">
        <v>0</v>
      </c>
      <c r="P2152" t="s">
        <v>85</v>
      </c>
      <c r="Q2152" t="s">
        <v>86</v>
      </c>
      <c r="R2152">
        <v>1</v>
      </c>
      <c r="S2152" t="s">
        <v>87</v>
      </c>
      <c r="T2152" t="s">
        <v>88</v>
      </c>
      <c r="U2152" t="s">
        <v>89</v>
      </c>
      <c r="V2152">
        <v>1</v>
      </c>
      <c r="W2152" t="s">
        <v>90</v>
      </c>
      <c r="X2152" t="b">
        <v>0</v>
      </c>
      <c r="Y2152" t="s">
        <v>847</v>
      </c>
      <c r="Z2152">
        <v>1</v>
      </c>
      <c r="AA2152">
        <v>1</v>
      </c>
      <c r="AC2152">
        <v>256</v>
      </c>
      <c r="AD2152">
        <v>1E-3</v>
      </c>
      <c r="AE2152">
        <v>0.15</v>
      </c>
      <c r="AF2152" t="s">
        <v>93</v>
      </c>
      <c r="AG2152" t="b">
        <v>1</v>
      </c>
      <c r="AH2152" t="b">
        <v>0</v>
      </c>
      <c r="AI2152" t="b">
        <v>0</v>
      </c>
      <c r="AJ2152">
        <v>140</v>
      </c>
      <c r="AK2152">
        <v>20</v>
      </c>
      <c r="AL2152">
        <v>120</v>
      </c>
      <c r="AM2152">
        <v>0.1280049338674647</v>
      </c>
      <c r="AN2152">
        <v>55.592334838294441</v>
      </c>
      <c r="AO2152">
        <v>0.47920442826222298</v>
      </c>
      <c r="AP2152">
        <v>-0.86399346188161141</v>
      </c>
      <c r="AQ2152">
        <v>63.596329454292857</v>
      </c>
      <c r="AR2152">
        <v>0.33837335792787909</v>
      </c>
      <c r="AS2152">
        <v>63.596329454292857</v>
      </c>
      <c r="AT2152">
        <v>63.596329454292857</v>
      </c>
      <c r="AU2152">
        <v>0.33837335792787909</v>
      </c>
      <c r="AV2152">
        <v>126.5522505337568</v>
      </c>
      <c r="AW2152">
        <v>-0.70852199863108767</v>
      </c>
      <c r="AX2152">
        <v>0.8</v>
      </c>
      <c r="AY2152" t="s">
        <v>887</v>
      </c>
      <c r="AZ2152">
        <v>8.21532315942098E-2</v>
      </c>
      <c r="BA2152">
        <v>0.4034613179040083</v>
      </c>
      <c r="BB2152">
        <v>8.21532315942098E-2</v>
      </c>
      <c r="BC2152">
        <v>8.21532315942098E-2</v>
      </c>
      <c r="BD2152">
        <v>0.4034613179040083</v>
      </c>
      <c r="BG2152">
        <v>0.1995007896625082</v>
      </c>
      <c r="BH2152">
        <v>0.30877237359922688</v>
      </c>
      <c r="BI2152">
        <v>0.1995007896625082</v>
      </c>
      <c r="BJ2152">
        <v>0.1995007896625082</v>
      </c>
      <c r="BK2152">
        <v>0.30877237359922688</v>
      </c>
      <c r="BN2152">
        <v>0.15841031344640549</v>
      </c>
      <c r="BO2152">
        <v>0.36403269699657131</v>
      </c>
      <c r="BP2152">
        <v>0.15841031344640549</v>
      </c>
      <c r="BQ2152">
        <v>0.15841031344640549</v>
      </c>
      <c r="BR2152">
        <v>0.36403269699657131</v>
      </c>
      <c r="BU2152">
        <v>253.94525348246771</v>
      </c>
      <c r="BV2152">
        <v>0.27722704321170533</v>
      </c>
      <c r="BW2152">
        <v>253.94525348246771</v>
      </c>
      <c r="BX2152">
        <v>253.94525348246771</v>
      </c>
      <c r="BY2152">
        <v>0.27722704321170533</v>
      </c>
    </row>
    <row r="2153" spans="1:77" hidden="1" x14ac:dyDescent="0.3">
      <c r="A2153" t="s">
        <v>2089</v>
      </c>
      <c r="B2153" t="s">
        <v>2090</v>
      </c>
      <c r="C2153">
        <v>18</v>
      </c>
      <c r="D2153" t="s">
        <v>846</v>
      </c>
      <c r="E2153" t="s">
        <v>81</v>
      </c>
      <c r="F2153">
        <v>16590</v>
      </c>
      <c r="G2153">
        <v>4.5</v>
      </c>
      <c r="H2153" t="s">
        <v>82</v>
      </c>
      <c r="I2153" t="s">
        <v>83</v>
      </c>
      <c r="J2153">
        <v>5</v>
      </c>
      <c r="K2153">
        <v>5</v>
      </c>
      <c r="L2153" t="s">
        <v>84</v>
      </c>
      <c r="M2153" t="b">
        <v>1</v>
      </c>
      <c r="N2153" t="b">
        <v>0</v>
      </c>
      <c r="O2153" t="b">
        <v>0</v>
      </c>
      <c r="P2153" t="s">
        <v>85</v>
      </c>
      <c r="Q2153" t="s">
        <v>86</v>
      </c>
      <c r="R2153">
        <v>1</v>
      </c>
      <c r="S2153" t="s">
        <v>87</v>
      </c>
      <c r="T2153" t="s">
        <v>88</v>
      </c>
      <c r="U2153" t="s">
        <v>89</v>
      </c>
      <c r="V2153">
        <v>1</v>
      </c>
      <c r="W2153" t="s">
        <v>90</v>
      </c>
      <c r="X2153" t="b">
        <v>0</v>
      </c>
      <c r="Y2153" t="s">
        <v>847</v>
      </c>
      <c r="Z2153">
        <v>1</v>
      </c>
      <c r="AA2153">
        <v>1</v>
      </c>
      <c r="AC2153">
        <v>256</v>
      </c>
      <c r="AD2153">
        <v>1E-3</v>
      </c>
      <c r="AE2153">
        <v>0.15</v>
      </c>
      <c r="AF2153" t="s">
        <v>93</v>
      </c>
      <c r="AG2153" t="b">
        <v>1</v>
      </c>
      <c r="AH2153" t="b">
        <v>0</v>
      </c>
      <c r="AI2153" t="b">
        <v>0</v>
      </c>
      <c r="AJ2153">
        <v>140</v>
      </c>
      <c r="AK2153">
        <v>20</v>
      </c>
      <c r="AL2153">
        <v>120</v>
      </c>
      <c r="AM2153">
        <v>0.1077258944941438</v>
      </c>
      <c r="AN2153">
        <v>48.706615662958612</v>
      </c>
      <c r="AO2153">
        <v>0.54827789927663373</v>
      </c>
      <c r="AP2153">
        <v>-0.68057361305577313</v>
      </c>
      <c r="AQ2153">
        <v>64.666471064701597</v>
      </c>
      <c r="AR2153">
        <v>0.42399236956436698</v>
      </c>
      <c r="AS2153">
        <v>64.666471064701597</v>
      </c>
      <c r="AT2153">
        <v>64.666471064701597</v>
      </c>
      <c r="AU2153">
        <v>0.42399236956436698</v>
      </c>
      <c r="AV2153">
        <v>121.8460378208308</v>
      </c>
      <c r="AW2153">
        <v>-0.57580907729491715</v>
      </c>
      <c r="AX2153">
        <v>0.8</v>
      </c>
      <c r="AY2153" t="s">
        <v>887</v>
      </c>
      <c r="AZ2153">
        <v>6.6083450240695299E-2</v>
      </c>
      <c r="BA2153">
        <v>0.52014870809149216</v>
      </c>
      <c r="BB2153">
        <v>6.6083450240695299E-2</v>
      </c>
      <c r="BC2153">
        <v>6.6083450240695299E-2</v>
      </c>
      <c r="BD2153">
        <v>0.52014870809149216</v>
      </c>
      <c r="BG2153">
        <v>0.1240717116536256</v>
      </c>
      <c r="BH2153">
        <v>0.5701180186058491</v>
      </c>
      <c r="BI2153">
        <v>0.1240717116536256</v>
      </c>
      <c r="BJ2153">
        <v>0.1240717116536256</v>
      </c>
      <c r="BK2153">
        <v>0.5701180186058491</v>
      </c>
      <c r="BN2153">
        <v>0.16417159365023909</v>
      </c>
      <c r="BO2153">
        <v>0.34090297928208219</v>
      </c>
      <c r="BP2153">
        <v>0.16417159365023909</v>
      </c>
      <c r="BQ2153">
        <v>0.16417159365023909</v>
      </c>
      <c r="BR2153">
        <v>0.34090297928208219</v>
      </c>
      <c r="BU2153">
        <v>258.3115575032611</v>
      </c>
      <c r="BV2153">
        <v>0.26479977227803769</v>
      </c>
      <c r="BW2153">
        <v>258.3115575032611</v>
      </c>
      <c r="BX2153">
        <v>258.3115575032611</v>
      </c>
      <c r="BY2153">
        <v>0.26479977227803769</v>
      </c>
    </row>
    <row r="2154" spans="1:77" hidden="1" x14ac:dyDescent="0.3">
      <c r="A2154" t="s">
        <v>2091</v>
      </c>
      <c r="B2154" t="s">
        <v>2092</v>
      </c>
      <c r="C2154">
        <v>23</v>
      </c>
      <c r="D2154" t="s">
        <v>846</v>
      </c>
      <c r="E2154" t="s">
        <v>81</v>
      </c>
      <c r="F2154">
        <v>16590</v>
      </c>
      <c r="G2154">
        <v>4.5</v>
      </c>
      <c r="H2154" t="s">
        <v>82</v>
      </c>
      <c r="I2154" t="s">
        <v>83</v>
      </c>
      <c r="J2154">
        <v>5</v>
      </c>
      <c r="K2154">
        <v>5</v>
      </c>
      <c r="L2154" t="s">
        <v>84</v>
      </c>
      <c r="M2154" t="b">
        <v>1</v>
      </c>
      <c r="N2154" t="b">
        <v>0</v>
      </c>
      <c r="O2154" t="b">
        <v>0</v>
      </c>
      <c r="P2154" t="s">
        <v>85</v>
      </c>
      <c r="Q2154" t="s">
        <v>86</v>
      </c>
      <c r="R2154">
        <v>1</v>
      </c>
      <c r="S2154" t="s">
        <v>87</v>
      </c>
      <c r="T2154" t="s">
        <v>88</v>
      </c>
      <c r="U2154" t="s">
        <v>89</v>
      </c>
      <c r="V2154">
        <v>1</v>
      </c>
      <c r="W2154" t="s">
        <v>90</v>
      </c>
      <c r="X2154" t="b">
        <v>0</v>
      </c>
      <c r="Y2154" t="s">
        <v>847</v>
      </c>
      <c r="Z2154">
        <v>1</v>
      </c>
      <c r="AA2154">
        <v>1</v>
      </c>
      <c r="AC2154">
        <v>256</v>
      </c>
      <c r="AD2154">
        <v>1E-3</v>
      </c>
      <c r="AE2154">
        <v>0.15</v>
      </c>
      <c r="AF2154" t="s">
        <v>93</v>
      </c>
      <c r="AG2154" t="b">
        <v>1</v>
      </c>
      <c r="AH2154" t="b">
        <v>0</v>
      </c>
      <c r="AI2154" t="b">
        <v>0</v>
      </c>
      <c r="AJ2154">
        <v>140</v>
      </c>
      <c r="AK2154">
        <v>20</v>
      </c>
      <c r="AL2154">
        <v>120</v>
      </c>
      <c r="AM2154">
        <v>0.13422823834778139</v>
      </c>
      <c r="AN2154">
        <v>50.063760812145162</v>
      </c>
      <c r="AO2154">
        <v>0.46225364497204402</v>
      </c>
      <c r="AP2154">
        <v>-0.72140462012714557</v>
      </c>
      <c r="AQ2154">
        <v>69.188415977957433</v>
      </c>
      <c r="AR2154">
        <v>0.2619690067645935</v>
      </c>
      <c r="AS2154">
        <v>69.188415977957433</v>
      </c>
      <c r="AT2154">
        <v>69.188415977957433</v>
      </c>
      <c r="AU2154">
        <v>0.2619690067645935</v>
      </c>
      <c r="AV2154">
        <v>100.4714304631668</v>
      </c>
      <c r="AW2154">
        <v>-0.7011561416600709</v>
      </c>
      <c r="AX2154">
        <v>0.8</v>
      </c>
      <c r="AY2154" t="s">
        <v>887</v>
      </c>
      <c r="AZ2154">
        <v>8.0279425983954697E-2</v>
      </c>
      <c r="BA2154">
        <v>0.4170675693874189</v>
      </c>
      <c r="BB2154">
        <v>8.0279425983954697E-2</v>
      </c>
      <c r="BC2154">
        <v>8.0279425983954697E-2</v>
      </c>
      <c r="BD2154">
        <v>0.4170675693874189</v>
      </c>
      <c r="BG2154">
        <v>0.20959782233069821</v>
      </c>
      <c r="BH2154">
        <v>0.27378831194848918</v>
      </c>
      <c r="BI2154">
        <v>0.20959782233069821</v>
      </c>
      <c r="BJ2154">
        <v>0.20959782233069821</v>
      </c>
      <c r="BK2154">
        <v>0.27378831194848918</v>
      </c>
      <c r="BN2154">
        <v>0.21339727190888161</v>
      </c>
      <c r="BO2154">
        <v>0.143277451249433</v>
      </c>
      <c r="BP2154">
        <v>0.21339727190888161</v>
      </c>
      <c r="BQ2154">
        <v>0.21339727190888161</v>
      </c>
      <c r="BR2154">
        <v>0.143277451249433</v>
      </c>
      <c r="BU2154">
        <v>276.2503893916051</v>
      </c>
      <c r="BV2154">
        <v>0.21374269447303099</v>
      </c>
      <c r="BW2154">
        <v>276.2503893916051</v>
      </c>
      <c r="BX2154">
        <v>276.2503893916051</v>
      </c>
      <c r="BY2154">
        <v>0.21374269447303099</v>
      </c>
    </row>
    <row r="2155" spans="1:77" hidden="1" x14ac:dyDescent="0.3">
      <c r="A2155" t="s">
        <v>2093</v>
      </c>
      <c r="B2155" t="s">
        <v>2094</v>
      </c>
      <c r="C2155">
        <v>11</v>
      </c>
      <c r="D2155" t="s">
        <v>846</v>
      </c>
      <c r="E2155" t="s">
        <v>81</v>
      </c>
      <c r="F2155">
        <v>16590</v>
      </c>
      <c r="G2155">
        <v>4.5</v>
      </c>
      <c r="H2155" t="s">
        <v>82</v>
      </c>
      <c r="I2155" t="s">
        <v>83</v>
      </c>
      <c r="J2155">
        <v>5</v>
      </c>
      <c r="K2155">
        <v>5</v>
      </c>
      <c r="L2155" t="s">
        <v>84</v>
      </c>
      <c r="M2155" t="b">
        <v>1</v>
      </c>
      <c r="N2155" t="b">
        <v>0</v>
      </c>
      <c r="O2155" t="b">
        <v>0</v>
      </c>
      <c r="P2155" t="s">
        <v>85</v>
      </c>
      <c r="Q2155" t="s">
        <v>86</v>
      </c>
      <c r="R2155">
        <v>1</v>
      </c>
      <c r="S2155" t="s">
        <v>87</v>
      </c>
      <c r="T2155" t="s">
        <v>88</v>
      </c>
      <c r="U2155" t="s">
        <v>89</v>
      </c>
      <c r="V2155">
        <v>1</v>
      </c>
      <c r="W2155" t="s">
        <v>90</v>
      </c>
      <c r="X2155" t="b">
        <v>0</v>
      </c>
      <c r="Y2155" t="s">
        <v>847</v>
      </c>
      <c r="Z2155">
        <v>1</v>
      </c>
      <c r="AA2155">
        <v>1</v>
      </c>
      <c r="AC2155">
        <v>256</v>
      </c>
      <c r="AD2155">
        <v>1E-3</v>
      </c>
      <c r="AE2155">
        <v>0.15</v>
      </c>
      <c r="AF2155" t="s">
        <v>93</v>
      </c>
      <c r="AG2155" t="b">
        <v>1</v>
      </c>
      <c r="AH2155" t="b">
        <v>0</v>
      </c>
      <c r="AI2155" t="b">
        <v>0</v>
      </c>
      <c r="AJ2155">
        <v>140</v>
      </c>
      <c r="AK2155">
        <v>20</v>
      </c>
      <c r="AL2155">
        <v>120</v>
      </c>
      <c r="AM2155">
        <v>0.17992586399643479</v>
      </c>
      <c r="AN2155">
        <v>78.129927590622188</v>
      </c>
      <c r="AO2155">
        <v>0.31454311184138167</v>
      </c>
      <c r="AP2155">
        <v>-0.31523328323048339</v>
      </c>
      <c r="AQ2155">
        <v>82.37853366636827</v>
      </c>
      <c r="AR2155">
        <v>0.29307595843344181</v>
      </c>
      <c r="AS2155">
        <v>82.37853366636827</v>
      </c>
      <c r="AT2155">
        <v>82.37853366636827</v>
      </c>
      <c r="AU2155">
        <v>0.29307595843344181</v>
      </c>
      <c r="AV2155">
        <v>126.8455166562819</v>
      </c>
      <c r="AW2155">
        <v>-0.22334311414758409</v>
      </c>
      <c r="AX2155">
        <v>0.8</v>
      </c>
      <c r="AY2155" t="s">
        <v>887</v>
      </c>
      <c r="AZ2155">
        <v>5.4254989683233001E-2</v>
      </c>
      <c r="BA2155">
        <v>0.60603862544771092</v>
      </c>
      <c r="BB2155">
        <v>5.4254989683233001E-2</v>
      </c>
      <c r="BC2155">
        <v>5.4254989683233001E-2</v>
      </c>
      <c r="BD2155">
        <v>0.60603862544771092</v>
      </c>
      <c r="BG2155">
        <v>0.22758546683168351</v>
      </c>
      <c r="BH2155">
        <v>0.21146496558985761</v>
      </c>
      <c r="BI2155">
        <v>0.22758546683168351</v>
      </c>
      <c r="BJ2155">
        <v>0.22758546683168351</v>
      </c>
      <c r="BK2155">
        <v>0.21146496558985761</v>
      </c>
      <c r="BN2155">
        <v>0.17651427984930529</v>
      </c>
      <c r="BO2155">
        <v>0.29135099820798699</v>
      </c>
      <c r="BP2155">
        <v>0.17651427984930529</v>
      </c>
      <c r="BQ2155">
        <v>0.17651427984930529</v>
      </c>
      <c r="BR2155">
        <v>0.29135099820798699</v>
      </c>
      <c r="BU2155">
        <v>329.05577992910958</v>
      </c>
      <c r="BV2155">
        <v>6.3449244488198706E-2</v>
      </c>
      <c r="BW2155">
        <v>329.05577992910958</v>
      </c>
      <c r="BX2155">
        <v>329.05577992910958</v>
      </c>
      <c r="BY2155">
        <v>6.3449244488198706E-2</v>
      </c>
    </row>
    <row r="2156" spans="1:77" hidden="1" x14ac:dyDescent="0.3">
      <c r="A2156" t="s">
        <v>2095</v>
      </c>
      <c r="B2156" t="s">
        <v>2096</v>
      </c>
      <c r="C2156">
        <v>24</v>
      </c>
      <c r="D2156" t="s">
        <v>846</v>
      </c>
      <c r="E2156" t="s">
        <v>81</v>
      </c>
      <c r="F2156">
        <v>16590</v>
      </c>
      <c r="G2156">
        <v>4.5</v>
      </c>
      <c r="H2156" t="s">
        <v>82</v>
      </c>
      <c r="I2156" t="s">
        <v>83</v>
      </c>
      <c r="J2156">
        <v>5</v>
      </c>
      <c r="K2156">
        <v>5</v>
      </c>
      <c r="L2156" t="s">
        <v>84</v>
      </c>
      <c r="M2156" t="b">
        <v>1</v>
      </c>
      <c r="N2156" t="b">
        <v>0</v>
      </c>
      <c r="O2156" t="b">
        <v>0</v>
      </c>
      <c r="P2156" t="s">
        <v>85</v>
      </c>
      <c r="Q2156" t="s">
        <v>86</v>
      </c>
      <c r="R2156">
        <v>1</v>
      </c>
      <c r="S2156" t="s">
        <v>87</v>
      </c>
      <c r="T2156" t="s">
        <v>88</v>
      </c>
      <c r="U2156" t="s">
        <v>89</v>
      </c>
      <c r="V2156">
        <v>1</v>
      </c>
      <c r="W2156" t="s">
        <v>90</v>
      </c>
      <c r="X2156" t="b">
        <v>0</v>
      </c>
      <c r="Y2156" t="s">
        <v>847</v>
      </c>
      <c r="Z2156">
        <v>1</v>
      </c>
      <c r="AA2156">
        <v>1</v>
      </c>
      <c r="AC2156">
        <v>256</v>
      </c>
      <c r="AD2156">
        <v>1E-3</v>
      </c>
      <c r="AE2156">
        <v>0.15</v>
      </c>
      <c r="AF2156" t="s">
        <v>93</v>
      </c>
      <c r="AG2156" t="b">
        <v>1</v>
      </c>
      <c r="AH2156" t="b">
        <v>0</v>
      </c>
      <c r="AI2156" t="b">
        <v>0</v>
      </c>
      <c r="AJ2156">
        <v>140</v>
      </c>
      <c r="AK2156">
        <v>20</v>
      </c>
      <c r="AL2156">
        <v>120</v>
      </c>
      <c r="AM2156">
        <v>0.121220708910051</v>
      </c>
      <c r="AN2156">
        <v>59.979692935495173</v>
      </c>
      <c r="AO2156">
        <v>0.49558210270466341</v>
      </c>
      <c r="AP2156">
        <v>-0.38934143023652401</v>
      </c>
      <c r="AQ2156">
        <v>64.239917775102469</v>
      </c>
      <c r="AR2156">
        <v>0.3925791413408759</v>
      </c>
      <c r="AS2156">
        <v>64.239917775102469</v>
      </c>
      <c r="AT2156">
        <v>64.239917775102469</v>
      </c>
      <c r="AU2156">
        <v>0.3925791413408759</v>
      </c>
      <c r="AV2156">
        <v>125.71305317688341</v>
      </c>
      <c r="AW2156">
        <v>-0.28961763631603488</v>
      </c>
      <c r="AX2156">
        <v>0.8</v>
      </c>
      <c r="AY2156" t="s">
        <v>887</v>
      </c>
      <c r="AZ2156">
        <v>8.3884216107592294E-2</v>
      </c>
      <c r="BA2156">
        <v>0.39089213224565011</v>
      </c>
      <c r="BB2156">
        <v>8.3884216107592294E-2</v>
      </c>
      <c r="BC2156">
        <v>8.3884216107592294E-2</v>
      </c>
      <c r="BD2156">
        <v>0.39089213224565011</v>
      </c>
      <c r="BG2156">
        <v>0.1393423781992788</v>
      </c>
      <c r="BH2156">
        <v>0.51720842056482808</v>
      </c>
      <c r="BI2156">
        <v>0.1393423781992788</v>
      </c>
      <c r="BJ2156">
        <v>0.1393423781992788</v>
      </c>
      <c r="BK2156">
        <v>0.51720842056482808</v>
      </c>
      <c r="BN2156">
        <v>0.15131889207231819</v>
      </c>
      <c r="BO2156">
        <v>0.39250251078344311</v>
      </c>
      <c r="BP2156">
        <v>0.15131889207231819</v>
      </c>
      <c r="BQ2156">
        <v>0.15131889207231819</v>
      </c>
      <c r="BR2156">
        <v>0.39250251078344311</v>
      </c>
      <c r="BU2156">
        <v>256.58512561402978</v>
      </c>
      <c r="BV2156">
        <v>0.26971350176957742</v>
      </c>
      <c r="BW2156">
        <v>256.58512561402978</v>
      </c>
      <c r="BX2156">
        <v>256.58512561402978</v>
      </c>
      <c r="BY2156">
        <v>0.26971350176957742</v>
      </c>
    </row>
    <row r="2157" spans="1:77" hidden="1" x14ac:dyDescent="0.3">
      <c r="A2157" t="s">
        <v>2097</v>
      </c>
      <c r="B2157" t="s">
        <v>2098</v>
      </c>
      <c r="C2157">
        <v>28</v>
      </c>
      <c r="D2157" t="s">
        <v>846</v>
      </c>
      <c r="E2157" t="s">
        <v>81</v>
      </c>
      <c r="F2157">
        <v>16590</v>
      </c>
      <c r="G2157">
        <v>4.5</v>
      </c>
      <c r="H2157" t="s">
        <v>82</v>
      </c>
      <c r="I2157" t="s">
        <v>83</v>
      </c>
      <c r="J2157">
        <v>5</v>
      </c>
      <c r="K2157">
        <v>5</v>
      </c>
      <c r="L2157" t="s">
        <v>84</v>
      </c>
      <c r="M2157" t="b">
        <v>1</v>
      </c>
      <c r="N2157" t="b">
        <v>0</v>
      </c>
      <c r="O2157" t="b">
        <v>0</v>
      </c>
      <c r="P2157" t="s">
        <v>85</v>
      </c>
      <c r="Q2157" t="s">
        <v>86</v>
      </c>
      <c r="R2157">
        <v>1</v>
      </c>
      <c r="S2157" t="s">
        <v>87</v>
      </c>
      <c r="T2157" t="s">
        <v>88</v>
      </c>
      <c r="U2157" t="s">
        <v>89</v>
      </c>
      <c r="V2157">
        <v>1</v>
      </c>
      <c r="W2157" t="s">
        <v>90</v>
      </c>
      <c r="X2157" t="b">
        <v>0</v>
      </c>
      <c r="Y2157" t="s">
        <v>847</v>
      </c>
      <c r="Z2157">
        <v>1</v>
      </c>
      <c r="AA2157">
        <v>1</v>
      </c>
      <c r="AC2157">
        <v>256</v>
      </c>
      <c r="AD2157">
        <v>1E-3</v>
      </c>
      <c r="AE2157">
        <v>0.15</v>
      </c>
      <c r="AF2157" t="s">
        <v>93</v>
      </c>
      <c r="AG2157" t="b">
        <v>1</v>
      </c>
      <c r="AH2157" t="b">
        <v>0</v>
      </c>
      <c r="AI2157" t="b">
        <v>0</v>
      </c>
      <c r="AJ2157">
        <v>140</v>
      </c>
      <c r="AK2157">
        <v>20</v>
      </c>
      <c r="AL2157">
        <v>120</v>
      </c>
      <c r="AM2157">
        <v>0.15582821989351839</v>
      </c>
      <c r="AN2157">
        <v>44.362056290878051</v>
      </c>
      <c r="AO2157">
        <v>0.41355772722872791</v>
      </c>
      <c r="AP2157">
        <v>-0.47678316067995608</v>
      </c>
      <c r="AQ2157">
        <v>56.578776961763289</v>
      </c>
      <c r="AR2157">
        <v>0.33511926558344268</v>
      </c>
      <c r="AS2157">
        <v>56.578776961763289</v>
      </c>
      <c r="AT2157">
        <v>56.578776961763289</v>
      </c>
      <c r="AU2157">
        <v>0.33511926558344268</v>
      </c>
      <c r="AV2157">
        <v>136.96655708315751</v>
      </c>
      <c r="AW2157">
        <v>-0.43362850226963062</v>
      </c>
      <c r="AX2157">
        <v>0.8</v>
      </c>
      <c r="AY2157" t="s">
        <v>887</v>
      </c>
      <c r="AZ2157">
        <v>6.9090025673595498E-2</v>
      </c>
      <c r="BA2157">
        <v>0.49831708307126737</v>
      </c>
      <c r="BB2157">
        <v>6.9090025673595498E-2</v>
      </c>
      <c r="BC2157">
        <v>6.9090025673595498E-2</v>
      </c>
      <c r="BD2157">
        <v>0.49831708307126737</v>
      </c>
      <c r="BG2157">
        <v>0.20173166640940951</v>
      </c>
      <c r="BH2157">
        <v>0.30104286214635528</v>
      </c>
      <c r="BI2157">
        <v>0.20173166640940951</v>
      </c>
      <c r="BJ2157">
        <v>0.20173166640940951</v>
      </c>
      <c r="BK2157">
        <v>0.30104286214635528</v>
      </c>
      <c r="BN2157">
        <v>0.2032786704464955</v>
      </c>
      <c r="BO2157">
        <v>0.18390043558799599</v>
      </c>
      <c r="BP2157">
        <v>0.2032786704464955</v>
      </c>
      <c r="BQ2157">
        <v>0.2032786704464955</v>
      </c>
      <c r="BR2157">
        <v>0.18390043558799599</v>
      </c>
      <c r="BU2157">
        <v>225.8410074845234</v>
      </c>
      <c r="BV2157">
        <v>0.35721668152814712</v>
      </c>
      <c r="BW2157">
        <v>225.8410074845234</v>
      </c>
      <c r="BX2157">
        <v>225.8410074845234</v>
      </c>
      <c r="BY2157">
        <v>0.35721668152814712</v>
      </c>
    </row>
    <row r="2158" spans="1:77" hidden="1" x14ac:dyDescent="0.3">
      <c r="A2158" t="s">
        <v>2099</v>
      </c>
      <c r="B2158" t="s">
        <v>2100</v>
      </c>
      <c r="C2158">
        <v>25</v>
      </c>
      <c r="D2158" t="s">
        <v>846</v>
      </c>
      <c r="E2158" t="s">
        <v>81</v>
      </c>
      <c r="F2158">
        <v>16590</v>
      </c>
      <c r="G2158">
        <v>4.5</v>
      </c>
      <c r="H2158" t="s">
        <v>82</v>
      </c>
      <c r="I2158" t="s">
        <v>83</v>
      </c>
      <c r="J2158">
        <v>5</v>
      </c>
      <c r="K2158">
        <v>5</v>
      </c>
      <c r="L2158" t="s">
        <v>84</v>
      </c>
      <c r="M2158" t="b">
        <v>1</v>
      </c>
      <c r="N2158" t="b">
        <v>0</v>
      </c>
      <c r="O2158" t="b">
        <v>0</v>
      </c>
      <c r="P2158" t="s">
        <v>85</v>
      </c>
      <c r="Q2158" t="s">
        <v>86</v>
      </c>
      <c r="R2158">
        <v>1</v>
      </c>
      <c r="S2158" t="s">
        <v>87</v>
      </c>
      <c r="T2158" t="s">
        <v>88</v>
      </c>
      <c r="U2158" t="s">
        <v>89</v>
      </c>
      <c r="V2158">
        <v>1</v>
      </c>
      <c r="W2158" t="s">
        <v>90</v>
      </c>
      <c r="X2158" t="b">
        <v>0</v>
      </c>
      <c r="Y2158" t="s">
        <v>847</v>
      </c>
      <c r="Z2158">
        <v>1</v>
      </c>
      <c r="AA2158">
        <v>1</v>
      </c>
      <c r="AC2158">
        <v>256</v>
      </c>
      <c r="AD2158">
        <v>1E-3</v>
      </c>
      <c r="AE2158">
        <v>0.15</v>
      </c>
      <c r="AF2158" t="s">
        <v>93</v>
      </c>
      <c r="AG2158" t="b">
        <v>1</v>
      </c>
      <c r="AH2158" t="b">
        <v>0</v>
      </c>
      <c r="AI2158" t="b">
        <v>0</v>
      </c>
      <c r="AJ2158">
        <v>140</v>
      </c>
      <c r="AK2158">
        <v>20</v>
      </c>
      <c r="AL2158">
        <v>120</v>
      </c>
      <c r="AM2158">
        <v>9.9440399978656599E-2</v>
      </c>
      <c r="AN2158">
        <v>46.164225368498187</v>
      </c>
      <c r="AO2158">
        <v>0.55078948636790459</v>
      </c>
      <c r="AP2158">
        <v>-0.85084983240766321</v>
      </c>
      <c r="AQ2158">
        <v>50.396464254600353</v>
      </c>
      <c r="AR2158">
        <v>0.50805898632877633</v>
      </c>
      <c r="AS2158">
        <v>50.396464254600353</v>
      </c>
      <c r="AT2158">
        <v>50.396464254600353</v>
      </c>
      <c r="AU2158">
        <v>0.50805898632877633</v>
      </c>
      <c r="AV2158">
        <v>151.61681273287269</v>
      </c>
      <c r="AW2158">
        <v>-0.49374196079528743</v>
      </c>
      <c r="AX2158">
        <v>0.8</v>
      </c>
      <c r="AY2158" t="s">
        <v>887</v>
      </c>
      <c r="AZ2158">
        <v>7.2344841594211604E-2</v>
      </c>
      <c r="BA2158">
        <v>0.47468291114556799</v>
      </c>
      <c r="BB2158">
        <v>7.2344841594211604E-2</v>
      </c>
      <c r="BC2158">
        <v>7.2344841594211604E-2</v>
      </c>
      <c r="BD2158">
        <v>0.47468291114556799</v>
      </c>
      <c r="BG2158">
        <v>8.7220903519189499E-2</v>
      </c>
      <c r="BH2158">
        <v>0.69779819812196808</v>
      </c>
      <c r="BI2158">
        <v>8.7220903519189499E-2</v>
      </c>
      <c r="BJ2158">
        <v>8.7220903519189499E-2</v>
      </c>
      <c r="BK2158">
        <v>0.69779819812196808</v>
      </c>
      <c r="BN2158">
        <v>0.14131939006804811</v>
      </c>
      <c r="BO2158">
        <v>0.432647348469056</v>
      </c>
      <c r="BP2158">
        <v>0.14131939006804811</v>
      </c>
      <c r="BQ2158">
        <v>0.14131939006804811</v>
      </c>
      <c r="BR2158">
        <v>0.432647348469056</v>
      </c>
      <c r="BU2158">
        <v>201.28497188321941</v>
      </c>
      <c r="BV2158">
        <v>0.42710748757850908</v>
      </c>
      <c r="BW2158">
        <v>201.28497188321941</v>
      </c>
      <c r="BX2158">
        <v>201.28497188321941</v>
      </c>
      <c r="BY2158">
        <v>0.42710748757850908</v>
      </c>
    </row>
    <row r="2159" spans="1:77" hidden="1" x14ac:dyDescent="0.3">
      <c r="A2159" t="s">
        <v>2101</v>
      </c>
      <c r="B2159" t="s">
        <v>2102</v>
      </c>
      <c r="C2159">
        <v>19</v>
      </c>
      <c r="D2159" t="s">
        <v>846</v>
      </c>
      <c r="E2159" t="s">
        <v>81</v>
      </c>
      <c r="F2159">
        <v>16590</v>
      </c>
      <c r="G2159">
        <v>4.5</v>
      </c>
      <c r="H2159" t="s">
        <v>82</v>
      </c>
      <c r="I2159" t="s">
        <v>83</v>
      </c>
      <c r="J2159">
        <v>5</v>
      </c>
      <c r="K2159">
        <v>5</v>
      </c>
      <c r="L2159" t="s">
        <v>84</v>
      </c>
      <c r="M2159" t="b">
        <v>1</v>
      </c>
      <c r="N2159" t="b">
        <v>0</v>
      </c>
      <c r="O2159" t="b">
        <v>0</v>
      </c>
      <c r="P2159" t="s">
        <v>85</v>
      </c>
      <c r="Q2159" t="s">
        <v>86</v>
      </c>
      <c r="R2159">
        <v>1</v>
      </c>
      <c r="S2159" t="s">
        <v>87</v>
      </c>
      <c r="T2159" t="s">
        <v>88</v>
      </c>
      <c r="U2159" t="s">
        <v>89</v>
      </c>
      <c r="V2159">
        <v>1</v>
      </c>
      <c r="W2159" t="s">
        <v>90</v>
      </c>
      <c r="X2159" t="b">
        <v>0</v>
      </c>
      <c r="Y2159" t="s">
        <v>847</v>
      </c>
      <c r="Z2159">
        <v>1</v>
      </c>
      <c r="AA2159">
        <v>1</v>
      </c>
      <c r="AC2159">
        <v>256</v>
      </c>
      <c r="AD2159">
        <v>1E-3</v>
      </c>
      <c r="AE2159">
        <v>0.15</v>
      </c>
      <c r="AF2159" t="s">
        <v>93</v>
      </c>
      <c r="AG2159" t="b">
        <v>1</v>
      </c>
      <c r="AH2159" t="b">
        <v>0</v>
      </c>
      <c r="AI2159" t="b">
        <v>0</v>
      </c>
      <c r="AJ2159">
        <v>140</v>
      </c>
      <c r="AK2159">
        <v>20</v>
      </c>
      <c r="AL2159">
        <v>120</v>
      </c>
      <c r="AM2159">
        <v>0.15362441569043031</v>
      </c>
      <c r="AN2159">
        <v>52.609506068318581</v>
      </c>
      <c r="AO2159">
        <v>0.43986282742072358</v>
      </c>
      <c r="AP2159">
        <v>-0.42974235242901238</v>
      </c>
      <c r="AQ2159">
        <v>68.222550119101115</v>
      </c>
      <c r="AR2159">
        <v>0.38536182496960097</v>
      </c>
      <c r="AS2159">
        <v>68.222550119101115</v>
      </c>
      <c r="AT2159">
        <v>68.222550119101115</v>
      </c>
      <c r="AU2159">
        <v>0.38536182496960097</v>
      </c>
      <c r="AV2159">
        <v>103.9347728615854</v>
      </c>
      <c r="AW2159">
        <v>-0.26194196536361719</v>
      </c>
      <c r="AX2159">
        <v>0.8</v>
      </c>
      <c r="AY2159" t="s">
        <v>887</v>
      </c>
      <c r="AZ2159">
        <v>3.9229726475730399E-2</v>
      </c>
      <c r="BA2159">
        <v>0.71514146337649565</v>
      </c>
      <c r="BB2159">
        <v>3.9229726475730399E-2</v>
      </c>
      <c r="BC2159">
        <v>3.9229726475730399E-2</v>
      </c>
      <c r="BD2159">
        <v>0.71514146337649565</v>
      </c>
      <c r="BG2159">
        <v>0.21269036441820599</v>
      </c>
      <c r="BH2159">
        <v>0.26307331412663199</v>
      </c>
      <c r="BI2159">
        <v>0.21269036441820599</v>
      </c>
      <c r="BJ2159">
        <v>0.21269036441820599</v>
      </c>
      <c r="BK2159">
        <v>0.26307331412663199</v>
      </c>
      <c r="BN2159">
        <v>0.16471027739212649</v>
      </c>
      <c r="BO2159">
        <v>0.3387403344450981</v>
      </c>
      <c r="BP2159">
        <v>0.16471027739212649</v>
      </c>
      <c r="BQ2159">
        <v>0.16471027739212649</v>
      </c>
      <c r="BR2159">
        <v>0.3387403344450981</v>
      </c>
      <c r="BU2159">
        <v>272.47357010811828</v>
      </c>
      <c r="BV2159">
        <v>0.22449218793016809</v>
      </c>
      <c r="BW2159">
        <v>272.47357010811828</v>
      </c>
      <c r="BX2159">
        <v>272.47357010811828</v>
      </c>
      <c r="BY2159">
        <v>0.22449218793016809</v>
      </c>
    </row>
    <row r="2160" spans="1:77" hidden="1" x14ac:dyDescent="0.3">
      <c r="A2160" t="s">
        <v>2103</v>
      </c>
      <c r="B2160" t="s">
        <v>2104</v>
      </c>
      <c r="C2160">
        <v>15</v>
      </c>
      <c r="D2160" t="s">
        <v>846</v>
      </c>
      <c r="E2160" t="s">
        <v>81</v>
      </c>
      <c r="F2160">
        <v>16590</v>
      </c>
      <c r="G2160">
        <v>4.5</v>
      </c>
      <c r="H2160" t="s">
        <v>82</v>
      </c>
      <c r="I2160" t="s">
        <v>83</v>
      </c>
      <c r="J2160">
        <v>5</v>
      </c>
      <c r="K2160">
        <v>5</v>
      </c>
      <c r="L2160" t="s">
        <v>84</v>
      </c>
      <c r="M2160" t="b">
        <v>1</v>
      </c>
      <c r="N2160" t="b">
        <v>0</v>
      </c>
      <c r="O2160" t="b">
        <v>0</v>
      </c>
      <c r="P2160" t="s">
        <v>85</v>
      </c>
      <c r="Q2160" t="s">
        <v>86</v>
      </c>
      <c r="R2160">
        <v>1</v>
      </c>
      <c r="S2160" t="s">
        <v>87</v>
      </c>
      <c r="T2160" t="s">
        <v>88</v>
      </c>
      <c r="U2160" t="s">
        <v>89</v>
      </c>
      <c r="V2160">
        <v>1</v>
      </c>
      <c r="W2160" t="s">
        <v>90</v>
      </c>
      <c r="X2160" t="b">
        <v>0</v>
      </c>
      <c r="Y2160" t="s">
        <v>847</v>
      </c>
      <c r="Z2160">
        <v>1</v>
      </c>
      <c r="AA2160">
        <v>1</v>
      </c>
      <c r="AC2160">
        <v>256</v>
      </c>
      <c r="AD2160">
        <v>1E-3</v>
      </c>
      <c r="AE2160">
        <v>0.15</v>
      </c>
      <c r="AF2160" t="s">
        <v>93</v>
      </c>
      <c r="AG2160" t="b">
        <v>1</v>
      </c>
      <c r="AH2160" t="b">
        <v>0</v>
      </c>
      <c r="AI2160" t="b">
        <v>0</v>
      </c>
      <c r="AJ2160">
        <v>140</v>
      </c>
      <c r="AK2160">
        <v>20</v>
      </c>
      <c r="AL2160">
        <v>120</v>
      </c>
      <c r="AM2160">
        <v>0.15407936436035291</v>
      </c>
      <c r="AN2160">
        <v>33.005727751914648</v>
      </c>
      <c r="AO2160">
        <v>0.41517698891974331</v>
      </c>
      <c r="AP2160">
        <v>-1.3854715225222169</v>
      </c>
      <c r="AQ2160">
        <v>64.920200821466011</v>
      </c>
      <c r="AR2160">
        <v>0.27614594043223378</v>
      </c>
      <c r="AS2160">
        <v>64.920200821466011</v>
      </c>
      <c r="AT2160">
        <v>64.920200821466011</v>
      </c>
      <c r="AU2160">
        <v>0.27614594043223378</v>
      </c>
      <c r="AV2160">
        <v>172.59408284435909</v>
      </c>
      <c r="AW2160">
        <v>-1.0160961725577879</v>
      </c>
      <c r="AX2160">
        <v>0.8</v>
      </c>
      <c r="AY2160" t="s">
        <v>887</v>
      </c>
      <c r="AZ2160">
        <v>5.8950542106649399E-2</v>
      </c>
      <c r="BA2160">
        <v>0.57194284369912229</v>
      </c>
      <c r="BB2160">
        <v>5.8950542106649399E-2</v>
      </c>
      <c r="BC2160">
        <v>5.8950542106649399E-2</v>
      </c>
      <c r="BD2160">
        <v>0.57194284369912229</v>
      </c>
      <c r="BG2160">
        <v>0.2381056762642553</v>
      </c>
      <c r="BH2160">
        <v>0.1750146868334812</v>
      </c>
      <c r="BI2160">
        <v>0.2381056762642553</v>
      </c>
      <c r="BJ2160">
        <v>0.2381056762642553</v>
      </c>
      <c r="BK2160">
        <v>0.1750146868334812</v>
      </c>
      <c r="BN2160">
        <v>0.2253635386927558</v>
      </c>
      <c r="BO2160">
        <v>9.5236675065155499E-2</v>
      </c>
      <c r="BP2160">
        <v>0.2253635386927558</v>
      </c>
      <c r="BQ2160">
        <v>0.2253635386927558</v>
      </c>
      <c r="BR2160">
        <v>9.5236675065155499E-2</v>
      </c>
      <c r="BU2160">
        <v>259.15838352880041</v>
      </c>
      <c r="BV2160">
        <v>0.26238955613116832</v>
      </c>
      <c r="BW2160">
        <v>259.15838352880041</v>
      </c>
      <c r="BX2160">
        <v>259.15838352880041</v>
      </c>
      <c r="BY2160">
        <v>0.26238955613116832</v>
      </c>
    </row>
    <row r="2161" spans="1:77" hidden="1" x14ac:dyDescent="0.3">
      <c r="A2161" t="s">
        <v>2105</v>
      </c>
      <c r="B2161" t="s">
        <v>2106</v>
      </c>
      <c r="C2161">
        <v>26</v>
      </c>
      <c r="D2161" t="s">
        <v>846</v>
      </c>
      <c r="E2161" t="s">
        <v>81</v>
      </c>
      <c r="F2161">
        <v>16590</v>
      </c>
      <c r="G2161">
        <v>4.5</v>
      </c>
      <c r="H2161" t="s">
        <v>82</v>
      </c>
      <c r="I2161" t="s">
        <v>83</v>
      </c>
      <c r="J2161">
        <v>5</v>
      </c>
      <c r="K2161">
        <v>5</v>
      </c>
      <c r="L2161" t="s">
        <v>84</v>
      </c>
      <c r="M2161" t="b">
        <v>1</v>
      </c>
      <c r="N2161" t="b">
        <v>0</v>
      </c>
      <c r="O2161" t="b">
        <v>0</v>
      </c>
      <c r="P2161" t="s">
        <v>85</v>
      </c>
      <c r="Q2161" t="s">
        <v>86</v>
      </c>
      <c r="R2161">
        <v>1</v>
      </c>
      <c r="S2161" t="s">
        <v>87</v>
      </c>
      <c r="T2161" t="s">
        <v>88</v>
      </c>
      <c r="U2161" t="s">
        <v>89</v>
      </c>
      <c r="V2161">
        <v>1</v>
      </c>
      <c r="W2161" t="s">
        <v>90</v>
      </c>
      <c r="X2161" t="b">
        <v>0</v>
      </c>
      <c r="Y2161" t="s">
        <v>847</v>
      </c>
      <c r="Z2161">
        <v>1</v>
      </c>
      <c r="AA2161">
        <v>1</v>
      </c>
      <c r="AC2161">
        <v>256</v>
      </c>
      <c r="AD2161">
        <v>1E-3</v>
      </c>
      <c r="AE2161">
        <v>0.15</v>
      </c>
      <c r="AF2161" t="s">
        <v>93</v>
      </c>
      <c r="AG2161" t="b">
        <v>1</v>
      </c>
      <c r="AH2161" t="b">
        <v>0</v>
      </c>
      <c r="AI2161" t="b">
        <v>0</v>
      </c>
      <c r="AJ2161">
        <v>140</v>
      </c>
      <c r="AK2161">
        <v>20</v>
      </c>
      <c r="AL2161">
        <v>120</v>
      </c>
      <c r="AM2161">
        <v>0.13213842474054369</v>
      </c>
      <c r="AN2161">
        <v>42.110347778023211</v>
      </c>
      <c r="AO2161">
        <v>0.42859096082541431</v>
      </c>
      <c r="AP2161">
        <v>-0.48078466512437618</v>
      </c>
      <c r="AQ2161">
        <v>54.984726296824029</v>
      </c>
      <c r="AR2161">
        <v>0.34856491058840872</v>
      </c>
      <c r="AS2161">
        <v>54.984726296824029</v>
      </c>
      <c r="AT2161">
        <v>54.984726296824029</v>
      </c>
      <c r="AU2161">
        <v>0.34856491058840872</v>
      </c>
      <c r="AV2161">
        <v>120.6007115211858</v>
      </c>
      <c r="AW2161">
        <v>-0.44399737013338819</v>
      </c>
      <c r="AX2161">
        <v>0.8</v>
      </c>
      <c r="AY2161" t="s">
        <v>887</v>
      </c>
      <c r="AZ2161">
        <v>0.11721157797440949</v>
      </c>
      <c r="BA2161">
        <v>0.14889239419555761</v>
      </c>
      <c r="BB2161">
        <v>0.11721157797440949</v>
      </c>
      <c r="BC2161">
        <v>0.11721157797440949</v>
      </c>
      <c r="BD2161">
        <v>0.14889239419555761</v>
      </c>
      <c r="BG2161">
        <v>0.1338133071975805</v>
      </c>
      <c r="BH2161">
        <v>0.53636547067561002</v>
      </c>
      <c r="BI2161">
        <v>0.1338133071975805</v>
      </c>
      <c r="BJ2161">
        <v>0.1338133071975805</v>
      </c>
      <c r="BK2161">
        <v>0.53636547067561002</v>
      </c>
      <c r="BN2161">
        <v>0.16594086501702329</v>
      </c>
      <c r="BO2161">
        <v>0.33379991436834688</v>
      </c>
      <c r="BP2161">
        <v>0.16594086501702329</v>
      </c>
      <c r="BQ2161">
        <v>0.16594086501702329</v>
      </c>
      <c r="BR2161">
        <v>0.33379991436834688</v>
      </c>
      <c r="BU2161">
        <v>219.5219394371077</v>
      </c>
      <c r="BV2161">
        <v>0.37520186311411619</v>
      </c>
      <c r="BW2161">
        <v>219.5219394371077</v>
      </c>
      <c r="BX2161">
        <v>219.5219394371077</v>
      </c>
      <c r="BY2161">
        <v>0.37520186311411619</v>
      </c>
    </row>
    <row r="2162" spans="1:77" hidden="1" x14ac:dyDescent="0.3">
      <c r="A2162" t="s">
        <v>2107</v>
      </c>
      <c r="B2162" t="s">
        <v>2108</v>
      </c>
      <c r="C2162">
        <v>29</v>
      </c>
      <c r="D2162" t="s">
        <v>846</v>
      </c>
      <c r="E2162" t="s">
        <v>81</v>
      </c>
      <c r="F2162">
        <v>16590</v>
      </c>
      <c r="G2162">
        <v>4.5</v>
      </c>
      <c r="H2162" t="s">
        <v>82</v>
      </c>
      <c r="I2162" t="s">
        <v>83</v>
      </c>
      <c r="J2162">
        <v>5</v>
      </c>
      <c r="K2162">
        <v>5</v>
      </c>
      <c r="L2162" t="s">
        <v>84</v>
      </c>
      <c r="M2162" t="b">
        <v>1</v>
      </c>
      <c r="N2162" t="b">
        <v>0</v>
      </c>
      <c r="O2162" t="b">
        <v>0</v>
      </c>
      <c r="P2162" t="s">
        <v>85</v>
      </c>
      <c r="Q2162" t="s">
        <v>86</v>
      </c>
      <c r="R2162">
        <v>1</v>
      </c>
      <c r="S2162" t="s">
        <v>87</v>
      </c>
      <c r="T2162" t="s">
        <v>88</v>
      </c>
      <c r="U2162" t="s">
        <v>89</v>
      </c>
      <c r="V2162">
        <v>1</v>
      </c>
      <c r="W2162" t="s">
        <v>90</v>
      </c>
      <c r="X2162" t="b">
        <v>0</v>
      </c>
      <c r="Y2162" t="s">
        <v>847</v>
      </c>
      <c r="Z2162">
        <v>1</v>
      </c>
      <c r="AA2162">
        <v>1</v>
      </c>
      <c r="AC2162">
        <v>256</v>
      </c>
      <c r="AD2162">
        <v>1E-3</v>
      </c>
      <c r="AE2162">
        <v>0.15</v>
      </c>
      <c r="AF2162" t="s">
        <v>93</v>
      </c>
      <c r="AG2162" t="b">
        <v>1</v>
      </c>
      <c r="AH2162" t="b">
        <v>0</v>
      </c>
      <c r="AI2162" t="b">
        <v>0</v>
      </c>
      <c r="AJ2162">
        <v>140</v>
      </c>
      <c r="AK2162">
        <v>20</v>
      </c>
      <c r="AL2162">
        <v>120</v>
      </c>
      <c r="AM2162">
        <v>0.1144273438692413</v>
      </c>
      <c r="AN2162">
        <v>55.632328193010792</v>
      </c>
      <c r="AO2162">
        <v>0.54211548667400877</v>
      </c>
      <c r="AP2162">
        <v>-0.44291007932285531</v>
      </c>
      <c r="AQ2162">
        <v>56.73733576077737</v>
      </c>
      <c r="AR2162">
        <v>0.5664951946230472</v>
      </c>
      <c r="AS2162">
        <v>56.73733576077737</v>
      </c>
      <c r="AT2162">
        <v>56.73733576077737</v>
      </c>
      <c r="AU2162">
        <v>0.5664951946230472</v>
      </c>
      <c r="AV2162">
        <v>117.20429342697619</v>
      </c>
      <c r="AW2162">
        <v>-0.3261775160912867</v>
      </c>
      <c r="AX2162">
        <v>0.8</v>
      </c>
      <c r="AY2162" t="s">
        <v>887</v>
      </c>
      <c r="AZ2162">
        <v>3.23141083990462E-2</v>
      </c>
      <c r="BA2162">
        <v>0.76535779222064493</v>
      </c>
      <c r="BB2162">
        <v>3.23141083990462E-2</v>
      </c>
      <c r="BC2162">
        <v>3.23141083990462E-2</v>
      </c>
      <c r="BD2162">
        <v>0.76535779222064493</v>
      </c>
      <c r="BG2162">
        <v>8.9839479793242694E-2</v>
      </c>
      <c r="BH2162">
        <v>0.68872539061315963</v>
      </c>
      <c r="BI2162">
        <v>8.9839479793242694E-2</v>
      </c>
      <c r="BJ2162">
        <v>8.9839479793242694E-2</v>
      </c>
      <c r="BK2162">
        <v>0.68872539061315963</v>
      </c>
      <c r="BN2162">
        <v>0.13522786882274199</v>
      </c>
      <c r="BO2162">
        <v>0.45710287950918699</v>
      </c>
      <c r="BP2162">
        <v>0.13522786882274199</v>
      </c>
      <c r="BQ2162">
        <v>0.13522786882274199</v>
      </c>
      <c r="BR2162">
        <v>0.45710287950918699</v>
      </c>
      <c r="BU2162">
        <v>226.69196158609549</v>
      </c>
      <c r="BV2162">
        <v>0.35479471614919278</v>
      </c>
      <c r="BW2162">
        <v>226.69196158609549</v>
      </c>
      <c r="BX2162">
        <v>226.69196158609549</v>
      </c>
      <c r="BY2162">
        <v>0.35479471614919278</v>
      </c>
    </row>
    <row r="2163" spans="1:77" hidden="1" x14ac:dyDescent="0.3">
      <c r="A2163" t="s">
        <v>2109</v>
      </c>
      <c r="B2163" t="s">
        <v>2110</v>
      </c>
      <c r="C2163">
        <v>27</v>
      </c>
      <c r="D2163" t="s">
        <v>846</v>
      </c>
      <c r="E2163" t="s">
        <v>81</v>
      </c>
      <c r="F2163">
        <v>16590</v>
      </c>
      <c r="G2163">
        <v>4.5</v>
      </c>
      <c r="H2163" t="s">
        <v>82</v>
      </c>
      <c r="I2163" t="s">
        <v>83</v>
      </c>
      <c r="J2163">
        <v>5</v>
      </c>
      <c r="K2163">
        <v>5</v>
      </c>
      <c r="L2163" t="s">
        <v>84</v>
      </c>
      <c r="M2163" t="b">
        <v>1</v>
      </c>
      <c r="N2163" t="b">
        <v>0</v>
      </c>
      <c r="O2163" t="b">
        <v>0</v>
      </c>
      <c r="P2163" t="s">
        <v>85</v>
      </c>
      <c r="Q2163" t="s">
        <v>86</v>
      </c>
      <c r="R2163">
        <v>1</v>
      </c>
      <c r="S2163" t="s">
        <v>87</v>
      </c>
      <c r="T2163" t="s">
        <v>88</v>
      </c>
      <c r="U2163" t="s">
        <v>89</v>
      </c>
      <c r="V2163">
        <v>1</v>
      </c>
      <c r="W2163" t="s">
        <v>90</v>
      </c>
      <c r="X2163" t="b">
        <v>0</v>
      </c>
      <c r="Y2163" t="s">
        <v>847</v>
      </c>
      <c r="Z2163">
        <v>1</v>
      </c>
      <c r="AA2163">
        <v>1</v>
      </c>
      <c r="AC2163">
        <v>256</v>
      </c>
      <c r="AD2163">
        <v>1E-3</v>
      </c>
      <c r="AE2163">
        <v>0.15</v>
      </c>
      <c r="AF2163" t="s">
        <v>93</v>
      </c>
      <c r="AG2163" t="b">
        <v>1</v>
      </c>
      <c r="AH2163" t="b">
        <v>0</v>
      </c>
      <c r="AI2163" t="b">
        <v>0</v>
      </c>
      <c r="AJ2163">
        <v>140</v>
      </c>
      <c r="AK2163">
        <v>20</v>
      </c>
      <c r="AL2163">
        <v>120</v>
      </c>
      <c r="AM2163">
        <v>0.115600343338478</v>
      </c>
      <c r="AN2163">
        <v>50.528362333252268</v>
      </c>
      <c r="AO2163">
        <v>0.45204556174860161</v>
      </c>
      <c r="AP2163">
        <v>-0.85743551860228684</v>
      </c>
      <c r="AQ2163">
        <v>66.982881971771377</v>
      </c>
      <c r="AR2163">
        <v>0.32413346998105919</v>
      </c>
      <c r="AS2163">
        <v>66.982881971771377</v>
      </c>
      <c r="AT2163">
        <v>66.982881971771377</v>
      </c>
      <c r="AU2163">
        <v>0.32413346998105919</v>
      </c>
      <c r="AV2163">
        <v>117.6169093748413</v>
      </c>
      <c r="AW2163">
        <v>-0.77339499674251655</v>
      </c>
      <c r="AX2163">
        <v>0.8</v>
      </c>
      <c r="AY2163" t="s">
        <v>887</v>
      </c>
      <c r="AZ2163">
        <v>0.12599944182603059</v>
      </c>
      <c r="BA2163">
        <v>8.5081140289210794E-2</v>
      </c>
      <c r="BB2163">
        <v>0.12599944182603059</v>
      </c>
      <c r="BC2163">
        <v>0.12599944182603059</v>
      </c>
      <c r="BD2163">
        <v>8.5081140289210794E-2</v>
      </c>
      <c r="BG2163">
        <v>0.1560580224377657</v>
      </c>
      <c r="BH2163">
        <v>0.45929228343937978</v>
      </c>
      <c r="BI2163">
        <v>0.1560580224377657</v>
      </c>
      <c r="BJ2163">
        <v>0.1560580224377657</v>
      </c>
      <c r="BK2163">
        <v>0.45929228343937978</v>
      </c>
      <c r="BN2163">
        <v>0.12115694296848289</v>
      </c>
      <c r="BO2163">
        <v>0.51359319615338639</v>
      </c>
      <c r="BP2163">
        <v>0.12115694296848289</v>
      </c>
      <c r="BQ2163">
        <v>0.12115694296848289</v>
      </c>
      <c r="BR2163">
        <v>0.51359319615338639</v>
      </c>
      <c r="BU2163">
        <v>267.52831347985352</v>
      </c>
      <c r="BV2163">
        <v>0.23856726004225459</v>
      </c>
      <c r="BW2163">
        <v>267.52831347985352</v>
      </c>
      <c r="BX2163">
        <v>267.52831347985352</v>
      </c>
      <c r="BY2163">
        <v>0.23856726004225459</v>
      </c>
    </row>
    <row r="2164" spans="1:77" hidden="1" x14ac:dyDescent="0.3">
      <c r="A2164" t="s">
        <v>2111</v>
      </c>
      <c r="B2164" t="s">
        <v>2112</v>
      </c>
      <c r="C2164">
        <v>0</v>
      </c>
      <c r="D2164" t="s">
        <v>846</v>
      </c>
      <c r="E2164" t="s">
        <v>81</v>
      </c>
      <c r="F2164">
        <v>16590</v>
      </c>
      <c r="G2164">
        <v>4.5</v>
      </c>
      <c r="H2164" t="s">
        <v>82</v>
      </c>
      <c r="I2164" t="s">
        <v>83</v>
      </c>
      <c r="J2164">
        <v>5</v>
      </c>
      <c r="K2164">
        <v>5</v>
      </c>
      <c r="L2164" t="s">
        <v>84</v>
      </c>
      <c r="M2164" t="b">
        <v>1</v>
      </c>
      <c r="N2164" t="b">
        <v>0</v>
      </c>
      <c r="O2164" t="b">
        <v>0</v>
      </c>
      <c r="P2164" t="s">
        <v>85</v>
      </c>
      <c r="Q2164" t="s">
        <v>172</v>
      </c>
      <c r="R2164">
        <v>1</v>
      </c>
      <c r="S2164" t="s">
        <v>87</v>
      </c>
      <c r="T2164" t="s">
        <v>88</v>
      </c>
      <c r="U2164" t="s">
        <v>89</v>
      </c>
      <c r="V2164">
        <v>1</v>
      </c>
      <c r="W2164" t="s">
        <v>173</v>
      </c>
      <c r="X2164" t="b">
        <v>0</v>
      </c>
      <c r="Y2164" t="s">
        <v>847</v>
      </c>
      <c r="Z2164">
        <v>1</v>
      </c>
      <c r="AA2164">
        <v>1</v>
      </c>
      <c r="AC2164">
        <v>256</v>
      </c>
      <c r="AD2164">
        <v>1E-3</v>
      </c>
      <c r="AE2164">
        <v>0.15</v>
      </c>
      <c r="AF2164" t="s">
        <v>93</v>
      </c>
      <c r="AG2164" t="b">
        <v>1</v>
      </c>
      <c r="AH2164" t="b">
        <v>0</v>
      </c>
      <c r="AI2164" t="b">
        <v>0</v>
      </c>
      <c r="AJ2164">
        <v>140</v>
      </c>
      <c r="AK2164">
        <v>20</v>
      </c>
      <c r="AL2164">
        <v>120</v>
      </c>
      <c r="AM2164">
        <v>0.1790490036100871</v>
      </c>
      <c r="AN2164">
        <v>66.010646994484034</v>
      </c>
      <c r="AO2164">
        <v>0.26307807419485418</v>
      </c>
      <c r="AP2164">
        <v>-0.1138445368259645</v>
      </c>
      <c r="AQ2164">
        <v>79.959004864792817</v>
      </c>
      <c r="AR2164">
        <v>0.14937222095315719</v>
      </c>
      <c r="AS2164">
        <v>79.959004864792817</v>
      </c>
      <c r="AT2164">
        <v>79.959004864792817</v>
      </c>
      <c r="AU2164">
        <v>0.14937222095315719</v>
      </c>
      <c r="AV2164">
        <v>104.6834038377558</v>
      </c>
      <c r="AW2164">
        <v>-9.8130947771744206E-2</v>
      </c>
      <c r="AX2164">
        <v>0.8</v>
      </c>
      <c r="AY2164" t="s">
        <v>887</v>
      </c>
      <c r="AZ2164">
        <v>0.1181602395509538</v>
      </c>
      <c r="BA2164">
        <v>0.14200388456976321</v>
      </c>
      <c r="BB2164">
        <v>0.1181602395509538</v>
      </c>
      <c r="BC2164">
        <v>0.1181602395509538</v>
      </c>
      <c r="BD2164">
        <v>0.14200388456976321</v>
      </c>
      <c r="BG2164">
        <v>0.2262626892144399</v>
      </c>
      <c r="BH2164">
        <v>0.21604810751210321</v>
      </c>
      <c r="BI2164">
        <v>0.2262626892144399</v>
      </c>
      <c r="BJ2164">
        <v>0.2262626892144399</v>
      </c>
      <c r="BK2164">
        <v>0.21604810751210321</v>
      </c>
      <c r="BN2164">
        <v>0.21218050333596861</v>
      </c>
      <c r="BO2164">
        <v>0.1481623922034612</v>
      </c>
      <c r="BP2164">
        <v>0.21218050333596861</v>
      </c>
      <c r="BQ2164">
        <v>0.21218050333596861</v>
      </c>
      <c r="BR2164">
        <v>0.1481623922034612</v>
      </c>
      <c r="BU2164">
        <v>319.27941602706898</v>
      </c>
      <c r="BV2164">
        <v>9.1274499527289693E-2</v>
      </c>
      <c r="BW2164">
        <v>319.27941602706898</v>
      </c>
      <c r="BX2164">
        <v>319.27941602706898</v>
      </c>
      <c r="BY2164">
        <v>9.1274499527289693E-2</v>
      </c>
    </row>
    <row r="2165" spans="1:77" hidden="1" x14ac:dyDescent="0.3">
      <c r="A2165" t="s">
        <v>2113</v>
      </c>
      <c r="B2165" t="s">
        <v>2114</v>
      </c>
      <c r="C2165">
        <v>1</v>
      </c>
      <c r="D2165" t="s">
        <v>846</v>
      </c>
      <c r="E2165" t="s">
        <v>81</v>
      </c>
      <c r="F2165">
        <v>16590</v>
      </c>
      <c r="G2165">
        <v>4.5</v>
      </c>
      <c r="H2165" t="s">
        <v>82</v>
      </c>
      <c r="I2165" t="s">
        <v>83</v>
      </c>
      <c r="J2165">
        <v>5</v>
      </c>
      <c r="K2165">
        <v>5</v>
      </c>
      <c r="L2165" t="s">
        <v>84</v>
      </c>
      <c r="M2165" t="b">
        <v>1</v>
      </c>
      <c r="N2165" t="b">
        <v>0</v>
      </c>
      <c r="O2165" t="b">
        <v>0</v>
      </c>
      <c r="P2165" t="s">
        <v>85</v>
      </c>
      <c r="Q2165" t="s">
        <v>172</v>
      </c>
      <c r="R2165">
        <v>1</v>
      </c>
      <c r="S2165" t="s">
        <v>87</v>
      </c>
      <c r="T2165" t="s">
        <v>88</v>
      </c>
      <c r="U2165" t="s">
        <v>89</v>
      </c>
      <c r="V2165">
        <v>1</v>
      </c>
      <c r="W2165" t="s">
        <v>173</v>
      </c>
      <c r="X2165" t="b">
        <v>0</v>
      </c>
      <c r="Y2165" t="s">
        <v>847</v>
      </c>
      <c r="Z2165">
        <v>1</v>
      </c>
      <c r="AA2165">
        <v>1</v>
      </c>
      <c r="AC2165">
        <v>256</v>
      </c>
      <c r="AD2165">
        <v>1E-3</v>
      </c>
      <c r="AE2165">
        <v>0.15</v>
      </c>
      <c r="AF2165" t="s">
        <v>93</v>
      </c>
      <c r="AG2165" t="b">
        <v>1</v>
      </c>
      <c r="AH2165" t="b">
        <v>0</v>
      </c>
      <c r="AI2165" t="b">
        <v>0</v>
      </c>
      <c r="AJ2165">
        <v>140</v>
      </c>
      <c r="AK2165">
        <v>20</v>
      </c>
      <c r="AL2165">
        <v>120</v>
      </c>
      <c r="AM2165">
        <v>0.1300280436106124</v>
      </c>
      <c r="AN2165">
        <v>71.729922552472459</v>
      </c>
      <c r="AO2165">
        <v>0.48984640776733612</v>
      </c>
      <c r="AP2165">
        <v>-0.27696152436775462</v>
      </c>
      <c r="AQ2165">
        <v>81.728086892933447</v>
      </c>
      <c r="AR2165">
        <v>0.4445981292011173</v>
      </c>
      <c r="AS2165">
        <v>81.728086892933447</v>
      </c>
      <c r="AT2165">
        <v>81.728086892933447</v>
      </c>
      <c r="AU2165">
        <v>0.4445981292011173</v>
      </c>
      <c r="AV2165">
        <v>87.398598143494638</v>
      </c>
      <c r="AW2165">
        <v>-0.15627043198856161</v>
      </c>
      <c r="AX2165">
        <v>0.8</v>
      </c>
      <c r="AY2165" t="s">
        <v>887</v>
      </c>
      <c r="AZ2165">
        <v>3.7592615018347403E-2</v>
      </c>
      <c r="BA2165">
        <v>0.72702900927432901</v>
      </c>
      <c r="BB2165">
        <v>3.7592615018347403E-2</v>
      </c>
      <c r="BC2165">
        <v>3.7592615018347403E-2</v>
      </c>
      <c r="BD2165">
        <v>0.72702900927432901</v>
      </c>
      <c r="BG2165">
        <v>0.14594042343158001</v>
      </c>
      <c r="BH2165">
        <v>0.49434760305867259</v>
      </c>
      <c r="BI2165">
        <v>0.14594042343158001</v>
      </c>
      <c r="BJ2165">
        <v>0.14594042343158001</v>
      </c>
      <c r="BK2165">
        <v>0.49434760305867259</v>
      </c>
      <c r="BN2165">
        <v>0.12788561125419029</v>
      </c>
      <c r="BO2165">
        <v>0.48657972127686711</v>
      </c>
      <c r="BP2165">
        <v>0.12788561125419029</v>
      </c>
      <c r="BQ2165">
        <v>0.12788561125419029</v>
      </c>
      <c r="BR2165">
        <v>0.48657972127686711</v>
      </c>
      <c r="BU2165">
        <v>326.60092892203079</v>
      </c>
      <c r="BV2165">
        <v>7.0436183194590204E-2</v>
      </c>
      <c r="BW2165">
        <v>326.60092892203079</v>
      </c>
      <c r="BX2165">
        <v>326.60092892203079</v>
      </c>
      <c r="BY2165">
        <v>7.0436183194590204E-2</v>
      </c>
    </row>
    <row r="2166" spans="1:77" hidden="1" x14ac:dyDescent="0.3">
      <c r="A2166" t="s">
        <v>2115</v>
      </c>
      <c r="B2166" t="s">
        <v>2116</v>
      </c>
      <c r="C2166">
        <v>2</v>
      </c>
      <c r="D2166" t="s">
        <v>846</v>
      </c>
      <c r="E2166" t="s">
        <v>81</v>
      </c>
      <c r="F2166">
        <v>16590</v>
      </c>
      <c r="G2166">
        <v>4.5</v>
      </c>
      <c r="H2166" t="s">
        <v>82</v>
      </c>
      <c r="I2166" t="s">
        <v>83</v>
      </c>
      <c r="J2166">
        <v>5</v>
      </c>
      <c r="K2166">
        <v>5</v>
      </c>
      <c r="L2166" t="s">
        <v>84</v>
      </c>
      <c r="M2166" t="b">
        <v>1</v>
      </c>
      <c r="N2166" t="b">
        <v>0</v>
      </c>
      <c r="O2166" t="b">
        <v>0</v>
      </c>
      <c r="P2166" t="s">
        <v>85</v>
      </c>
      <c r="Q2166" t="s">
        <v>172</v>
      </c>
      <c r="R2166">
        <v>1</v>
      </c>
      <c r="S2166" t="s">
        <v>87</v>
      </c>
      <c r="T2166" t="s">
        <v>88</v>
      </c>
      <c r="U2166" t="s">
        <v>89</v>
      </c>
      <c r="V2166">
        <v>1</v>
      </c>
      <c r="W2166" t="s">
        <v>173</v>
      </c>
      <c r="X2166" t="b">
        <v>0</v>
      </c>
      <c r="Y2166" t="s">
        <v>847</v>
      </c>
      <c r="Z2166">
        <v>1</v>
      </c>
      <c r="AA2166">
        <v>1</v>
      </c>
      <c r="AC2166">
        <v>256</v>
      </c>
      <c r="AD2166">
        <v>1E-3</v>
      </c>
      <c r="AE2166">
        <v>0.15</v>
      </c>
      <c r="AF2166" t="s">
        <v>93</v>
      </c>
      <c r="AG2166" t="b">
        <v>1</v>
      </c>
      <c r="AH2166" t="b">
        <v>0</v>
      </c>
      <c r="AI2166" t="b">
        <v>0</v>
      </c>
      <c r="AJ2166">
        <v>140</v>
      </c>
      <c r="AK2166">
        <v>20</v>
      </c>
      <c r="AL2166">
        <v>120</v>
      </c>
      <c r="AM2166">
        <v>0.14931151419463889</v>
      </c>
      <c r="AN2166">
        <v>40.638036578703911</v>
      </c>
      <c r="AO2166">
        <v>0.36378242312432418</v>
      </c>
      <c r="AP2166">
        <v>-0.21110606556064809</v>
      </c>
      <c r="AQ2166">
        <v>58.170212415919501</v>
      </c>
      <c r="AR2166">
        <v>0.193735333407726</v>
      </c>
      <c r="AS2166">
        <v>58.170212415919501</v>
      </c>
      <c r="AT2166">
        <v>58.170212415919501</v>
      </c>
      <c r="AU2166">
        <v>0.193735333407726</v>
      </c>
      <c r="AV2166">
        <v>120.42711453663389</v>
      </c>
      <c r="AW2166">
        <v>-0.25720568853640757</v>
      </c>
      <c r="AX2166">
        <v>0.8</v>
      </c>
      <c r="AY2166" t="s">
        <v>887</v>
      </c>
      <c r="AZ2166">
        <v>0.128659669645002</v>
      </c>
      <c r="BA2166">
        <v>6.5764446759212405E-2</v>
      </c>
      <c r="BB2166">
        <v>0.128659669645002</v>
      </c>
      <c r="BC2166">
        <v>0.128659669645002</v>
      </c>
      <c r="BD2166">
        <v>6.5764446759212405E-2</v>
      </c>
      <c r="BG2166">
        <v>0.22413947537157719</v>
      </c>
      <c r="BH2166">
        <v>0.2234045899973405</v>
      </c>
      <c r="BI2166">
        <v>0.22413947537157719</v>
      </c>
      <c r="BJ2166">
        <v>0.22413947537157719</v>
      </c>
      <c r="BK2166">
        <v>0.2234045899973405</v>
      </c>
      <c r="BN2166">
        <v>0.21261606732743191</v>
      </c>
      <c r="BO2166">
        <v>0.14641374054745609</v>
      </c>
      <c r="BP2166">
        <v>0.21261606732743191</v>
      </c>
      <c r="BQ2166">
        <v>0.21261606732743191</v>
      </c>
      <c r="BR2166">
        <v>0.14641374054745609</v>
      </c>
      <c r="BU2166">
        <v>232.1154344513341</v>
      </c>
      <c r="BV2166">
        <v>0.33935855632689382</v>
      </c>
      <c r="BW2166">
        <v>232.1154344513341</v>
      </c>
      <c r="BX2166">
        <v>232.1154344513341</v>
      </c>
      <c r="BY2166">
        <v>0.33935855632689382</v>
      </c>
    </row>
    <row r="2167" spans="1:77" hidden="1" x14ac:dyDescent="0.3">
      <c r="A2167" t="s">
        <v>2117</v>
      </c>
      <c r="B2167" t="s">
        <v>2118</v>
      </c>
      <c r="C2167">
        <v>4</v>
      </c>
      <c r="D2167" t="s">
        <v>846</v>
      </c>
      <c r="E2167" t="s">
        <v>81</v>
      </c>
      <c r="F2167">
        <v>16590</v>
      </c>
      <c r="G2167">
        <v>4.5</v>
      </c>
      <c r="H2167" t="s">
        <v>82</v>
      </c>
      <c r="I2167" t="s">
        <v>83</v>
      </c>
      <c r="J2167">
        <v>5</v>
      </c>
      <c r="K2167">
        <v>5</v>
      </c>
      <c r="L2167" t="s">
        <v>84</v>
      </c>
      <c r="M2167" t="b">
        <v>1</v>
      </c>
      <c r="N2167" t="b">
        <v>0</v>
      </c>
      <c r="O2167" t="b">
        <v>0</v>
      </c>
      <c r="P2167" t="s">
        <v>85</v>
      </c>
      <c r="Q2167" t="s">
        <v>172</v>
      </c>
      <c r="R2167">
        <v>1</v>
      </c>
      <c r="S2167" t="s">
        <v>87</v>
      </c>
      <c r="T2167" t="s">
        <v>88</v>
      </c>
      <c r="U2167" t="s">
        <v>89</v>
      </c>
      <c r="V2167">
        <v>1</v>
      </c>
      <c r="W2167" t="s">
        <v>173</v>
      </c>
      <c r="X2167" t="b">
        <v>0</v>
      </c>
      <c r="Y2167" t="s">
        <v>847</v>
      </c>
      <c r="Z2167">
        <v>1</v>
      </c>
      <c r="AA2167">
        <v>1</v>
      </c>
      <c r="AC2167">
        <v>256</v>
      </c>
      <c r="AD2167">
        <v>1E-3</v>
      </c>
      <c r="AE2167">
        <v>0.15</v>
      </c>
      <c r="AF2167" t="s">
        <v>93</v>
      </c>
      <c r="AG2167" t="b">
        <v>1</v>
      </c>
      <c r="AH2167" t="b">
        <v>0</v>
      </c>
      <c r="AI2167" t="b">
        <v>0</v>
      </c>
      <c r="AJ2167">
        <v>140</v>
      </c>
      <c r="AK2167">
        <v>20</v>
      </c>
      <c r="AL2167">
        <v>120</v>
      </c>
      <c r="AM2167">
        <v>0.1027846152234989</v>
      </c>
      <c r="AN2167">
        <v>51.10939115531103</v>
      </c>
      <c r="AO2167">
        <v>0.56587191140937221</v>
      </c>
      <c r="AP2167">
        <v>-0.82497947911412606</v>
      </c>
      <c r="AQ2167">
        <v>65.533884194553025</v>
      </c>
      <c r="AR2167">
        <v>0.52510424364764074</v>
      </c>
      <c r="AS2167">
        <v>65.533884194553025</v>
      </c>
      <c r="AT2167">
        <v>65.533884194553025</v>
      </c>
      <c r="AU2167">
        <v>0.52510424364764074</v>
      </c>
      <c r="AV2167">
        <v>123.2959055794895</v>
      </c>
      <c r="AW2167">
        <v>-0.69592948679609912</v>
      </c>
      <c r="AX2167">
        <v>0.8</v>
      </c>
      <c r="AY2167" t="s">
        <v>887</v>
      </c>
      <c r="AZ2167">
        <v>6.2284940377947198E-2</v>
      </c>
      <c r="BA2167">
        <v>0.54773080101079374</v>
      </c>
      <c r="BB2167">
        <v>6.2284940377947198E-2</v>
      </c>
      <c r="BC2167">
        <v>6.2284940377947198E-2</v>
      </c>
      <c r="BD2167">
        <v>0.54773080101079374</v>
      </c>
      <c r="BG2167">
        <v>9.4690895206319403E-2</v>
      </c>
      <c r="BH2167">
        <v>0.67191627238190832</v>
      </c>
      <c r="BI2167">
        <v>9.4690895206319403E-2</v>
      </c>
      <c r="BJ2167">
        <v>9.4690895206319403E-2</v>
      </c>
      <c r="BK2167">
        <v>0.67191627238190832</v>
      </c>
      <c r="BN2167">
        <v>9.31226478744938E-2</v>
      </c>
      <c r="BO2167">
        <v>0.62614202365481364</v>
      </c>
      <c r="BP2167">
        <v>9.31226478744938E-2</v>
      </c>
      <c r="BQ2167">
        <v>9.31226478744938E-2</v>
      </c>
      <c r="BR2167">
        <v>0.62614202365481364</v>
      </c>
      <c r="BU2167">
        <v>261.88543829475299</v>
      </c>
      <c r="BV2167">
        <v>0.25462787754304189</v>
      </c>
      <c r="BW2167">
        <v>261.88543829475299</v>
      </c>
      <c r="BX2167">
        <v>261.88543829475299</v>
      </c>
      <c r="BY2167">
        <v>0.25462787754304189</v>
      </c>
    </row>
    <row r="2168" spans="1:77" hidden="1" x14ac:dyDescent="0.3">
      <c r="A2168" t="s">
        <v>2119</v>
      </c>
      <c r="B2168" t="s">
        <v>2120</v>
      </c>
      <c r="C2168">
        <v>12</v>
      </c>
      <c r="D2168" t="s">
        <v>846</v>
      </c>
      <c r="E2168" t="s">
        <v>81</v>
      </c>
      <c r="F2168">
        <v>16590</v>
      </c>
      <c r="G2168">
        <v>4.5</v>
      </c>
      <c r="H2168" t="s">
        <v>82</v>
      </c>
      <c r="I2168" t="s">
        <v>83</v>
      </c>
      <c r="J2168">
        <v>5</v>
      </c>
      <c r="K2168">
        <v>5</v>
      </c>
      <c r="L2168" t="s">
        <v>84</v>
      </c>
      <c r="M2168" t="b">
        <v>1</v>
      </c>
      <c r="N2168" t="b">
        <v>0</v>
      </c>
      <c r="O2168" t="b">
        <v>0</v>
      </c>
      <c r="P2168" t="s">
        <v>85</v>
      </c>
      <c r="Q2168" t="s">
        <v>172</v>
      </c>
      <c r="R2168">
        <v>1</v>
      </c>
      <c r="S2168" t="s">
        <v>87</v>
      </c>
      <c r="T2168" t="s">
        <v>88</v>
      </c>
      <c r="U2168" t="s">
        <v>89</v>
      </c>
      <c r="V2168">
        <v>1</v>
      </c>
      <c r="W2168" t="s">
        <v>173</v>
      </c>
      <c r="X2168" t="b">
        <v>0</v>
      </c>
      <c r="Y2168" t="s">
        <v>847</v>
      </c>
      <c r="Z2168">
        <v>1</v>
      </c>
      <c r="AA2168">
        <v>1</v>
      </c>
      <c r="AC2168">
        <v>256</v>
      </c>
      <c r="AD2168">
        <v>1E-3</v>
      </c>
      <c r="AE2168">
        <v>0.15</v>
      </c>
      <c r="AF2168" t="s">
        <v>93</v>
      </c>
      <c r="AG2168" t="b">
        <v>1</v>
      </c>
      <c r="AH2168" t="b">
        <v>0</v>
      </c>
      <c r="AI2168" t="b">
        <v>0</v>
      </c>
      <c r="AJ2168">
        <v>140</v>
      </c>
      <c r="AK2168">
        <v>20</v>
      </c>
      <c r="AL2168">
        <v>120</v>
      </c>
      <c r="AM2168">
        <v>0.12392309987915121</v>
      </c>
      <c r="AN2168">
        <v>54.257554264376417</v>
      </c>
      <c r="AO2168">
        <v>0.43555511076827258</v>
      </c>
      <c r="AP2168">
        <v>-1.1574505976556519</v>
      </c>
      <c r="AQ2168">
        <v>68.159211239666192</v>
      </c>
      <c r="AR2168">
        <v>0.34938386100708158</v>
      </c>
      <c r="AS2168">
        <v>68.159211239666192</v>
      </c>
      <c r="AT2168">
        <v>68.159211239666192</v>
      </c>
      <c r="AU2168">
        <v>0.34938386100708158</v>
      </c>
      <c r="AV2168">
        <v>146.35520066641661</v>
      </c>
      <c r="AW2168">
        <v>-1.0357674247020321</v>
      </c>
      <c r="AX2168">
        <v>0.8</v>
      </c>
      <c r="AY2168" t="s">
        <v>887</v>
      </c>
      <c r="AZ2168">
        <v>0.1126417714346286</v>
      </c>
      <c r="BA2168">
        <v>0.18207509824473911</v>
      </c>
      <c r="BB2168">
        <v>0.1126417714346286</v>
      </c>
      <c r="BC2168">
        <v>0.1126417714346286</v>
      </c>
      <c r="BD2168">
        <v>0.18207509824473911</v>
      </c>
      <c r="BG2168">
        <v>0.13587472618772331</v>
      </c>
      <c r="BH2168">
        <v>0.52922309415677848</v>
      </c>
      <c r="BI2168">
        <v>0.13587472618772331</v>
      </c>
      <c r="BJ2168">
        <v>0.13587472618772331</v>
      </c>
      <c r="BK2168">
        <v>0.52922309415677848</v>
      </c>
      <c r="BN2168">
        <v>0.13422715803645349</v>
      </c>
      <c r="BO2168">
        <v>0.46112041678940718</v>
      </c>
      <c r="BP2168">
        <v>0.13422715803645349</v>
      </c>
      <c r="BQ2168">
        <v>0.13422715803645349</v>
      </c>
      <c r="BR2168">
        <v>0.46112041678940718</v>
      </c>
      <c r="BU2168">
        <v>272.254101303006</v>
      </c>
      <c r="BV2168">
        <v>0.22511683483739889</v>
      </c>
      <c r="BW2168">
        <v>272.254101303006</v>
      </c>
      <c r="BX2168">
        <v>272.254101303006</v>
      </c>
      <c r="BY2168">
        <v>0.22511683483739889</v>
      </c>
    </row>
    <row r="2169" spans="1:77" hidden="1" x14ac:dyDescent="0.3">
      <c r="A2169" t="s">
        <v>2121</v>
      </c>
      <c r="B2169" t="s">
        <v>2122</v>
      </c>
      <c r="C2169">
        <v>5</v>
      </c>
      <c r="D2169" t="s">
        <v>846</v>
      </c>
      <c r="E2169" t="s">
        <v>81</v>
      </c>
      <c r="F2169">
        <v>16590</v>
      </c>
      <c r="G2169">
        <v>4.5</v>
      </c>
      <c r="H2169" t="s">
        <v>82</v>
      </c>
      <c r="I2169" t="s">
        <v>83</v>
      </c>
      <c r="J2169">
        <v>5</v>
      </c>
      <c r="K2169">
        <v>5</v>
      </c>
      <c r="L2169" t="s">
        <v>84</v>
      </c>
      <c r="M2169" t="b">
        <v>1</v>
      </c>
      <c r="N2169" t="b">
        <v>0</v>
      </c>
      <c r="O2169" t="b">
        <v>0</v>
      </c>
      <c r="P2169" t="s">
        <v>85</v>
      </c>
      <c r="Q2169" t="s">
        <v>172</v>
      </c>
      <c r="R2169">
        <v>1</v>
      </c>
      <c r="S2169" t="s">
        <v>87</v>
      </c>
      <c r="T2169" t="s">
        <v>88</v>
      </c>
      <c r="U2169" t="s">
        <v>89</v>
      </c>
      <c r="V2169">
        <v>1</v>
      </c>
      <c r="W2169" t="s">
        <v>173</v>
      </c>
      <c r="X2169" t="b">
        <v>0</v>
      </c>
      <c r="Y2169" t="s">
        <v>847</v>
      </c>
      <c r="Z2169">
        <v>1</v>
      </c>
      <c r="AA2169">
        <v>1</v>
      </c>
      <c r="AC2169">
        <v>256</v>
      </c>
      <c r="AD2169">
        <v>1E-3</v>
      </c>
      <c r="AE2169">
        <v>0.15</v>
      </c>
      <c r="AF2169" t="s">
        <v>93</v>
      </c>
      <c r="AG2169" t="b">
        <v>1</v>
      </c>
      <c r="AH2169" t="b">
        <v>0</v>
      </c>
      <c r="AI2169" t="b">
        <v>0</v>
      </c>
      <c r="AJ2169">
        <v>140</v>
      </c>
      <c r="AK2169">
        <v>20</v>
      </c>
      <c r="AL2169">
        <v>120</v>
      </c>
      <c r="AM2169">
        <v>0.1756253900830996</v>
      </c>
      <c r="AN2169">
        <v>54.188905646678847</v>
      </c>
      <c r="AO2169">
        <v>0.27036163233830668</v>
      </c>
      <c r="AP2169">
        <v>2.5426776989920401E-2</v>
      </c>
      <c r="AQ2169">
        <v>61.071486275188647</v>
      </c>
      <c r="AR2169">
        <v>0.17686978454007349</v>
      </c>
      <c r="AS2169">
        <v>61.071486275188647</v>
      </c>
      <c r="AT2169">
        <v>61.071486275188647</v>
      </c>
      <c r="AU2169">
        <v>0.17686978454007349</v>
      </c>
      <c r="AV2169">
        <v>89.515386924542369</v>
      </c>
      <c r="AW2169">
        <v>-4.4029732017602297E-2</v>
      </c>
      <c r="AX2169">
        <v>0.8</v>
      </c>
      <c r="AY2169" t="s">
        <v>887</v>
      </c>
      <c r="AZ2169">
        <v>0.1217035279646346</v>
      </c>
      <c r="BA2169">
        <v>0.1162750293614416</v>
      </c>
      <c r="BB2169">
        <v>0.1217035279646346</v>
      </c>
      <c r="BC2169">
        <v>0.1217035279646346</v>
      </c>
      <c r="BD2169">
        <v>0.1162750293614416</v>
      </c>
      <c r="BG2169">
        <v>0.2267879681298032</v>
      </c>
      <c r="BH2169">
        <v>0.21422812826049639</v>
      </c>
      <c r="BI2169">
        <v>0.2267879681298032</v>
      </c>
      <c r="BJ2169">
        <v>0.2267879681298032</v>
      </c>
      <c r="BK2169">
        <v>0.21422812826049639</v>
      </c>
      <c r="BN2169">
        <v>0.23149866370376859</v>
      </c>
      <c r="BO2169">
        <v>7.0606088697666297E-2</v>
      </c>
      <c r="BP2169">
        <v>0.23149866370376859</v>
      </c>
      <c r="BQ2169">
        <v>0.23149866370376859</v>
      </c>
      <c r="BR2169">
        <v>7.0606088697666297E-2</v>
      </c>
      <c r="BU2169">
        <v>243.7059549409577</v>
      </c>
      <c r="BV2169">
        <v>0.30636989184067642</v>
      </c>
      <c r="BW2169">
        <v>243.7059549409577</v>
      </c>
      <c r="BX2169">
        <v>243.7059549409577</v>
      </c>
      <c r="BY2169">
        <v>0.30636989184067642</v>
      </c>
    </row>
    <row r="2170" spans="1:77" hidden="1" x14ac:dyDescent="0.3">
      <c r="A2170" t="s">
        <v>2123</v>
      </c>
      <c r="B2170" t="s">
        <v>2124</v>
      </c>
      <c r="C2170">
        <v>3</v>
      </c>
      <c r="D2170" t="s">
        <v>846</v>
      </c>
      <c r="E2170" t="s">
        <v>81</v>
      </c>
      <c r="F2170">
        <v>16590</v>
      </c>
      <c r="G2170">
        <v>4.5</v>
      </c>
      <c r="H2170" t="s">
        <v>82</v>
      </c>
      <c r="I2170" t="s">
        <v>83</v>
      </c>
      <c r="J2170">
        <v>5</v>
      </c>
      <c r="K2170">
        <v>5</v>
      </c>
      <c r="L2170" t="s">
        <v>84</v>
      </c>
      <c r="M2170" t="b">
        <v>1</v>
      </c>
      <c r="N2170" t="b">
        <v>0</v>
      </c>
      <c r="O2170" t="b">
        <v>0</v>
      </c>
      <c r="P2170" t="s">
        <v>85</v>
      </c>
      <c r="Q2170" t="s">
        <v>172</v>
      </c>
      <c r="R2170">
        <v>1</v>
      </c>
      <c r="S2170" t="s">
        <v>87</v>
      </c>
      <c r="T2170" t="s">
        <v>88</v>
      </c>
      <c r="U2170" t="s">
        <v>89</v>
      </c>
      <c r="V2170">
        <v>1</v>
      </c>
      <c r="W2170" t="s">
        <v>173</v>
      </c>
      <c r="X2170" t="b">
        <v>0</v>
      </c>
      <c r="Y2170" t="s">
        <v>847</v>
      </c>
      <c r="Z2170">
        <v>1</v>
      </c>
      <c r="AA2170">
        <v>1</v>
      </c>
      <c r="AC2170">
        <v>256</v>
      </c>
      <c r="AD2170">
        <v>1E-3</v>
      </c>
      <c r="AE2170">
        <v>0.15</v>
      </c>
      <c r="AF2170" t="s">
        <v>93</v>
      </c>
      <c r="AG2170" t="b">
        <v>1</v>
      </c>
      <c r="AH2170" t="b">
        <v>0</v>
      </c>
      <c r="AI2170" t="b">
        <v>0</v>
      </c>
      <c r="AJ2170">
        <v>140</v>
      </c>
      <c r="AK2170">
        <v>20</v>
      </c>
      <c r="AL2170">
        <v>120</v>
      </c>
      <c r="AM2170">
        <v>0.11713948238671321</v>
      </c>
      <c r="AN2170">
        <v>34.792179671012413</v>
      </c>
      <c r="AO2170">
        <v>0.4730292880229518</v>
      </c>
      <c r="AP2170">
        <v>-0.1011713481082305</v>
      </c>
      <c r="AQ2170">
        <v>38.276565065926931</v>
      </c>
      <c r="AR2170">
        <v>0.48152927551176289</v>
      </c>
      <c r="AS2170">
        <v>38.276565065926931</v>
      </c>
      <c r="AT2170">
        <v>38.276565065926931</v>
      </c>
      <c r="AU2170">
        <v>0.48152927551176289</v>
      </c>
      <c r="AV2170">
        <v>112.38626322786691</v>
      </c>
      <c r="AW2170">
        <v>-1.4835929024073701E-2</v>
      </c>
      <c r="AX2170">
        <v>0.8</v>
      </c>
      <c r="AY2170" t="s">
        <v>887</v>
      </c>
      <c r="AZ2170">
        <v>0.1110371038431235</v>
      </c>
      <c r="BA2170">
        <v>0.19372705972772569</v>
      </c>
      <c r="BB2170">
        <v>0.1110371038431235</v>
      </c>
      <c r="BC2170">
        <v>0.1110371038431235</v>
      </c>
      <c r="BD2170">
        <v>0.19372705972772569</v>
      </c>
      <c r="BG2170">
        <v>0.10660949714384479</v>
      </c>
      <c r="BH2170">
        <v>0.63062086226735081</v>
      </c>
      <c r="BI2170">
        <v>0.10660949714384479</v>
      </c>
      <c r="BJ2170">
        <v>0.10660949714384479</v>
      </c>
      <c r="BK2170">
        <v>0.63062086226735081</v>
      </c>
      <c r="BN2170">
        <v>0.11542911989740449</v>
      </c>
      <c r="BO2170">
        <v>0.53658859406241854</v>
      </c>
      <c r="BP2170">
        <v>0.11542911989740449</v>
      </c>
      <c r="BQ2170">
        <v>0.11542911989740449</v>
      </c>
      <c r="BR2170">
        <v>0.53658859406241854</v>
      </c>
      <c r="BU2170">
        <v>152.77318454282289</v>
      </c>
      <c r="BV2170">
        <v>0.56518058598955723</v>
      </c>
      <c r="BW2170">
        <v>152.77318454282289</v>
      </c>
      <c r="BX2170">
        <v>152.77318454282289</v>
      </c>
      <c r="BY2170">
        <v>0.56518058598955723</v>
      </c>
    </row>
    <row r="2171" spans="1:77" hidden="1" x14ac:dyDescent="0.3">
      <c r="A2171" t="s">
        <v>2125</v>
      </c>
      <c r="B2171" t="s">
        <v>2126</v>
      </c>
      <c r="C2171">
        <v>16</v>
      </c>
      <c r="D2171" t="s">
        <v>846</v>
      </c>
      <c r="E2171" t="s">
        <v>81</v>
      </c>
      <c r="F2171">
        <v>16590</v>
      </c>
      <c r="G2171">
        <v>4.5</v>
      </c>
      <c r="H2171" t="s">
        <v>82</v>
      </c>
      <c r="I2171" t="s">
        <v>83</v>
      </c>
      <c r="J2171">
        <v>5</v>
      </c>
      <c r="K2171">
        <v>5</v>
      </c>
      <c r="L2171" t="s">
        <v>84</v>
      </c>
      <c r="M2171" t="b">
        <v>1</v>
      </c>
      <c r="N2171" t="b">
        <v>0</v>
      </c>
      <c r="O2171" t="b">
        <v>0</v>
      </c>
      <c r="P2171" t="s">
        <v>85</v>
      </c>
      <c r="Q2171" t="s">
        <v>172</v>
      </c>
      <c r="R2171">
        <v>1</v>
      </c>
      <c r="S2171" t="s">
        <v>87</v>
      </c>
      <c r="T2171" t="s">
        <v>88</v>
      </c>
      <c r="U2171" t="s">
        <v>89</v>
      </c>
      <c r="V2171">
        <v>1</v>
      </c>
      <c r="W2171" t="s">
        <v>173</v>
      </c>
      <c r="X2171" t="b">
        <v>0</v>
      </c>
      <c r="Y2171" t="s">
        <v>847</v>
      </c>
      <c r="Z2171">
        <v>1</v>
      </c>
      <c r="AA2171">
        <v>1</v>
      </c>
      <c r="AC2171">
        <v>256</v>
      </c>
      <c r="AD2171">
        <v>1E-3</v>
      </c>
      <c r="AE2171">
        <v>0.15</v>
      </c>
      <c r="AF2171" t="s">
        <v>93</v>
      </c>
      <c r="AG2171" t="b">
        <v>1</v>
      </c>
      <c r="AH2171" t="b">
        <v>0</v>
      </c>
      <c r="AI2171" t="b">
        <v>0</v>
      </c>
      <c r="AJ2171">
        <v>140</v>
      </c>
      <c r="AK2171">
        <v>20</v>
      </c>
      <c r="AL2171">
        <v>120</v>
      </c>
      <c r="AM2171">
        <v>0.19403808571065159</v>
      </c>
      <c r="AN2171">
        <v>69.025019152143656</v>
      </c>
      <c r="AO2171">
        <v>0.2149197597683834</v>
      </c>
      <c r="AP2171">
        <v>-0.40289387576030139</v>
      </c>
      <c r="AQ2171">
        <v>74.723165504285731</v>
      </c>
      <c r="AR2171">
        <v>0.17802928112514169</v>
      </c>
      <c r="AS2171">
        <v>74.723165504285731</v>
      </c>
      <c r="AT2171">
        <v>74.723165504285731</v>
      </c>
      <c r="AU2171">
        <v>0.17802928112514169</v>
      </c>
      <c r="AV2171">
        <v>124.477088986365</v>
      </c>
      <c r="AW2171">
        <v>-0.37506850057232272</v>
      </c>
      <c r="AX2171">
        <v>0.8</v>
      </c>
      <c r="AY2171" t="s">
        <v>887</v>
      </c>
      <c r="AZ2171">
        <v>0.109821088525622</v>
      </c>
      <c r="BA2171">
        <v>0.2025569031901707</v>
      </c>
      <c r="BB2171">
        <v>0.109821088525622</v>
      </c>
      <c r="BC2171">
        <v>0.109821088525622</v>
      </c>
      <c r="BD2171">
        <v>0.2025569031901707</v>
      </c>
      <c r="BG2171">
        <v>0.22852780411357701</v>
      </c>
      <c r="BH2171">
        <v>0.20819996817438821</v>
      </c>
      <c r="BI2171">
        <v>0.22852780411357701</v>
      </c>
      <c r="BJ2171">
        <v>0.22852780411357701</v>
      </c>
      <c r="BK2171">
        <v>0.20819996817438821</v>
      </c>
      <c r="BN2171">
        <v>0.2115991831796441</v>
      </c>
      <c r="BO2171">
        <v>0.1504962087584312</v>
      </c>
      <c r="BP2171">
        <v>0.2115991831796441</v>
      </c>
      <c r="BQ2171">
        <v>0.2115991831796441</v>
      </c>
      <c r="BR2171">
        <v>0.1504962087584312</v>
      </c>
      <c r="BU2171">
        <v>298.34271394132321</v>
      </c>
      <c r="BV2171">
        <v>0.1508640443775732</v>
      </c>
      <c r="BW2171">
        <v>298.34271394132321</v>
      </c>
      <c r="BX2171">
        <v>298.34271394132321</v>
      </c>
      <c r="BY2171">
        <v>0.1508640443775732</v>
      </c>
    </row>
    <row r="2172" spans="1:77" hidden="1" x14ac:dyDescent="0.3">
      <c r="A2172" t="s">
        <v>2127</v>
      </c>
      <c r="B2172" t="s">
        <v>2128</v>
      </c>
      <c r="C2172">
        <v>9</v>
      </c>
      <c r="D2172" t="s">
        <v>846</v>
      </c>
      <c r="E2172" t="s">
        <v>81</v>
      </c>
      <c r="F2172">
        <v>16590</v>
      </c>
      <c r="G2172">
        <v>4.5</v>
      </c>
      <c r="H2172" t="s">
        <v>82</v>
      </c>
      <c r="I2172" t="s">
        <v>83</v>
      </c>
      <c r="J2172">
        <v>5</v>
      </c>
      <c r="K2172">
        <v>5</v>
      </c>
      <c r="L2172" t="s">
        <v>84</v>
      </c>
      <c r="M2172" t="b">
        <v>1</v>
      </c>
      <c r="N2172" t="b">
        <v>0</v>
      </c>
      <c r="O2172" t="b">
        <v>0</v>
      </c>
      <c r="P2172" t="s">
        <v>85</v>
      </c>
      <c r="Q2172" t="s">
        <v>172</v>
      </c>
      <c r="R2172">
        <v>1</v>
      </c>
      <c r="S2172" t="s">
        <v>87</v>
      </c>
      <c r="T2172" t="s">
        <v>88</v>
      </c>
      <c r="U2172" t="s">
        <v>89</v>
      </c>
      <c r="V2172">
        <v>1</v>
      </c>
      <c r="W2172" t="s">
        <v>173</v>
      </c>
      <c r="X2172" t="b">
        <v>0</v>
      </c>
      <c r="Y2172" t="s">
        <v>847</v>
      </c>
      <c r="Z2172">
        <v>1</v>
      </c>
      <c r="AA2172">
        <v>1</v>
      </c>
      <c r="AC2172">
        <v>256</v>
      </c>
      <c r="AD2172">
        <v>1E-3</v>
      </c>
      <c r="AE2172">
        <v>0.15</v>
      </c>
      <c r="AF2172" t="s">
        <v>93</v>
      </c>
      <c r="AG2172" t="b">
        <v>1</v>
      </c>
      <c r="AH2172" t="b">
        <v>0</v>
      </c>
      <c r="AI2172" t="b">
        <v>0</v>
      </c>
      <c r="AJ2172">
        <v>140</v>
      </c>
      <c r="AK2172">
        <v>20</v>
      </c>
      <c r="AL2172">
        <v>120</v>
      </c>
      <c r="AM2172">
        <v>0.14159646192068609</v>
      </c>
      <c r="AN2172">
        <v>61.614412741474808</v>
      </c>
      <c r="AO2172">
        <v>0.42345646203804171</v>
      </c>
      <c r="AP2172">
        <v>-0.1024719492519197</v>
      </c>
      <c r="AQ2172">
        <v>70.972478325126531</v>
      </c>
      <c r="AR2172">
        <v>0.35239733118703798</v>
      </c>
      <c r="AS2172">
        <v>70.972478325126531</v>
      </c>
      <c r="AT2172">
        <v>70.972478325126531</v>
      </c>
      <c r="AU2172">
        <v>0.35239733118703798</v>
      </c>
      <c r="AV2172">
        <v>87.355106471852167</v>
      </c>
      <c r="AW2172">
        <v>-8.2343191372949195E-2</v>
      </c>
      <c r="AX2172">
        <v>0.8</v>
      </c>
      <c r="AY2172" t="s">
        <v>887</v>
      </c>
      <c r="AZ2172">
        <v>7.3100750358170805E-2</v>
      </c>
      <c r="BA2172">
        <v>0.46919403616053501</v>
      </c>
      <c r="BB2172">
        <v>7.3100750358170805E-2</v>
      </c>
      <c r="BC2172">
        <v>7.3100750358170805E-2</v>
      </c>
      <c r="BD2172">
        <v>0.46919403616053501</v>
      </c>
      <c r="BG2172">
        <v>0.17935916306363231</v>
      </c>
      <c r="BH2172">
        <v>0.37855880787522123</v>
      </c>
      <c r="BI2172">
        <v>0.17935916306363231</v>
      </c>
      <c r="BJ2172">
        <v>0.17935916306363231</v>
      </c>
      <c r="BK2172">
        <v>0.37855880787522123</v>
      </c>
      <c r="BN2172">
        <v>0.15725495462115471</v>
      </c>
      <c r="BO2172">
        <v>0.36867109723775598</v>
      </c>
      <c r="BP2172">
        <v>0.15725495462115471</v>
      </c>
      <c r="BQ2172">
        <v>0.15725495462115471</v>
      </c>
      <c r="BR2172">
        <v>0.36867109723775598</v>
      </c>
      <c r="BU2172">
        <v>283.48019843246379</v>
      </c>
      <c r="BV2172">
        <v>0.19316538347463119</v>
      </c>
      <c r="BW2172">
        <v>283.48019843246379</v>
      </c>
      <c r="BX2172">
        <v>283.48019843246379</v>
      </c>
      <c r="BY2172">
        <v>0.19316538347463119</v>
      </c>
    </row>
    <row r="2173" spans="1:77" hidden="1" x14ac:dyDescent="0.3">
      <c r="A2173" t="s">
        <v>2129</v>
      </c>
      <c r="B2173" t="s">
        <v>2130</v>
      </c>
      <c r="C2173">
        <v>13</v>
      </c>
      <c r="D2173" t="s">
        <v>846</v>
      </c>
      <c r="E2173" t="s">
        <v>81</v>
      </c>
      <c r="F2173">
        <v>16590</v>
      </c>
      <c r="G2173">
        <v>4.5</v>
      </c>
      <c r="H2173" t="s">
        <v>82</v>
      </c>
      <c r="I2173" t="s">
        <v>83</v>
      </c>
      <c r="J2173">
        <v>5</v>
      </c>
      <c r="K2173">
        <v>5</v>
      </c>
      <c r="L2173" t="s">
        <v>84</v>
      </c>
      <c r="M2173" t="b">
        <v>1</v>
      </c>
      <c r="N2173" t="b">
        <v>0</v>
      </c>
      <c r="O2173" t="b">
        <v>0</v>
      </c>
      <c r="P2173" t="s">
        <v>85</v>
      </c>
      <c r="Q2173" t="s">
        <v>172</v>
      </c>
      <c r="R2173">
        <v>1</v>
      </c>
      <c r="S2173" t="s">
        <v>87</v>
      </c>
      <c r="T2173" t="s">
        <v>88</v>
      </c>
      <c r="U2173" t="s">
        <v>89</v>
      </c>
      <c r="V2173">
        <v>1</v>
      </c>
      <c r="W2173" t="s">
        <v>173</v>
      </c>
      <c r="X2173" t="b">
        <v>0</v>
      </c>
      <c r="Y2173" t="s">
        <v>847</v>
      </c>
      <c r="Z2173">
        <v>1</v>
      </c>
      <c r="AA2173">
        <v>1</v>
      </c>
      <c r="AC2173">
        <v>256</v>
      </c>
      <c r="AD2173">
        <v>1E-3</v>
      </c>
      <c r="AE2173">
        <v>0.15</v>
      </c>
      <c r="AF2173" t="s">
        <v>93</v>
      </c>
      <c r="AG2173" t="b">
        <v>1</v>
      </c>
      <c r="AH2173" t="b">
        <v>0</v>
      </c>
      <c r="AI2173" t="b">
        <v>0</v>
      </c>
      <c r="AJ2173">
        <v>140</v>
      </c>
      <c r="AK2173">
        <v>20</v>
      </c>
      <c r="AL2173">
        <v>120</v>
      </c>
      <c r="AM2173">
        <v>0.19835307305150029</v>
      </c>
      <c r="AN2173">
        <v>36.394912420006257</v>
      </c>
      <c r="AO2173">
        <v>0.25620650506331522</v>
      </c>
      <c r="AP2173">
        <v>-0.38121214355605493</v>
      </c>
      <c r="AQ2173">
        <v>38.714710596174427</v>
      </c>
      <c r="AR2173">
        <v>0.2149967438218571</v>
      </c>
      <c r="AS2173">
        <v>38.714710596174427</v>
      </c>
      <c r="AT2173">
        <v>38.714710596174427</v>
      </c>
      <c r="AU2173">
        <v>0.2149967438218571</v>
      </c>
      <c r="AV2173">
        <v>120.3114797099411</v>
      </c>
      <c r="AW2173">
        <v>-0.38005323601936941</v>
      </c>
      <c r="AX2173">
        <v>0.8</v>
      </c>
      <c r="AY2173" t="s">
        <v>887</v>
      </c>
      <c r="AZ2173">
        <v>0.11315601339417181</v>
      </c>
      <c r="BA2173">
        <v>0.1783410367249241</v>
      </c>
      <c r="BB2173">
        <v>0.11315601339417181</v>
      </c>
      <c r="BC2173">
        <v>0.11315601339417181</v>
      </c>
      <c r="BD2173">
        <v>0.1783410367249241</v>
      </c>
      <c r="BG2173">
        <v>0.25246890329338961</v>
      </c>
      <c r="BH2173">
        <v>0.12524917290444171</v>
      </c>
      <c r="BI2173">
        <v>0.25246890329338961</v>
      </c>
      <c r="BJ2173">
        <v>0.25246890329338961</v>
      </c>
      <c r="BK2173">
        <v>0.12524917290444171</v>
      </c>
      <c r="BN2173">
        <v>0.25023154551018401</v>
      </c>
      <c r="BO2173">
        <v>-4.6005065088928999E-3</v>
      </c>
      <c r="BP2173">
        <v>0.25023154551018401</v>
      </c>
      <c r="BQ2173">
        <v>0.25023154551018401</v>
      </c>
      <c r="BR2173">
        <v>-4.6005065088928999E-3</v>
      </c>
      <c r="BU2173">
        <v>154.2429859224996</v>
      </c>
      <c r="BV2173">
        <v>0.56099727216694328</v>
      </c>
      <c r="BW2173">
        <v>154.2429859224996</v>
      </c>
      <c r="BX2173">
        <v>154.2429859224996</v>
      </c>
      <c r="BY2173">
        <v>0.56099727216694328</v>
      </c>
    </row>
    <row r="2174" spans="1:77" hidden="1" x14ac:dyDescent="0.3">
      <c r="A2174" t="s">
        <v>2131</v>
      </c>
      <c r="B2174" t="s">
        <v>2132</v>
      </c>
      <c r="C2174">
        <v>6</v>
      </c>
      <c r="D2174" t="s">
        <v>846</v>
      </c>
      <c r="E2174" t="s">
        <v>81</v>
      </c>
      <c r="F2174">
        <v>16590</v>
      </c>
      <c r="G2174">
        <v>4.5</v>
      </c>
      <c r="H2174" t="s">
        <v>82</v>
      </c>
      <c r="I2174" t="s">
        <v>83</v>
      </c>
      <c r="J2174">
        <v>5</v>
      </c>
      <c r="K2174">
        <v>5</v>
      </c>
      <c r="L2174" t="s">
        <v>84</v>
      </c>
      <c r="M2174" t="b">
        <v>1</v>
      </c>
      <c r="N2174" t="b">
        <v>0</v>
      </c>
      <c r="O2174" t="b">
        <v>0</v>
      </c>
      <c r="P2174" t="s">
        <v>85</v>
      </c>
      <c r="Q2174" t="s">
        <v>172</v>
      </c>
      <c r="R2174">
        <v>1</v>
      </c>
      <c r="S2174" t="s">
        <v>87</v>
      </c>
      <c r="T2174" t="s">
        <v>88</v>
      </c>
      <c r="U2174" t="s">
        <v>89</v>
      </c>
      <c r="V2174">
        <v>1</v>
      </c>
      <c r="W2174" t="s">
        <v>173</v>
      </c>
      <c r="X2174" t="b">
        <v>0</v>
      </c>
      <c r="Y2174" t="s">
        <v>847</v>
      </c>
      <c r="Z2174">
        <v>1</v>
      </c>
      <c r="AA2174">
        <v>1</v>
      </c>
      <c r="AC2174">
        <v>256</v>
      </c>
      <c r="AD2174">
        <v>1E-3</v>
      </c>
      <c r="AE2174">
        <v>0.15</v>
      </c>
      <c r="AF2174" t="s">
        <v>93</v>
      </c>
      <c r="AG2174" t="b">
        <v>1</v>
      </c>
      <c r="AH2174" t="b">
        <v>0</v>
      </c>
      <c r="AI2174" t="b">
        <v>0</v>
      </c>
      <c r="AJ2174">
        <v>140</v>
      </c>
      <c r="AK2174">
        <v>20</v>
      </c>
      <c r="AL2174">
        <v>120</v>
      </c>
      <c r="AM2174">
        <v>0.1248252029848026</v>
      </c>
      <c r="AN2174">
        <v>30.890520617238689</v>
      </c>
      <c r="AO2174">
        <v>0.47837100133469668</v>
      </c>
      <c r="AP2174">
        <v>-0.25060249863660272</v>
      </c>
      <c r="AQ2174">
        <v>32.962886666412921</v>
      </c>
      <c r="AR2174">
        <v>0.4279142854611957</v>
      </c>
      <c r="AS2174">
        <v>32.962886666412921</v>
      </c>
      <c r="AT2174">
        <v>32.962886666412921</v>
      </c>
      <c r="AU2174">
        <v>0.4279142854611957</v>
      </c>
      <c r="AV2174">
        <v>145.3012656058682</v>
      </c>
      <c r="AW2174">
        <v>-0.2353823675440864</v>
      </c>
      <c r="AX2174">
        <v>0.8</v>
      </c>
      <c r="AY2174" t="s">
        <v>887</v>
      </c>
      <c r="AZ2174">
        <v>0.1169243992433745</v>
      </c>
      <c r="BA2174">
        <v>0.15097768309306331</v>
      </c>
      <c r="BB2174">
        <v>0.1169243992433745</v>
      </c>
      <c r="BC2174">
        <v>0.1169243992433745</v>
      </c>
      <c r="BD2174">
        <v>0.15097768309306331</v>
      </c>
      <c r="BG2174">
        <v>0.14904828793415781</v>
      </c>
      <c r="BH2174">
        <v>0.48357951634119029</v>
      </c>
      <c r="BI2174">
        <v>0.14904828793415781</v>
      </c>
      <c r="BJ2174">
        <v>0.14904828793415781</v>
      </c>
      <c r="BK2174">
        <v>0.48357951634119029</v>
      </c>
      <c r="BN2174">
        <v>0.13669155722470661</v>
      </c>
      <c r="BO2174">
        <v>0.45122663354272857</v>
      </c>
      <c r="BP2174">
        <v>0.13669155722470661</v>
      </c>
      <c r="BQ2174">
        <v>0.13669155722470661</v>
      </c>
      <c r="BR2174">
        <v>0.45122663354272857</v>
      </c>
      <c r="BU2174">
        <v>131.44888242124969</v>
      </c>
      <c r="BV2174">
        <v>0.62587330886779957</v>
      </c>
      <c r="BW2174">
        <v>131.44888242124969</v>
      </c>
      <c r="BX2174">
        <v>131.44888242124969</v>
      </c>
      <c r="BY2174">
        <v>0.62587330886779957</v>
      </c>
    </row>
    <row r="2175" spans="1:77" hidden="1" x14ac:dyDescent="0.3">
      <c r="A2175" t="s">
        <v>2133</v>
      </c>
      <c r="B2175" t="s">
        <v>2134</v>
      </c>
      <c r="C2175">
        <v>17</v>
      </c>
      <c r="D2175" t="s">
        <v>846</v>
      </c>
      <c r="E2175" t="s">
        <v>81</v>
      </c>
      <c r="F2175">
        <v>16590</v>
      </c>
      <c r="G2175">
        <v>4.5</v>
      </c>
      <c r="H2175" t="s">
        <v>82</v>
      </c>
      <c r="I2175" t="s">
        <v>83</v>
      </c>
      <c r="J2175">
        <v>5</v>
      </c>
      <c r="K2175">
        <v>5</v>
      </c>
      <c r="L2175" t="s">
        <v>84</v>
      </c>
      <c r="M2175" t="b">
        <v>1</v>
      </c>
      <c r="N2175" t="b">
        <v>0</v>
      </c>
      <c r="O2175" t="b">
        <v>0</v>
      </c>
      <c r="P2175" t="s">
        <v>85</v>
      </c>
      <c r="Q2175" t="s">
        <v>172</v>
      </c>
      <c r="R2175">
        <v>1</v>
      </c>
      <c r="S2175" t="s">
        <v>87</v>
      </c>
      <c r="T2175" t="s">
        <v>88</v>
      </c>
      <c r="U2175" t="s">
        <v>89</v>
      </c>
      <c r="V2175">
        <v>1</v>
      </c>
      <c r="W2175" t="s">
        <v>173</v>
      </c>
      <c r="X2175" t="b">
        <v>0</v>
      </c>
      <c r="Y2175" t="s">
        <v>847</v>
      </c>
      <c r="Z2175">
        <v>1</v>
      </c>
      <c r="AA2175">
        <v>1</v>
      </c>
      <c r="AC2175">
        <v>256</v>
      </c>
      <c r="AD2175">
        <v>1E-3</v>
      </c>
      <c r="AE2175">
        <v>0.15</v>
      </c>
      <c r="AF2175" t="s">
        <v>93</v>
      </c>
      <c r="AG2175" t="b">
        <v>1</v>
      </c>
      <c r="AH2175" t="b">
        <v>0</v>
      </c>
      <c r="AI2175" t="b">
        <v>0</v>
      </c>
      <c r="AJ2175">
        <v>140</v>
      </c>
      <c r="AK2175">
        <v>20</v>
      </c>
      <c r="AL2175">
        <v>120</v>
      </c>
      <c r="AM2175">
        <v>0.116826790335672</v>
      </c>
      <c r="AN2175">
        <v>57.786433119234907</v>
      </c>
      <c r="AO2175">
        <v>0.49638277375858758</v>
      </c>
      <c r="AP2175">
        <v>-0.34403883958304321</v>
      </c>
      <c r="AQ2175">
        <v>64.785662522041989</v>
      </c>
      <c r="AR2175">
        <v>0.45597849568080628</v>
      </c>
      <c r="AS2175">
        <v>64.785662522041989</v>
      </c>
      <c r="AT2175">
        <v>64.785662522041989</v>
      </c>
      <c r="AU2175">
        <v>0.45597849568080628</v>
      </c>
      <c r="AV2175">
        <v>110.87916292470941</v>
      </c>
      <c r="AW2175">
        <v>-0.2823078378879269</v>
      </c>
      <c r="AX2175">
        <v>0.8</v>
      </c>
      <c r="AY2175" t="s">
        <v>887</v>
      </c>
      <c r="AZ2175">
        <v>7.9408654483430402E-2</v>
      </c>
      <c r="BA2175">
        <v>0.42339049635266929</v>
      </c>
      <c r="BB2175">
        <v>7.9408654483430402E-2</v>
      </c>
      <c r="BC2175">
        <v>7.9408654483430402E-2</v>
      </c>
      <c r="BD2175">
        <v>0.42339049635266929</v>
      </c>
      <c r="BG2175">
        <v>0.11328892137943961</v>
      </c>
      <c r="BH2175">
        <v>0.60747808389587443</v>
      </c>
      <c r="BI2175">
        <v>0.11328892137943961</v>
      </c>
      <c r="BJ2175">
        <v>0.11328892137943961</v>
      </c>
      <c r="BK2175">
        <v>0.60747808389587443</v>
      </c>
      <c r="BN2175">
        <v>0.11713769127392711</v>
      </c>
      <c r="BO2175">
        <v>0.52972922041006121</v>
      </c>
      <c r="BP2175">
        <v>0.11713769127392711</v>
      </c>
      <c r="BQ2175">
        <v>0.11713769127392711</v>
      </c>
      <c r="BR2175">
        <v>0.52972922041006121</v>
      </c>
      <c r="BU2175">
        <v>258.83281482103058</v>
      </c>
      <c r="BV2175">
        <v>0.26331618206461488</v>
      </c>
      <c r="BW2175">
        <v>258.83281482103058</v>
      </c>
      <c r="BX2175">
        <v>258.83281482103058</v>
      </c>
      <c r="BY2175">
        <v>0.26331618206461488</v>
      </c>
    </row>
    <row r="2176" spans="1:77" hidden="1" x14ac:dyDescent="0.3">
      <c r="A2176" t="s">
        <v>2135</v>
      </c>
      <c r="B2176" t="s">
        <v>2136</v>
      </c>
      <c r="C2176">
        <v>20</v>
      </c>
      <c r="D2176" t="s">
        <v>846</v>
      </c>
      <c r="E2176" t="s">
        <v>81</v>
      </c>
      <c r="F2176">
        <v>16590</v>
      </c>
      <c r="G2176">
        <v>4.5</v>
      </c>
      <c r="H2176" t="s">
        <v>82</v>
      </c>
      <c r="I2176" t="s">
        <v>83</v>
      </c>
      <c r="J2176">
        <v>5</v>
      </c>
      <c r="K2176">
        <v>5</v>
      </c>
      <c r="L2176" t="s">
        <v>84</v>
      </c>
      <c r="M2176" t="b">
        <v>1</v>
      </c>
      <c r="N2176" t="b">
        <v>0</v>
      </c>
      <c r="O2176" t="b">
        <v>0</v>
      </c>
      <c r="P2176" t="s">
        <v>85</v>
      </c>
      <c r="Q2176" t="s">
        <v>172</v>
      </c>
      <c r="R2176">
        <v>1</v>
      </c>
      <c r="S2176" t="s">
        <v>87</v>
      </c>
      <c r="T2176" t="s">
        <v>88</v>
      </c>
      <c r="U2176" t="s">
        <v>89</v>
      </c>
      <c r="V2176">
        <v>1</v>
      </c>
      <c r="W2176" t="s">
        <v>173</v>
      </c>
      <c r="X2176" t="b">
        <v>0</v>
      </c>
      <c r="Y2176" t="s">
        <v>847</v>
      </c>
      <c r="Z2176">
        <v>1</v>
      </c>
      <c r="AA2176">
        <v>1</v>
      </c>
      <c r="AC2176">
        <v>256</v>
      </c>
      <c r="AD2176">
        <v>1E-3</v>
      </c>
      <c r="AE2176">
        <v>0.15</v>
      </c>
      <c r="AF2176" t="s">
        <v>93</v>
      </c>
      <c r="AG2176" t="b">
        <v>1</v>
      </c>
      <c r="AH2176" t="b">
        <v>0</v>
      </c>
      <c r="AI2176" t="b">
        <v>0</v>
      </c>
      <c r="AJ2176">
        <v>140</v>
      </c>
      <c r="AK2176">
        <v>20</v>
      </c>
      <c r="AL2176">
        <v>120</v>
      </c>
      <c r="AM2176">
        <v>0.1641449729102257</v>
      </c>
      <c r="AN2176">
        <v>58.457304565754988</v>
      </c>
      <c r="AO2176">
        <v>0.30019574320280701</v>
      </c>
      <c r="AP2176">
        <v>-5.7888104493688003E-2</v>
      </c>
      <c r="AQ2176">
        <v>69.184286335918671</v>
      </c>
      <c r="AR2176">
        <v>0.27001868450998068</v>
      </c>
      <c r="AS2176">
        <v>69.184286335918671</v>
      </c>
      <c r="AT2176">
        <v>69.184286335918671</v>
      </c>
      <c r="AU2176">
        <v>0.27001868450998068</v>
      </c>
      <c r="AV2176">
        <v>109.4506986354929</v>
      </c>
      <c r="AW2176">
        <v>-6.7537271700260804E-2</v>
      </c>
      <c r="AX2176">
        <v>0.8</v>
      </c>
      <c r="AY2176" t="s">
        <v>887</v>
      </c>
      <c r="AZ2176">
        <v>0.1151830536309294</v>
      </c>
      <c r="BA2176">
        <v>0.16362210372708819</v>
      </c>
      <c r="BB2176">
        <v>0.1151830536309294</v>
      </c>
      <c r="BC2176">
        <v>0.1151830536309294</v>
      </c>
      <c r="BD2176">
        <v>0.16362210372708819</v>
      </c>
      <c r="BG2176">
        <v>0.16510345812571611</v>
      </c>
      <c r="BH2176">
        <v>0.42795178072297457</v>
      </c>
      <c r="BI2176">
        <v>0.16510345812571611</v>
      </c>
      <c r="BJ2176">
        <v>0.16510345812571611</v>
      </c>
      <c r="BK2176">
        <v>0.42795178072297457</v>
      </c>
      <c r="BN2176">
        <v>0.18062899818827921</v>
      </c>
      <c r="BO2176">
        <v>0.2748317055702551</v>
      </c>
      <c r="BP2176">
        <v>0.18062899818827921</v>
      </c>
      <c r="BQ2176">
        <v>0.18062899818827921</v>
      </c>
      <c r="BR2176">
        <v>0.2748317055702551</v>
      </c>
      <c r="BU2176">
        <v>276.27622983372999</v>
      </c>
      <c r="BV2176">
        <v>0.21366914801959991</v>
      </c>
      <c r="BW2176">
        <v>276.27622983372999</v>
      </c>
      <c r="BX2176">
        <v>276.27622983372999</v>
      </c>
      <c r="BY2176">
        <v>0.21366914801959991</v>
      </c>
    </row>
    <row r="2177" spans="1:77" hidden="1" x14ac:dyDescent="0.3">
      <c r="A2177" t="s">
        <v>2137</v>
      </c>
      <c r="B2177" t="s">
        <v>2138</v>
      </c>
      <c r="C2177">
        <v>10</v>
      </c>
      <c r="D2177" t="s">
        <v>846</v>
      </c>
      <c r="E2177" t="s">
        <v>81</v>
      </c>
      <c r="F2177">
        <v>16590</v>
      </c>
      <c r="G2177">
        <v>4.5</v>
      </c>
      <c r="H2177" t="s">
        <v>82</v>
      </c>
      <c r="I2177" t="s">
        <v>83</v>
      </c>
      <c r="J2177">
        <v>5</v>
      </c>
      <c r="K2177">
        <v>5</v>
      </c>
      <c r="L2177" t="s">
        <v>84</v>
      </c>
      <c r="M2177" t="b">
        <v>1</v>
      </c>
      <c r="N2177" t="b">
        <v>0</v>
      </c>
      <c r="O2177" t="b">
        <v>0</v>
      </c>
      <c r="P2177" t="s">
        <v>85</v>
      </c>
      <c r="Q2177" t="s">
        <v>172</v>
      </c>
      <c r="R2177">
        <v>1</v>
      </c>
      <c r="S2177" t="s">
        <v>87</v>
      </c>
      <c r="T2177" t="s">
        <v>88</v>
      </c>
      <c r="U2177" t="s">
        <v>89</v>
      </c>
      <c r="V2177">
        <v>1</v>
      </c>
      <c r="W2177" t="s">
        <v>173</v>
      </c>
      <c r="X2177" t="b">
        <v>0</v>
      </c>
      <c r="Y2177" t="s">
        <v>847</v>
      </c>
      <c r="Z2177">
        <v>1</v>
      </c>
      <c r="AA2177">
        <v>1</v>
      </c>
      <c r="AC2177">
        <v>256</v>
      </c>
      <c r="AD2177">
        <v>1E-3</v>
      </c>
      <c r="AE2177">
        <v>0.15</v>
      </c>
      <c r="AF2177" t="s">
        <v>93</v>
      </c>
      <c r="AG2177" t="b">
        <v>1</v>
      </c>
      <c r="AH2177" t="b">
        <v>0</v>
      </c>
      <c r="AI2177" t="b">
        <v>0</v>
      </c>
      <c r="AJ2177">
        <v>140</v>
      </c>
      <c r="AK2177">
        <v>20</v>
      </c>
      <c r="AL2177">
        <v>120</v>
      </c>
      <c r="AM2177">
        <v>0.1418390775576909</v>
      </c>
      <c r="AN2177">
        <v>51.85886286797205</v>
      </c>
      <c r="AO2177">
        <v>0.41774689955657163</v>
      </c>
      <c r="AP2177">
        <v>-6.4527201565609593E-2</v>
      </c>
      <c r="AQ2177">
        <v>52.96360746038561</v>
      </c>
      <c r="AR2177">
        <v>0.3831696649589017</v>
      </c>
      <c r="AS2177">
        <v>52.96360746038561</v>
      </c>
      <c r="AT2177">
        <v>52.96360746038561</v>
      </c>
      <c r="AU2177">
        <v>0.3831696649589017</v>
      </c>
      <c r="AV2177">
        <v>139.17208775082341</v>
      </c>
      <c r="AW2177">
        <v>-0.1305865877352507</v>
      </c>
      <c r="AX2177">
        <v>0.8</v>
      </c>
      <c r="AY2177" t="s">
        <v>887</v>
      </c>
      <c r="AZ2177">
        <v>0.10945233306513411</v>
      </c>
      <c r="BA2177">
        <v>0.2052345446188335</v>
      </c>
      <c r="BB2177">
        <v>0.10945233306513411</v>
      </c>
      <c r="BC2177">
        <v>0.10945233306513411</v>
      </c>
      <c r="BD2177">
        <v>0.2052345446188335</v>
      </c>
      <c r="BG2177">
        <v>0.13272887912255099</v>
      </c>
      <c r="BH2177">
        <v>0.54012278234125866</v>
      </c>
      <c r="BI2177">
        <v>0.13272887912255099</v>
      </c>
      <c r="BJ2177">
        <v>0.13272887912255099</v>
      </c>
      <c r="BK2177">
        <v>0.54012278234125866</v>
      </c>
      <c r="BN2177">
        <v>0.15214796244257581</v>
      </c>
      <c r="BO2177">
        <v>0.3891740554833964</v>
      </c>
      <c r="BP2177">
        <v>0.15214796244257581</v>
      </c>
      <c r="BQ2177">
        <v>0.15214796244257581</v>
      </c>
      <c r="BR2177">
        <v>0.3891740554833964</v>
      </c>
      <c r="BU2177">
        <v>211.46010066691181</v>
      </c>
      <c r="BV2177">
        <v>0.39814727739210848</v>
      </c>
      <c r="BW2177">
        <v>211.46010066691181</v>
      </c>
      <c r="BX2177">
        <v>211.46010066691181</v>
      </c>
      <c r="BY2177">
        <v>0.39814727739210848</v>
      </c>
    </row>
    <row r="2178" spans="1:77" hidden="1" x14ac:dyDescent="0.3">
      <c r="A2178" t="s">
        <v>2139</v>
      </c>
      <c r="B2178" t="s">
        <v>2140</v>
      </c>
      <c r="C2178">
        <v>14</v>
      </c>
      <c r="D2178" t="s">
        <v>846</v>
      </c>
      <c r="E2178" t="s">
        <v>81</v>
      </c>
      <c r="F2178">
        <v>16590</v>
      </c>
      <c r="G2178">
        <v>4.5</v>
      </c>
      <c r="H2178" t="s">
        <v>82</v>
      </c>
      <c r="I2178" t="s">
        <v>83</v>
      </c>
      <c r="J2178">
        <v>5</v>
      </c>
      <c r="K2178">
        <v>5</v>
      </c>
      <c r="L2178" t="s">
        <v>84</v>
      </c>
      <c r="M2178" t="b">
        <v>1</v>
      </c>
      <c r="N2178" t="b">
        <v>0</v>
      </c>
      <c r="O2178" t="b">
        <v>0</v>
      </c>
      <c r="P2178" t="s">
        <v>85</v>
      </c>
      <c r="Q2178" t="s">
        <v>172</v>
      </c>
      <c r="R2178">
        <v>1</v>
      </c>
      <c r="S2178" t="s">
        <v>87</v>
      </c>
      <c r="T2178" t="s">
        <v>88</v>
      </c>
      <c r="U2178" t="s">
        <v>89</v>
      </c>
      <c r="V2178">
        <v>1</v>
      </c>
      <c r="W2178" t="s">
        <v>173</v>
      </c>
      <c r="X2178" t="b">
        <v>0</v>
      </c>
      <c r="Y2178" t="s">
        <v>847</v>
      </c>
      <c r="Z2178">
        <v>1</v>
      </c>
      <c r="AA2178">
        <v>1</v>
      </c>
      <c r="AC2178">
        <v>256</v>
      </c>
      <c r="AD2178">
        <v>1E-3</v>
      </c>
      <c r="AE2178">
        <v>0.15</v>
      </c>
      <c r="AF2178" t="s">
        <v>93</v>
      </c>
      <c r="AG2178" t="b">
        <v>1</v>
      </c>
      <c r="AH2178" t="b">
        <v>0</v>
      </c>
      <c r="AI2178" t="b">
        <v>0</v>
      </c>
      <c r="AJ2178">
        <v>140</v>
      </c>
      <c r="AK2178">
        <v>20</v>
      </c>
      <c r="AL2178">
        <v>120</v>
      </c>
      <c r="AM2178">
        <v>0.15024184129496951</v>
      </c>
      <c r="AN2178">
        <v>54.92873382928056</v>
      </c>
      <c r="AO2178">
        <v>0.35110447914385878</v>
      </c>
      <c r="AP2178">
        <v>-0.32899333765062128</v>
      </c>
      <c r="AQ2178">
        <v>75.240129658484236</v>
      </c>
      <c r="AR2178">
        <v>0.19335277657301911</v>
      </c>
      <c r="AS2178">
        <v>75.240129658484236</v>
      </c>
      <c r="AT2178">
        <v>75.240129658484236</v>
      </c>
      <c r="AU2178">
        <v>0.19335277657301911</v>
      </c>
      <c r="AV2178">
        <v>115.2645902778368</v>
      </c>
      <c r="AW2178">
        <v>-0.42090722879814502</v>
      </c>
      <c r="AX2178">
        <v>0.8</v>
      </c>
      <c r="AY2178" t="s">
        <v>887</v>
      </c>
      <c r="AZ2178">
        <v>0.12339141183905029</v>
      </c>
      <c r="BA2178">
        <v>0.10401881006932059</v>
      </c>
      <c r="BB2178">
        <v>0.12339141183905029</v>
      </c>
      <c r="BC2178">
        <v>0.12339141183905029</v>
      </c>
      <c r="BD2178">
        <v>0.10401881006932059</v>
      </c>
      <c r="BG2178">
        <v>0.21639297028711529</v>
      </c>
      <c r="BH2178">
        <v>0.2502445756008681</v>
      </c>
      <c r="BI2178">
        <v>0.21639297028711529</v>
      </c>
      <c r="BJ2178">
        <v>0.21639297028711529</v>
      </c>
      <c r="BK2178">
        <v>0.2502445756008681</v>
      </c>
      <c r="BN2178">
        <v>0.18077319244355941</v>
      </c>
      <c r="BO2178">
        <v>0.27425281124422268</v>
      </c>
      <c r="BP2178">
        <v>0.18077319244355941</v>
      </c>
      <c r="BQ2178">
        <v>0.18077319244355941</v>
      </c>
      <c r="BR2178">
        <v>0.27425281124422268</v>
      </c>
      <c r="BU2178">
        <v>300.43996105936748</v>
      </c>
      <c r="BV2178">
        <v>0.14489490937765789</v>
      </c>
      <c r="BW2178">
        <v>300.43996105936748</v>
      </c>
      <c r="BX2178">
        <v>300.43996105936748</v>
      </c>
      <c r="BY2178">
        <v>0.14489490937765789</v>
      </c>
    </row>
    <row r="2179" spans="1:77" hidden="1" x14ac:dyDescent="0.3">
      <c r="A2179" t="s">
        <v>2141</v>
      </c>
      <c r="B2179" t="s">
        <v>2142</v>
      </c>
      <c r="C2179">
        <v>18</v>
      </c>
      <c r="D2179" t="s">
        <v>846</v>
      </c>
      <c r="E2179" t="s">
        <v>81</v>
      </c>
      <c r="F2179">
        <v>16590</v>
      </c>
      <c r="G2179">
        <v>4.5</v>
      </c>
      <c r="H2179" t="s">
        <v>82</v>
      </c>
      <c r="I2179" t="s">
        <v>83</v>
      </c>
      <c r="J2179">
        <v>5</v>
      </c>
      <c r="K2179">
        <v>5</v>
      </c>
      <c r="L2179" t="s">
        <v>84</v>
      </c>
      <c r="M2179" t="b">
        <v>1</v>
      </c>
      <c r="N2179" t="b">
        <v>0</v>
      </c>
      <c r="O2179" t="b">
        <v>0</v>
      </c>
      <c r="P2179" t="s">
        <v>85</v>
      </c>
      <c r="Q2179" t="s">
        <v>172</v>
      </c>
      <c r="R2179">
        <v>1</v>
      </c>
      <c r="S2179" t="s">
        <v>87</v>
      </c>
      <c r="T2179" t="s">
        <v>88</v>
      </c>
      <c r="U2179" t="s">
        <v>89</v>
      </c>
      <c r="V2179">
        <v>1</v>
      </c>
      <c r="W2179" t="s">
        <v>173</v>
      </c>
      <c r="X2179" t="b">
        <v>0</v>
      </c>
      <c r="Y2179" t="s">
        <v>847</v>
      </c>
      <c r="Z2179">
        <v>1</v>
      </c>
      <c r="AA2179">
        <v>1</v>
      </c>
      <c r="AC2179">
        <v>256</v>
      </c>
      <c r="AD2179">
        <v>1E-3</v>
      </c>
      <c r="AE2179">
        <v>0.15</v>
      </c>
      <c r="AF2179" t="s">
        <v>93</v>
      </c>
      <c r="AG2179" t="b">
        <v>1</v>
      </c>
      <c r="AH2179" t="b">
        <v>0</v>
      </c>
      <c r="AI2179" t="b">
        <v>0</v>
      </c>
      <c r="AJ2179">
        <v>140</v>
      </c>
      <c r="AK2179">
        <v>20</v>
      </c>
      <c r="AL2179">
        <v>120</v>
      </c>
      <c r="AM2179">
        <v>0.1319840097984484</v>
      </c>
      <c r="AN2179">
        <v>49.23864399132453</v>
      </c>
      <c r="AO2179">
        <v>0.439791132711355</v>
      </c>
      <c r="AP2179">
        <v>-1.064846719675733</v>
      </c>
      <c r="AQ2179">
        <v>54.273929367307062</v>
      </c>
      <c r="AR2179">
        <v>0.38854695117853799</v>
      </c>
      <c r="AS2179">
        <v>54.273929367307062</v>
      </c>
      <c r="AT2179">
        <v>54.273929367307062</v>
      </c>
      <c r="AU2179">
        <v>0.38854695117853799</v>
      </c>
      <c r="AV2179">
        <v>177.35997387942729</v>
      </c>
      <c r="AW2179">
        <v>-1.0301287797021521</v>
      </c>
      <c r="AX2179">
        <v>0.8</v>
      </c>
      <c r="AY2179" t="s">
        <v>887</v>
      </c>
      <c r="AZ2179">
        <v>9.3597412036088401E-2</v>
      </c>
      <c r="BA2179">
        <v>0.32036177104518287</v>
      </c>
      <c r="BB2179">
        <v>9.3597412036088401E-2</v>
      </c>
      <c r="BC2179">
        <v>9.3597412036088401E-2</v>
      </c>
      <c r="BD2179">
        <v>0.32036177104518287</v>
      </c>
      <c r="BG2179">
        <v>0.13036872764697999</v>
      </c>
      <c r="BH2179">
        <v>0.54830020311821415</v>
      </c>
      <c r="BI2179">
        <v>0.13036872764697999</v>
      </c>
      <c r="BJ2179">
        <v>0.13036872764697999</v>
      </c>
      <c r="BK2179">
        <v>0.54830020311821415</v>
      </c>
      <c r="BN2179">
        <v>0.1737904217955879</v>
      </c>
      <c r="BO2179">
        <v>0.30228642673217121</v>
      </c>
      <c r="BP2179">
        <v>0.1737904217955879</v>
      </c>
      <c r="BQ2179">
        <v>0.1737904217955879</v>
      </c>
      <c r="BR2179">
        <v>0.30228642673217121</v>
      </c>
      <c r="BU2179">
        <v>216.69796090775</v>
      </c>
      <c r="BV2179">
        <v>0.38323940381857929</v>
      </c>
      <c r="BW2179">
        <v>216.69796090775</v>
      </c>
      <c r="BX2179">
        <v>216.69796090775</v>
      </c>
      <c r="BY2179">
        <v>0.38323940381857929</v>
      </c>
    </row>
    <row r="2180" spans="1:77" hidden="1" x14ac:dyDescent="0.3">
      <c r="A2180" t="s">
        <v>2143</v>
      </c>
      <c r="B2180" t="s">
        <v>2144</v>
      </c>
      <c r="C2180">
        <v>21</v>
      </c>
      <c r="D2180" t="s">
        <v>846</v>
      </c>
      <c r="E2180" t="s">
        <v>81</v>
      </c>
      <c r="F2180">
        <v>16590</v>
      </c>
      <c r="G2180">
        <v>4.5</v>
      </c>
      <c r="H2180" t="s">
        <v>82</v>
      </c>
      <c r="I2180" t="s">
        <v>83</v>
      </c>
      <c r="J2180">
        <v>5</v>
      </c>
      <c r="K2180">
        <v>5</v>
      </c>
      <c r="L2180" t="s">
        <v>84</v>
      </c>
      <c r="M2180" t="b">
        <v>1</v>
      </c>
      <c r="N2180" t="b">
        <v>0</v>
      </c>
      <c r="O2180" t="b">
        <v>0</v>
      </c>
      <c r="P2180" t="s">
        <v>85</v>
      </c>
      <c r="Q2180" t="s">
        <v>172</v>
      </c>
      <c r="R2180">
        <v>1</v>
      </c>
      <c r="S2180" t="s">
        <v>87</v>
      </c>
      <c r="T2180" t="s">
        <v>88</v>
      </c>
      <c r="U2180" t="s">
        <v>89</v>
      </c>
      <c r="V2180">
        <v>1</v>
      </c>
      <c r="W2180" t="s">
        <v>173</v>
      </c>
      <c r="X2180" t="b">
        <v>0</v>
      </c>
      <c r="Y2180" t="s">
        <v>847</v>
      </c>
      <c r="Z2180">
        <v>1</v>
      </c>
      <c r="AA2180">
        <v>1</v>
      </c>
      <c r="AC2180">
        <v>256</v>
      </c>
      <c r="AD2180">
        <v>1E-3</v>
      </c>
      <c r="AE2180">
        <v>0.15</v>
      </c>
      <c r="AF2180" t="s">
        <v>93</v>
      </c>
      <c r="AG2180" t="b">
        <v>1</v>
      </c>
      <c r="AH2180" t="b">
        <v>0</v>
      </c>
      <c r="AI2180" t="b">
        <v>0</v>
      </c>
      <c r="AJ2180">
        <v>140</v>
      </c>
      <c r="AK2180">
        <v>20</v>
      </c>
      <c r="AL2180">
        <v>120</v>
      </c>
      <c r="AM2180">
        <v>0.164454879422581</v>
      </c>
      <c r="AN2180">
        <v>54.952704649017939</v>
      </c>
      <c r="AO2180">
        <v>0.3546870157671897</v>
      </c>
      <c r="AP2180">
        <v>-0.1196159606415516</v>
      </c>
      <c r="AQ2180">
        <v>62.201565099529233</v>
      </c>
      <c r="AR2180">
        <v>0.30511887896474937</v>
      </c>
      <c r="AS2180">
        <v>62.201565099529233</v>
      </c>
      <c r="AT2180">
        <v>62.201565099529233</v>
      </c>
      <c r="AU2180">
        <v>0.30511887896474937</v>
      </c>
      <c r="AV2180">
        <v>124.9232508348788</v>
      </c>
      <c r="AW2180">
        <v>-9.1843016982346801E-2</v>
      </c>
      <c r="AX2180">
        <v>0.8</v>
      </c>
      <c r="AY2180" t="s">
        <v>887</v>
      </c>
      <c r="AZ2180">
        <v>8.0486748251623899E-2</v>
      </c>
      <c r="BA2180">
        <v>0.41556214166504468</v>
      </c>
      <c r="BB2180">
        <v>8.0486748251623899E-2</v>
      </c>
      <c r="BC2180">
        <v>8.0486748251623899E-2</v>
      </c>
      <c r="BD2180">
        <v>0.41556214166504468</v>
      </c>
      <c r="BG2180">
        <v>0.1965463002007603</v>
      </c>
      <c r="BH2180">
        <v>0.31900904855838308</v>
      </c>
      <c r="BI2180">
        <v>0.1965463002007603</v>
      </c>
      <c r="BJ2180">
        <v>0.1965463002007603</v>
      </c>
      <c r="BK2180">
        <v>0.31900904855838308</v>
      </c>
      <c r="BN2180">
        <v>0.20108932086565301</v>
      </c>
      <c r="BO2180">
        <v>0.19268998165963591</v>
      </c>
      <c r="BP2180">
        <v>0.20108932086565301</v>
      </c>
      <c r="BQ2180">
        <v>0.20108932086565301</v>
      </c>
      <c r="BR2180">
        <v>0.19268998165963591</v>
      </c>
      <c r="BU2180">
        <v>248.32813802879849</v>
      </c>
      <c r="BV2180">
        <v>0.29321434397592289</v>
      </c>
      <c r="BW2180">
        <v>248.32813802879849</v>
      </c>
      <c r="BX2180">
        <v>248.32813802879849</v>
      </c>
      <c r="BY2180">
        <v>0.29321434397592289</v>
      </c>
    </row>
    <row r="2181" spans="1:77" hidden="1" x14ac:dyDescent="0.3">
      <c r="A2181" t="s">
        <v>2145</v>
      </c>
      <c r="B2181" t="s">
        <v>2146</v>
      </c>
      <c r="C2181">
        <v>7</v>
      </c>
      <c r="D2181" t="s">
        <v>846</v>
      </c>
      <c r="E2181" t="s">
        <v>81</v>
      </c>
      <c r="F2181">
        <v>16590</v>
      </c>
      <c r="G2181">
        <v>4.5</v>
      </c>
      <c r="H2181" t="s">
        <v>82</v>
      </c>
      <c r="I2181" t="s">
        <v>83</v>
      </c>
      <c r="J2181">
        <v>5</v>
      </c>
      <c r="K2181">
        <v>5</v>
      </c>
      <c r="L2181" t="s">
        <v>84</v>
      </c>
      <c r="M2181" t="b">
        <v>1</v>
      </c>
      <c r="N2181" t="b">
        <v>0</v>
      </c>
      <c r="O2181" t="b">
        <v>0</v>
      </c>
      <c r="P2181" t="s">
        <v>85</v>
      </c>
      <c r="Q2181" t="s">
        <v>172</v>
      </c>
      <c r="R2181">
        <v>1</v>
      </c>
      <c r="S2181" t="s">
        <v>87</v>
      </c>
      <c r="T2181" t="s">
        <v>88</v>
      </c>
      <c r="U2181" t="s">
        <v>89</v>
      </c>
      <c r="V2181">
        <v>1</v>
      </c>
      <c r="W2181" t="s">
        <v>173</v>
      </c>
      <c r="X2181" t="b">
        <v>0</v>
      </c>
      <c r="Y2181" t="s">
        <v>847</v>
      </c>
      <c r="Z2181">
        <v>1</v>
      </c>
      <c r="AA2181">
        <v>1</v>
      </c>
      <c r="AC2181">
        <v>256</v>
      </c>
      <c r="AD2181">
        <v>1E-3</v>
      </c>
      <c r="AE2181">
        <v>0.15</v>
      </c>
      <c r="AF2181" t="s">
        <v>93</v>
      </c>
      <c r="AG2181" t="b">
        <v>1</v>
      </c>
      <c r="AH2181" t="b">
        <v>0</v>
      </c>
      <c r="AI2181" t="b">
        <v>0</v>
      </c>
      <c r="AJ2181">
        <v>140</v>
      </c>
      <c r="AK2181">
        <v>20</v>
      </c>
      <c r="AL2181">
        <v>120</v>
      </c>
      <c r="AM2181">
        <v>0.18395867266540239</v>
      </c>
      <c r="AN2181">
        <v>68.958055487092722</v>
      </c>
      <c r="AO2181">
        <v>0.29829297225155282</v>
      </c>
      <c r="AP2181">
        <v>-0.46012770346638771</v>
      </c>
      <c r="AQ2181">
        <v>79.635941035998897</v>
      </c>
      <c r="AR2181">
        <v>0.2154485846663482</v>
      </c>
      <c r="AS2181">
        <v>79.635941035998897</v>
      </c>
      <c r="AT2181">
        <v>79.635941035998897</v>
      </c>
      <c r="AU2181">
        <v>0.2154485846663482</v>
      </c>
      <c r="AV2181">
        <v>98.099199764287164</v>
      </c>
      <c r="AW2181">
        <v>-0.30928433276175349</v>
      </c>
      <c r="AX2181">
        <v>0.8</v>
      </c>
      <c r="AY2181" t="s">
        <v>887</v>
      </c>
      <c r="AZ2181">
        <v>7.2871515311176097E-2</v>
      </c>
      <c r="BA2181">
        <v>0.47085857899312727</v>
      </c>
      <c r="BB2181">
        <v>7.2871515311176097E-2</v>
      </c>
      <c r="BC2181">
        <v>7.2871515311176097E-2</v>
      </c>
      <c r="BD2181">
        <v>0.47085857899312727</v>
      </c>
      <c r="BG2181">
        <v>0.24198877151712231</v>
      </c>
      <c r="BH2181">
        <v>0.16156059114158949</v>
      </c>
      <c r="BI2181">
        <v>0.24198877151712231</v>
      </c>
      <c r="BJ2181">
        <v>0.24198877151712231</v>
      </c>
      <c r="BK2181">
        <v>0.16156059114158949</v>
      </c>
      <c r="BN2181">
        <v>0.2155843224240708</v>
      </c>
      <c r="BO2181">
        <v>0.1344971351991921</v>
      </c>
      <c r="BP2181">
        <v>0.2155843224240708</v>
      </c>
      <c r="BQ2181">
        <v>0.2155843224240708</v>
      </c>
      <c r="BR2181">
        <v>0.1344971351991921</v>
      </c>
      <c r="BU2181">
        <v>318.013319534743</v>
      </c>
      <c r="BV2181">
        <v>9.48780333314799E-2</v>
      </c>
      <c r="BW2181">
        <v>318.013319534743</v>
      </c>
      <c r="BX2181">
        <v>318.013319534743</v>
      </c>
      <c r="BY2181">
        <v>9.48780333314799E-2</v>
      </c>
    </row>
    <row r="2182" spans="1:77" hidden="1" x14ac:dyDescent="0.3">
      <c r="A2182" t="s">
        <v>2147</v>
      </c>
      <c r="B2182" t="s">
        <v>2148</v>
      </c>
      <c r="C2182">
        <v>11</v>
      </c>
      <c r="D2182" t="s">
        <v>846</v>
      </c>
      <c r="E2182" t="s">
        <v>81</v>
      </c>
      <c r="F2182">
        <v>16590</v>
      </c>
      <c r="G2182">
        <v>4.5</v>
      </c>
      <c r="H2182" t="s">
        <v>82</v>
      </c>
      <c r="I2182" t="s">
        <v>83</v>
      </c>
      <c r="J2182">
        <v>5</v>
      </c>
      <c r="K2182">
        <v>5</v>
      </c>
      <c r="L2182" t="s">
        <v>84</v>
      </c>
      <c r="M2182" t="b">
        <v>1</v>
      </c>
      <c r="N2182" t="b">
        <v>0</v>
      </c>
      <c r="O2182" t="b">
        <v>0</v>
      </c>
      <c r="P2182" t="s">
        <v>85</v>
      </c>
      <c r="Q2182" t="s">
        <v>172</v>
      </c>
      <c r="R2182">
        <v>1</v>
      </c>
      <c r="S2182" t="s">
        <v>87</v>
      </c>
      <c r="T2182" t="s">
        <v>88</v>
      </c>
      <c r="U2182" t="s">
        <v>89</v>
      </c>
      <c r="V2182">
        <v>1</v>
      </c>
      <c r="W2182" t="s">
        <v>173</v>
      </c>
      <c r="X2182" t="b">
        <v>0</v>
      </c>
      <c r="Y2182" t="s">
        <v>847</v>
      </c>
      <c r="Z2182">
        <v>1</v>
      </c>
      <c r="AA2182">
        <v>1</v>
      </c>
      <c r="AC2182">
        <v>256</v>
      </c>
      <c r="AD2182">
        <v>1E-3</v>
      </c>
      <c r="AE2182">
        <v>0.15</v>
      </c>
      <c r="AF2182" t="s">
        <v>93</v>
      </c>
      <c r="AG2182" t="b">
        <v>1</v>
      </c>
      <c r="AH2182" t="b">
        <v>0</v>
      </c>
      <c r="AI2182" t="b">
        <v>0</v>
      </c>
      <c r="AJ2182">
        <v>140</v>
      </c>
      <c r="AK2182">
        <v>20</v>
      </c>
      <c r="AL2182">
        <v>120</v>
      </c>
      <c r="AM2182">
        <v>0.18298483267983739</v>
      </c>
      <c r="AN2182">
        <v>81.545508756753449</v>
      </c>
      <c r="AO2182">
        <v>0.2529177897710207</v>
      </c>
      <c r="AP2182">
        <v>-0.4217969572013377</v>
      </c>
      <c r="AQ2182">
        <v>86.884346699176817</v>
      </c>
      <c r="AR2182">
        <v>0.20939459021056309</v>
      </c>
      <c r="AS2182">
        <v>86.884346699176817</v>
      </c>
      <c r="AT2182">
        <v>86.884346699176817</v>
      </c>
      <c r="AU2182">
        <v>0.20939459021056309</v>
      </c>
      <c r="AV2182">
        <v>97.156212916160683</v>
      </c>
      <c r="AW2182">
        <v>-0.28542703094710858</v>
      </c>
      <c r="AX2182">
        <v>0.8</v>
      </c>
      <c r="AY2182" t="s">
        <v>887</v>
      </c>
      <c r="AZ2182">
        <v>8.9743903096347902E-2</v>
      </c>
      <c r="BA2182">
        <v>0.3483432283749755</v>
      </c>
      <c r="BB2182">
        <v>8.9743903096347902E-2</v>
      </c>
      <c r="BC2182">
        <v>8.9743903096347902E-2</v>
      </c>
      <c r="BD2182">
        <v>0.3483432283749755</v>
      </c>
      <c r="BG2182">
        <v>0.23172245050531479</v>
      </c>
      <c r="BH2182">
        <v>0.1971312007460167</v>
      </c>
      <c r="BI2182">
        <v>0.23172245050531479</v>
      </c>
      <c r="BJ2182">
        <v>0.23172245050531479</v>
      </c>
      <c r="BK2182">
        <v>0.1971312007460167</v>
      </c>
      <c r="BN2182">
        <v>0.1793837232160522</v>
      </c>
      <c r="BO2182">
        <v>0.27983109070090101</v>
      </c>
      <c r="BP2182">
        <v>0.1793837232160522</v>
      </c>
      <c r="BQ2182">
        <v>0.1793837232160522</v>
      </c>
      <c r="BR2182">
        <v>0.27983109070090101</v>
      </c>
      <c r="BU2182">
        <v>347.03653671988963</v>
      </c>
      <c r="BV2182">
        <v>1.2272841020352501E-2</v>
      </c>
      <c r="BW2182">
        <v>347.03653671988963</v>
      </c>
      <c r="BX2182">
        <v>347.03653671988963</v>
      </c>
      <c r="BY2182">
        <v>1.2272841020352501E-2</v>
      </c>
    </row>
    <row r="2183" spans="1:77" hidden="1" x14ac:dyDescent="0.3">
      <c r="A2183" t="s">
        <v>2149</v>
      </c>
      <c r="B2183" t="s">
        <v>2150</v>
      </c>
      <c r="C2183">
        <v>15</v>
      </c>
      <c r="D2183" t="s">
        <v>846</v>
      </c>
      <c r="E2183" t="s">
        <v>81</v>
      </c>
      <c r="F2183">
        <v>16590</v>
      </c>
      <c r="G2183">
        <v>4.5</v>
      </c>
      <c r="H2183" t="s">
        <v>82</v>
      </c>
      <c r="I2183" t="s">
        <v>83</v>
      </c>
      <c r="J2183">
        <v>5</v>
      </c>
      <c r="K2183">
        <v>5</v>
      </c>
      <c r="L2183" t="s">
        <v>84</v>
      </c>
      <c r="M2183" t="b">
        <v>1</v>
      </c>
      <c r="N2183" t="b">
        <v>0</v>
      </c>
      <c r="O2183" t="b">
        <v>0</v>
      </c>
      <c r="P2183" t="s">
        <v>85</v>
      </c>
      <c r="Q2183" t="s">
        <v>172</v>
      </c>
      <c r="R2183">
        <v>1</v>
      </c>
      <c r="S2183" t="s">
        <v>87</v>
      </c>
      <c r="T2183" t="s">
        <v>88</v>
      </c>
      <c r="U2183" t="s">
        <v>89</v>
      </c>
      <c r="V2183">
        <v>1</v>
      </c>
      <c r="W2183" t="s">
        <v>173</v>
      </c>
      <c r="X2183" t="b">
        <v>0</v>
      </c>
      <c r="Y2183" t="s">
        <v>847</v>
      </c>
      <c r="Z2183">
        <v>1</v>
      </c>
      <c r="AA2183">
        <v>1</v>
      </c>
      <c r="AC2183">
        <v>256</v>
      </c>
      <c r="AD2183">
        <v>1E-3</v>
      </c>
      <c r="AE2183">
        <v>0.15</v>
      </c>
      <c r="AF2183" t="s">
        <v>93</v>
      </c>
      <c r="AG2183" t="b">
        <v>1</v>
      </c>
      <c r="AH2183" t="b">
        <v>0</v>
      </c>
      <c r="AI2183" t="b">
        <v>0</v>
      </c>
      <c r="AJ2183">
        <v>140</v>
      </c>
      <c r="AK2183">
        <v>20</v>
      </c>
      <c r="AL2183">
        <v>120</v>
      </c>
      <c r="AM2183">
        <v>0.15968018025195449</v>
      </c>
      <c r="AN2183">
        <v>52.097442929383853</v>
      </c>
      <c r="AO2183">
        <v>0.37313784771529179</v>
      </c>
      <c r="AP2183">
        <v>-0.28335497837738249</v>
      </c>
      <c r="AQ2183">
        <v>62.747583412405248</v>
      </c>
      <c r="AR2183">
        <v>0.3339234948549295</v>
      </c>
      <c r="AS2183">
        <v>62.747583412405248</v>
      </c>
      <c r="AT2183">
        <v>62.747583412405248</v>
      </c>
      <c r="AU2183">
        <v>0.3339234948549295</v>
      </c>
      <c r="AV2183">
        <v>137.5799124350018</v>
      </c>
      <c r="AW2183">
        <v>-0.2072006742842854</v>
      </c>
      <c r="AX2183">
        <v>0.8</v>
      </c>
      <c r="AY2183" t="s">
        <v>887</v>
      </c>
      <c r="AZ2183">
        <v>7.4394091065408993E-2</v>
      </c>
      <c r="BA2183">
        <v>0.45980271039007931</v>
      </c>
      <c r="BB2183">
        <v>7.4394091065408993E-2</v>
      </c>
      <c r="BC2183">
        <v>7.4394091065408993E-2</v>
      </c>
      <c r="BD2183">
        <v>0.45980271039007931</v>
      </c>
      <c r="BG2183">
        <v>0.18726543345655849</v>
      </c>
      <c r="BH2183">
        <v>0.35116526960086081</v>
      </c>
      <c r="BI2183">
        <v>0.18726543345655849</v>
      </c>
      <c r="BJ2183">
        <v>0.18726543345655849</v>
      </c>
      <c r="BK2183">
        <v>0.35116526960086081</v>
      </c>
      <c r="BN2183">
        <v>0.1898521541587169</v>
      </c>
      <c r="BO2183">
        <v>0.23780365165074999</v>
      </c>
      <c r="BP2183">
        <v>0.1898521541587169</v>
      </c>
      <c r="BQ2183">
        <v>0.1898521541587169</v>
      </c>
      <c r="BR2183">
        <v>0.23780365165074999</v>
      </c>
      <c r="BU2183">
        <v>250.53882197094009</v>
      </c>
      <c r="BV2183">
        <v>0.28692234777802411</v>
      </c>
      <c r="BW2183">
        <v>250.53882197094009</v>
      </c>
      <c r="BX2183">
        <v>250.53882197094009</v>
      </c>
      <c r="BY2183">
        <v>0.28692234777802411</v>
      </c>
    </row>
    <row r="2184" spans="1:77" hidden="1" x14ac:dyDescent="0.3">
      <c r="A2184" t="s">
        <v>2151</v>
      </c>
      <c r="B2184" t="s">
        <v>2152</v>
      </c>
      <c r="C2184">
        <v>19</v>
      </c>
      <c r="D2184" t="s">
        <v>846</v>
      </c>
      <c r="E2184" t="s">
        <v>81</v>
      </c>
      <c r="F2184">
        <v>16590</v>
      </c>
      <c r="G2184">
        <v>4.5</v>
      </c>
      <c r="H2184" t="s">
        <v>82</v>
      </c>
      <c r="I2184" t="s">
        <v>83</v>
      </c>
      <c r="J2184">
        <v>5</v>
      </c>
      <c r="K2184">
        <v>5</v>
      </c>
      <c r="L2184" t="s">
        <v>84</v>
      </c>
      <c r="M2184" t="b">
        <v>1</v>
      </c>
      <c r="N2184" t="b">
        <v>0</v>
      </c>
      <c r="O2184" t="b">
        <v>0</v>
      </c>
      <c r="P2184" t="s">
        <v>85</v>
      </c>
      <c r="Q2184" t="s">
        <v>172</v>
      </c>
      <c r="R2184">
        <v>1</v>
      </c>
      <c r="S2184" t="s">
        <v>87</v>
      </c>
      <c r="T2184" t="s">
        <v>88</v>
      </c>
      <c r="U2184" t="s">
        <v>89</v>
      </c>
      <c r="V2184">
        <v>1</v>
      </c>
      <c r="W2184" t="s">
        <v>173</v>
      </c>
      <c r="X2184" t="b">
        <v>0</v>
      </c>
      <c r="Y2184" t="s">
        <v>847</v>
      </c>
      <c r="Z2184">
        <v>1</v>
      </c>
      <c r="AA2184">
        <v>1</v>
      </c>
      <c r="AC2184">
        <v>256</v>
      </c>
      <c r="AD2184">
        <v>1E-3</v>
      </c>
      <c r="AE2184">
        <v>0.15</v>
      </c>
      <c r="AF2184" t="s">
        <v>93</v>
      </c>
      <c r="AG2184" t="b">
        <v>1</v>
      </c>
      <c r="AH2184" t="b">
        <v>0</v>
      </c>
      <c r="AI2184" t="b">
        <v>0</v>
      </c>
      <c r="AJ2184">
        <v>140</v>
      </c>
      <c r="AK2184">
        <v>20</v>
      </c>
      <c r="AL2184">
        <v>120</v>
      </c>
      <c r="AM2184">
        <v>0.14835929838815909</v>
      </c>
      <c r="AN2184">
        <v>47.124828527795152</v>
      </c>
      <c r="AO2184">
        <v>0.44690485871202651</v>
      </c>
      <c r="AP2184">
        <v>-1.736328787224982</v>
      </c>
      <c r="AQ2184">
        <v>57.072826489602328</v>
      </c>
      <c r="AR2184">
        <v>0.42621852252516168</v>
      </c>
      <c r="AS2184">
        <v>57.072826489602328</v>
      </c>
      <c r="AT2184">
        <v>57.072826489602328</v>
      </c>
      <c r="AU2184">
        <v>0.42621852252516168</v>
      </c>
      <c r="AV2184">
        <v>126.98750847594761</v>
      </c>
      <c r="AW2184">
        <v>-1.383315871455242</v>
      </c>
      <c r="AX2184">
        <v>0.8</v>
      </c>
      <c r="AY2184" t="s">
        <v>887</v>
      </c>
      <c r="AZ2184">
        <v>5.2296593573818197E-2</v>
      </c>
      <c r="BA2184">
        <v>0.62025911332702843</v>
      </c>
      <c r="BB2184">
        <v>5.2296593573818197E-2</v>
      </c>
      <c r="BC2184">
        <v>5.2296593573818197E-2</v>
      </c>
      <c r="BD2184">
        <v>0.62025911332702843</v>
      </c>
      <c r="BG2184">
        <v>0.14980330678184239</v>
      </c>
      <c r="BH2184">
        <v>0.48096353729240687</v>
      </c>
      <c r="BI2184">
        <v>0.14980330678184239</v>
      </c>
      <c r="BJ2184">
        <v>0.14980330678184239</v>
      </c>
      <c r="BK2184">
        <v>0.48096353729240687</v>
      </c>
      <c r="BN2184">
        <v>0.1862404617664867</v>
      </c>
      <c r="BO2184">
        <v>0.25230345422037093</v>
      </c>
      <c r="BP2184">
        <v>0.1862404617664867</v>
      </c>
      <c r="BQ2184">
        <v>0.1862404617664867</v>
      </c>
      <c r="BR2184">
        <v>0.25230345422037093</v>
      </c>
      <c r="BU2184">
        <v>227.90296559628629</v>
      </c>
      <c r="BV2184">
        <v>0.35134798526084188</v>
      </c>
      <c r="BW2184">
        <v>227.90296559628629</v>
      </c>
      <c r="BX2184">
        <v>227.90296559628629</v>
      </c>
      <c r="BY2184">
        <v>0.35134798526084188</v>
      </c>
    </row>
    <row r="2185" spans="1:77" hidden="1" x14ac:dyDescent="0.3">
      <c r="A2185" t="s">
        <v>2151</v>
      </c>
      <c r="B2185" t="s">
        <v>2153</v>
      </c>
      <c r="C2185">
        <v>22</v>
      </c>
      <c r="D2185" t="s">
        <v>846</v>
      </c>
      <c r="E2185" t="s">
        <v>81</v>
      </c>
      <c r="F2185">
        <v>16590</v>
      </c>
      <c r="G2185">
        <v>4.5</v>
      </c>
      <c r="H2185" t="s">
        <v>82</v>
      </c>
      <c r="I2185" t="s">
        <v>83</v>
      </c>
      <c r="J2185">
        <v>5</v>
      </c>
      <c r="K2185">
        <v>5</v>
      </c>
      <c r="L2185" t="s">
        <v>84</v>
      </c>
      <c r="M2185" t="b">
        <v>1</v>
      </c>
      <c r="N2185" t="b">
        <v>0</v>
      </c>
      <c r="O2185" t="b">
        <v>0</v>
      </c>
      <c r="P2185" t="s">
        <v>85</v>
      </c>
      <c r="Q2185" t="s">
        <v>172</v>
      </c>
      <c r="R2185">
        <v>1</v>
      </c>
      <c r="S2185" t="s">
        <v>87</v>
      </c>
      <c r="T2185" t="s">
        <v>88</v>
      </c>
      <c r="U2185" t="s">
        <v>89</v>
      </c>
      <c r="V2185">
        <v>1</v>
      </c>
      <c r="W2185" t="s">
        <v>173</v>
      </c>
      <c r="X2185" t="b">
        <v>0</v>
      </c>
      <c r="Y2185" t="s">
        <v>847</v>
      </c>
      <c r="Z2185">
        <v>1</v>
      </c>
      <c r="AA2185">
        <v>1</v>
      </c>
      <c r="AC2185">
        <v>256</v>
      </c>
      <c r="AD2185">
        <v>1E-3</v>
      </c>
      <c r="AE2185">
        <v>0.15</v>
      </c>
      <c r="AF2185" t="s">
        <v>93</v>
      </c>
      <c r="AG2185" t="b">
        <v>1</v>
      </c>
      <c r="AH2185" t="b">
        <v>0</v>
      </c>
      <c r="AI2185" t="b">
        <v>0</v>
      </c>
      <c r="AJ2185">
        <v>140</v>
      </c>
      <c r="AK2185">
        <v>20</v>
      </c>
      <c r="AL2185">
        <v>120</v>
      </c>
      <c r="AM2185">
        <v>0.1322423910613009</v>
      </c>
      <c r="AN2185">
        <v>60.541683976735783</v>
      </c>
      <c r="AO2185">
        <v>0.38390570831769782</v>
      </c>
      <c r="AP2185">
        <v>-0.74086267083718005</v>
      </c>
      <c r="AQ2185">
        <v>59.629630892920169</v>
      </c>
      <c r="AR2185">
        <v>0.38177996524994462</v>
      </c>
      <c r="AS2185">
        <v>59.629630892920169</v>
      </c>
      <c r="AT2185">
        <v>59.629630892920169</v>
      </c>
      <c r="AU2185">
        <v>0.38177996524994462</v>
      </c>
      <c r="AV2185">
        <v>139.41969532082629</v>
      </c>
      <c r="AW2185">
        <v>-0.55678393474283372</v>
      </c>
      <c r="AX2185">
        <v>0.8</v>
      </c>
      <c r="AY2185" t="s">
        <v>887</v>
      </c>
      <c r="AZ2185">
        <v>0.13363185858282819</v>
      </c>
      <c r="BA2185">
        <v>2.96599262364661E-2</v>
      </c>
      <c r="BB2185">
        <v>0.13363185858282819</v>
      </c>
      <c r="BC2185">
        <v>0.13363185858282819</v>
      </c>
      <c r="BD2185">
        <v>2.96599262364661E-2</v>
      </c>
      <c r="BG2185">
        <v>0.1024578139109152</v>
      </c>
      <c r="BH2185">
        <v>0.64500555794459891</v>
      </c>
      <c r="BI2185">
        <v>0.1024578139109152</v>
      </c>
      <c r="BJ2185">
        <v>0.1024578139109152</v>
      </c>
      <c r="BK2185">
        <v>0.64500555794459891</v>
      </c>
      <c r="BN2185">
        <v>0.116991729951906</v>
      </c>
      <c r="BO2185">
        <v>0.53031520895013151</v>
      </c>
      <c r="BP2185">
        <v>0.116991729951906</v>
      </c>
      <c r="BQ2185">
        <v>0.116991729951906</v>
      </c>
      <c r="BR2185">
        <v>0.53031520895013151</v>
      </c>
      <c r="BU2185">
        <v>238.16544216923529</v>
      </c>
      <c r="BV2185">
        <v>0.32213916786858021</v>
      </c>
      <c r="BW2185">
        <v>238.16544216923529</v>
      </c>
      <c r="BX2185">
        <v>238.16544216923529</v>
      </c>
      <c r="BY2185">
        <v>0.32213916786858021</v>
      </c>
    </row>
    <row r="2186" spans="1:77" hidden="1" x14ac:dyDescent="0.3">
      <c r="A2186" t="s">
        <v>2154</v>
      </c>
      <c r="B2186" t="s">
        <v>2155</v>
      </c>
      <c r="C2186">
        <v>24</v>
      </c>
      <c r="D2186" t="s">
        <v>846</v>
      </c>
      <c r="E2186" t="s">
        <v>81</v>
      </c>
      <c r="F2186">
        <v>16590</v>
      </c>
      <c r="G2186">
        <v>4.5</v>
      </c>
      <c r="H2186" t="s">
        <v>82</v>
      </c>
      <c r="I2186" t="s">
        <v>83</v>
      </c>
      <c r="J2186">
        <v>5</v>
      </c>
      <c r="K2186">
        <v>5</v>
      </c>
      <c r="L2186" t="s">
        <v>84</v>
      </c>
      <c r="M2186" t="b">
        <v>1</v>
      </c>
      <c r="N2186" t="b">
        <v>0</v>
      </c>
      <c r="O2186" t="b">
        <v>0</v>
      </c>
      <c r="P2186" t="s">
        <v>85</v>
      </c>
      <c r="Q2186" t="s">
        <v>172</v>
      </c>
      <c r="R2186">
        <v>1</v>
      </c>
      <c r="S2186" t="s">
        <v>87</v>
      </c>
      <c r="T2186" t="s">
        <v>88</v>
      </c>
      <c r="U2186" t="s">
        <v>89</v>
      </c>
      <c r="V2186">
        <v>1</v>
      </c>
      <c r="W2186" t="s">
        <v>173</v>
      </c>
      <c r="X2186" t="b">
        <v>0</v>
      </c>
      <c r="Y2186" t="s">
        <v>847</v>
      </c>
      <c r="Z2186">
        <v>1</v>
      </c>
      <c r="AA2186">
        <v>1</v>
      </c>
      <c r="AC2186">
        <v>256</v>
      </c>
      <c r="AD2186">
        <v>1E-3</v>
      </c>
      <c r="AE2186">
        <v>0.15</v>
      </c>
      <c r="AF2186" t="s">
        <v>93</v>
      </c>
      <c r="AG2186" t="b">
        <v>1</v>
      </c>
      <c r="AH2186" t="b">
        <v>0</v>
      </c>
      <c r="AI2186" t="b">
        <v>0</v>
      </c>
      <c r="AJ2186">
        <v>140</v>
      </c>
      <c r="AK2186">
        <v>20</v>
      </c>
      <c r="AL2186">
        <v>120</v>
      </c>
      <c r="AM2186">
        <v>0.1258631691532211</v>
      </c>
      <c r="AN2186">
        <v>65.860936474036365</v>
      </c>
      <c r="AO2186">
        <v>0.47308993565882751</v>
      </c>
      <c r="AP2186">
        <v>-0.4621770991549487</v>
      </c>
      <c r="AQ2186">
        <v>67.39773875163921</v>
      </c>
      <c r="AR2186">
        <v>0.44547310776025928</v>
      </c>
      <c r="AS2186">
        <v>67.39773875163921</v>
      </c>
      <c r="AT2186">
        <v>67.39773875163921</v>
      </c>
      <c r="AU2186">
        <v>0.44547310776025928</v>
      </c>
      <c r="AV2186">
        <v>119.4920474607903</v>
      </c>
      <c r="AW2186">
        <v>-0.48049601034893219</v>
      </c>
      <c r="AX2186">
        <v>0.8</v>
      </c>
      <c r="AY2186" t="s">
        <v>887</v>
      </c>
      <c r="AZ2186">
        <v>7.15606390964795E-2</v>
      </c>
      <c r="BA2186">
        <v>0.4803772352204157</v>
      </c>
      <c r="BB2186">
        <v>7.15606390964795E-2</v>
      </c>
      <c r="BC2186">
        <v>7.15606390964795E-2</v>
      </c>
      <c r="BD2186">
        <v>0.4803772352204157</v>
      </c>
      <c r="BG2186">
        <v>0.1162887412386063</v>
      </c>
      <c r="BH2186">
        <v>0.59708434879141947</v>
      </c>
      <c r="BI2186">
        <v>0.1162887412386063</v>
      </c>
      <c r="BJ2186">
        <v>0.1162887412386063</v>
      </c>
      <c r="BK2186">
        <v>0.59708434879141947</v>
      </c>
      <c r="BN2186">
        <v>0.13181002999281641</v>
      </c>
      <c r="BO2186">
        <v>0.47082442134240571</v>
      </c>
      <c r="BP2186">
        <v>0.13181002999281641</v>
      </c>
      <c r="BQ2186">
        <v>0.13181002999281641</v>
      </c>
      <c r="BR2186">
        <v>0.47082442134240571</v>
      </c>
      <c r="BU2186">
        <v>269.27129559622801</v>
      </c>
      <c r="BV2186">
        <v>0.2336064256867974</v>
      </c>
      <c r="BW2186">
        <v>269.27129559622801</v>
      </c>
      <c r="BX2186">
        <v>269.27129559622801</v>
      </c>
      <c r="BY2186">
        <v>0.2336064256867974</v>
      </c>
    </row>
    <row r="2187" spans="1:77" hidden="1" x14ac:dyDescent="0.3">
      <c r="A2187" t="s">
        <v>2156</v>
      </c>
      <c r="B2187" t="s">
        <v>2157</v>
      </c>
      <c r="C2187">
        <v>28</v>
      </c>
      <c r="D2187" t="s">
        <v>846</v>
      </c>
      <c r="E2187" t="s">
        <v>81</v>
      </c>
      <c r="F2187">
        <v>16590</v>
      </c>
      <c r="G2187">
        <v>4.5</v>
      </c>
      <c r="H2187" t="s">
        <v>82</v>
      </c>
      <c r="I2187" t="s">
        <v>83</v>
      </c>
      <c r="J2187">
        <v>5</v>
      </c>
      <c r="K2187">
        <v>5</v>
      </c>
      <c r="L2187" t="s">
        <v>84</v>
      </c>
      <c r="M2187" t="b">
        <v>1</v>
      </c>
      <c r="N2187" t="b">
        <v>0</v>
      </c>
      <c r="O2187" t="b">
        <v>0</v>
      </c>
      <c r="P2187" t="s">
        <v>85</v>
      </c>
      <c r="Q2187" t="s">
        <v>172</v>
      </c>
      <c r="R2187">
        <v>1</v>
      </c>
      <c r="S2187" t="s">
        <v>87</v>
      </c>
      <c r="T2187" t="s">
        <v>88</v>
      </c>
      <c r="U2187" t="s">
        <v>89</v>
      </c>
      <c r="V2187">
        <v>1</v>
      </c>
      <c r="W2187" t="s">
        <v>173</v>
      </c>
      <c r="X2187" t="b">
        <v>0</v>
      </c>
      <c r="Y2187" t="s">
        <v>847</v>
      </c>
      <c r="Z2187">
        <v>1</v>
      </c>
      <c r="AA2187">
        <v>1</v>
      </c>
      <c r="AC2187">
        <v>256</v>
      </c>
      <c r="AD2187">
        <v>1E-3</v>
      </c>
      <c r="AE2187">
        <v>0.15</v>
      </c>
      <c r="AF2187" t="s">
        <v>93</v>
      </c>
      <c r="AG2187" t="b">
        <v>1</v>
      </c>
      <c r="AH2187" t="b">
        <v>0</v>
      </c>
      <c r="AI2187" t="b">
        <v>0</v>
      </c>
      <c r="AJ2187">
        <v>140</v>
      </c>
      <c r="AK2187">
        <v>20</v>
      </c>
      <c r="AL2187">
        <v>120</v>
      </c>
      <c r="AM2187">
        <v>0.14198827159179589</v>
      </c>
      <c r="AN2187">
        <v>52.638338323905238</v>
      </c>
      <c r="AO2187">
        <v>0.39720754390681479</v>
      </c>
      <c r="AP2187">
        <v>-5.9904016068657903E-2</v>
      </c>
      <c r="AQ2187">
        <v>66.687249526736949</v>
      </c>
      <c r="AR2187">
        <v>0.29181600119116441</v>
      </c>
      <c r="AS2187">
        <v>66.687249526736949</v>
      </c>
      <c r="AT2187">
        <v>66.687249526736949</v>
      </c>
      <c r="AU2187">
        <v>0.29181600119116441</v>
      </c>
      <c r="AV2187">
        <v>93.33714578354126</v>
      </c>
      <c r="AW2187">
        <v>-5.2841171152243398E-2</v>
      </c>
      <c r="AX2187">
        <v>0.8</v>
      </c>
      <c r="AY2187" t="s">
        <v>887</v>
      </c>
      <c r="AZ2187">
        <v>0.104557125912452</v>
      </c>
      <c r="BA2187">
        <v>0.24078007784717731</v>
      </c>
      <c r="BB2187">
        <v>0.104557125912452</v>
      </c>
      <c r="BC2187">
        <v>0.104557125912452</v>
      </c>
      <c r="BD2187">
        <v>0.24078007784717731</v>
      </c>
      <c r="BG2187">
        <v>0.1650724763820155</v>
      </c>
      <c r="BH2187">
        <v>0.42805912584775407</v>
      </c>
      <c r="BI2187">
        <v>0.1650724763820155</v>
      </c>
      <c r="BJ2187">
        <v>0.1650724763820155</v>
      </c>
      <c r="BK2187">
        <v>0.42805912584775407</v>
      </c>
      <c r="BN2187">
        <v>0.18523380800907721</v>
      </c>
      <c r="BO2187">
        <v>0.256344850649869</v>
      </c>
      <c r="BP2187">
        <v>0.18523380800907721</v>
      </c>
      <c r="BQ2187">
        <v>0.18523380800907721</v>
      </c>
      <c r="BR2187">
        <v>0.256344850649869</v>
      </c>
      <c r="BU2187">
        <v>266.29413469664468</v>
      </c>
      <c r="BV2187">
        <v>0.242079950419855</v>
      </c>
      <c r="BW2187">
        <v>266.29413469664468</v>
      </c>
      <c r="BX2187">
        <v>266.29413469664468</v>
      </c>
      <c r="BY2187">
        <v>0.242079950419855</v>
      </c>
    </row>
    <row r="2188" spans="1:77" hidden="1" x14ac:dyDescent="0.3">
      <c r="A2188" t="s">
        <v>2158</v>
      </c>
      <c r="B2188" t="s">
        <v>2159</v>
      </c>
      <c r="C2188">
        <v>23</v>
      </c>
      <c r="D2188" t="s">
        <v>846</v>
      </c>
      <c r="E2188" t="s">
        <v>81</v>
      </c>
      <c r="F2188">
        <v>16590</v>
      </c>
      <c r="G2188">
        <v>4.5</v>
      </c>
      <c r="H2188" t="s">
        <v>82</v>
      </c>
      <c r="I2188" t="s">
        <v>83</v>
      </c>
      <c r="J2188">
        <v>5</v>
      </c>
      <c r="K2188">
        <v>5</v>
      </c>
      <c r="L2188" t="s">
        <v>84</v>
      </c>
      <c r="M2188" t="b">
        <v>1</v>
      </c>
      <c r="N2188" t="b">
        <v>0</v>
      </c>
      <c r="O2188" t="b">
        <v>0</v>
      </c>
      <c r="P2188" t="s">
        <v>85</v>
      </c>
      <c r="Q2188" t="s">
        <v>172</v>
      </c>
      <c r="R2188">
        <v>1</v>
      </c>
      <c r="S2188" t="s">
        <v>87</v>
      </c>
      <c r="T2188" t="s">
        <v>88</v>
      </c>
      <c r="U2188" t="s">
        <v>89</v>
      </c>
      <c r="V2188">
        <v>1</v>
      </c>
      <c r="W2188" t="s">
        <v>173</v>
      </c>
      <c r="X2188" t="b">
        <v>0</v>
      </c>
      <c r="Y2188" t="s">
        <v>847</v>
      </c>
      <c r="Z2188">
        <v>1</v>
      </c>
      <c r="AA2188">
        <v>1</v>
      </c>
      <c r="AC2188">
        <v>256</v>
      </c>
      <c r="AD2188">
        <v>1E-3</v>
      </c>
      <c r="AE2188">
        <v>0.15</v>
      </c>
      <c r="AF2188" t="s">
        <v>93</v>
      </c>
      <c r="AG2188" t="b">
        <v>1</v>
      </c>
      <c r="AH2188" t="b">
        <v>0</v>
      </c>
      <c r="AI2188" t="b">
        <v>0</v>
      </c>
      <c r="AJ2188">
        <v>140</v>
      </c>
      <c r="AK2188">
        <v>20</v>
      </c>
      <c r="AL2188">
        <v>120</v>
      </c>
      <c r="AM2188">
        <v>0.15180525168661191</v>
      </c>
      <c r="AN2188">
        <v>66.398532566603919</v>
      </c>
      <c r="AO2188">
        <v>0.41995899845226581</v>
      </c>
      <c r="AP2188">
        <v>-0.3017972453720657</v>
      </c>
      <c r="AQ2188">
        <v>80.987218890723014</v>
      </c>
      <c r="AR2188">
        <v>0.28073224226734678</v>
      </c>
      <c r="AS2188">
        <v>80.987218890723014</v>
      </c>
      <c r="AT2188">
        <v>80.987218890723014</v>
      </c>
      <c r="AU2188">
        <v>0.28073224226734678</v>
      </c>
      <c r="AV2188">
        <v>114.6613496981069</v>
      </c>
      <c r="AW2188">
        <v>-0.2150792110949071</v>
      </c>
      <c r="AX2188">
        <v>0.8</v>
      </c>
      <c r="AY2188" t="s">
        <v>887</v>
      </c>
      <c r="AZ2188">
        <v>6.6169361226207896E-2</v>
      </c>
      <c r="BA2188">
        <v>0.51952488325732871</v>
      </c>
      <c r="BB2188">
        <v>6.6169361226207896E-2</v>
      </c>
      <c r="BC2188">
        <v>6.6169361226207896E-2</v>
      </c>
      <c r="BD2188">
        <v>0.51952488325732871</v>
      </c>
      <c r="BG2188">
        <v>0.21233323634497259</v>
      </c>
      <c r="BH2188">
        <v>0.26431068662425389</v>
      </c>
      <c r="BI2188">
        <v>0.21233323634497259</v>
      </c>
      <c r="BJ2188">
        <v>0.21233323634497259</v>
      </c>
      <c r="BK2188">
        <v>0.26431068662425389</v>
      </c>
      <c r="BN2188">
        <v>0.18437527911703441</v>
      </c>
      <c r="BO2188">
        <v>0.2597915725970969</v>
      </c>
      <c r="BP2188">
        <v>0.18437527911703441</v>
      </c>
      <c r="BQ2188">
        <v>0.18437527911703441</v>
      </c>
      <c r="BR2188">
        <v>0.2597915725970969</v>
      </c>
      <c r="BU2188">
        <v>323.48599768620369</v>
      </c>
      <c r="BV2188">
        <v>7.9301826590702798E-2</v>
      </c>
      <c r="BW2188">
        <v>323.48599768620369</v>
      </c>
      <c r="BX2188">
        <v>323.48599768620369</v>
      </c>
      <c r="BY2188">
        <v>7.9301826590702798E-2</v>
      </c>
    </row>
    <row r="2189" spans="1:77" hidden="1" x14ac:dyDescent="0.3">
      <c r="A2189" t="s">
        <v>2160</v>
      </c>
      <c r="B2189" t="s">
        <v>2161</v>
      </c>
      <c r="C2189">
        <v>25</v>
      </c>
      <c r="D2189" t="s">
        <v>846</v>
      </c>
      <c r="E2189" t="s">
        <v>81</v>
      </c>
      <c r="F2189">
        <v>16590</v>
      </c>
      <c r="G2189">
        <v>4.5</v>
      </c>
      <c r="H2189" t="s">
        <v>82</v>
      </c>
      <c r="I2189" t="s">
        <v>83</v>
      </c>
      <c r="J2189">
        <v>5</v>
      </c>
      <c r="K2189">
        <v>5</v>
      </c>
      <c r="L2189" t="s">
        <v>84</v>
      </c>
      <c r="M2189" t="b">
        <v>1</v>
      </c>
      <c r="N2189" t="b">
        <v>0</v>
      </c>
      <c r="O2189" t="b">
        <v>0</v>
      </c>
      <c r="P2189" t="s">
        <v>85</v>
      </c>
      <c r="Q2189" t="s">
        <v>172</v>
      </c>
      <c r="R2189">
        <v>1</v>
      </c>
      <c r="S2189" t="s">
        <v>87</v>
      </c>
      <c r="T2189" t="s">
        <v>88</v>
      </c>
      <c r="U2189" t="s">
        <v>89</v>
      </c>
      <c r="V2189">
        <v>1</v>
      </c>
      <c r="W2189" t="s">
        <v>173</v>
      </c>
      <c r="X2189" t="b">
        <v>0</v>
      </c>
      <c r="Y2189" t="s">
        <v>847</v>
      </c>
      <c r="Z2189">
        <v>1</v>
      </c>
      <c r="AA2189">
        <v>1</v>
      </c>
      <c r="AC2189">
        <v>256</v>
      </c>
      <c r="AD2189">
        <v>1E-3</v>
      </c>
      <c r="AE2189">
        <v>0.15</v>
      </c>
      <c r="AF2189" t="s">
        <v>93</v>
      </c>
      <c r="AG2189" t="b">
        <v>1</v>
      </c>
      <c r="AH2189" t="b">
        <v>0</v>
      </c>
      <c r="AI2189" t="b">
        <v>0</v>
      </c>
      <c r="AJ2189">
        <v>140</v>
      </c>
      <c r="AK2189">
        <v>20</v>
      </c>
      <c r="AL2189">
        <v>120</v>
      </c>
      <c r="AM2189">
        <v>0.17491091057644551</v>
      </c>
      <c r="AN2189">
        <v>63.362598283154568</v>
      </c>
      <c r="AO2189">
        <v>0.28766846186739131</v>
      </c>
      <c r="AP2189">
        <v>-0.53887647038782716</v>
      </c>
      <c r="AQ2189">
        <v>61.680320106617572</v>
      </c>
      <c r="AR2189">
        <v>0.27353331988224078</v>
      </c>
      <c r="AS2189">
        <v>61.680320106617572</v>
      </c>
      <c r="AT2189">
        <v>61.680320106617572</v>
      </c>
      <c r="AU2189">
        <v>0.27353331988224078</v>
      </c>
      <c r="AV2189">
        <v>146.3708038194614</v>
      </c>
      <c r="AW2189">
        <v>-0.47002279552067489</v>
      </c>
      <c r="AX2189">
        <v>0.8</v>
      </c>
      <c r="AY2189" t="s">
        <v>887</v>
      </c>
      <c r="AZ2189">
        <v>9.1109038997705297E-2</v>
      </c>
      <c r="BA2189">
        <v>0.3384305766670046</v>
      </c>
      <c r="BB2189">
        <v>9.1109038997705297E-2</v>
      </c>
      <c r="BC2189">
        <v>9.1109038997705297E-2</v>
      </c>
      <c r="BD2189">
        <v>0.3384305766670046</v>
      </c>
      <c r="BG2189">
        <v>0.23201191884948161</v>
      </c>
      <c r="BH2189">
        <v>0.1961282547587099</v>
      </c>
      <c r="BI2189">
        <v>0.23201191884948161</v>
      </c>
      <c r="BJ2189">
        <v>0.23201191884948161</v>
      </c>
      <c r="BK2189">
        <v>0.1961282547587099</v>
      </c>
      <c r="BN2189">
        <v>0.1842380084067759</v>
      </c>
      <c r="BO2189">
        <v>0.26034267107979792</v>
      </c>
      <c r="BP2189">
        <v>0.1842380084067759</v>
      </c>
      <c r="BQ2189">
        <v>0.1842380084067759</v>
      </c>
      <c r="BR2189">
        <v>0.26034267107979792</v>
      </c>
      <c r="BU2189">
        <v>246.2139214602168</v>
      </c>
      <c r="BV2189">
        <v>0.29923177702343651</v>
      </c>
      <c r="BW2189">
        <v>246.2139214602168</v>
      </c>
      <c r="BX2189">
        <v>246.2139214602168</v>
      </c>
      <c r="BY2189">
        <v>0.29923177702343651</v>
      </c>
    </row>
    <row r="2190" spans="1:77" hidden="1" x14ac:dyDescent="0.3">
      <c r="A2190" t="s">
        <v>2162</v>
      </c>
      <c r="B2190" t="s">
        <v>2163</v>
      </c>
      <c r="C2190">
        <v>29</v>
      </c>
      <c r="D2190" t="s">
        <v>846</v>
      </c>
      <c r="E2190" t="s">
        <v>81</v>
      </c>
      <c r="F2190">
        <v>16590</v>
      </c>
      <c r="G2190">
        <v>4.5</v>
      </c>
      <c r="H2190" t="s">
        <v>82</v>
      </c>
      <c r="I2190" t="s">
        <v>83</v>
      </c>
      <c r="J2190">
        <v>5</v>
      </c>
      <c r="K2190">
        <v>5</v>
      </c>
      <c r="L2190" t="s">
        <v>84</v>
      </c>
      <c r="M2190" t="b">
        <v>1</v>
      </c>
      <c r="N2190" t="b">
        <v>0</v>
      </c>
      <c r="O2190" t="b">
        <v>0</v>
      </c>
      <c r="P2190" t="s">
        <v>85</v>
      </c>
      <c r="Q2190" t="s">
        <v>172</v>
      </c>
      <c r="R2190">
        <v>1</v>
      </c>
      <c r="S2190" t="s">
        <v>87</v>
      </c>
      <c r="T2190" t="s">
        <v>88</v>
      </c>
      <c r="U2190" t="s">
        <v>89</v>
      </c>
      <c r="V2190">
        <v>1</v>
      </c>
      <c r="W2190" t="s">
        <v>173</v>
      </c>
      <c r="X2190" t="b">
        <v>0</v>
      </c>
      <c r="Y2190" t="s">
        <v>847</v>
      </c>
      <c r="Z2190">
        <v>1</v>
      </c>
      <c r="AA2190">
        <v>1</v>
      </c>
      <c r="AC2190">
        <v>256</v>
      </c>
      <c r="AD2190">
        <v>1E-3</v>
      </c>
      <c r="AE2190">
        <v>0.15</v>
      </c>
      <c r="AF2190" t="s">
        <v>93</v>
      </c>
      <c r="AG2190" t="b">
        <v>1</v>
      </c>
      <c r="AH2190" t="b">
        <v>0</v>
      </c>
      <c r="AI2190" t="b">
        <v>0</v>
      </c>
      <c r="AJ2190">
        <v>140</v>
      </c>
      <c r="AK2190">
        <v>20</v>
      </c>
      <c r="AL2190">
        <v>120</v>
      </c>
      <c r="AM2190">
        <v>0.13128800050585529</v>
      </c>
      <c r="AN2190">
        <v>47.091929198301159</v>
      </c>
      <c r="AO2190">
        <v>0.49037829640577518</v>
      </c>
      <c r="AP2190">
        <v>-1.184773334913839</v>
      </c>
      <c r="AQ2190">
        <v>45.816404834008701</v>
      </c>
      <c r="AR2190">
        <v>0.51018060098000517</v>
      </c>
      <c r="AS2190">
        <v>45.816404834008701</v>
      </c>
      <c r="AT2190">
        <v>45.816404834008701</v>
      </c>
      <c r="AU2190">
        <v>0.51018060098000517</v>
      </c>
      <c r="AV2190">
        <v>146.77819471883291</v>
      </c>
      <c r="AW2190">
        <v>-1.066905949117154</v>
      </c>
      <c r="AX2190">
        <v>0.8</v>
      </c>
      <c r="AY2190" t="s">
        <v>887</v>
      </c>
      <c r="AZ2190">
        <v>5.03809956272048E-2</v>
      </c>
      <c r="BA2190">
        <v>0.6341688312081577</v>
      </c>
      <c r="BB2190">
        <v>5.03809956272048E-2</v>
      </c>
      <c r="BC2190">
        <v>5.03809956272048E-2</v>
      </c>
      <c r="BD2190">
        <v>0.6341688312081577</v>
      </c>
      <c r="BG2190">
        <v>0.1326945692696718</v>
      </c>
      <c r="BH2190">
        <v>0.54024165865351759</v>
      </c>
      <c r="BI2190">
        <v>0.1326945692696718</v>
      </c>
      <c r="BJ2190">
        <v>0.1326945692696718</v>
      </c>
      <c r="BK2190">
        <v>0.54024165865351759</v>
      </c>
      <c r="BN2190">
        <v>0.15269882923058761</v>
      </c>
      <c r="BO2190">
        <v>0.38696249956974321</v>
      </c>
      <c r="BP2190">
        <v>0.15269882923058761</v>
      </c>
      <c r="BQ2190">
        <v>0.15269882923058761</v>
      </c>
      <c r="BR2190">
        <v>0.38696249956974321</v>
      </c>
      <c r="BU2190">
        <v>182.92984494190631</v>
      </c>
      <c r="BV2190">
        <v>0.47934941448860707</v>
      </c>
      <c r="BW2190">
        <v>182.92984494190631</v>
      </c>
      <c r="BX2190">
        <v>182.92984494190631</v>
      </c>
      <c r="BY2190">
        <v>0.47934941448860707</v>
      </c>
    </row>
    <row r="2191" spans="1:77" hidden="1" x14ac:dyDescent="0.3">
      <c r="A2191" t="s">
        <v>2164</v>
      </c>
      <c r="B2191" t="s">
        <v>2165</v>
      </c>
      <c r="C2191">
        <v>26</v>
      </c>
      <c r="D2191" t="s">
        <v>846</v>
      </c>
      <c r="E2191" t="s">
        <v>81</v>
      </c>
      <c r="F2191">
        <v>16590</v>
      </c>
      <c r="G2191">
        <v>4.5</v>
      </c>
      <c r="H2191" t="s">
        <v>82</v>
      </c>
      <c r="I2191" t="s">
        <v>83</v>
      </c>
      <c r="J2191">
        <v>5</v>
      </c>
      <c r="K2191">
        <v>5</v>
      </c>
      <c r="L2191" t="s">
        <v>84</v>
      </c>
      <c r="M2191" t="b">
        <v>1</v>
      </c>
      <c r="N2191" t="b">
        <v>0</v>
      </c>
      <c r="O2191" t="b">
        <v>0</v>
      </c>
      <c r="P2191" t="s">
        <v>85</v>
      </c>
      <c r="Q2191" t="s">
        <v>172</v>
      </c>
      <c r="R2191">
        <v>1</v>
      </c>
      <c r="S2191" t="s">
        <v>87</v>
      </c>
      <c r="T2191" t="s">
        <v>88</v>
      </c>
      <c r="U2191" t="s">
        <v>89</v>
      </c>
      <c r="V2191">
        <v>1</v>
      </c>
      <c r="W2191" t="s">
        <v>173</v>
      </c>
      <c r="X2191" t="b">
        <v>0</v>
      </c>
      <c r="Y2191" t="s">
        <v>847</v>
      </c>
      <c r="Z2191">
        <v>1</v>
      </c>
      <c r="AA2191">
        <v>1</v>
      </c>
      <c r="AC2191">
        <v>256</v>
      </c>
      <c r="AD2191">
        <v>1E-3</v>
      </c>
      <c r="AE2191">
        <v>0.15</v>
      </c>
      <c r="AF2191" t="s">
        <v>93</v>
      </c>
      <c r="AG2191" t="b">
        <v>1</v>
      </c>
      <c r="AH2191" t="b">
        <v>0</v>
      </c>
      <c r="AI2191" t="b">
        <v>0</v>
      </c>
      <c r="AJ2191">
        <v>140</v>
      </c>
      <c r="AK2191">
        <v>20</v>
      </c>
      <c r="AL2191">
        <v>120</v>
      </c>
      <c r="AM2191">
        <v>0.156223270920199</v>
      </c>
      <c r="AN2191">
        <v>60.609843069058847</v>
      </c>
      <c r="AO2191">
        <v>0.31423525522619528</v>
      </c>
      <c r="AP2191">
        <v>2.9761607276361599E-2</v>
      </c>
      <c r="AQ2191">
        <v>77.474628597485776</v>
      </c>
      <c r="AR2191">
        <v>0.2450859381972014</v>
      </c>
      <c r="AS2191">
        <v>77.474628597485776</v>
      </c>
      <c r="AT2191">
        <v>77.474628597485776</v>
      </c>
      <c r="AU2191">
        <v>0.2450859381972014</v>
      </c>
      <c r="AV2191">
        <v>101.346749347903</v>
      </c>
      <c r="AW2191">
        <v>-5.5884877704463001E-3</v>
      </c>
      <c r="AX2191">
        <v>0.8</v>
      </c>
      <c r="AY2191" t="s">
        <v>887</v>
      </c>
      <c r="AZ2191">
        <v>0.1457072463710489</v>
      </c>
      <c r="BA2191">
        <v>-5.8023002081729301E-2</v>
      </c>
      <c r="BB2191">
        <v>0.1457072463710489</v>
      </c>
      <c r="BC2191">
        <v>0.1457072463710489</v>
      </c>
      <c r="BD2191">
        <v>-5.8023002081729301E-2</v>
      </c>
      <c r="BG2191">
        <v>0.14690052429769079</v>
      </c>
      <c r="BH2191">
        <v>0.49102105861787221</v>
      </c>
      <c r="BI2191">
        <v>0.14690052429769079</v>
      </c>
      <c r="BJ2191">
        <v>0.14690052429769079</v>
      </c>
      <c r="BK2191">
        <v>0.49102105861787221</v>
      </c>
      <c r="BN2191">
        <v>0.14244378372365629</v>
      </c>
      <c r="BO2191">
        <v>0.42813326358964449</v>
      </c>
      <c r="BP2191">
        <v>0.14244378372365629</v>
      </c>
      <c r="BQ2191">
        <v>0.14244378372365629</v>
      </c>
      <c r="BR2191">
        <v>0.42813326358964449</v>
      </c>
      <c r="BU2191">
        <v>309.46346283555022</v>
      </c>
      <c r="BV2191">
        <v>0.11921243266302101</v>
      </c>
      <c r="BW2191">
        <v>309.46346283555022</v>
      </c>
      <c r="BX2191">
        <v>309.46346283555022</v>
      </c>
      <c r="BY2191">
        <v>0.11921243266302101</v>
      </c>
    </row>
    <row r="2192" spans="1:77" hidden="1" x14ac:dyDescent="0.3">
      <c r="A2192" t="s">
        <v>2166</v>
      </c>
      <c r="B2192" t="s">
        <v>2167</v>
      </c>
      <c r="C2192">
        <v>27</v>
      </c>
      <c r="D2192" t="s">
        <v>846</v>
      </c>
      <c r="E2192" t="s">
        <v>81</v>
      </c>
      <c r="F2192">
        <v>16590</v>
      </c>
      <c r="G2192">
        <v>4.5</v>
      </c>
      <c r="H2192" t="s">
        <v>82</v>
      </c>
      <c r="I2192" t="s">
        <v>83</v>
      </c>
      <c r="J2192">
        <v>5</v>
      </c>
      <c r="K2192">
        <v>5</v>
      </c>
      <c r="L2192" t="s">
        <v>84</v>
      </c>
      <c r="M2192" t="b">
        <v>1</v>
      </c>
      <c r="N2192" t="b">
        <v>0</v>
      </c>
      <c r="O2192" t="b">
        <v>0</v>
      </c>
      <c r="P2192" t="s">
        <v>85</v>
      </c>
      <c r="Q2192" t="s">
        <v>172</v>
      </c>
      <c r="R2192">
        <v>1</v>
      </c>
      <c r="S2192" t="s">
        <v>87</v>
      </c>
      <c r="T2192" t="s">
        <v>88</v>
      </c>
      <c r="U2192" t="s">
        <v>89</v>
      </c>
      <c r="V2192">
        <v>1</v>
      </c>
      <c r="W2192" t="s">
        <v>173</v>
      </c>
      <c r="X2192" t="b">
        <v>0</v>
      </c>
      <c r="Y2192" t="s">
        <v>847</v>
      </c>
      <c r="Z2192">
        <v>1</v>
      </c>
      <c r="AA2192">
        <v>1</v>
      </c>
      <c r="AC2192">
        <v>256</v>
      </c>
      <c r="AD2192">
        <v>1E-3</v>
      </c>
      <c r="AE2192">
        <v>0.15</v>
      </c>
      <c r="AF2192" t="s">
        <v>93</v>
      </c>
      <c r="AG2192" t="b">
        <v>1</v>
      </c>
      <c r="AH2192" t="b">
        <v>0</v>
      </c>
      <c r="AI2192" t="b">
        <v>0</v>
      </c>
      <c r="AJ2192">
        <v>140</v>
      </c>
      <c r="AK2192">
        <v>20</v>
      </c>
      <c r="AL2192">
        <v>120</v>
      </c>
      <c r="AM2192">
        <v>0.166630090237808</v>
      </c>
      <c r="AN2192">
        <v>53.908293704460021</v>
      </c>
      <c r="AO2192">
        <v>0.2812172065155995</v>
      </c>
      <c r="AP2192">
        <v>-1.264412689494804</v>
      </c>
      <c r="AQ2192">
        <v>55.415239367322798</v>
      </c>
      <c r="AR2192">
        <v>0.23719640621804899</v>
      </c>
      <c r="AS2192">
        <v>55.415239367322798</v>
      </c>
      <c r="AT2192">
        <v>55.415239367322798</v>
      </c>
      <c r="AU2192">
        <v>0.23719640621804899</v>
      </c>
      <c r="AV2192">
        <v>130.65083863958111</v>
      </c>
      <c r="AW2192">
        <v>-1.2369371189271501</v>
      </c>
      <c r="AX2192">
        <v>0.8</v>
      </c>
      <c r="AY2192" t="s">
        <v>887</v>
      </c>
      <c r="AZ2192">
        <v>0.14675764442144981</v>
      </c>
      <c r="BA2192">
        <v>-6.5650250048764999E-2</v>
      </c>
      <c r="BB2192">
        <v>0.14675764442144981</v>
      </c>
      <c r="BC2192">
        <v>0.14675764442144981</v>
      </c>
      <c r="BD2192">
        <v>-6.5650250048764999E-2</v>
      </c>
      <c r="BG2192">
        <v>0.17687284887700541</v>
      </c>
      <c r="BH2192">
        <v>0.3871733554998999</v>
      </c>
      <c r="BI2192">
        <v>0.17687284887700541</v>
      </c>
      <c r="BJ2192">
        <v>0.17687284887700541</v>
      </c>
      <c r="BK2192">
        <v>0.3871733554998999</v>
      </c>
      <c r="BN2192">
        <v>0.1851451926212129</v>
      </c>
      <c r="BO2192">
        <v>0.25670061340292821</v>
      </c>
      <c r="BP2192">
        <v>0.1851451926212129</v>
      </c>
      <c r="BQ2192">
        <v>0.1851451926212129</v>
      </c>
      <c r="BR2192">
        <v>0.25670061340292821</v>
      </c>
      <c r="BU2192">
        <v>221.15218178337179</v>
      </c>
      <c r="BV2192">
        <v>0.37056190601811889</v>
      </c>
      <c r="BW2192">
        <v>221.15218178337179</v>
      </c>
      <c r="BX2192">
        <v>221.15218178337179</v>
      </c>
      <c r="BY2192">
        <v>0.37056190601811889</v>
      </c>
    </row>
    <row r="2193" spans="1:77" hidden="1" x14ac:dyDescent="0.3">
      <c r="A2193" t="s">
        <v>2168</v>
      </c>
      <c r="B2193" t="s">
        <v>2169</v>
      </c>
      <c r="C2193">
        <v>0</v>
      </c>
      <c r="D2193" t="s">
        <v>846</v>
      </c>
      <c r="E2193" t="s">
        <v>81</v>
      </c>
      <c r="F2193">
        <v>16590</v>
      </c>
      <c r="G2193">
        <v>4.5</v>
      </c>
      <c r="H2193" t="s">
        <v>82</v>
      </c>
      <c r="I2193" t="s">
        <v>83</v>
      </c>
      <c r="J2193">
        <v>5</v>
      </c>
      <c r="K2193">
        <v>5</v>
      </c>
      <c r="L2193" t="s">
        <v>84</v>
      </c>
      <c r="M2193" t="b">
        <v>1</v>
      </c>
      <c r="N2193" t="b">
        <v>0</v>
      </c>
      <c r="O2193" t="b">
        <v>0</v>
      </c>
      <c r="P2193" t="s">
        <v>85</v>
      </c>
      <c r="Q2193" t="s">
        <v>175</v>
      </c>
      <c r="R2193">
        <v>1</v>
      </c>
      <c r="S2193" t="s">
        <v>87</v>
      </c>
      <c r="T2193" t="s">
        <v>88</v>
      </c>
      <c r="U2193" t="s">
        <v>89</v>
      </c>
      <c r="V2193">
        <v>1</v>
      </c>
      <c r="W2193" t="s">
        <v>176</v>
      </c>
      <c r="X2193" t="b">
        <v>0</v>
      </c>
      <c r="Y2193" t="s">
        <v>847</v>
      </c>
      <c r="Z2193">
        <v>1</v>
      </c>
      <c r="AA2193">
        <v>1</v>
      </c>
      <c r="AC2193">
        <v>256</v>
      </c>
      <c r="AD2193">
        <v>1E-3</v>
      </c>
      <c r="AE2193">
        <v>0.15</v>
      </c>
      <c r="AF2193" t="s">
        <v>93</v>
      </c>
      <c r="AG2193" t="b">
        <v>1</v>
      </c>
      <c r="AH2193" t="b">
        <v>0</v>
      </c>
      <c r="AI2193" t="b">
        <v>0</v>
      </c>
      <c r="AJ2193">
        <v>140</v>
      </c>
      <c r="AK2193">
        <v>20</v>
      </c>
      <c r="AL2193">
        <v>120</v>
      </c>
      <c r="AM2193">
        <v>0.17051159100837709</v>
      </c>
      <c r="AN2193">
        <v>65.272200023751935</v>
      </c>
      <c r="AO2193">
        <v>0.32602488851599248</v>
      </c>
      <c r="AP2193">
        <v>3.6112412590586798E-2</v>
      </c>
      <c r="AQ2193">
        <v>68.985168452788585</v>
      </c>
      <c r="AR2193">
        <v>0.27600239118095887</v>
      </c>
      <c r="AS2193">
        <v>68.985168452788585</v>
      </c>
      <c r="AT2193">
        <v>68.985168452788585</v>
      </c>
      <c r="AU2193">
        <v>0.27600239118095887</v>
      </c>
      <c r="AV2193">
        <v>95.138949054239902</v>
      </c>
      <c r="AW2193">
        <v>-1.6117126905066999E-3</v>
      </c>
      <c r="AX2193">
        <v>0.8</v>
      </c>
      <c r="AY2193" t="s">
        <v>887</v>
      </c>
      <c r="AZ2193">
        <v>9.4312431069902697E-2</v>
      </c>
      <c r="BA2193">
        <v>0.31516980836972819</v>
      </c>
      <c r="BB2193">
        <v>9.4312431069902697E-2</v>
      </c>
      <c r="BC2193">
        <v>9.4312431069902697E-2</v>
      </c>
      <c r="BD2193">
        <v>0.31516980836972819</v>
      </c>
      <c r="BG2193">
        <v>0.20812792683283379</v>
      </c>
      <c r="BH2193">
        <v>0.27888118590535288</v>
      </c>
      <c r="BI2193">
        <v>0.20812792683283379</v>
      </c>
      <c r="BJ2193">
        <v>0.20812792683283379</v>
      </c>
      <c r="BK2193">
        <v>0.27888118590535288</v>
      </c>
      <c r="BN2193">
        <v>0.1758611668341401</v>
      </c>
      <c r="BO2193">
        <v>0.29397304038298461</v>
      </c>
      <c r="BP2193">
        <v>0.1758611668341401</v>
      </c>
      <c r="BQ2193">
        <v>0.1758611668341401</v>
      </c>
      <c r="BR2193">
        <v>0.29397304038298461</v>
      </c>
      <c r="BU2193">
        <v>275.46237228641718</v>
      </c>
      <c r="BV2193">
        <v>0.2159855300657651</v>
      </c>
      <c r="BW2193">
        <v>275.46237228641718</v>
      </c>
      <c r="BX2193">
        <v>275.46237228641718</v>
      </c>
      <c r="BY2193">
        <v>0.2159855300657651</v>
      </c>
    </row>
    <row r="2194" spans="1:77" hidden="1" x14ac:dyDescent="0.3">
      <c r="A2194" t="s">
        <v>2170</v>
      </c>
      <c r="B2194" t="s">
        <v>2171</v>
      </c>
      <c r="C2194">
        <v>1</v>
      </c>
      <c r="D2194" t="s">
        <v>846</v>
      </c>
      <c r="E2194" t="s">
        <v>81</v>
      </c>
      <c r="F2194">
        <v>16590</v>
      </c>
      <c r="G2194">
        <v>4.5</v>
      </c>
      <c r="H2194" t="s">
        <v>82</v>
      </c>
      <c r="I2194" t="s">
        <v>83</v>
      </c>
      <c r="J2194">
        <v>5</v>
      </c>
      <c r="K2194">
        <v>5</v>
      </c>
      <c r="L2194" t="s">
        <v>84</v>
      </c>
      <c r="M2194" t="b">
        <v>1</v>
      </c>
      <c r="N2194" t="b">
        <v>0</v>
      </c>
      <c r="O2194" t="b">
        <v>0</v>
      </c>
      <c r="P2194" t="s">
        <v>85</v>
      </c>
      <c r="Q2194" t="s">
        <v>175</v>
      </c>
      <c r="R2194">
        <v>1</v>
      </c>
      <c r="S2194" t="s">
        <v>87</v>
      </c>
      <c r="T2194" t="s">
        <v>88</v>
      </c>
      <c r="U2194" t="s">
        <v>89</v>
      </c>
      <c r="V2194">
        <v>1</v>
      </c>
      <c r="W2194" t="s">
        <v>176</v>
      </c>
      <c r="X2194" t="b">
        <v>0</v>
      </c>
      <c r="Y2194" t="s">
        <v>847</v>
      </c>
      <c r="Z2194">
        <v>1</v>
      </c>
      <c r="AA2194">
        <v>1</v>
      </c>
      <c r="AC2194">
        <v>256</v>
      </c>
      <c r="AD2194">
        <v>1E-3</v>
      </c>
      <c r="AE2194">
        <v>0.15</v>
      </c>
      <c r="AF2194" t="s">
        <v>93</v>
      </c>
      <c r="AG2194" t="b">
        <v>1</v>
      </c>
      <c r="AH2194" t="b">
        <v>0</v>
      </c>
      <c r="AI2194" t="b">
        <v>0</v>
      </c>
      <c r="AJ2194">
        <v>140</v>
      </c>
      <c r="AK2194">
        <v>20</v>
      </c>
      <c r="AL2194">
        <v>120</v>
      </c>
      <c r="AM2194">
        <v>0.136314869449329</v>
      </c>
      <c r="AN2194">
        <v>57.915118548870169</v>
      </c>
      <c r="AO2194">
        <v>0.46605693650215491</v>
      </c>
      <c r="AP2194">
        <v>-0.23518969176757551</v>
      </c>
      <c r="AQ2194">
        <v>79.944170765938424</v>
      </c>
      <c r="AR2194">
        <v>0.42657781448050769</v>
      </c>
      <c r="AS2194">
        <v>79.944170765938424</v>
      </c>
      <c r="AT2194">
        <v>79.944170765938424</v>
      </c>
      <c r="AU2194">
        <v>0.42657781448050769</v>
      </c>
      <c r="AV2194">
        <v>89.271080788942115</v>
      </c>
      <c r="AW2194">
        <v>-0.25164556188923709</v>
      </c>
      <c r="AX2194">
        <v>0.8</v>
      </c>
      <c r="AY2194" t="s">
        <v>887</v>
      </c>
      <c r="AZ2194">
        <v>4.8802981252129403E-2</v>
      </c>
      <c r="BA2194">
        <v>0.64562725587836078</v>
      </c>
      <c r="BB2194">
        <v>4.8802981252129403E-2</v>
      </c>
      <c r="BC2194">
        <v>4.8802981252129403E-2</v>
      </c>
      <c r="BD2194">
        <v>0.64562725587836078</v>
      </c>
      <c r="BG2194">
        <v>0.14678666827424311</v>
      </c>
      <c r="BH2194">
        <v>0.49141554542152027</v>
      </c>
      <c r="BI2194">
        <v>0.14678666827424311</v>
      </c>
      <c r="BJ2194">
        <v>0.14678666827424311</v>
      </c>
      <c r="BK2194">
        <v>0.49141554542152027</v>
      </c>
      <c r="BN2194">
        <v>0.12990242327806731</v>
      </c>
      <c r="BO2194">
        <v>0.47848285892248571</v>
      </c>
      <c r="BP2194">
        <v>0.12990242327806731</v>
      </c>
      <c r="BQ2194">
        <v>0.12990242327806731</v>
      </c>
      <c r="BR2194">
        <v>0.47848285892248571</v>
      </c>
      <c r="BU2194">
        <v>319.45119099094961</v>
      </c>
      <c r="BV2194">
        <v>9.0785597699657203E-2</v>
      </c>
      <c r="BW2194">
        <v>319.45119099094961</v>
      </c>
      <c r="BX2194">
        <v>319.45119099094961</v>
      </c>
      <c r="BY2194">
        <v>9.0785597699657203E-2</v>
      </c>
    </row>
    <row r="2195" spans="1:77" hidden="1" x14ac:dyDescent="0.3">
      <c r="A2195" t="s">
        <v>2172</v>
      </c>
      <c r="B2195" t="s">
        <v>2173</v>
      </c>
      <c r="C2195">
        <v>4</v>
      </c>
      <c r="D2195" t="s">
        <v>846</v>
      </c>
      <c r="E2195" t="s">
        <v>81</v>
      </c>
      <c r="F2195">
        <v>16590</v>
      </c>
      <c r="G2195">
        <v>4.5</v>
      </c>
      <c r="H2195" t="s">
        <v>82</v>
      </c>
      <c r="I2195" t="s">
        <v>83</v>
      </c>
      <c r="J2195">
        <v>5</v>
      </c>
      <c r="K2195">
        <v>5</v>
      </c>
      <c r="L2195" t="s">
        <v>84</v>
      </c>
      <c r="M2195" t="b">
        <v>1</v>
      </c>
      <c r="N2195" t="b">
        <v>0</v>
      </c>
      <c r="O2195" t="b">
        <v>0</v>
      </c>
      <c r="P2195" t="s">
        <v>85</v>
      </c>
      <c r="Q2195" t="s">
        <v>175</v>
      </c>
      <c r="R2195">
        <v>1</v>
      </c>
      <c r="S2195" t="s">
        <v>87</v>
      </c>
      <c r="T2195" t="s">
        <v>88</v>
      </c>
      <c r="U2195" t="s">
        <v>89</v>
      </c>
      <c r="V2195">
        <v>1</v>
      </c>
      <c r="W2195" t="s">
        <v>176</v>
      </c>
      <c r="X2195" t="b">
        <v>0</v>
      </c>
      <c r="Y2195" t="s">
        <v>847</v>
      </c>
      <c r="Z2195">
        <v>1</v>
      </c>
      <c r="AA2195">
        <v>1</v>
      </c>
      <c r="AC2195">
        <v>256</v>
      </c>
      <c r="AD2195">
        <v>1E-3</v>
      </c>
      <c r="AE2195">
        <v>0.15</v>
      </c>
      <c r="AF2195" t="s">
        <v>93</v>
      </c>
      <c r="AG2195" t="b">
        <v>1</v>
      </c>
      <c r="AH2195" t="b">
        <v>0</v>
      </c>
      <c r="AI2195" t="b">
        <v>0</v>
      </c>
      <c r="AJ2195">
        <v>140</v>
      </c>
      <c r="AK2195">
        <v>20</v>
      </c>
      <c r="AL2195">
        <v>120</v>
      </c>
      <c r="AM2195">
        <v>0.14107481542581229</v>
      </c>
      <c r="AN2195">
        <v>54.269664478402277</v>
      </c>
      <c r="AO2195">
        <v>0.45818942397452839</v>
      </c>
      <c r="AP2195">
        <v>-0.63500703974817885</v>
      </c>
      <c r="AQ2195">
        <v>68.156128619184642</v>
      </c>
      <c r="AR2195">
        <v>0.39751360028499122</v>
      </c>
      <c r="AS2195">
        <v>68.156128619184642</v>
      </c>
      <c r="AT2195">
        <v>68.156128619184642</v>
      </c>
      <c r="AU2195">
        <v>0.39751360028499122</v>
      </c>
      <c r="AV2195">
        <v>169.5504146024258</v>
      </c>
      <c r="AW2195">
        <v>-0.65175289838924499</v>
      </c>
      <c r="AX2195">
        <v>0.8</v>
      </c>
      <c r="AY2195" t="s">
        <v>887</v>
      </c>
      <c r="AZ2195">
        <v>5.5080288030951198E-2</v>
      </c>
      <c r="BA2195">
        <v>0.60004589236673356</v>
      </c>
      <c r="BB2195">
        <v>5.5080288030951198E-2</v>
      </c>
      <c r="BC2195">
        <v>5.5080288030951198E-2</v>
      </c>
      <c r="BD2195">
        <v>0.60004589236673356</v>
      </c>
      <c r="BG2195">
        <v>0.1795795236114662</v>
      </c>
      <c r="BH2195">
        <v>0.3777953056420259</v>
      </c>
      <c r="BI2195">
        <v>0.1795795236114662</v>
      </c>
      <c r="BJ2195">
        <v>0.1795795236114662</v>
      </c>
      <c r="BK2195">
        <v>0.3777953056420259</v>
      </c>
      <c r="BN2195">
        <v>0.15267748266882639</v>
      </c>
      <c r="BO2195">
        <v>0.38704819926325618</v>
      </c>
      <c r="BP2195">
        <v>0.15267748266882639</v>
      </c>
      <c r="BQ2195">
        <v>0.15267748266882639</v>
      </c>
      <c r="BR2195">
        <v>0.38704819926325618</v>
      </c>
      <c r="BU2195">
        <v>272.23717718242699</v>
      </c>
      <c r="BV2195">
        <v>0.2251650038679448</v>
      </c>
      <c r="BW2195">
        <v>272.23717718242699</v>
      </c>
      <c r="BX2195">
        <v>272.23717718242699</v>
      </c>
      <c r="BY2195">
        <v>0.2251650038679448</v>
      </c>
    </row>
    <row r="2196" spans="1:77" hidden="1" x14ac:dyDescent="0.3">
      <c r="A2196" t="s">
        <v>2174</v>
      </c>
      <c r="B2196" t="s">
        <v>2175</v>
      </c>
      <c r="C2196">
        <v>8</v>
      </c>
      <c r="D2196" t="s">
        <v>846</v>
      </c>
      <c r="E2196" t="s">
        <v>81</v>
      </c>
      <c r="F2196">
        <v>16590</v>
      </c>
      <c r="G2196">
        <v>4.5</v>
      </c>
      <c r="H2196" t="s">
        <v>82</v>
      </c>
      <c r="I2196" t="s">
        <v>83</v>
      </c>
      <c r="J2196">
        <v>5</v>
      </c>
      <c r="K2196">
        <v>5</v>
      </c>
      <c r="L2196" t="s">
        <v>84</v>
      </c>
      <c r="M2196" t="b">
        <v>1</v>
      </c>
      <c r="N2196" t="b">
        <v>0</v>
      </c>
      <c r="O2196" t="b">
        <v>0</v>
      </c>
      <c r="P2196" t="s">
        <v>85</v>
      </c>
      <c r="Q2196" t="s">
        <v>175</v>
      </c>
      <c r="R2196">
        <v>1</v>
      </c>
      <c r="S2196" t="s">
        <v>87</v>
      </c>
      <c r="T2196" t="s">
        <v>88</v>
      </c>
      <c r="U2196" t="s">
        <v>89</v>
      </c>
      <c r="V2196">
        <v>1</v>
      </c>
      <c r="W2196" t="s">
        <v>176</v>
      </c>
      <c r="X2196" t="b">
        <v>0</v>
      </c>
      <c r="Y2196" t="s">
        <v>847</v>
      </c>
      <c r="Z2196">
        <v>1</v>
      </c>
      <c r="AA2196">
        <v>1</v>
      </c>
      <c r="AC2196">
        <v>256</v>
      </c>
      <c r="AD2196">
        <v>1E-3</v>
      </c>
      <c r="AE2196">
        <v>0.15</v>
      </c>
      <c r="AF2196" t="s">
        <v>93</v>
      </c>
      <c r="AG2196" t="b">
        <v>1</v>
      </c>
      <c r="AH2196" t="b">
        <v>0</v>
      </c>
      <c r="AI2196" t="b">
        <v>0</v>
      </c>
      <c r="AJ2196">
        <v>140</v>
      </c>
      <c r="AK2196">
        <v>20</v>
      </c>
      <c r="AL2196">
        <v>120</v>
      </c>
      <c r="AM2196">
        <v>0.16150439169554509</v>
      </c>
      <c r="AN2196">
        <v>67.569572516161188</v>
      </c>
      <c r="AO2196">
        <v>0.29960835820575671</v>
      </c>
      <c r="AP2196">
        <v>-0.40887691185855712</v>
      </c>
      <c r="AQ2196">
        <v>79.746454478476096</v>
      </c>
      <c r="AR2196">
        <v>0.23607337814145679</v>
      </c>
      <c r="AS2196">
        <v>79.746454478476096</v>
      </c>
      <c r="AT2196">
        <v>79.746454478476096</v>
      </c>
      <c r="AU2196">
        <v>0.23607337814145679</v>
      </c>
      <c r="AV2196">
        <v>135.44928827930929</v>
      </c>
      <c r="AW2196">
        <v>-0.3155241429067473</v>
      </c>
      <c r="AX2196">
        <v>0.8</v>
      </c>
      <c r="AY2196" t="s">
        <v>887</v>
      </c>
      <c r="AZ2196">
        <v>0.1306152785166789</v>
      </c>
      <c r="BA2196">
        <v>5.1564197829655302E-2</v>
      </c>
      <c r="BB2196">
        <v>0.1306152785166789</v>
      </c>
      <c r="BC2196">
        <v>0.1306152785166789</v>
      </c>
      <c r="BD2196">
        <v>5.1564197829655302E-2</v>
      </c>
      <c r="BG2196">
        <v>0.1621705842731089</v>
      </c>
      <c r="BH2196">
        <v>0.4381135622131635</v>
      </c>
      <c r="BI2196">
        <v>0.1621705842731089</v>
      </c>
      <c r="BJ2196">
        <v>0.1621705842731089</v>
      </c>
      <c r="BK2196">
        <v>0.4381135622131635</v>
      </c>
      <c r="BN2196">
        <v>0.15911105464673439</v>
      </c>
      <c r="BO2196">
        <v>0.36121944272302731</v>
      </c>
      <c r="BP2196">
        <v>0.15911105464673439</v>
      </c>
      <c r="BQ2196">
        <v>0.15911105464673439</v>
      </c>
      <c r="BR2196">
        <v>0.36121944272302731</v>
      </c>
      <c r="BU2196">
        <v>318.5339209964668</v>
      </c>
      <c r="BV2196">
        <v>9.3396309799977095E-2</v>
      </c>
      <c r="BW2196">
        <v>318.5339209964668</v>
      </c>
      <c r="BX2196">
        <v>318.5339209964668</v>
      </c>
      <c r="BY2196">
        <v>9.3396309799977095E-2</v>
      </c>
    </row>
    <row r="2197" spans="1:77" hidden="1" x14ac:dyDescent="0.3">
      <c r="A2197" t="s">
        <v>2176</v>
      </c>
      <c r="B2197" t="s">
        <v>2177</v>
      </c>
      <c r="C2197">
        <v>2</v>
      </c>
      <c r="D2197" t="s">
        <v>846</v>
      </c>
      <c r="E2197" t="s">
        <v>81</v>
      </c>
      <c r="F2197">
        <v>16590</v>
      </c>
      <c r="G2197">
        <v>4.5</v>
      </c>
      <c r="H2197" t="s">
        <v>82</v>
      </c>
      <c r="I2197" t="s">
        <v>83</v>
      </c>
      <c r="J2197">
        <v>5</v>
      </c>
      <c r="K2197">
        <v>5</v>
      </c>
      <c r="L2197" t="s">
        <v>84</v>
      </c>
      <c r="M2197" t="b">
        <v>1</v>
      </c>
      <c r="N2197" t="b">
        <v>0</v>
      </c>
      <c r="O2197" t="b">
        <v>0</v>
      </c>
      <c r="P2197" t="s">
        <v>85</v>
      </c>
      <c r="Q2197" t="s">
        <v>175</v>
      </c>
      <c r="R2197">
        <v>1</v>
      </c>
      <c r="S2197" t="s">
        <v>87</v>
      </c>
      <c r="T2197" t="s">
        <v>88</v>
      </c>
      <c r="U2197" t="s">
        <v>89</v>
      </c>
      <c r="V2197">
        <v>1</v>
      </c>
      <c r="W2197" t="s">
        <v>176</v>
      </c>
      <c r="X2197" t="b">
        <v>0</v>
      </c>
      <c r="Y2197" t="s">
        <v>847</v>
      </c>
      <c r="Z2197">
        <v>1</v>
      </c>
      <c r="AA2197">
        <v>1</v>
      </c>
      <c r="AC2197">
        <v>256</v>
      </c>
      <c r="AD2197">
        <v>1E-3</v>
      </c>
      <c r="AE2197">
        <v>0.15</v>
      </c>
      <c r="AF2197" t="s">
        <v>93</v>
      </c>
      <c r="AG2197" t="b">
        <v>1</v>
      </c>
      <c r="AH2197" t="b">
        <v>0</v>
      </c>
      <c r="AI2197" t="b">
        <v>0</v>
      </c>
      <c r="AJ2197">
        <v>140</v>
      </c>
      <c r="AK2197">
        <v>20</v>
      </c>
      <c r="AL2197">
        <v>120</v>
      </c>
      <c r="AM2197">
        <v>0.1521414093507166</v>
      </c>
      <c r="AN2197">
        <v>66.035853371900458</v>
      </c>
      <c r="AO2197">
        <v>0.34542070714216011</v>
      </c>
      <c r="AP2197">
        <v>-0.53138392502954823</v>
      </c>
      <c r="AQ2197">
        <v>85.867149591862656</v>
      </c>
      <c r="AR2197">
        <v>0.1821003679312877</v>
      </c>
      <c r="AS2197">
        <v>85.867149591862656</v>
      </c>
      <c r="AT2197">
        <v>85.867149591862656</v>
      </c>
      <c r="AU2197">
        <v>0.1821003679312877</v>
      </c>
      <c r="AV2197">
        <v>114.4818759148114</v>
      </c>
      <c r="AW2197">
        <v>-0.56446997426108925</v>
      </c>
      <c r="AX2197">
        <v>0.8</v>
      </c>
      <c r="AY2197" t="s">
        <v>887</v>
      </c>
      <c r="AZ2197">
        <v>0.1055684188059671</v>
      </c>
      <c r="BA2197">
        <v>0.23343678388047959</v>
      </c>
      <c r="BB2197">
        <v>0.1055684188059671</v>
      </c>
      <c r="BC2197">
        <v>0.1055684188059671</v>
      </c>
      <c r="BD2197">
        <v>0.23343678388047959</v>
      </c>
      <c r="BG2197">
        <v>0.2266293731913569</v>
      </c>
      <c r="BH2197">
        <v>0.21477762584918711</v>
      </c>
      <c r="BI2197">
        <v>0.2266293731913569</v>
      </c>
      <c r="BJ2197">
        <v>0.2266293731913569</v>
      </c>
      <c r="BK2197">
        <v>0.21477762584918711</v>
      </c>
      <c r="BN2197">
        <v>0.18524834317572419</v>
      </c>
      <c r="BO2197">
        <v>0.25628649655328228</v>
      </c>
      <c r="BP2197">
        <v>0.18524834317572419</v>
      </c>
      <c r="BQ2197">
        <v>0.18524834317572419</v>
      </c>
      <c r="BR2197">
        <v>0.25628649655328228</v>
      </c>
      <c r="BU2197">
        <v>342.95115223227691</v>
      </c>
      <c r="BV2197">
        <v>2.3900565442194099E-2</v>
      </c>
      <c r="BW2197">
        <v>342.95115223227691</v>
      </c>
      <c r="BX2197">
        <v>342.95115223227691</v>
      </c>
      <c r="BY2197">
        <v>2.3900565442194099E-2</v>
      </c>
    </row>
    <row r="2198" spans="1:77" hidden="1" x14ac:dyDescent="0.3">
      <c r="A2198" t="s">
        <v>2178</v>
      </c>
      <c r="B2198" t="s">
        <v>2179</v>
      </c>
      <c r="C2198">
        <v>12</v>
      </c>
      <c r="D2198" t="s">
        <v>846</v>
      </c>
      <c r="E2198" t="s">
        <v>81</v>
      </c>
      <c r="F2198">
        <v>16590</v>
      </c>
      <c r="G2198">
        <v>4.5</v>
      </c>
      <c r="H2198" t="s">
        <v>82</v>
      </c>
      <c r="I2198" t="s">
        <v>83</v>
      </c>
      <c r="J2198">
        <v>5</v>
      </c>
      <c r="K2198">
        <v>5</v>
      </c>
      <c r="L2198" t="s">
        <v>84</v>
      </c>
      <c r="M2198" t="b">
        <v>1</v>
      </c>
      <c r="N2198" t="b">
        <v>0</v>
      </c>
      <c r="O2198" t="b">
        <v>0</v>
      </c>
      <c r="P2198" t="s">
        <v>85</v>
      </c>
      <c r="Q2198" t="s">
        <v>175</v>
      </c>
      <c r="R2198">
        <v>1</v>
      </c>
      <c r="S2198" t="s">
        <v>87</v>
      </c>
      <c r="T2198" t="s">
        <v>88</v>
      </c>
      <c r="U2198" t="s">
        <v>89</v>
      </c>
      <c r="V2198">
        <v>1</v>
      </c>
      <c r="W2198" t="s">
        <v>176</v>
      </c>
      <c r="X2198" t="b">
        <v>0</v>
      </c>
      <c r="Y2198" t="s">
        <v>847</v>
      </c>
      <c r="Z2198">
        <v>1</v>
      </c>
      <c r="AA2198">
        <v>1</v>
      </c>
      <c r="AC2198">
        <v>256</v>
      </c>
      <c r="AD2198">
        <v>1E-3</v>
      </c>
      <c r="AE2198">
        <v>0.15</v>
      </c>
      <c r="AF2198" t="s">
        <v>93</v>
      </c>
      <c r="AG2198" t="b">
        <v>1</v>
      </c>
      <c r="AH2198" t="b">
        <v>0</v>
      </c>
      <c r="AI2198" t="b">
        <v>0</v>
      </c>
      <c r="AJ2198">
        <v>140</v>
      </c>
      <c r="AK2198">
        <v>20</v>
      </c>
      <c r="AL2198">
        <v>120</v>
      </c>
      <c r="AM2198">
        <v>0.17212380554112899</v>
      </c>
      <c r="AN2198">
        <v>74.581626784841802</v>
      </c>
      <c r="AO2198">
        <v>0.28686383707897462</v>
      </c>
      <c r="AP2198">
        <v>-0.22818696527668389</v>
      </c>
      <c r="AQ2198">
        <v>74.379623358311349</v>
      </c>
      <c r="AR2198">
        <v>0.19976367118514121</v>
      </c>
      <c r="AS2198">
        <v>74.379623358311349</v>
      </c>
      <c r="AT2198">
        <v>74.379623358311349</v>
      </c>
      <c r="AU2198">
        <v>0.19976367118514121</v>
      </c>
      <c r="AV2198">
        <v>99.594622080980287</v>
      </c>
      <c r="AW2198">
        <v>-0.1552644215049665</v>
      </c>
      <c r="AX2198">
        <v>0.8</v>
      </c>
      <c r="AY2198" t="s">
        <v>887</v>
      </c>
      <c r="AZ2198">
        <v>0.10574421279558111</v>
      </c>
      <c r="BA2198">
        <v>0.23216029222154189</v>
      </c>
      <c r="BB2198">
        <v>0.10574421279558111</v>
      </c>
      <c r="BC2198">
        <v>0.10574421279558111</v>
      </c>
      <c r="BD2198">
        <v>0.23216029222154189</v>
      </c>
      <c r="BG2198">
        <v>0.22076274652801389</v>
      </c>
      <c r="BH2198">
        <v>0.23510423423175089</v>
      </c>
      <c r="BI2198">
        <v>0.22076274652801389</v>
      </c>
      <c r="BJ2198">
        <v>0.22076274652801389</v>
      </c>
      <c r="BK2198">
        <v>0.23510423423175089</v>
      </c>
      <c r="BN2198">
        <v>0.2049806491017129</v>
      </c>
      <c r="BO2198">
        <v>0.177067529626389</v>
      </c>
      <c r="BP2198">
        <v>0.2049806491017129</v>
      </c>
      <c r="BQ2198">
        <v>0.2049806491017129</v>
      </c>
      <c r="BR2198">
        <v>0.177067529626389</v>
      </c>
      <c r="BU2198">
        <v>296.98700582482002</v>
      </c>
      <c r="BV2198">
        <v>0.1547226286608766</v>
      </c>
      <c r="BW2198">
        <v>296.98700582482002</v>
      </c>
      <c r="BX2198">
        <v>296.98700582482002</v>
      </c>
      <c r="BY2198">
        <v>0.1547226286608766</v>
      </c>
    </row>
    <row r="2199" spans="1:77" hidden="1" x14ac:dyDescent="0.3">
      <c r="A2199" t="s">
        <v>2180</v>
      </c>
      <c r="B2199" t="s">
        <v>2181</v>
      </c>
      <c r="C2199">
        <v>16</v>
      </c>
      <c r="D2199" t="s">
        <v>846</v>
      </c>
      <c r="E2199" t="s">
        <v>81</v>
      </c>
      <c r="F2199">
        <v>16590</v>
      </c>
      <c r="G2199">
        <v>4.5</v>
      </c>
      <c r="H2199" t="s">
        <v>82</v>
      </c>
      <c r="I2199" t="s">
        <v>83</v>
      </c>
      <c r="J2199">
        <v>5</v>
      </c>
      <c r="K2199">
        <v>5</v>
      </c>
      <c r="L2199" t="s">
        <v>84</v>
      </c>
      <c r="M2199" t="b">
        <v>1</v>
      </c>
      <c r="N2199" t="b">
        <v>0</v>
      </c>
      <c r="O2199" t="b">
        <v>0</v>
      </c>
      <c r="P2199" t="s">
        <v>85</v>
      </c>
      <c r="Q2199" t="s">
        <v>175</v>
      </c>
      <c r="R2199">
        <v>1</v>
      </c>
      <c r="S2199" t="s">
        <v>87</v>
      </c>
      <c r="T2199" t="s">
        <v>88</v>
      </c>
      <c r="U2199" t="s">
        <v>89</v>
      </c>
      <c r="V2199">
        <v>1</v>
      </c>
      <c r="W2199" t="s">
        <v>176</v>
      </c>
      <c r="X2199" t="b">
        <v>0</v>
      </c>
      <c r="Y2199" t="s">
        <v>847</v>
      </c>
      <c r="Z2199">
        <v>1</v>
      </c>
      <c r="AA2199">
        <v>1</v>
      </c>
      <c r="AC2199">
        <v>256</v>
      </c>
      <c r="AD2199">
        <v>1E-3</v>
      </c>
      <c r="AE2199">
        <v>0.15</v>
      </c>
      <c r="AF2199" t="s">
        <v>93</v>
      </c>
      <c r="AG2199" t="b">
        <v>1</v>
      </c>
      <c r="AH2199" t="b">
        <v>0</v>
      </c>
      <c r="AI2199" t="b">
        <v>0</v>
      </c>
      <c r="AJ2199">
        <v>140</v>
      </c>
      <c r="AK2199">
        <v>20</v>
      </c>
      <c r="AL2199">
        <v>120</v>
      </c>
      <c r="AM2199">
        <v>0.2021113525191037</v>
      </c>
      <c r="AN2199">
        <v>73.580699315187033</v>
      </c>
      <c r="AO2199">
        <v>0.2371124613131925</v>
      </c>
      <c r="AP2199">
        <v>-0.2622433029852832</v>
      </c>
      <c r="AQ2199">
        <v>82.752690613938455</v>
      </c>
      <c r="AR2199">
        <v>0.19975340841883371</v>
      </c>
      <c r="AS2199">
        <v>82.752690613938455</v>
      </c>
      <c r="AT2199">
        <v>82.752690613938455</v>
      </c>
      <c r="AU2199">
        <v>0.19975340841883371</v>
      </c>
      <c r="AV2199">
        <v>117.71699938531221</v>
      </c>
      <c r="AW2199">
        <v>-0.20494472095212149</v>
      </c>
      <c r="AX2199">
        <v>0.8</v>
      </c>
      <c r="AY2199" t="s">
        <v>887</v>
      </c>
      <c r="AZ2199">
        <v>8.2797558296443599E-2</v>
      </c>
      <c r="BA2199">
        <v>0.3987826729580814</v>
      </c>
      <c r="BB2199">
        <v>8.2797558296443599E-2</v>
      </c>
      <c r="BC2199">
        <v>8.2797558296443599E-2</v>
      </c>
      <c r="BD2199">
        <v>0.3987826729580814</v>
      </c>
      <c r="BG2199">
        <v>0.25206564414832727</v>
      </c>
      <c r="BH2199">
        <v>0.1266463797131836</v>
      </c>
      <c r="BI2199">
        <v>0.25206564414832727</v>
      </c>
      <c r="BJ2199">
        <v>0.25206564414832727</v>
      </c>
      <c r="BK2199">
        <v>0.1266463797131836</v>
      </c>
      <c r="BN2199">
        <v>0.19573412782132449</v>
      </c>
      <c r="BO2199">
        <v>0.21418938787485439</v>
      </c>
      <c r="BP2199">
        <v>0.19573412782132449</v>
      </c>
      <c r="BQ2199">
        <v>0.19573412782132449</v>
      </c>
      <c r="BR2199">
        <v>0.21418938787485439</v>
      </c>
      <c r="BU2199">
        <v>330.4801651254873</v>
      </c>
      <c r="BV2199">
        <v>5.9395193129202002E-2</v>
      </c>
      <c r="BW2199">
        <v>330.4801651254873</v>
      </c>
      <c r="BX2199">
        <v>330.4801651254873</v>
      </c>
      <c r="BY2199">
        <v>5.9395193129202002E-2</v>
      </c>
    </row>
    <row r="2200" spans="1:77" hidden="1" x14ac:dyDescent="0.3">
      <c r="A2200" t="s">
        <v>2182</v>
      </c>
      <c r="B2200" t="s">
        <v>2183</v>
      </c>
      <c r="C2200">
        <v>5</v>
      </c>
      <c r="D2200" t="s">
        <v>846</v>
      </c>
      <c r="E2200" t="s">
        <v>81</v>
      </c>
      <c r="F2200">
        <v>16590</v>
      </c>
      <c r="G2200">
        <v>4.5</v>
      </c>
      <c r="H2200" t="s">
        <v>82</v>
      </c>
      <c r="I2200" t="s">
        <v>83</v>
      </c>
      <c r="J2200">
        <v>5</v>
      </c>
      <c r="K2200">
        <v>5</v>
      </c>
      <c r="L2200" t="s">
        <v>84</v>
      </c>
      <c r="M2200" t="b">
        <v>1</v>
      </c>
      <c r="N2200" t="b">
        <v>0</v>
      </c>
      <c r="O2200" t="b">
        <v>0</v>
      </c>
      <c r="P2200" t="s">
        <v>85</v>
      </c>
      <c r="Q2200" t="s">
        <v>175</v>
      </c>
      <c r="R2200">
        <v>1</v>
      </c>
      <c r="S2200" t="s">
        <v>87</v>
      </c>
      <c r="T2200" t="s">
        <v>88</v>
      </c>
      <c r="U2200" t="s">
        <v>89</v>
      </c>
      <c r="V2200">
        <v>1</v>
      </c>
      <c r="W2200" t="s">
        <v>176</v>
      </c>
      <c r="X2200" t="b">
        <v>0</v>
      </c>
      <c r="Y2200" t="s">
        <v>847</v>
      </c>
      <c r="Z2200">
        <v>1</v>
      </c>
      <c r="AA2200">
        <v>1</v>
      </c>
      <c r="AC2200">
        <v>256</v>
      </c>
      <c r="AD2200">
        <v>1E-3</v>
      </c>
      <c r="AE2200">
        <v>0.15</v>
      </c>
      <c r="AF2200" t="s">
        <v>93</v>
      </c>
      <c r="AG2200" t="b">
        <v>1</v>
      </c>
      <c r="AH2200" t="b">
        <v>0</v>
      </c>
      <c r="AI2200" t="b">
        <v>0</v>
      </c>
      <c r="AJ2200">
        <v>140</v>
      </c>
      <c r="AK2200">
        <v>20</v>
      </c>
      <c r="AL2200">
        <v>120</v>
      </c>
      <c r="AM2200">
        <v>0.16039535932440721</v>
      </c>
      <c r="AN2200">
        <v>66.638740406673548</v>
      </c>
      <c r="AO2200">
        <v>0.31490785467464899</v>
      </c>
      <c r="AP2200">
        <v>-0.73694762898485133</v>
      </c>
      <c r="AQ2200">
        <v>72.683525589073753</v>
      </c>
      <c r="AR2200">
        <v>0.27596608222416957</v>
      </c>
      <c r="AS2200">
        <v>72.683525589073753</v>
      </c>
      <c r="AT2200">
        <v>72.683525589073753</v>
      </c>
      <c r="AU2200">
        <v>0.27596608222416957</v>
      </c>
      <c r="AV2200">
        <v>163.60257200792859</v>
      </c>
      <c r="AW2200">
        <v>-0.68931886947461474</v>
      </c>
      <c r="AX2200">
        <v>0.8</v>
      </c>
      <c r="AY2200" t="s">
        <v>887</v>
      </c>
      <c r="AZ2200">
        <v>0.1154051199800772</v>
      </c>
      <c r="BA2200">
        <v>0.1620096149096934</v>
      </c>
      <c r="BB2200">
        <v>0.1154051199800772</v>
      </c>
      <c r="BC2200">
        <v>0.1154051199800772</v>
      </c>
      <c r="BD2200">
        <v>0.1620096149096934</v>
      </c>
      <c r="BG2200">
        <v>0.16670053465602511</v>
      </c>
      <c r="BH2200">
        <v>0.4224182516522707</v>
      </c>
      <c r="BI2200">
        <v>0.16670053465602511</v>
      </c>
      <c r="BJ2200">
        <v>0.16670053465602511</v>
      </c>
      <c r="BK2200">
        <v>0.4224182516522707</v>
      </c>
      <c r="BN2200">
        <v>0.16298914168982079</v>
      </c>
      <c r="BO2200">
        <v>0.3456501498913544</v>
      </c>
      <c r="BP2200">
        <v>0.16298914168982079</v>
      </c>
      <c r="BQ2200">
        <v>0.16298914168982079</v>
      </c>
      <c r="BR2200">
        <v>0.3456501498913544</v>
      </c>
      <c r="BU2200">
        <v>290.28900755996972</v>
      </c>
      <c r="BV2200">
        <v>0.17378631244334561</v>
      </c>
      <c r="BW2200">
        <v>290.28900755996972</v>
      </c>
      <c r="BX2200">
        <v>290.28900755996972</v>
      </c>
      <c r="BY2200">
        <v>0.17378631244334561</v>
      </c>
    </row>
    <row r="2201" spans="1:77" hidden="1" x14ac:dyDescent="0.3">
      <c r="A2201" t="s">
        <v>2184</v>
      </c>
      <c r="B2201" t="s">
        <v>2185</v>
      </c>
      <c r="C2201">
        <v>9</v>
      </c>
      <c r="D2201" t="s">
        <v>846</v>
      </c>
      <c r="E2201" t="s">
        <v>81</v>
      </c>
      <c r="F2201">
        <v>16590</v>
      </c>
      <c r="G2201">
        <v>4.5</v>
      </c>
      <c r="H2201" t="s">
        <v>82</v>
      </c>
      <c r="I2201" t="s">
        <v>83</v>
      </c>
      <c r="J2201">
        <v>5</v>
      </c>
      <c r="K2201">
        <v>5</v>
      </c>
      <c r="L2201" t="s">
        <v>84</v>
      </c>
      <c r="M2201" t="b">
        <v>1</v>
      </c>
      <c r="N2201" t="b">
        <v>0</v>
      </c>
      <c r="O2201" t="b">
        <v>0</v>
      </c>
      <c r="P2201" t="s">
        <v>85</v>
      </c>
      <c r="Q2201" t="s">
        <v>175</v>
      </c>
      <c r="R2201">
        <v>1</v>
      </c>
      <c r="S2201" t="s">
        <v>87</v>
      </c>
      <c r="T2201" t="s">
        <v>88</v>
      </c>
      <c r="U2201" t="s">
        <v>89</v>
      </c>
      <c r="V2201">
        <v>1</v>
      </c>
      <c r="W2201" t="s">
        <v>176</v>
      </c>
      <c r="X2201" t="b">
        <v>0</v>
      </c>
      <c r="Y2201" t="s">
        <v>847</v>
      </c>
      <c r="Z2201">
        <v>1</v>
      </c>
      <c r="AA2201">
        <v>1</v>
      </c>
      <c r="AC2201">
        <v>256</v>
      </c>
      <c r="AD2201">
        <v>1E-3</v>
      </c>
      <c r="AE2201">
        <v>0.15</v>
      </c>
      <c r="AF2201" t="s">
        <v>93</v>
      </c>
      <c r="AG2201" t="b">
        <v>1</v>
      </c>
      <c r="AH2201" t="b">
        <v>0</v>
      </c>
      <c r="AI2201" t="b">
        <v>0</v>
      </c>
      <c r="AJ2201">
        <v>140</v>
      </c>
      <c r="AK2201">
        <v>20</v>
      </c>
      <c r="AL2201">
        <v>120</v>
      </c>
      <c r="AM2201">
        <v>0.14689267896749009</v>
      </c>
      <c r="AN2201">
        <v>70.129641018607231</v>
      </c>
      <c r="AO2201">
        <v>0.40570065996698629</v>
      </c>
      <c r="AP2201">
        <v>-0.2487472825943973</v>
      </c>
      <c r="AQ2201">
        <v>79.312316116375825</v>
      </c>
      <c r="AR2201">
        <v>0.38195735680139059</v>
      </c>
      <c r="AS2201">
        <v>79.312316116375825</v>
      </c>
      <c r="AT2201">
        <v>79.312316116375825</v>
      </c>
      <c r="AU2201">
        <v>0.38195735680139059</v>
      </c>
      <c r="AV2201">
        <v>94.755840346769318</v>
      </c>
      <c r="AW2201">
        <v>-0.11708857894329081</v>
      </c>
      <c r="AX2201">
        <v>0.8</v>
      </c>
      <c r="AY2201" t="s">
        <v>887</v>
      </c>
      <c r="AZ2201">
        <v>6.3576674684588302E-2</v>
      </c>
      <c r="BA2201">
        <v>0.53835113978568139</v>
      </c>
      <c r="BB2201">
        <v>6.3576674684588302E-2</v>
      </c>
      <c r="BC2201">
        <v>6.3576674684588302E-2</v>
      </c>
      <c r="BD2201">
        <v>0.53835113978568139</v>
      </c>
      <c r="BG2201">
        <v>0.1805196267372958</v>
      </c>
      <c r="BH2201">
        <v>0.3745380491001421</v>
      </c>
      <c r="BI2201">
        <v>0.1805196267372958</v>
      </c>
      <c r="BJ2201">
        <v>0.1805196267372958</v>
      </c>
      <c r="BK2201">
        <v>0.3745380491001421</v>
      </c>
      <c r="BN2201">
        <v>0.1203456443347477</v>
      </c>
      <c r="BO2201">
        <v>0.51685030355253014</v>
      </c>
      <c r="BP2201">
        <v>0.1203456443347477</v>
      </c>
      <c r="BQ2201">
        <v>0.1203456443347477</v>
      </c>
      <c r="BR2201">
        <v>0.51685030355253014</v>
      </c>
      <c r="BU2201">
        <v>316.88482251974642</v>
      </c>
      <c r="BV2201">
        <v>9.8089934767204803E-2</v>
      </c>
      <c r="BW2201">
        <v>316.88482251974642</v>
      </c>
      <c r="BX2201">
        <v>316.88482251974642</v>
      </c>
      <c r="BY2201">
        <v>9.8089934767204803E-2</v>
      </c>
    </row>
    <row r="2202" spans="1:77" hidden="1" x14ac:dyDescent="0.3">
      <c r="A2202" t="s">
        <v>2186</v>
      </c>
      <c r="B2202" t="s">
        <v>2187</v>
      </c>
      <c r="C2202">
        <v>13</v>
      </c>
      <c r="D2202" t="s">
        <v>846</v>
      </c>
      <c r="E2202" t="s">
        <v>81</v>
      </c>
      <c r="F2202">
        <v>16590</v>
      </c>
      <c r="G2202">
        <v>4.5</v>
      </c>
      <c r="H2202" t="s">
        <v>82</v>
      </c>
      <c r="I2202" t="s">
        <v>83</v>
      </c>
      <c r="J2202">
        <v>5</v>
      </c>
      <c r="K2202">
        <v>5</v>
      </c>
      <c r="L2202" t="s">
        <v>84</v>
      </c>
      <c r="M2202" t="b">
        <v>1</v>
      </c>
      <c r="N2202" t="b">
        <v>0</v>
      </c>
      <c r="O2202" t="b">
        <v>0</v>
      </c>
      <c r="P2202" t="s">
        <v>85</v>
      </c>
      <c r="Q2202" t="s">
        <v>175</v>
      </c>
      <c r="R2202">
        <v>1</v>
      </c>
      <c r="S2202" t="s">
        <v>87</v>
      </c>
      <c r="T2202" t="s">
        <v>88</v>
      </c>
      <c r="U2202" t="s">
        <v>89</v>
      </c>
      <c r="V2202">
        <v>1</v>
      </c>
      <c r="W2202" t="s">
        <v>176</v>
      </c>
      <c r="X2202" t="b">
        <v>0</v>
      </c>
      <c r="Y2202" t="s">
        <v>847</v>
      </c>
      <c r="Z2202">
        <v>1</v>
      </c>
      <c r="AA2202">
        <v>1</v>
      </c>
      <c r="AC2202">
        <v>256</v>
      </c>
      <c r="AD2202">
        <v>1E-3</v>
      </c>
      <c r="AE2202">
        <v>0.15</v>
      </c>
      <c r="AF2202" t="s">
        <v>93</v>
      </c>
      <c r="AG2202" t="b">
        <v>1</v>
      </c>
      <c r="AH2202" t="b">
        <v>0</v>
      </c>
      <c r="AI2202" t="b">
        <v>0</v>
      </c>
      <c r="AJ2202">
        <v>140</v>
      </c>
      <c r="AK2202">
        <v>20</v>
      </c>
      <c r="AL2202">
        <v>120</v>
      </c>
      <c r="AM2202">
        <v>0.15281443626420449</v>
      </c>
      <c r="AN2202">
        <v>71.9280666102091</v>
      </c>
      <c r="AO2202">
        <v>0.34105310711964709</v>
      </c>
      <c r="AP2202">
        <v>6.4083753864345894E-2</v>
      </c>
      <c r="AQ2202">
        <v>75.845389266933978</v>
      </c>
      <c r="AR2202">
        <v>0.29846456786100778</v>
      </c>
      <c r="AS2202">
        <v>75.845389266933978</v>
      </c>
      <c r="AT2202">
        <v>75.845389266933978</v>
      </c>
      <c r="AU2202">
        <v>0.29846456786100778</v>
      </c>
      <c r="AV2202">
        <v>86.649544077954985</v>
      </c>
      <c r="AW2202">
        <v>2.4453606040861001E-2</v>
      </c>
      <c r="AX2202">
        <v>0.8</v>
      </c>
      <c r="AY2202" t="s">
        <v>887</v>
      </c>
      <c r="AZ2202">
        <v>0.11462289276663321</v>
      </c>
      <c r="BA2202">
        <v>0.1676895958666495</v>
      </c>
      <c r="BB2202">
        <v>0.11462289276663321</v>
      </c>
      <c r="BC2202">
        <v>0.11462289276663321</v>
      </c>
      <c r="BD2202">
        <v>0.1676895958666495</v>
      </c>
      <c r="BG2202">
        <v>0.16664650917229051</v>
      </c>
      <c r="BH2202">
        <v>0.42260543841453968</v>
      </c>
      <c r="BI2202">
        <v>0.16664650917229051</v>
      </c>
      <c r="BJ2202">
        <v>0.16664650917229051</v>
      </c>
      <c r="BK2202">
        <v>0.42260543841453968</v>
      </c>
      <c r="BN2202">
        <v>0.1330462439789859</v>
      </c>
      <c r="BO2202">
        <v>0.46586141320477392</v>
      </c>
      <c r="BP2202">
        <v>0.1330462439789859</v>
      </c>
      <c r="BQ2202">
        <v>0.1330462439789859</v>
      </c>
      <c r="BR2202">
        <v>0.46586141320477392</v>
      </c>
      <c r="BU2202">
        <v>302.96724142181739</v>
      </c>
      <c r="BV2202">
        <v>0.13770182395805941</v>
      </c>
      <c r="BW2202">
        <v>302.96724142181739</v>
      </c>
      <c r="BX2202">
        <v>302.96724142181739</v>
      </c>
      <c r="BY2202">
        <v>0.13770182395805941</v>
      </c>
    </row>
    <row r="2203" spans="1:77" hidden="1" x14ac:dyDescent="0.3">
      <c r="A2203" t="s">
        <v>2188</v>
      </c>
      <c r="B2203" t="s">
        <v>2189</v>
      </c>
      <c r="C2203">
        <v>3</v>
      </c>
      <c r="D2203" t="s">
        <v>846</v>
      </c>
      <c r="E2203" t="s">
        <v>81</v>
      </c>
      <c r="F2203">
        <v>16590</v>
      </c>
      <c r="G2203">
        <v>4.5</v>
      </c>
      <c r="H2203" t="s">
        <v>82</v>
      </c>
      <c r="I2203" t="s">
        <v>83</v>
      </c>
      <c r="J2203">
        <v>5</v>
      </c>
      <c r="K2203">
        <v>5</v>
      </c>
      <c r="L2203" t="s">
        <v>84</v>
      </c>
      <c r="M2203" t="b">
        <v>1</v>
      </c>
      <c r="N2203" t="b">
        <v>0</v>
      </c>
      <c r="O2203" t="b">
        <v>0</v>
      </c>
      <c r="P2203" t="s">
        <v>85</v>
      </c>
      <c r="Q2203" t="s">
        <v>175</v>
      </c>
      <c r="R2203">
        <v>1</v>
      </c>
      <c r="S2203" t="s">
        <v>87</v>
      </c>
      <c r="T2203" t="s">
        <v>88</v>
      </c>
      <c r="U2203" t="s">
        <v>89</v>
      </c>
      <c r="V2203">
        <v>1</v>
      </c>
      <c r="W2203" t="s">
        <v>176</v>
      </c>
      <c r="X2203" t="b">
        <v>0</v>
      </c>
      <c r="Y2203" t="s">
        <v>847</v>
      </c>
      <c r="Z2203">
        <v>1</v>
      </c>
      <c r="AA2203">
        <v>1</v>
      </c>
      <c r="AC2203">
        <v>256</v>
      </c>
      <c r="AD2203">
        <v>1E-3</v>
      </c>
      <c r="AE2203">
        <v>0.15</v>
      </c>
      <c r="AF2203" t="s">
        <v>93</v>
      </c>
      <c r="AG2203" t="b">
        <v>1</v>
      </c>
      <c r="AH2203" t="b">
        <v>0</v>
      </c>
      <c r="AI2203" t="b">
        <v>0</v>
      </c>
      <c r="AJ2203">
        <v>140</v>
      </c>
      <c r="AK2203">
        <v>20</v>
      </c>
      <c r="AL2203">
        <v>120</v>
      </c>
      <c r="AM2203">
        <v>0.13816094537028001</v>
      </c>
      <c r="AN2203">
        <v>67.045123562456737</v>
      </c>
      <c r="AO2203">
        <v>0.37688598082442648</v>
      </c>
      <c r="AP2203">
        <v>-0.37044135423035202</v>
      </c>
      <c r="AQ2203">
        <v>82.324602492577498</v>
      </c>
      <c r="AR2203">
        <v>0.29757719785553</v>
      </c>
      <c r="AS2203">
        <v>82.324602492577498</v>
      </c>
      <c r="AT2203">
        <v>82.324602492577498</v>
      </c>
      <c r="AU2203">
        <v>0.29757719785553</v>
      </c>
      <c r="AV2203">
        <v>161.2722010953872</v>
      </c>
      <c r="AW2203">
        <v>-0.39588202414088708</v>
      </c>
      <c r="AX2203">
        <v>0.8</v>
      </c>
      <c r="AY2203" t="s">
        <v>887</v>
      </c>
      <c r="AZ2203">
        <v>0.1099185373066031</v>
      </c>
      <c r="BA2203">
        <v>0.20184929904301499</v>
      </c>
      <c r="BB2203">
        <v>0.1099185373066031</v>
      </c>
      <c r="BC2203">
        <v>0.1099185373066031</v>
      </c>
      <c r="BD2203">
        <v>0.20184929904301499</v>
      </c>
      <c r="BG2203">
        <v>0.14557081373485081</v>
      </c>
      <c r="BH2203">
        <v>0.49562822171585691</v>
      </c>
      <c r="BI2203">
        <v>0.14557081373485081</v>
      </c>
      <c r="BJ2203">
        <v>0.14557081373485081</v>
      </c>
      <c r="BK2203">
        <v>0.49562822171585691</v>
      </c>
      <c r="BN2203">
        <v>0.1422426931760073</v>
      </c>
      <c r="BO2203">
        <v>0.42894057853313172</v>
      </c>
      <c r="BP2203">
        <v>0.1422426931760073</v>
      </c>
      <c r="BQ2203">
        <v>0.1422426931760073</v>
      </c>
      <c r="BR2203">
        <v>0.42894057853313172</v>
      </c>
      <c r="BU2203">
        <v>328.90067792609329</v>
      </c>
      <c r="BV2203">
        <v>6.3890692130108104E-2</v>
      </c>
      <c r="BW2203">
        <v>328.90067792609329</v>
      </c>
      <c r="BX2203">
        <v>328.90067792609329</v>
      </c>
      <c r="BY2203">
        <v>6.3890692130108104E-2</v>
      </c>
    </row>
    <row r="2204" spans="1:77" hidden="1" x14ac:dyDescent="0.3">
      <c r="A2204" t="s">
        <v>2190</v>
      </c>
      <c r="B2204" t="s">
        <v>2191</v>
      </c>
      <c r="C2204">
        <v>17</v>
      </c>
      <c r="D2204" t="s">
        <v>846</v>
      </c>
      <c r="E2204" t="s">
        <v>81</v>
      </c>
      <c r="F2204">
        <v>16590</v>
      </c>
      <c r="G2204">
        <v>4.5</v>
      </c>
      <c r="H2204" t="s">
        <v>82</v>
      </c>
      <c r="I2204" t="s">
        <v>83</v>
      </c>
      <c r="J2204">
        <v>5</v>
      </c>
      <c r="K2204">
        <v>5</v>
      </c>
      <c r="L2204" t="s">
        <v>84</v>
      </c>
      <c r="M2204" t="b">
        <v>1</v>
      </c>
      <c r="N2204" t="b">
        <v>0</v>
      </c>
      <c r="O2204" t="b">
        <v>0</v>
      </c>
      <c r="P2204" t="s">
        <v>85</v>
      </c>
      <c r="Q2204" t="s">
        <v>175</v>
      </c>
      <c r="R2204">
        <v>1</v>
      </c>
      <c r="S2204" t="s">
        <v>87</v>
      </c>
      <c r="T2204" t="s">
        <v>88</v>
      </c>
      <c r="U2204" t="s">
        <v>89</v>
      </c>
      <c r="V2204">
        <v>1</v>
      </c>
      <c r="W2204" t="s">
        <v>176</v>
      </c>
      <c r="X2204" t="b">
        <v>0</v>
      </c>
      <c r="Y2204" t="s">
        <v>847</v>
      </c>
      <c r="Z2204">
        <v>1</v>
      </c>
      <c r="AA2204">
        <v>1</v>
      </c>
      <c r="AC2204">
        <v>256</v>
      </c>
      <c r="AD2204">
        <v>1E-3</v>
      </c>
      <c r="AE2204">
        <v>0.15</v>
      </c>
      <c r="AF2204" t="s">
        <v>93</v>
      </c>
      <c r="AG2204" t="b">
        <v>1</v>
      </c>
      <c r="AH2204" t="b">
        <v>0</v>
      </c>
      <c r="AI2204" t="b">
        <v>0</v>
      </c>
      <c r="AJ2204">
        <v>140</v>
      </c>
      <c r="AK2204">
        <v>20</v>
      </c>
      <c r="AL2204">
        <v>120</v>
      </c>
      <c r="AM2204">
        <v>0.1249570417816557</v>
      </c>
      <c r="AN2204">
        <v>70.161361285437323</v>
      </c>
      <c r="AO2204">
        <v>0.455838759400641</v>
      </c>
      <c r="AP2204">
        <v>5.5364470512752902E-2</v>
      </c>
      <c r="AQ2204">
        <v>80.492517225694371</v>
      </c>
      <c r="AR2204">
        <v>0.40072587185613079</v>
      </c>
      <c r="AS2204">
        <v>80.492517225694371</v>
      </c>
      <c r="AT2204">
        <v>80.492517225694371</v>
      </c>
      <c r="AU2204">
        <v>0.40072587185613079</v>
      </c>
      <c r="AV2204">
        <v>110.478247879899</v>
      </c>
      <c r="AW2204">
        <v>0.11672247450028091</v>
      </c>
      <c r="AX2204">
        <v>0.8</v>
      </c>
      <c r="AY2204" t="s">
        <v>887</v>
      </c>
      <c r="AZ2204">
        <v>8.1205342878414397E-2</v>
      </c>
      <c r="BA2204">
        <v>0.4103442155614892</v>
      </c>
      <c r="BB2204">
        <v>8.1205342878414397E-2</v>
      </c>
      <c r="BC2204">
        <v>8.1205342878414397E-2</v>
      </c>
      <c r="BD2204">
        <v>0.4103442155614892</v>
      </c>
      <c r="BG2204">
        <v>0.14727021216763439</v>
      </c>
      <c r="BH2204">
        <v>0.48974016910719648</v>
      </c>
      <c r="BI2204">
        <v>0.14727021216763439</v>
      </c>
      <c r="BJ2204">
        <v>0.14727021216763439</v>
      </c>
      <c r="BK2204">
        <v>0.48974016910719648</v>
      </c>
      <c r="BN2204">
        <v>9.5080522082685498E-2</v>
      </c>
      <c r="BO2204">
        <v>0.61828177798826545</v>
      </c>
      <c r="BP2204">
        <v>9.5080522082685498E-2</v>
      </c>
      <c r="BQ2204">
        <v>9.5080522082685498E-2</v>
      </c>
      <c r="BR2204">
        <v>0.61828177798826545</v>
      </c>
      <c r="BU2204">
        <v>321.64651282564859</v>
      </c>
      <c r="BV2204">
        <v>8.4537324767566702E-2</v>
      </c>
      <c r="BW2204">
        <v>321.64651282564859</v>
      </c>
      <c r="BX2204">
        <v>321.64651282564859</v>
      </c>
      <c r="BY2204">
        <v>8.4537324767566702E-2</v>
      </c>
    </row>
    <row r="2205" spans="1:77" hidden="1" x14ac:dyDescent="0.3">
      <c r="A2205" t="s">
        <v>2192</v>
      </c>
      <c r="B2205" t="s">
        <v>2193</v>
      </c>
      <c r="C2205">
        <v>6</v>
      </c>
      <c r="D2205" t="s">
        <v>846</v>
      </c>
      <c r="E2205" t="s">
        <v>81</v>
      </c>
      <c r="F2205">
        <v>16590</v>
      </c>
      <c r="G2205">
        <v>4.5</v>
      </c>
      <c r="H2205" t="s">
        <v>82</v>
      </c>
      <c r="I2205" t="s">
        <v>83</v>
      </c>
      <c r="J2205">
        <v>5</v>
      </c>
      <c r="K2205">
        <v>5</v>
      </c>
      <c r="L2205" t="s">
        <v>84</v>
      </c>
      <c r="M2205" t="b">
        <v>1</v>
      </c>
      <c r="N2205" t="b">
        <v>0</v>
      </c>
      <c r="O2205" t="b">
        <v>0</v>
      </c>
      <c r="P2205" t="s">
        <v>85</v>
      </c>
      <c r="Q2205" t="s">
        <v>175</v>
      </c>
      <c r="R2205">
        <v>1</v>
      </c>
      <c r="S2205" t="s">
        <v>87</v>
      </c>
      <c r="T2205" t="s">
        <v>88</v>
      </c>
      <c r="U2205" t="s">
        <v>89</v>
      </c>
      <c r="V2205">
        <v>1</v>
      </c>
      <c r="W2205" t="s">
        <v>176</v>
      </c>
      <c r="X2205" t="b">
        <v>0</v>
      </c>
      <c r="Y2205" t="s">
        <v>847</v>
      </c>
      <c r="Z2205">
        <v>1</v>
      </c>
      <c r="AA2205">
        <v>1</v>
      </c>
      <c r="AC2205">
        <v>256</v>
      </c>
      <c r="AD2205">
        <v>1E-3</v>
      </c>
      <c r="AE2205">
        <v>0.15</v>
      </c>
      <c r="AF2205" t="s">
        <v>93</v>
      </c>
      <c r="AG2205" t="b">
        <v>1</v>
      </c>
      <c r="AH2205" t="b">
        <v>0</v>
      </c>
      <c r="AI2205" t="b">
        <v>0</v>
      </c>
      <c r="AJ2205">
        <v>140</v>
      </c>
      <c r="AK2205">
        <v>20</v>
      </c>
      <c r="AL2205">
        <v>120</v>
      </c>
      <c r="AM2205">
        <v>0.15268439762883429</v>
      </c>
      <c r="AN2205">
        <v>74.048279807927557</v>
      </c>
      <c r="AO2205">
        <v>0.32512412052055228</v>
      </c>
      <c r="AP2205">
        <v>-3.2921062123151698E-2</v>
      </c>
      <c r="AQ2205">
        <v>81.250757682817806</v>
      </c>
      <c r="AR2205">
        <v>0.31864943768317111</v>
      </c>
      <c r="AS2205">
        <v>81.250757682817806</v>
      </c>
      <c r="AT2205">
        <v>81.250757682817806</v>
      </c>
      <c r="AU2205">
        <v>0.31864943768317111</v>
      </c>
      <c r="AV2205">
        <v>115.47116863706199</v>
      </c>
      <c r="AW2205">
        <v>-7.4699411927315107E-2</v>
      </c>
      <c r="AX2205">
        <v>0.8</v>
      </c>
      <c r="AY2205" t="s">
        <v>887</v>
      </c>
      <c r="AZ2205">
        <v>0.11807772005101951</v>
      </c>
      <c r="BA2205">
        <v>0.1426030828335782</v>
      </c>
      <c r="BB2205">
        <v>0.11807772005101951</v>
      </c>
      <c r="BC2205">
        <v>0.11807772005101951</v>
      </c>
      <c r="BD2205">
        <v>0.1426030828335782</v>
      </c>
      <c r="BG2205">
        <v>0.1330806688641091</v>
      </c>
      <c r="BH2205">
        <v>0.53890390602272009</v>
      </c>
      <c r="BI2205">
        <v>0.1330806688641091</v>
      </c>
      <c r="BJ2205">
        <v>0.1330806688641091</v>
      </c>
      <c r="BK2205">
        <v>0.53890390602272009</v>
      </c>
      <c r="BN2205">
        <v>0.12029603882775949</v>
      </c>
      <c r="BO2205">
        <v>0.51704945397277169</v>
      </c>
      <c r="BP2205">
        <v>0.12029603882775949</v>
      </c>
      <c r="BQ2205">
        <v>0.12029603882775949</v>
      </c>
      <c r="BR2205">
        <v>0.51704945397277169</v>
      </c>
      <c r="BU2205">
        <v>324.63157630352879</v>
      </c>
      <c r="BV2205">
        <v>7.6041307903612299E-2</v>
      </c>
      <c r="BW2205">
        <v>324.63157630352879</v>
      </c>
      <c r="BX2205">
        <v>324.63157630352879</v>
      </c>
      <c r="BY2205">
        <v>7.6041307903612299E-2</v>
      </c>
    </row>
    <row r="2206" spans="1:77" hidden="1" x14ac:dyDescent="0.3">
      <c r="A2206" t="s">
        <v>2194</v>
      </c>
      <c r="B2206" t="s">
        <v>2195</v>
      </c>
      <c r="C2206">
        <v>10</v>
      </c>
      <c r="D2206" t="s">
        <v>846</v>
      </c>
      <c r="E2206" t="s">
        <v>81</v>
      </c>
      <c r="F2206">
        <v>16590</v>
      </c>
      <c r="G2206">
        <v>4.5</v>
      </c>
      <c r="H2206" t="s">
        <v>82</v>
      </c>
      <c r="I2206" t="s">
        <v>83</v>
      </c>
      <c r="J2206">
        <v>5</v>
      </c>
      <c r="K2206">
        <v>5</v>
      </c>
      <c r="L2206" t="s">
        <v>84</v>
      </c>
      <c r="M2206" t="b">
        <v>1</v>
      </c>
      <c r="N2206" t="b">
        <v>0</v>
      </c>
      <c r="O2206" t="b">
        <v>0</v>
      </c>
      <c r="P2206" t="s">
        <v>85</v>
      </c>
      <c r="Q2206" t="s">
        <v>175</v>
      </c>
      <c r="R2206">
        <v>1</v>
      </c>
      <c r="S2206" t="s">
        <v>87</v>
      </c>
      <c r="T2206" t="s">
        <v>88</v>
      </c>
      <c r="U2206" t="s">
        <v>89</v>
      </c>
      <c r="V2206">
        <v>1</v>
      </c>
      <c r="W2206" t="s">
        <v>176</v>
      </c>
      <c r="X2206" t="b">
        <v>0</v>
      </c>
      <c r="Y2206" t="s">
        <v>847</v>
      </c>
      <c r="Z2206">
        <v>1</v>
      </c>
      <c r="AA2206">
        <v>1</v>
      </c>
      <c r="AC2206">
        <v>256</v>
      </c>
      <c r="AD2206">
        <v>1E-3</v>
      </c>
      <c r="AE2206">
        <v>0.15</v>
      </c>
      <c r="AF2206" t="s">
        <v>93</v>
      </c>
      <c r="AG2206" t="b">
        <v>1</v>
      </c>
      <c r="AH2206" t="b">
        <v>0</v>
      </c>
      <c r="AI2206" t="b">
        <v>0</v>
      </c>
      <c r="AJ2206">
        <v>140</v>
      </c>
      <c r="AK2206">
        <v>20</v>
      </c>
      <c r="AL2206">
        <v>120</v>
      </c>
      <c r="AM2206">
        <v>0.14472086366486819</v>
      </c>
      <c r="AN2206">
        <v>51.842843174416323</v>
      </c>
      <c r="AO2206">
        <v>0.42992249008444883</v>
      </c>
      <c r="AP2206">
        <v>-0.54349034721913114</v>
      </c>
      <c r="AQ2206">
        <v>65.968596251999969</v>
      </c>
      <c r="AR2206">
        <v>0.30203954357364982</v>
      </c>
      <c r="AS2206">
        <v>65.968596251999969</v>
      </c>
      <c r="AT2206">
        <v>65.968596251999969</v>
      </c>
      <c r="AU2206">
        <v>0.30203954357364982</v>
      </c>
      <c r="AV2206">
        <v>205.90292133508601</v>
      </c>
      <c r="AW2206">
        <v>-0.40823359334690812</v>
      </c>
      <c r="AX2206">
        <v>0.8</v>
      </c>
      <c r="AY2206" t="s">
        <v>887</v>
      </c>
      <c r="AZ2206">
        <v>8.6704053768406106E-2</v>
      </c>
      <c r="BA2206">
        <v>0.37041646489496838</v>
      </c>
      <c r="BB2206">
        <v>8.6704053768406106E-2</v>
      </c>
      <c r="BC2206">
        <v>8.6704053768406106E-2</v>
      </c>
      <c r="BD2206">
        <v>0.37041646489496838</v>
      </c>
      <c r="BG2206">
        <v>0.18601610129616589</v>
      </c>
      <c r="BH2206">
        <v>0.355493938701746</v>
      </c>
      <c r="BI2206">
        <v>0.18601610129616589</v>
      </c>
      <c r="BJ2206">
        <v>0.18601610129616589</v>
      </c>
      <c r="BK2206">
        <v>0.355493938701746</v>
      </c>
      <c r="BN2206">
        <v>0.19130770360247609</v>
      </c>
      <c r="BO2206">
        <v>0.23196008102711871</v>
      </c>
      <c r="BP2206">
        <v>0.19130770360247609</v>
      </c>
      <c r="BQ2206">
        <v>0.19130770360247609</v>
      </c>
      <c r="BR2206">
        <v>0.23196008102711871</v>
      </c>
      <c r="BU2206">
        <v>263.4103571493319</v>
      </c>
      <c r="BV2206">
        <v>0.25028768967076759</v>
      </c>
      <c r="BW2206">
        <v>263.4103571493319</v>
      </c>
      <c r="BX2206">
        <v>263.4103571493319</v>
      </c>
      <c r="BY2206">
        <v>0.25028768967076759</v>
      </c>
    </row>
    <row r="2207" spans="1:77" hidden="1" x14ac:dyDescent="0.3">
      <c r="A2207" t="s">
        <v>2196</v>
      </c>
      <c r="B2207" t="s">
        <v>2197</v>
      </c>
      <c r="C2207">
        <v>14</v>
      </c>
      <c r="D2207" t="s">
        <v>846</v>
      </c>
      <c r="E2207" t="s">
        <v>81</v>
      </c>
      <c r="F2207">
        <v>16590</v>
      </c>
      <c r="G2207">
        <v>4.5</v>
      </c>
      <c r="H2207" t="s">
        <v>82</v>
      </c>
      <c r="I2207" t="s">
        <v>83</v>
      </c>
      <c r="J2207">
        <v>5</v>
      </c>
      <c r="K2207">
        <v>5</v>
      </c>
      <c r="L2207" t="s">
        <v>84</v>
      </c>
      <c r="M2207" t="b">
        <v>1</v>
      </c>
      <c r="N2207" t="b">
        <v>0</v>
      </c>
      <c r="O2207" t="b">
        <v>0</v>
      </c>
      <c r="P2207" t="s">
        <v>85</v>
      </c>
      <c r="Q2207" t="s">
        <v>175</v>
      </c>
      <c r="R2207">
        <v>1</v>
      </c>
      <c r="S2207" t="s">
        <v>87</v>
      </c>
      <c r="T2207" t="s">
        <v>88</v>
      </c>
      <c r="U2207" t="s">
        <v>89</v>
      </c>
      <c r="V2207">
        <v>1</v>
      </c>
      <c r="W2207" t="s">
        <v>176</v>
      </c>
      <c r="X2207" t="b">
        <v>0</v>
      </c>
      <c r="Y2207" t="s">
        <v>847</v>
      </c>
      <c r="Z2207">
        <v>1</v>
      </c>
      <c r="AA2207">
        <v>1</v>
      </c>
      <c r="AC2207">
        <v>256</v>
      </c>
      <c r="AD2207">
        <v>1E-3</v>
      </c>
      <c r="AE2207">
        <v>0.15</v>
      </c>
      <c r="AF2207" t="s">
        <v>93</v>
      </c>
      <c r="AG2207" t="b">
        <v>1</v>
      </c>
      <c r="AH2207" t="b">
        <v>0</v>
      </c>
      <c r="AI2207" t="b">
        <v>0</v>
      </c>
      <c r="AJ2207">
        <v>140</v>
      </c>
      <c r="AK2207">
        <v>20</v>
      </c>
      <c r="AL2207">
        <v>120</v>
      </c>
      <c r="AM2207">
        <v>0.14668656458803561</v>
      </c>
      <c r="AN2207">
        <v>60.500795393898358</v>
      </c>
      <c r="AO2207">
        <v>0.37167898913792941</v>
      </c>
      <c r="AP2207">
        <v>-4.10354517923507E-2</v>
      </c>
      <c r="AQ2207">
        <v>70.389364877817059</v>
      </c>
      <c r="AR2207">
        <v>0.31519911543375051</v>
      </c>
      <c r="AS2207">
        <v>70.389364877817059</v>
      </c>
      <c r="AT2207">
        <v>70.389364877817059</v>
      </c>
      <c r="AU2207">
        <v>0.31519911543375051</v>
      </c>
      <c r="AV2207">
        <v>106.59981043432821</v>
      </c>
      <c r="AW2207">
        <v>-4.3046332049737797E-2</v>
      </c>
      <c r="AX2207">
        <v>0.8</v>
      </c>
      <c r="AY2207" t="s">
        <v>887</v>
      </c>
      <c r="AZ2207">
        <v>0.107465915904675</v>
      </c>
      <c r="BA2207">
        <v>0.2196585015587896</v>
      </c>
      <c r="BB2207">
        <v>0.107465915904675</v>
      </c>
      <c r="BC2207">
        <v>0.107465915904675</v>
      </c>
      <c r="BD2207">
        <v>0.2196585015587896</v>
      </c>
      <c r="BG2207">
        <v>0.15744724061612411</v>
      </c>
      <c r="BH2207">
        <v>0.45447893916337989</v>
      </c>
      <c r="BI2207">
        <v>0.15744724061612411</v>
      </c>
      <c r="BJ2207">
        <v>0.15744724061612411</v>
      </c>
      <c r="BK2207">
        <v>0.45447893916337989</v>
      </c>
      <c r="BN2207">
        <v>0.1527312117157264</v>
      </c>
      <c r="BO2207">
        <v>0.3868324941345529</v>
      </c>
      <c r="BP2207">
        <v>0.1527312117157264</v>
      </c>
      <c r="BQ2207">
        <v>0.1527312117157264</v>
      </c>
      <c r="BR2207">
        <v>0.3868324941345529</v>
      </c>
      <c r="BU2207">
        <v>281.13981514303151</v>
      </c>
      <c r="BV2207">
        <v>0.19982652687827329</v>
      </c>
      <c r="BW2207">
        <v>281.13981514303151</v>
      </c>
      <c r="BX2207">
        <v>281.13981514303151</v>
      </c>
      <c r="BY2207">
        <v>0.19982652687827329</v>
      </c>
    </row>
    <row r="2208" spans="1:77" hidden="1" x14ac:dyDescent="0.3">
      <c r="A2208" t="s">
        <v>2198</v>
      </c>
      <c r="B2208" t="s">
        <v>2199</v>
      </c>
      <c r="C2208">
        <v>20</v>
      </c>
      <c r="D2208" t="s">
        <v>846</v>
      </c>
      <c r="E2208" t="s">
        <v>81</v>
      </c>
      <c r="F2208">
        <v>16590</v>
      </c>
      <c r="G2208">
        <v>4.5</v>
      </c>
      <c r="H2208" t="s">
        <v>82</v>
      </c>
      <c r="I2208" t="s">
        <v>83</v>
      </c>
      <c r="J2208">
        <v>5</v>
      </c>
      <c r="K2208">
        <v>5</v>
      </c>
      <c r="L2208" t="s">
        <v>84</v>
      </c>
      <c r="M2208" t="b">
        <v>1</v>
      </c>
      <c r="N2208" t="b">
        <v>0</v>
      </c>
      <c r="O2208" t="b">
        <v>0</v>
      </c>
      <c r="P2208" t="s">
        <v>85</v>
      </c>
      <c r="Q2208" t="s">
        <v>175</v>
      </c>
      <c r="R2208">
        <v>1</v>
      </c>
      <c r="S2208" t="s">
        <v>87</v>
      </c>
      <c r="T2208" t="s">
        <v>88</v>
      </c>
      <c r="U2208" t="s">
        <v>89</v>
      </c>
      <c r="V2208">
        <v>1</v>
      </c>
      <c r="W2208" t="s">
        <v>176</v>
      </c>
      <c r="X2208" t="b">
        <v>0</v>
      </c>
      <c r="Y2208" t="s">
        <v>847</v>
      </c>
      <c r="Z2208">
        <v>1</v>
      </c>
      <c r="AA2208">
        <v>1</v>
      </c>
      <c r="AC2208">
        <v>256</v>
      </c>
      <c r="AD2208">
        <v>1E-3</v>
      </c>
      <c r="AE2208">
        <v>0.15</v>
      </c>
      <c r="AF2208" t="s">
        <v>93</v>
      </c>
      <c r="AG2208" t="b">
        <v>1</v>
      </c>
      <c r="AH2208" t="b">
        <v>0</v>
      </c>
      <c r="AI2208" t="b">
        <v>0</v>
      </c>
      <c r="AJ2208">
        <v>140</v>
      </c>
      <c r="AK2208">
        <v>20</v>
      </c>
      <c r="AL2208">
        <v>120</v>
      </c>
      <c r="AM2208">
        <v>0.16398864022334639</v>
      </c>
      <c r="AN2208">
        <v>69.296271163631232</v>
      </c>
      <c r="AO2208">
        <v>0.27968811843821778</v>
      </c>
      <c r="AP2208">
        <v>-0.29817759146994688</v>
      </c>
      <c r="AQ2208">
        <v>81.25697779970443</v>
      </c>
      <c r="AR2208">
        <v>0.2226552507153787</v>
      </c>
      <c r="AS2208">
        <v>81.25697779970443</v>
      </c>
      <c r="AT2208">
        <v>81.25697779970443</v>
      </c>
      <c r="AU2208">
        <v>0.2226552507153787</v>
      </c>
      <c r="AV2208">
        <v>102.2662815859871</v>
      </c>
      <c r="AW2208">
        <v>-0.32215417057752199</v>
      </c>
      <c r="AX2208">
        <v>0.8</v>
      </c>
      <c r="AY2208" t="s">
        <v>887</v>
      </c>
      <c r="AZ2208">
        <v>0.12803894462948531</v>
      </c>
      <c r="BA2208">
        <v>7.0271712943571304E-2</v>
      </c>
      <c r="BB2208">
        <v>0.12803894462948531</v>
      </c>
      <c r="BC2208">
        <v>0.12803894462948531</v>
      </c>
      <c r="BD2208">
        <v>7.0271712943571304E-2</v>
      </c>
      <c r="BG2208">
        <v>0.17442394786611229</v>
      </c>
      <c r="BH2208">
        <v>0.39565827446144253</v>
      </c>
      <c r="BI2208">
        <v>0.17442394786611229</v>
      </c>
      <c r="BJ2208">
        <v>0.17442394786611229</v>
      </c>
      <c r="BK2208">
        <v>0.39565827446144253</v>
      </c>
      <c r="BN2208">
        <v>0.1622904997121617</v>
      </c>
      <c r="BO2208">
        <v>0.34845497644986723</v>
      </c>
      <c r="BP2208">
        <v>0.1622904997121617</v>
      </c>
      <c r="BQ2208">
        <v>0.1622904997121617</v>
      </c>
      <c r="BR2208">
        <v>0.34845497644986723</v>
      </c>
      <c r="BU2208">
        <v>324.5631578066093</v>
      </c>
      <c r="BV2208">
        <v>7.6236039006633102E-2</v>
      </c>
      <c r="BW2208">
        <v>324.5631578066093</v>
      </c>
      <c r="BX2208">
        <v>324.5631578066093</v>
      </c>
      <c r="BY2208">
        <v>7.6236039006633102E-2</v>
      </c>
    </row>
    <row r="2209" spans="1:77" hidden="1" x14ac:dyDescent="0.3">
      <c r="A2209" t="s">
        <v>2200</v>
      </c>
      <c r="B2209" t="s">
        <v>2201</v>
      </c>
      <c r="C2209">
        <v>18</v>
      </c>
      <c r="D2209" t="s">
        <v>846</v>
      </c>
      <c r="E2209" t="s">
        <v>81</v>
      </c>
      <c r="F2209">
        <v>16590</v>
      </c>
      <c r="G2209">
        <v>4.5</v>
      </c>
      <c r="H2209" t="s">
        <v>82</v>
      </c>
      <c r="I2209" t="s">
        <v>83</v>
      </c>
      <c r="J2209">
        <v>5</v>
      </c>
      <c r="K2209">
        <v>5</v>
      </c>
      <c r="L2209" t="s">
        <v>84</v>
      </c>
      <c r="M2209" t="b">
        <v>1</v>
      </c>
      <c r="N2209" t="b">
        <v>0</v>
      </c>
      <c r="O2209" t="b">
        <v>0</v>
      </c>
      <c r="P2209" t="s">
        <v>85</v>
      </c>
      <c r="Q2209" t="s">
        <v>175</v>
      </c>
      <c r="R2209">
        <v>1</v>
      </c>
      <c r="S2209" t="s">
        <v>87</v>
      </c>
      <c r="T2209" t="s">
        <v>88</v>
      </c>
      <c r="U2209" t="s">
        <v>89</v>
      </c>
      <c r="V2209">
        <v>1</v>
      </c>
      <c r="W2209" t="s">
        <v>176</v>
      </c>
      <c r="X2209" t="b">
        <v>0</v>
      </c>
      <c r="Y2209" t="s">
        <v>847</v>
      </c>
      <c r="Z2209">
        <v>1</v>
      </c>
      <c r="AA2209">
        <v>1</v>
      </c>
      <c r="AC2209">
        <v>256</v>
      </c>
      <c r="AD2209">
        <v>1E-3</v>
      </c>
      <c r="AE2209">
        <v>0.15</v>
      </c>
      <c r="AF2209" t="s">
        <v>93</v>
      </c>
      <c r="AG2209" t="b">
        <v>1</v>
      </c>
      <c r="AH2209" t="b">
        <v>0</v>
      </c>
      <c r="AI2209" t="b">
        <v>0</v>
      </c>
      <c r="AJ2209">
        <v>140</v>
      </c>
      <c r="AK2209">
        <v>20</v>
      </c>
      <c r="AL2209">
        <v>120</v>
      </c>
      <c r="AM2209">
        <v>0.13069398880125879</v>
      </c>
      <c r="AN2209">
        <v>69.421821917049357</v>
      </c>
      <c r="AO2209">
        <v>0.46543645001673878</v>
      </c>
      <c r="AP2209">
        <v>-0.47864157545427671</v>
      </c>
      <c r="AQ2209">
        <v>80.516096997882102</v>
      </c>
      <c r="AR2209">
        <v>0.41424328490213441</v>
      </c>
      <c r="AS2209">
        <v>80.516096997882102</v>
      </c>
      <c r="AT2209">
        <v>80.516096997882102</v>
      </c>
      <c r="AU2209">
        <v>0.41424328490213441</v>
      </c>
      <c r="AV2209">
        <v>105.9755000426763</v>
      </c>
      <c r="AW2209">
        <v>-0.4170401971890802</v>
      </c>
      <c r="AX2209">
        <v>0.8</v>
      </c>
      <c r="AY2209" t="s">
        <v>887</v>
      </c>
      <c r="AZ2209">
        <v>6.0205339921449101E-2</v>
      </c>
      <c r="BA2209">
        <v>0.56283138916213071</v>
      </c>
      <c r="BB2209">
        <v>6.0205339921449101E-2</v>
      </c>
      <c r="BC2209">
        <v>6.0205339921449101E-2</v>
      </c>
      <c r="BD2209">
        <v>0.56283138916213071</v>
      </c>
      <c r="BG2209">
        <v>0.14535231062372761</v>
      </c>
      <c r="BH2209">
        <v>0.49638528832756518</v>
      </c>
      <c r="BI2209">
        <v>0.14535231062372761</v>
      </c>
      <c r="BJ2209">
        <v>0.14535231062372761</v>
      </c>
      <c r="BK2209">
        <v>0.49638528832756518</v>
      </c>
      <c r="BN2209">
        <v>0.1211855083684496</v>
      </c>
      <c r="BO2209">
        <v>0.51347851510781073</v>
      </c>
      <c r="BP2209">
        <v>0.1211855083684496</v>
      </c>
      <c r="BQ2209">
        <v>0.1211855083684496</v>
      </c>
      <c r="BR2209">
        <v>0.51347851510781073</v>
      </c>
      <c r="BU2209">
        <v>321.73764483261323</v>
      </c>
      <c r="BV2209">
        <v>8.4277947011028503E-2</v>
      </c>
      <c r="BW2209">
        <v>321.73764483261323</v>
      </c>
      <c r="BX2209">
        <v>321.73764483261323</v>
      </c>
      <c r="BY2209">
        <v>8.4277947011028503E-2</v>
      </c>
    </row>
    <row r="2210" spans="1:77" hidden="1" x14ac:dyDescent="0.3">
      <c r="A2210" t="s">
        <v>2202</v>
      </c>
      <c r="B2210" t="s">
        <v>2203</v>
      </c>
      <c r="C2210">
        <v>7</v>
      </c>
      <c r="D2210" t="s">
        <v>846</v>
      </c>
      <c r="E2210" t="s">
        <v>81</v>
      </c>
      <c r="F2210">
        <v>16590</v>
      </c>
      <c r="G2210">
        <v>4.5</v>
      </c>
      <c r="H2210" t="s">
        <v>82</v>
      </c>
      <c r="I2210" t="s">
        <v>83</v>
      </c>
      <c r="J2210">
        <v>5</v>
      </c>
      <c r="K2210">
        <v>5</v>
      </c>
      <c r="L2210" t="s">
        <v>84</v>
      </c>
      <c r="M2210" t="b">
        <v>1</v>
      </c>
      <c r="N2210" t="b">
        <v>0</v>
      </c>
      <c r="O2210" t="b">
        <v>0</v>
      </c>
      <c r="P2210" t="s">
        <v>85</v>
      </c>
      <c r="Q2210" t="s">
        <v>175</v>
      </c>
      <c r="R2210">
        <v>1</v>
      </c>
      <c r="S2210" t="s">
        <v>87</v>
      </c>
      <c r="T2210" t="s">
        <v>88</v>
      </c>
      <c r="U2210" t="s">
        <v>89</v>
      </c>
      <c r="V2210">
        <v>1</v>
      </c>
      <c r="W2210" t="s">
        <v>176</v>
      </c>
      <c r="X2210" t="b">
        <v>0</v>
      </c>
      <c r="Y2210" t="s">
        <v>847</v>
      </c>
      <c r="Z2210">
        <v>1</v>
      </c>
      <c r="AA2210">
        <v>1</v>
      </c>
      <c r="AC2210">
        <v>256</v>
      </c>
      <c r="AD2210">
        <v>1E-3</v>
      </c>
      <c r="AE2210">
        <v>0.15</v>
      </c>
      <c r="AF2210" t="s">
        <v>93</v>
      </c>
      <c r="AG2210" t="b">
        <v>1</v>
      </c>
      <c r="AH2210" t="b">
        <v>0</v>
      </c>
      <c r="AI2210" t="b">
        <v>0</v>
      </c>
      <c r="AJ2210">
        <v>140</v>
      </c>
      <c r="AK2210">
        <v>20</v>
      </c>
      <c r="AL2210">
        <v>120</v>
      </c>
      <c r="AM2210">
        <v>0.1566072553054362</v>
      </c>
      <c r="AN2210">
        <v>68.453316568767391</v>
      </c>
      <c r="AO2210">
        <v>0.39689077621448321</v>
      </c>
      <c r="AP2210">
        <v>-0.57980268645475974</v>
      </c>
      <c r="AQ2210">
        <v>84.991916980252299</v>
      </c>
      <c r="AR2210">
        <v>0.28463778733350581</v>
      </c>
      <c r="AS2210">
        <v>84.991916980252299</v>
      </c>
      <c r="AT2210">
        <v>84.991916980252299</v>
      </c>
      <c r="AU2210">
        <v>0.28463778733350581</v>
      </c>
      <c r="AV2210">
        <v>101.9659864331603</v>
      </c>
      <c r="AW2210">
        <v>-0.52577188484755188</v>
      </c>
      <c r="AX2210">
        <v>0.8</v>
      </c>
      <c r="AY2210" t="s">
        <v>887</v>
      </c>
      <c r="AZ2210">
        <v>6.9554722468479005E-2</v>
      </c>
      <c r="BA2210">
        <v>0.49494278350672588</v>
      </c>
      <c r="BB2210">
        <v>6.9554722468479005E-2</v>
      </c>
      <c r="BC2210">
        <v>6.9554722468479005E-2</v>
      </c>
      <c r="BD2210">
        <v>0.49494278350672588</v>
      </c>
      <c r="BG2210">
        <v>0.20665582172138899</v>
      </c>
      <c r="BH2210">
        <v>0.28398171570133951</v>
      </c>
      <c r="BI2210">
        <v>0.20665582172138899</v>
      </c>
      <c r="BJ2210">
        <v>0.20665582172138899</v>
      </c>
      <c r="BK2210">
        <v>0.28398171570133951</v>
      </c>
      <c r="BN2210">
        <v>0.16789104190537879</v>
      </c>
      <c r="BO2210">
        <v>0.3259705710062642</v>
      </c>
      <c r="BP2210">
        <v>0.16789104190537879</v>
      </c>
      <c r="BQ2210">
        <v>0.16789104190537879</v>
      </c>
      <c r="BR2210">
        <v>0.3259705710062642</v>
      </c>
      <c r="BU2210">
        <v>339.52356633491451</v>
      </c>
      <c r="BV2210">
        <v>3.3656079119686599E-2</v>
      </c>
      <c r="BW2210">
        <v>339.52356633491451</v>
      </c>
      <c r="BX2210">
        <v>339.52356633491451</v>
      </c>
      <c r="BY2210">
        <v>3.3656079119686599E-2</v>
      </c>
    </row>
    <row r="2211" spans="1:77" hidden="1" x14ac:dyDescent="0.3">
      <c r="A2211" t="s">
        <v>2204</v>
      </c>
      <c r="B2211" t="s">
        <v>2205</v>
      </c>
      <c r="C2211">
        <v>11</v>
      </c>
      <c r="D2211" t="s">
        <v>846</v>
      </c>
      <c r="E2211" t="s">
        <v>81</v>
      </c>
      <c r="F2211">
        <v>16590</v>
      </c>
      <c r="G2211">
        <v>4.5</v>
      </c>
      <c r="H2211" t="s">
        <v>82</v>
      </c>
      <c r="I2211" t="s">
        <v>83</v>
      </c>
      <c r="J2211">
        <v>5</v>
      </c>
      <c r="K2211">
        <v>5</v>
      </c>
      <c r="L2211" t="s">
        <v>84</v>
      </c>
      <c r="M2211" t="b">
        <v>1</v>
      </c>
      <c r="N2211" t="b">
        <v>0</v>
      </c>
      <c r="O2211" t="b">
        <v>0</v>
      </c>
      <c r="P2211" t="s">
        <v>85</v>
      </c>
      <c r="Q2211" t="s">
        <v>175</v>
      </c>
      <c r="R2211">
        <v>1</v>
      </c>
      <c r="S2211" t="s">
        <v>87</v>
      </c>
      <c r="T2211" t="s">
        <v>88</v>
      </c>
      <c r="U2211" t="s">
        <v>89</v>
      </c>
      <c r="V2211">
        <v>1</v>
      </c>
      <c r="W2211" t="s">
        <v>176</v>
      </c>
      <c r="X2211" t="b">
        <v>0</v>
      </c>
      <c r="Y2211" t="s">
        <v>847</v>
      </c>
      <c r="Z2211">
        <v>1</v>
      </c>
      <c r="AA2211">
        <v>1</v>
      </c>
      <c r="AC2211">
        <v>256</v>
      </c>
      <c r="AD2211">
        <v>1E-3</v>
      </c>
      <c r="AE2211">
        <v>0.15</v>
      </c>
      <c r="AF2211" t="s">
        <v>93</v>
      </c>
      <c r="AG2211" t="b">
        <v>1</v>
      </c>
      <c r="AH2211" t="b">
        <v>0</v>
      </c>
      <c r="AI2211" t="b">
        <v>0</v>
      </c>
      <c r="AJ2211">
        <v>140</v>
      </c>
      <c r="AK2211">
        <v>20</v>
      </c>
      <c r="AL2211">
        <v>120</v>
      </c>
      <c r="AM2211">
        <v>0.1614721326894073</v>
      </c>
      <c r="AN2211">
        <v>60.377943627914718</v>
      </c>
      <c r="AO2211">
        <v>0.3848958051645075</v>
      </c>
      <c r="AP2211">
        <v>-2.3035514678335998E-2</v>
      </c>
      <c r="AQ2211">
        <v>80.337415780143203</v>
      </c>
      <c r="AR2211">
        <v>0.29757777536193142</v>
      </c>
      <c r="AS2211">
        <v>80.337415780143203</v>
      </c>
      <c r="AT2211">
        <v>80.337415780143203</v>
      </c>
      <c r="AU2211">
        <v>0.29757777536193142</v>
      </c>
      <c r="AV2211">
        <v>114.79786027771389</v>
      </c>
      <c r="AW2211">
        <v>1.5896313183255201E-2</v>
      </c>
      <c r="AX2211">
        <v>0.8</v>
      </c>
      <c r="AY2211" t="s">
        <v>887</v>
      </c>
      <c r="AZ2211">
        <v>5.7929160977749201E-2</v>
      </c>
      <c r="BA2211">
        <v>0.57935939129838598</v>
      </c>
      <c r="BB2211">
        <v>5.7929160977749201E-2</v>
      </c>
      <c r="BC2211">
        <v>5.7929160977749201E-2</v>
      </c>
      <c r="BD2211">
        <v>0.57935939129838598</v>
      </c>
      <c r="BG2211">
        <v>0.2251915347483055</v>
      </c>
      <c r="BH2211">
        <v>0.21975942895793399</v>
      </c>
      <c r="BI2211">
        <v>0.2251915347483055</v>
      </c>
      <c r="BJ2211">
        <v>0.2251915347483055</v>
      </c>
      <c r="BK2211">
        <v>0.21975942895793399</v>
      </c>
      <c r="BN2211">
        <v>0.17323626338170059</v>
      </c>
      <c r="BO2211">
        <v>0.30451119748256689</v>
      </c>
      <c r="BP2211">
        <v>0.17323626338170059</v>
      </c>
      <c r="BQ2211">
        <v>0.17323626338170059</v>
      </c>
      <c r="BR2211">
        <v>0.30451119748256689</v>
      </c>
      <c r="BU2211">
        <v>320.8933061614656</v>
      </c>
      <c r="BV2211">
        <v>8.6681083708829307E-2</v>
      </c>
      <c r="BW2211">
        <v>320.8933061614656</v>
      </c>
      <c r="BX2211">
        <v>320.8933061614656</v>
      </c>
      <c r="BY2211">
        <v>8.6681083708829307E-2</v>
      </c>
    </row>
    <row r="2212" spans="1:77" hidden="1" x14ac:dyDescent="0.3">
      <c r="A2212" t="s">
        <v>2206</v>
      </c>
      <c r="B2212" t="s">
        <v>2207</v>
      </c>
      <c r="C2212">
        <v>15</v>
      </c>
      <c r="D2212" t="s">
        <v>846</v>
      </c>
      <c r="E2212" t="s">
        <v>81</v>
      </c>
      <c r="F2212">
        <v>16590</v>
      </c>
      <c r="G2212">
        <v>4.5</v>
      </c>
      <c r="H2212" t="s">
        <v>82</v>
      </c>
      <c r="I2212" t="s">
        <v>83</v>
      </c>
      <c r="J2212">
        <v>5</v>
      </c>
      <c r="K2212">
        <v>5</v>
      </c>
      <c r="L2212" t="s">
        <v>84</v>
      </c>
      <c r="M2212" t="b">
        <v>1</v>
      </c>
      <c r="N2212" t="b">
        <v>0</v>
      </c>
      <c r="O2212" t="b">
        <v>0</v>
      </c>
      <c r="P2212" t="s">
        <v>85</v>
      </c>
      <c r="Q2212" t="s">
        <v>175</v>
      </c>
      <c r="R2212">
        <v>1</v>
      </c>
      <c r="S2212" t="s">
        <v>87</v>
      </c>
      <c r="T2212" t="s">
        <v>88</v>
      </c>
      <c r="U2212" t="s">
        <v>89</v>
      </c>
      <c r="V2212">
        <v>1</v>
      </c>
      <c r="W2212" t="s">
        <v>176</v>
      </c>
      <c r="X2212" t="b">
        <v>0</v>
      </c>
      <c r="Y2212" t="s">
        <v>847</v>
      </c>
      <c r="Z2212">
        <v>1</v>
      </c>
      <c r="AA2212">
        <v>1</v>
      </c>
      <c r="AC2212">
        <v>256</v>
      </c>
      <c r="AD2212">
        <v>1E-3</v>
      </c>
      <c r="AE2212">
        <v>0.15</v>
      </c>
      <c r="AF2212" t="s">
        <v>93</v>
      </c>
      <c r="AG2212" t="b">
        <v>1</v>
      </c>
      <c r="AH2212" t="b">
        <v>0</v>
      </c>
      <c r="AI2212" t="b">
        <v>0</v>
      </c>
      <c r="AJ2212">
        <v>140</v>
      </c>
      <c r="AK2212">
        <v>20</v>
      </c>
      <c r="AL2212">
        <v>120</v>
      </c>
      <c r="AM2212">
        <v>0.17746964757257219</v>
      </c>
      <c r="AN2212">
        <v>44.355296794216933</v>
      </c>
      <c r="AO2212">
        <v>0.3415115976326521</v>
      </c>
      <c r="AP2212">
        <v>-0.52208950729881465</v>
      </c>
      <c r="AQ2212">
        <v>64.732192673374101</v>
      </c>
      <c r="AR2212">
        <v>0.21440221440573659</v>
      </c>
      <c r="AS2212">
        <v>64.732192673374101</v>
      </c>
      <c r="AT2212">
        <v>64.732192673374101</v>
      </c>
      <c r="AU2212">
        <v>0.21440221440573659</v>
      </c>
      <c r="AV2212">
        <v>168.55852531279959</v>
      </c>
      <c r="AW2212">
        <v>-0.57206250056101526</v>
      </c>
      <c r="AX2212">
        <v>0.8</v>
      </c>
      <c r="AY2212" t="s">
        <v>887</v>
      </c>
      <c r="AZ2212">
        <v>8.2340091579932606E-2</v>
      </c>
      <c r="BA2212">
        <v>0.40210447280544731</v>
      </c>
      <c r="BB2212">
        <v>8.2340091579932606E-2</v>
      </c>
      <c r="BC2212">
        <v>8.2340091579932606E-2</v>
      </c>
      <c r="BD2212">
        <v>0.40210447280544731</v>
      </c>
      <c r="BG2212">
        <v>0.2485978548825305</v>
      </c>
      <c r="BH2212">
        <v>0.13866152886176461</v>
      </c>
      <c r="BI2212">
        <v>0.2485978548825305</v>
      </c>
      <c r="BJ2212">
        <v>0.2485978548825305</v>
      </c>
      <c r="BK2212">
        <v>0.13866152886176461</v>
      </c>
      <c r="BN2212">
        <v>0.23608686078728</v>
      </c>
      <c r="BO2212">
        <v>5.2185928662845299E-2</v>
      </c>
      <c r="BP2212">
        <v>0.23608686078728</v>
      </c>
      <c r="BQ2212">
        <v>0.23608686078728</v>
      </c>
      <c r="BR2212">
        <v>5.2185928662845299E-2</v>
      </c>
      <c r="BU2212">
        <v>258.36174588624732</v>
      </c>
      <c r="BV2212">
        <v>0.2646569272928691</v>
      </c>
      <c r="BW2212">
        <v>258.36174588624732</v>
      </c>
      <c r="BX2212">
        <v>258.36174588624732</v>
      </c>
      <c r="BY2212">
        <v>0.2646569272928691</v>
      </c>
    </row>
    <row r="2213" spans="1:77" hidden="1" x14ac:dyDescent="0.3">
      <c r="A2213" t="s">
        <v>2208</v>
      </c>
      <c r="B2213" t="s">
        <v>2209</v>
      </c>
      <c r="C2213">
        <v>21</v>
      </c>
      <c r="D2213" t="s">
        <v>846</v>
      </c>
      <c r="E2213" t="s">
        <v>81</v>
      </c>
      <c r="F2213">
        <v>16590</v>
      </c>
      <c r="G2213">
        <v>4.5</v>
      </c>
      <c r="H2213" t="s">
        <v>82</v>
      </c>
      <c r="I2213" t="s">
        <v>83</v>
      </c>
      <c r="J2213">
        <v>5</v>
      </c>
      <c r="K2213">
        <v>5</v>
      </c>
      <c r="L2213" t="s">
        <v>84</v>
      </c>
      <c r="M2213" t="b">
        <v>1</v>
      </c>
      <c r="N2213" t="b">
        <v>0</v>
      </c>
      <c r="O2213" t="b">
        <v>0</v>
      </c>
      <c r="P2213" t="s">
        <v>85</v>
      </c>
      <c r="Q2213" t="s">
        <v>175</v>
      </c>
      <c r="R2213">
        <v>1</v>
      </c>
      <c r="S2213" t="s">
        <v>87</v>
      </c>
      <c r="T2213" t="s">
        <v>88</v>
      </c>
      <c r="U2213" t="s">
        <v>89</v>
      </c>
      <c r="V2213">
        <v>1</v>
      </c>
      <c r="W2213" t="s">
        <v>176</v>
      </c>
      <c r="X2213" t="b">
        <v>0</v>
      </c>
      <c r="Y2213" t="s">
        <v>847</v>
      </c>
      <c r="Z2213">
        <v>1</v>
      </c>
      <c r="AA2213">
        <v>1</v>
      </c>
      <c r="AC2213">
        <v>256</v>
      </c>
      <c r="AD2213">
        <v>1E-3</v>
      </c>
      <c r="AE2213">
        <v>0.15</v>
      </c>
      <c r="AF2213" t="s">
        <v>93</v>
      </c>
      <c r="AG2213" t="b">
        <v>1</v>
      </c>
      <c r="AH2213" t="b">
        <v>0</v>
      </c>
      <c r="AI2213" t="b">
        <v>0</v>
      </c>
      <c r="AJ2213">
        <v>140</v>
      </c>
      <c r="AK2213">
        <v>20</v>
      </c>
      <c r="AL2213">
        <v>120</v>
      </c>
      <c r="AM2213">
        <v>0.1596978402477085</v>
      </c>
      <c r="AN2213">
        <v>53.713913478643917</v>
      </c>
      <c r="AO2213">
        <v>0.31872792298240721</v>
      </c>
      <c r="AP2213">
        <v>-0.64062600414186477</v>
      </c>
      <c r="AQ2213">
        <v>61.810657481045283</v>
      </c>
      <c r="AR2213">
        <v>0.29448927407388181</v>
      </c>
      <c r="AS2213">
        <v>61.810657481045283</v>
      </c>
      <c r="AT2213">
        <v>61.810657481045283</v>
      </c>
      <c r="AU2213">
        <v>0.29448927407388181</v>
      </c>
      <c r="AV2213">
        <v>176.22024670521</v>
      </c>
      <c r="AW2213">
        <v>-0.58672510241127562</v>
      </c>
      <c r="AX2213">
        <v>0.8</v>
      </c>
      <c r="AY2213" t="s">
        <v>887</v>
      </c>
      <c r="AZ2213">
        <v>0.10776152477213299</v>
      </c>
      <c r="BA2213">
        <v>0.2175119989710359</v>
      </c>
      <c r="BB2213">
        <v>0.10776152477213299</v>
      </c>
      <c r="BC2213">
        <v>0.10776152477213299</v>
      </c>
      <c r="BD2213">
        <v>0.2175119989710359</v>
      </c>
      <c r="BG2213">
        <v>0.1998366547921748</v>
      </c>
      <c r="BH2213">
        <v>0.3076086726596815</v>
      </c>
      <c r="BI2213">
        <v>0.1998366547921748</v>
      </c>
      <c r="BJ2213">
        <v>0.1998366547921748</v>
      </c>
      <c r="BK2213">
        <v>0.3076086726596815</v>
      </c>
      <c r="BN2213">
        <v>0.1606104289788341</v>
      </c>
      <c r="BO2213">
        <v>0.35519992903460429</v>
      </c>
      <c r="BP2213">
        <v>0.1606104289788341</v>
      </c>
      <c r="BQ2213">
        <v>0.1606104289788341</v>
      </c>
      <c r="BR2213">
        <v>0.35519992903460429</v>
      </c>
      <c r="BU2213">
        <v>246.77442131563839</v>
      </c>
      <c r="BV2213">
        <v>0.29763649563019512</v>
      </c>
      <c r="BW2213">
        <v>246.77442131563839</v>
      </c>
      <c r="BX2213">
        <v>246.77442131563839</v>
      </c>
      <c r="BY2213">
        <v>0.29763649563019512</v>
      </c>
    </row>
    <row r="2214" spans="1:77" hidden="1" x14ac:dyDescent="0.3">
      <c r="A2214" t="s">
        <v>2210</v>
      </c>
      <c r="B2214" t="s">
        <v>2211</v>
      </c>
      <c r="C2214">
        <v>19</v>
      </c>
      <c r="D2214" t="s">
        <v>846</v>
      </c>
      <c r="E2214" t="s">
        <v>81</v>
      </c>
      <c r="F2214">
        <v>16590</v>
      </c>
      <c r="G2214">
        <v>4.5</v>
      </c>
      <c r="H2214" t="s">
        <v>82</v>
      </c>
      <c r="I2214" t="s">
        <v>83</v>
      </c>
      <c r="J2214">
        <v>5</v>
      </c>
      <c r="K2214">
        <v>5</v>
      </c>
      <c r="L2214" t="s">
        <v>84</v>
      </c>
      <c r="M2214" t="b">
        <v>1</v>
      </c>
      <c r="N2214" t="b">
        <v>0</v>
      </c>
      <c r="O2214" t="b">
        <v>0</v>
      </c>
      <c r="P2214" t="s">
        <v>85</v>
      </c>
      <c r="Q2214" t="s">
        <v>175</v>
      </c>
      <c r="R2214">
        <v>1</v>
      </c>
      <c r="S2214" t="s">
        <v>87</v>
      </c>
      <c r="T2214" t="s">
        <v>88</v>
      </c>
      <c r="U2214" t="s">
        <v>89</v>
      </c>
      <c r="V2214">
        <v>1</v>
      </c>
      <c r="W2214" t="s">
        <v>176</v>
      </c>
      <c r="X2214" t="b">
        <v>0</v>
      </c>
      <c r="Y2214" t="s">
        <v>847</v>
      </c>
      <c r="Z2214">
        <v>1</v>
      </c>
      <c r="AA2214">
        <v>1</v>
      </c>
      <c r="AC2214">
        <v>256</v>
      </c>
      <c r="AD2214">
        <v>1E-3</v>
      </c>
      <c r="AE2214">
        <v>0.15</v>
      </c>
      <c r="AF2214" t="s">
        <v>93</v>
      </c>
      <c r="AG2214" t="b">
        <v>1</v>
      </c>
      <c r="AH2214" t="b">
        <v>0</v>
      </c>
      <c r="AI2214" t="b">
        <v>0</v>
      </c>
      <c r="AJ2214">
        <v>140</v>
      </c>
      <c r="AK2214">
        <v>20</v>
      </c>
      <c r="AL2214">
        <v>120</v>
      </c>
      <c r="AM2214">
        <v>0.14073808569306839</v>
      </c>
      <c r="AN2214">
        <v>75.530282372882311</v>
      </c>
      <c r="AO2214">
        <v>0.43460533932143069</v>
      </c>
      <c r="AP2214">
        <v>-0.74997370746700942</v>
      </c>
      <c r="AQ2214">
        <v>83.163361273480717</v>
      </c>
      <c r="AR2214">
        <v>0.31779396436321738</v>
      </c>
      <c r="AS2214">
        <v>83.163361273480717</v>
      </c>
      <c r="AT2214">
        <v>83.163361273480717</v>
      </c>
      <c r="AU2214">
        <v>0.31779396436321738</v>
      </c>
      <c r="AV2214">
        <v>101.37715181586449</v>
      </c>
      <c r="AW2214">
        <v>-0.6389810588132987</v>
      </c>
      <c r="AX2214">
        <v>0.8</v>
      </c>
      <c r="AY2214" t="s">
        <v>887</v>
      </c>
      <c r="AZ2214">
        <v>5.8325731635896702E-2</v>
      </c>
      <c r="BA2214">
        <v>0.57647977557081775</v>
      </c>
      <c r="BB2214">
        <v>5.8325731635896702E-2</v>
      </c>
      <c r="BC2214">
        <v>5.8325731635896702E-2</v>
      </c>
      <c r="BD2214">
        <v>0.57647977557081775</v>
      </c>
      <c r="BG2214">
        <v>0.19919972267601241</v>
      </c>
      <c r="BH2214">
        <v>0.3098155064049421</v>
      </c>
      <c r="BI2214">
        <v>0.19919972267601241</v>
      </c>
      <c r="BJ2214">
        <v>0.19919972267601241</v>
      </c>
      <c r="BK2214">
        <v>0.3098155064049421</v>
      </c>
      <c r="BN2214">
        <v>0.16677196894395091</v>
      </c>
      <c r="BO2214">
        <v>0.3304632949814878</v>
      </c>
      <c r="BP2214">
        <v>0.16677196894395091</v>
      </c>
      <c r="BQ2214">
        <v>0.16677196894395091</v>
      </c>
      <c r="BR2214">
        <v>0.3304632949814878</v>
      </c>
      <c r="BU2214">
        <v>332.22914767066669</v>
      </c>
      <c r="BV2214">
        <v>5.4417280495612397E-2</v>
      </c>
      <c r="BW2214">
        <v>332.22914767066669</v>
      </c>
      <c r="BX2214">
        <v>332.22914767066669</v>
      </c>
      <c r="BY2214">
        <v>5.4417280495612397E-2</v>
      </c>
    </row>
    <row r="2215" spans="1:77" hidden="1" x14ac:dyDescent="0.3">
      <c r="A2215" t="s">
        <v>2212</v>
      </c>
      <c r="B2215" t="s">
        <v>2213</v>
      </c>
      <c r="C2215">
        <v>24</v>
      </c>
      <c r="D2215" t="s">
        <v>846</v>
      </c>
      <c r="E2215" t="s">
        <v>81</v>
      </c>
      <c r="F2215">
        <v>16590</v>
      </c>
      <c r="G2215">
        <v>4.5</v>
      </c>
      <c r="H2215" t="s">
        <v>82</v>
      </c>
      <c r="I2215" t="s">
        <v>83</v>
      </c>
      <c r="J2215">
        <v>5</v>
      </c>
      <c r="K2215">
        <v>5</v>
      </c>
      <c r="L2215" t="s">
        <v>84</v>
      </c>
      <c r="M2215" t="b">
        <v>1</v>
      </c>
      <c r="N2215" t="b">
        <v>0</v>
      </c>
      <c r="O2215" t="b">
        <v>0</v>
      </c>
      <c r="P2215" t="s">
        <v>85</v>
      </c>
      <c r="Q2215" t="s">
        <v>175</v>
      </c>
      <c r="R2215">
        <v>1</v>
      </c>
      <c r="S2215" t="s">
        <v>87</v>
      </c>
      <c r="T2215" t="s">
        <v>88</v>
      </c>
      <c r="U2215" t="s">
        <v>89</v>
      </c>
      <c r="V2215">
        <v>1</v>
      </c>
      <c r="W2215" t="s">
        <v>176</v>
      </c>
      <c r="X2215" t="b">
        <v>0</v>
      </c>
      <c r="Y2215" t="s">
        <v>847</v>
      </c>
      <c r="Z2215">
        <v>1</v>
      </c>
      <c r="AA2215">
        <v>1</v>
      </c>
      <c r="AC2215">
        <v>256</v>
      </c>
      <c r="AD2215">
        <v>1E-3</v>
      </c>
      <c r="AE2215">
        <v>0.15</v>
      </c>
      <c r="AF2215" t="s">
        <v>93</v>
      </c>
      <c r="AG2215" t="b">
        <v>1</v>
      </c>
      <c r="AH2215" t="b">
        <v>0</v>
      </c>
      <c r="AI2215" t="b">
        <v>0</v>
      </c>
      <c r="AJ2215">
        <v>140</v>
      </c>
      <c r="AK2215">
        <v>20</v>
      </c>
      <c r="AL2215">
        <v>120</v>
      </c>
      <c r="AM2215">
        <v>0.1890015838278456</v>
      </c>
      <c r="AN2215">
        <v>68.547244404242392</v>
      </c>
      <c r="AO2215">
        <v>0.28087225618564993</v>
      </c>
      <c r="AP2215">
        <v>-0.41425752451631531</v>
      </c>
      <c r="AQ2215">
        <v>70.266807410054099</v>
      </c>
      <c r="AR2215">
        <v>0.29675530183591331</v>
      </c>
      <c r="AS2215">
        <v>70.266807410054099</v>
      </c>
      <c r="AT2215">
        <v>70.266807410054099</v>
      </c>
      <c r="AU2215">
        <v>0.29675530183591331</v>
      </c>
      <c r="AV2215">
        <v>94.874854537382447</v>
      </c>
      <c r="AW2215">
        <v>-0.26711106907803511</v>
      </c>
      <c r="AX2215">
        <v>0.8</v>
      </c>
      <c r="AY2215" t="s">
        <v>887</v>
      </c>
      <c r="AZ2215">
        <v>7.6668310907931803E-2</v>
      </c>
      <c r="BA2215">
        <v>0.44328893386140622</v>
      </c>
      <c r="BB2215">
        <v>7.6668310907931803E-2</v>
      </c>
      <c r="BC2215">
        <v>7.6668310907931803E-2</v>
      </c>
      <c r="BD2215">
        <v>0.44328893386140622</v>
      </c>
      <c r="BG2215">
        <v>0.21516650004712479</v>
      </c>
      <c r="BH2215">
        <v>0.25449403303045509</v>
      </c>
      <c r="BI2215">
        <v>0.21516650004712479</v>
      </c>
      <c r="BJ2215">
        <v>0.21516650004712479</v>
      </c>
      <c r="BK2215">
        <v>0.25449403303045509</v>
      </c>
      <c r="BN2215">
        <v>0.17738143357244471</v>
      </c>
      <c r="BO2215">
        <v>0.28786965029195671</v>
      </c>
      <c r="BP2215">
        <v>0.17738143357244471</v>
      </c>
      <c r="BQ2215">
        <v>0.17738143357244471</v>
      </c>
      <c r="BR2215">
        <v>0.28786965029195671</v>
      </c>
      <c r="BU2215">
        <v>280.59801339568929</v>
      </c>
      <c r="BV2215">
        <v>0.2013685901598245</v>
      </c>
      <c r="BW2215">
        <v>280.59801339568929</v>
      </c>
      <c r="BX2215">
        <v>280.59801339568929</v>
      </c>
      <c r="BY2215">
        <v>0.2013685901598245</v>
      </c>
    </row>
    <row r="2216" spans="1:77" hidden="1" x14ac:dyDescent="0.3">
      <c r="A2216" t="s">
        <v>2214</v>
      </c>
      <c r="B2216" t="s">
        <v>2215</v>
      </c>
      <c r="C2216">
        <v>28</v>
      </c>
      <c r="D2216" t="s">
        <v>846</v>
      </c>
      <c r="E2216" t="s">
        <v>81</v>
      </c>
      <c r="F2216">
        <v>16590</v>
      </c>
      <c r="G2216">
        <v>4.5</v>
      </c>
      <c r="H2216" t="s">
        <v>82</v>
      </c>
      <c r="I2216" t="s">
        <v>83</v>
      </c>
      <c r="J2216">
        <v>5</v>
      </c>
      <c r="K2216">
        <v>5</v>
      </c>
      <c r="L2216" t="s">
        <v>84</v>
      </c>
      <c r="M2216" t="b">
        <v>1</v>
      </c>
      <c r="N2216" t="b">
        <v>0</v>
      </c>
      <c r="O2216" t="b">
        <v>0</v>
      </c>
      <c r="P2216" t="s">
        <v>85</v>
      </c>
      <c r="Q2216" t="s">
        <v>175</v>
      </c>
      <c r="R2216">
        <v>1</v>
      </c>
      <c r="S2216" t="s">
        <v>87</v>
      </c>
      <c r="T2216" t="s">
        <v>88</v>
      </c>
      <c r="U2216" t="s">
        <v>89</v>
      </c>
      <c r="V2216">
        <v>1</v>
      </c>
      <c r="W2216" t="s">
        <v>176</v>
      </c>
      <c r="X2216" t="b">
        <v>0</v>
      </c>
      <c r="Y2216" t="s">
        <v>847</v>
      </c>
      <c r="Z2216">
        <v>1</v>
      </c>
      <c r="AA2216">
        <v>1</v>
      </c>
      <c r="AC2216">
        <v>256</v>
      </c>
      <c r="AD2216">
        <v>1E-3</v>
      </c>
      <c r="AE2216">
        <v>0.15</v>
      </c>
      <c r="AF2216" t="s">
        <v>93</v>
      </c>
      <c r="AG2216" t="b">
        <v>1</v>
      </c>
      <c r="AH2216" t="b">
        <v>0</v>
      </c>
      <c r="AI2216" t="b">
        <v>0</v>
      </c>
      <c r="AJ2216">
        <v>140</v>
      </c>
      <c r="AK2216">
        <v>20</v>
      </c>
      <c r="AL2216">
        <v>120</v>
      </c>
      <c r="AM2216">
        <v>0.14503717680808129</v>
      </c>
      <c r="AN2216">
        <v>74.694216890265594</v>
      </c>
      <c r="AO2216">
        <v>0.40390824578457801</v>
      </c>
      <c r="AP2216">
        <v>-0.25726120659641311</v>
      </c>
      <c r="AQ2216">
        <v>83.389567201226967</v>
      </c>
      <c r="AR2216">
        <v>0.28673701397157869</v>
      </c>
      <c r="AS2216">
        <v>83.389567201226967</v>
      </c>
      <c r="AT2216">
        <v>83.389567201226967</v>
      </c>
      <c r="AU2216">
        <v>0.28673701397157869</v>
      </c>
      <c r="AV2216">
        <v>91.371292994257402</v>
      </c>
      <c r="AW2216">
        <v>-0.2186907629761958</v>
      </c>
      <c r="AX2216">
        <v>0.8</v>
      </c>
      <c r="AY2216" t="s">
        <v>887</v>
      </c>
      <c r="AZ2216">
        <v>8.0954245202461098E-2</v>
      </c>
      <c r="BA2216">
        <v>0.41216750934779389</v>
      </c>
      <c r="BB2216">
        <v>8.0954245202461098E-2</v>
      </c>
      <c r="BC2216">
        <v>8.0954245202461098E-2</v>
      </c>
      <c r="BD2216">
        <v>0.41216750934779389</v>
      </c>
      <c r="BG2216">
        <v>0.1794370676672464</v>
      </c>
      <c r="BH2216">
        <v>0.37828888506272018</v>
      </c>
      <c r="BI2216">
        <v>0.1794370676672464</v>
      </c>
      <c r="BJ2216">
        <v>0.1794370676672464</v>
      </c>
      <c r="BK2216">
        <v>0.37828888506272018</v>
      </c>
      <c r="BN2216">
        <v>0.17320836693267369</v>
      </c>
      <c r="BO2216">
        <v>0.30462319290171019</v>
      </c>
      <c r="BP2216">
        <v>0.17320836693267369</v>
      </c>
      <c r="BQ2216">
        <v>0.17320836693267369</v>
      </c>
      <c r="BR2216">
        <v>0.30462319290171019</v>
      </c>
      <c r="BU2216">
        <v>333.12466912510712</v>
      </c>
      <c r="BV2216">
        <v>5.1868468574078001E-2</v>
      </c>
      <c r="BW2216">
        <v>333.12466912510712</v>
      </c>
      <c r="BX2216">
        <v>333.12466912510712</v>
      </c>
      <c r="BY2216">
        <v>5.1868468574078001E-2</v>
      </c>
    </row>
    <row r="2217" spans="1:77" hidden="1" x14ac:dyDescent="0.3">
      <c r="A2217" t="s">
        <v>2216</v>
      </c>
      <c r="B2217" t="s">
        <v>2217</v>
      </c>
      <c r="C2217">
        <v>22</v>
      </c>
      <c r="D2217" t="s">
        <v>846</v>
      </c>
      <c r="E2217" t="s">
        <v>81</v>
      </c>
      <c r="F2217">
        <v>16590</v>
      </c>
      <c r="G2217">
        <v>4.5</v>
      </c>
      <c r="H2217" t="s">
        <v>82</v>
      </c>
      <c r="I2217" t="s">
        <v>83</v>
      </c>
      <c r="J2217">
        <v>5</v>
      </c>
      <c r="K2217">
        <v>5</v>
      </c>
      <c r="L2217" t="s">
        <v>84</v>
      </c>
      <c r="M2217" t="b">
        <v>1</v>
      </c>
      <c r="N2217" t="b">
        <v>0</v>
      </c>
      <c r="O2217" t="b">
        <v>0</v>
      </c>
      <c r="P2217" t="s">
        <v>85</v>
      </c>
      <c r="Q2217" t="s">
        <v>175</v>
      </c>
      <c r="R2217">
        <v>1</v>
      </c>
      <c r="S2217" t="s">
        <v>87</v>
      </c>
      <c r="T2217" t="s">
        <v>88</v>
      </c>
      <c r="U2217" t="s">
        <v>89</v>
      </c>
      <c r="V2217">
        <v>1</v>
      </c>
      <c r="W2217" t="s">
        <v>176</v>
      </c>
      <c r="X2217" t="b">
        <v>0</v>
      </c>
      <c r="Y2217" t="s">
        <v>847</v>
      </c>
      <c r="Z2217">
        <v>1</v>
      </c>
      <c r="AA2217">
        <v>1</v>
      </c>
      <c r="AC2217">
        <v>256</v>
      </c>
      <c r="AD2217">
        <v>1E-3</v>
      </c>
      <c r="AE2217">
        <v>0.15</v>
      </c>
      <c r="AF2217" t="s">
        <v>93</v>
      </c>
      <c r="AG2217" t="b">
        <v>1</v>
      </c>
      <c r="AH2217" t="b">
        <v>0</v>
      </c>
      <c r="AI2217" t="b">
        <v>0</v>
      </c>
      <c r="AJ2217">
        <v>140</v>
      </c>
      <c r="AK2217">
        <v>20</v>
      </c>
      <c r="AL2217">
        <v>120</v>
      </c>
      <c r="AM2217">
        <v>0.100563171821897</v>
      </c>
      <c r="AN2217">
        <v>53.689664791421038</v>
      </c>
      <c r="AO2217">
        <v>0.50381678678189312</v>
      </c>
      <c r="AP2217">
        <v>0.2141047859514516</v>
      </c>
      <c r="AQ2217">
        <v>66.922726233938363</v>
      </c>
      <c r="AR2217">
        <v>0.43893550495008909</v>
      </c>
      <c r="AS2217">
        <v>66.922726233938363</v>
      </c>
      <c r="AT2217">
        <v>66.922726233938363</v>
      </c>
      <c r="AU2217">
        <v>0.43893550495008909</v>
      </c>
      <c r="AV2217">
        <v>91.613185753375234</v>
      </c>
      <c r="AW2217">
        <v>0.27221586974347628</v>
      </c>
      <c r="AX2217">
        <v>0.8</v>
      </c>
      <c r="AY2217" t="s">
        <v>887</v>
      </c>
      <c r="AZ2217">
        <v>0.12937974633620081</v>
      </c>
      <c r="BA2217">
        <v>6.05357589518054E-2</v>
      </c>
      <c r="BB2217">
        <v>0.12937974633620081</v>
      </c>
      <c r="BC2217">
        <v>0.12937974633620081</v>
      </c>
      <c r="BD2217">
        <v>6.05357589518054E-2</v>
      </c>
      <c r="BG2217">
        <v>7.01329473723451E-2</v>
      </c>
      <c r="BH2217">
        <v>0.75700431649074895</v>
      </c>
      <c r="BI2217">
        <v>7.01329473723451E-2</v>
      </c>
      <c r="BJ2217">
        <v>7.01329473723451E-2</v>
      </c>
      <c r="BK2217">
        <v>0.75700431649074895</v>
      </c>
      <c r="BN2217">
        <v>7.4895954385445995E-2</v>
      </c>
      <c r="BO2217">
        <v>0.69931643287547129</v>
      </c>
      <c r="BP2217">
        <v>7.4895954385445995E-2</v>
      </c>
      <c r="BQ2217">
        <v>7.4895954385445995E-2</v>
      </c>
      <c r="BR2217">
        <v>0.69931643287547129</v>
      </c>
      <c r="BU2217">
        <v>267.41649628765862</v>
      </c>
      <c r="BV2217">
        <v>0.2388855114823355</v>
      </c>
      <c r="BW2217">
        <v>267.41649628765862</v>
      </c>
      <c r="BX2217">
        <v>267.41649628765862</v>
      </c>
      <c r="BY2217">
        <v>0.2388855114823355</v>
      </c>
    </row>
    <row r="2218" spans="1:77" hidden="1" x14ac:dyDescent="0.3">
      <c r="A2218" t="s">
        <v>2218</v>
      </c>
      <c r="B2218" t="s">
        <v>2219</v>
      </c>
      <c r="C2218">
        <v>29</v>
      </c>
      <c r="D2218" t="s">
        <v>846</v>
      </c>
      <c r="E2218" t="s">
        <v>81</v>
      </c>
      <c r="F2218">
        <v>16590</v>
      </c>
      <c r="G2218">
        <v>4.5</v>
      </c>
      <c r="H2218" t="s">
        <v>82</v>
      </c>
      <c r="I2218" t="s">
        <v>83</v>
      </c>
      <c r="J2218">
        <v>5</v>
      </c>
      <c r="K2218">
        <v>5</v>
      </c>
      <c r="L2218" t="s">
        <v>84</v>
      </c>
      <c r="M2218" t="b">
        <v>1</v>
      </c>
      <c r="N2218" t="b">
        <v>0</v>
      </c>
      <c r="O2218" t="b">
        <v>0</v>
      </c>
      <c r="P2218" t="s">
        <v>85</v>
      </c>
      <c r="Q2218" t="s">
        <v>175</v>
      </c>
      <c r="R2218">
        <v>1</v>
      </c>
      <c r="S2218" t="s">
        <v>87</v>
      </c>
      <c r="T2218" t="s">
        <v>88</v>
      </c>
      <c r="U2218" t="s">
        <v>89</v>
      </c>
      <c r="V2218">
        <v>1</v>
      </c>
      <c r="W2218" t="s">
        <v>176</v>
      </c>
      <c r="X2218" t="b">
        <v>0</v>
      </c>
      <c r="Y2218" t="s">
        <v>847</v>
      </c>
      <c r="Z2218">
        <v>1</v>
      </c>
      <c r="AA2218">
        <v>1</v>
      </c>
      <c r="AC2218">
        <v>256</v>
      </c>
      <c r="AD2218">
        <v>1E-3</v>
      </c>
      <c r="AE2218">
        <v>0.15</v>
      </c>
      <c r="AF2218" t="s">
        <v>93</v>
      </c>
      <c r="AG2218" t="b">
        <v>1</v>
      </c>
      <c r="AH2218" t="b">
        <v>0</v>
      </c>
      <c r="AI2218" t="b">
        <v>0</v>
      </c>
      <c r="AJ2218">
        <v>140</v>
      </c>
      <c r="AK2218">
        <v>20</v>
      </c>
      <c r="AL2218">
        <v>120</v>
      </c>
      <c r="AM2218">
        <v>0.1244471433431808</v>
      </c>
      <c r="AN2218">
        <v>68.946965016875168</v>
      </c>
      <c r="AO2218">
        <v>0.48826833583531309</v>
      </c>
      <c r="AP2218">
        <v>-5.9706493717128203E-2</v>
      </c>
      <c r="AQ2218">
        <v>74.689327219811631</v>
      </c>
      <c r="AR2218">
        <v>0.42771594566949078</v>
      </c>
      <c r="AS2218">
        <v>74.689327219811631</v>
      </c>
      <c r="AT2218">
        <v>74.689327219811631</v>
      </c>
      <c r="AU2218">
        <v>0.42771594566949078</v>
      </c>
      <c r="AV2218">
        <v>106.30774118338</v>
      </c>
      <c r="AW2218">
        <v>-1.6265199679127999E-3</v>
      </c>
      <c r="AX2218">
        <v>0.8</v>
      </c>
      <c r="AY2218" t="s">
        <v>887</v>
      </c>
      <c r="AZ2218">
        <v>5.4784392094161999E-2</v>
      </c>
      <c r="BA2218">
        <v>0.60219447944900062</v>
      </c>
      <c r="BB2218">
        <v>5.4784392094161999E-2</v>
      </c>
      <c r="BC2218">
        <v>5.4784392094161999E-2</v>
      </c>
      <c r="BD2218">
        <v>0.60219447944900062</v>
      </c>
      <c r="BG2218">
        <v>0.1772312751016005</v>
      </c>
      <c r="BH2218">
        <v>0.3859314851850717</v>
      </c>
      <c r="BI2218">
        <v>0.1772312751016005</v>
      </c>
      <c r="BJ2218">
        <v>0.1772312751016005</v>
      </c>
      <c r="BK2218">
        <v>0.3859314851850717</v>
      </c>
      <c r="BN2218">
        <v>0.1065862142270112</v>
      </c>
      <c r="BO2218">
        <v>0.57209006330113965</v>
      </c>
      <c r="BP2218">
        <v>0.1065862142270112</v>
      </c>
      <c r="BQ2218">
        <v>0.1065862142270112</v>
      </c>
      <c r="BR2218">
        <v>0.57209006330113965</v>
      </c>
      <c r="BU2218">
        <v>298.41870699782407</v>
      </c>
      <c r="BV2218">
        <v>0.15064775474274311</v>
      </c>
      <c r="BW2218">
        <v>298.41870699782407</v>
      </c>
      <c r="BX2218">
        <v>298.41870699782407</v>
      </c>
      <c r="BY2218">
        <v>0.15064775474274311</v>
      </c>
    </row>
    <row r="2219" spans="1:77" hidden="1" x14ac:dyDescent="0.3">
      <c r="A2219" t="s">
        <v>2220</v>
      </c>
      <c r="B2219" t="s">
        <v>2221</v>
      </c>
      <c r="C2219">
        <v>25</v>
      </c>
      <c r="D2219" t="s">
        <v>846</v>
      </c>
      <c r="E2219" t="s">
        <v>81</v>
      </c>
      <c r="F2219">
        <v>16590</v>
      </c>
      <c r="G2219">
        <v>4.5</v>
      </c>
      <c r="H2219" t="s">
        <v>82</v>
      </c>
      <c r="I2219" t="s">
        <v>83</v>
      </c>
      <c r="J2219">
        <v>5</v>
      </c>
      <c r="K2219">
        <v>5</v>
      </c>
      <c r="L2219" t="s">
        <v>84</v>
      </c>
      <c r="M2219" t="b">
        <v>1</v>
      </c>
      <c r="N2219" t="b">
        <v>0</v>
      </c>
      <c r="O2219" t="b">
        <v>0</v>
      </c>
      <c r="P2219" t="s">
        <v>85</v>
      </c>
      <c r="Q2219" t="s">
        <v>175</v>
      </c>
      <c r="R2219">
        <v>1</v>
      </c>
      <c r="S2219" t="s">
        <v>87</v>
      </c>
      <c r="T2219" t="s">
        <v>88</v>
      </c>
      <c r="U2219" t="s">
        <v>89</v>
      </c>
      <c r="V2219">
        <v>1</v>
      </c>
      <c r="W2219" t="s">
        <v>176</v>
      </c>
      <c r="X2219" t="b">
        <v>0</v>
      </c>
      <c r="Y2219" t="s">
        <v>847</v>
      </c>
      <c r="Z2219">
        <v>1</v>
      </c>
      <c r="AA2219">
        <v>1</v>
      </c>
      <c r="AC2219">
        <v>256</v>
      </c>
      <c r="AD2219">
        <v>1E-3</v>
      </c>
      <c r="AE2219">
        <v>0.15</v>
      </c>
      <c r="AF2219" t="s">
        <v>93</v>
      </c>
      <c r="AG2219" t="b">
        <v>1</v>
      </c>
      <c r="AH2219" t="b">
        <v>0</v>
      </c>
      <c r="AI2219" t="b">
        <v>0</v>
      </c>
      <c r="AJ2219">
        <v>140</v>
      </c>
      <c r="AK2219">
        <v>20</v>
      </c>
      <c r="AL2219">
        <v>120</v>
      </c>
      <c r="AM2219">
        <v>0.17204954328484379</v>
      </c>
      <c r="AN2219">
        <v>77.184382189628138</v>
      </c>
      <c r="AO2219">
        <v>0.29986655846244759</v>
      </c>
      <c r="AP2219">
        <v>-8.5883249221459596E-2</v>
      </c>
      <c r="AQ2219">
        <v>85.867714233320072</v>
      </c>
      <c r="AR2219">
        <v>0.21581370331763189</v>
      </c>
      <c r="AS2219">
        <v>85.867714233320072</v>
      </c>
      <c r="AT2219">
        <v>85.867714233320072</v>
      </c>
      <c r="AU2219">
        <v>0.21581370331763189</v>
      </c>
      <c r="AV2219">
        <v>95.394965275210396</v>
      </c>
      <c r="AW2219">
        <v>-6.7439374309973696E-2</v>
      </c>
      <c r="AX2219">
        <v>0.8</v>
      </c>
      <c r="AY2219" t="s">
        <v>887</v>
      </c>
      <c r="AZ2219">
        <v>8.5227133143660594E-2</v>
      </c>
      <c r="BA2219">
        <v>0.38114081822774931</v>
      </c>
      <c r="BB2219">
        <v>8.5227133143660594E-2</v>
      </c>
      <c r="BC2219">
        <v>8.5227133143660594E-2</v>
      </c>
      <c r="BD2219">
        <v>0.38114081822774931</v>
      </c>
      <c r="BG2219">
        <v>0.22766888443932889</v>
      </c>
      <c r="BH2219">
        <v>0.21117594139586671</v>
      </c>
      <c r="BI2219">
        <v>0.22766888443932889</v>
      </c>
      <c r="BJ2219">
        <v>0.22766888443932889</v>
      </c>
      <c r="BK2219">
        <v>0.21117594139586671</v>
      </c>
      <c r="BN2219">
        <v>0.18753847675407109</v>
      </c>
      <c r="BO2219">
        <v>0.2470923346098326</v>
      </c>
      <c r="BP2219">
        <v>0.18753847675407109</v>
      </c>
      <c r="BQ2219">
        <v>0.18753847675407109</v>
      </c>
      <c r="BR2219">
        <v>0.2470923346098326</v>
      </c>
      <c r="BU2219">
        <v>342.97042243894418</v>
      </c>
      <c r="BV2219">
        <v>2.38457190370738E-2</v>
      </c>
      <c r="BW2219">
        <v>342.97042243894418</v>
      </c>
      <c r="BX2219">
        <v>342.97042243894418</v>
      </c>
      <c r="BY2219">
        <v>2.38457190370738E-2</v>
      </c>
    </row>
    <row r="2220" spans="1:77" hidden="1" x14ac:dyDescent="0.3">
      <c r="A2220" t="s">
        <v>2222</v>
      </c>
      <c r="B2220" t="s">
        <v>2223</v>
      </c>
      <c r="C2220">
        <v>23</v>
      </c>
      <c r="D2220" t="s">
        <v>846</v>
      </c>
      <c r="E2220" t="s">
        <v>81</v>
      </c>
      <c r="F2220">
        <v>16590</v>
      </c>
      <c r="G2220">
        <v>4.5</v>
      </c>
      <c r="H2220" t="s">
        <v>82</v>
      </c>
      <c r="I2220" t="s">
        <v>83</v>
      </c>
      <c r="J2220">
        <v>5</v>
      </c>
      <c r="K2220">
        <v>5</v>
      </c>
      <c r="L2220" t="s">
        <v>84</v>
      </c>
      <c r="M2220" t="b">
        <v>1</v>
      </c>
      <c r="N2220" t="b">
        <v>0</v>
      </c>
      <c r="O2220" t="b">
        <v>0</v>
      </c>
      <c r="P2220" t="s">
        <v>85</v>
      </c>
      <c r="Q2220" t="s">
        <v>175</v>
      </c>
      <c r="R2220">
        <v>1</v>
      </c>
      <c r="S2220" t="s">
        <v>87</v>
      </c>
      <c r="T2220" t="s">
        <v>88</v>
      </c>
      <c r="U2220" t="s">
        <v>89</v>
      </c>
      <c r="V2220">
        <v>1</v>
      </c>
      <c r="W2220" t="s">
        <v>176</v>
      </c>
      <c r="X2220" t="b">
        <v>0</v>
      </c>
      <c r="Y2220" t="s">
        <v>847</v>
      </c>
      <c r="Z2220">
        <v>1</v>
      </c>
      <c r="AA2220">
        <v>1</v>
      </c>
      <c r="AC2220">
        <v>256</v>
      </c>
      <c r="AD2220">
        <v>1E-3</v>
      </c>
      <c r="AE2220">
        <v>0.15</v>
      </c>
      <c r="AF2220" t="s">
        <v>93</v>
      </c>
      <c r="AG2220" t="b">
        <v>1</v>
      </c>
      <c r="AH2220" t="b">
        <v>0</v>
      </c>
      <c r="AI2220" t="b">
        <v>0</v>
      </c>
      <c r="AJ2220">
        <v>140</v>
      </c>
      <c r="AK2220">
        <v>20</v>
      </c>
      <c r="AL2220">
        <v>120</v>
      </c>
      <c r="AM2220">
        <v>0.18674227469013011</v>
      </c>
      <c r="AN2220">
        <v>62.103306590457478</v>
      </c>
      <c r="AO2220">
        <v>0.2704242313315392</v>
      </c>
      <c r="AP2220">
        <v>-0.1851683623534143</v>
      </c>
      <c r="AQ2220">
        <v>71.157345613392593</v>
      </c>
      <c r="AR2220">
        <v>0.1593616468092012</v>
      </c>
      <c r="AS2220">
        <v>71.157345613392593</v>
      </c>
      <c r="AT2220">
        <v>71.157345613392593</v>
      </c>
      <c r="AU2220">
        <v>0.1593616468092012</v>
      </c>
      <c r="AV2220">
        <v>92.521850121022723</v>
      </c>
      <c r="AW2220">
        <v>-0.15014588135479981</v>
      </c>
      <c r="AX2220">
        <v>0.8</v>
      </c>
      <c r="AY2220" t="s">
        <v>887</v>
      </c>
      <c r="AZ2220">
        <v>0.10815039339555579</v>
      </c>
      <c r="BA2220">
        <v>0.2146883099739805</v>
      </c>
      <c r="BB2220">
        <v>0.10815039339555579</v>
      </c>
      <c r="BC2220">
        <v>0.10815039339555579</v>
      </c>
      <c r="BD2220">
        <v>0.2146883099739805</v>
      </c>
      <c r="BG2220">
        <v>0.245818610730583</v>
      </c>
      <c r="BH2220">
        <v>0.14829101625170829</v>
      </c>
      <c r="BI2220">
        <v>0.245818610730583</v>
      </c>
      <c r="BJ2220">
        <v>0.245818610730583</v>
      </c>
      <c r="BK2220">
        <v>0.14829101625170829</v>
      </c>
      <c r="BN2220">
        <v>0.2284326808754355</v>
      </c>
      <c r="BO2220">
        <v>8.2915039977215096E-2</v>
      </c>
      <c r="BP2220">
        <v>0.2284326808754355</v>
      </c>
      <c r="BQ2220">
        <v>0.2284326808754355</v>
      </c>
      <c r="BR2220">
        <v>8.2915039977215096E-2</v>
      </c>
      <c r="BU2220">
        <v>284.04698076856869</v>
      </c>
      <c r="BV2220">
        <v>0.1915522210338918</v>
      </c>
      <c r="BW2220">
        <v>284.04698076856869</v>
      </c>
      <c r="BX2220">
        <v>284.04698076856869</v>
      </c>
      <c r="BY2220">
        <v>0.1915522210338918</v>
      </c>
    </row>
    <row r="2221" spans="1:77" hidden="1" x14ac:dyDescent="0.3">
      <c r="A2221" t="s">
        <v>2224</v>
      </c>
      <c r="B2221" t="s">
        <v>2225</v>
      </c>
      <c r="C2221">
        <v>26</v>
      </c>
      <c r="D2221" t="s">
        <v>846</v>
      </c>
      <c r="E2221" t="s">
        <v>81</v>
      </c>
      <c r="F2221">
        <v>16590</v>
      </c>
      <c r="G2221">
        <v>4.5</v>
      </c>
      <c r="H2221" t="s">
        <v>82</v>
      </c>
      <c r="I2221" t="s">
        <v>83</v>
      </c>
      <c r="J2221">
        <v>5</v>
      </c>
      <c r="K2221">
        <v>5</v>
      </c>
      <c r="L2221" t="s">
        <v>84</v>
      </c>
      <c r="M2221" t="b">
        <v>1</v>
      </c>
      <c r="N2221" t="b">
        <v>0</v>
      </c>
      <c r="O2221" t="b">
        <v>0</v>
      </c>
      <c r="P2221" t="s">
        <v>85</v>
      </c>
      <c r="Q2221" t="s">
        <v>175</v>
      </c>
      <c r="R2221">
        <v>1</v>
      </c>
      <c r="S2221" t="s">
        <v>87</v>
      </c>
      <c r="T2221" t="s">
        <v>88</v>
      </c>
      <c r="U2221" t="s">
        <v>89</v>
      </c>
      <c r="V2221">
        <v>1</v>
      </c>
      <c r="W2221" t="s">
        <v>176</v>
      </c>
      <c r="X2221" t="b">
        <v>0</v>
      </c>
      <c r="Y2221" t="s">
        <v>847</v>
      </c>
      <c r="Z2221">
        <v>1</v>
      </c>
      <c r="AA2221">
        <v>1</v>
      </c>
      <c r="AC2221">
        <v>256</v>
      </c>
      <c r="AD2221">
        <v>1E-3</v>
      </c>
      <c r="AE2221">
        <v>0.15</v>
      </c>
      <c r="AF2221" t="s">
        <v>93</v>
      </c>
      <c r="AG2221" t="b">
        <v>1</v>
      </c>
      <c r="AH2221" t="b">
        <v>0</v>
      </c>
      <c r="AI2221" t="b">
        <v>0</v>
      </c>
      <c r="AJ2221">
        <v>140</v>
      </c>
      <c r="AK2221">
        <v>20</v>
      </c>
      <c r="AL2221">
        <v>120</v>
      </c>
      <c r="AM2221">
        <v>0.1659409415876075</v>
      </c>
      <c r="AN2221">
        <v>74.006793866202173</v>
      </c>
      <c r="AO2221">
        <v>0.32201855712450878</v>
      </c>
      <c r="AP2221">
        <v>2.5498102345308901E-2</v>
      </c>
      <c r="AQ2221">
        <v>80.887846148390437</v>
      </c>
      <c r="AR2221">
        <v>0.21024247470798879</v>
      </c>
      <c r="AS2221">
        <v>80.887846148390437</v>
      </c>
      <c r="AT2221">
        <v>80.887846148390437</v>
      </c>
      <c r="AU2221">
        <v>0.21024247470798879</v>
      </c>
      <c r="AV2221">
        <v>98.238165002519438</v>
      </c>
      <c r="AW2221">
        <v>2.9699155946025201E-2</v>
      </c>
      <c r="AX2221">
        <v>0.8</v>
      </c>
      <c r="AY2221" t="s">
        <v>887</v>
      </c>
      <c r="AZ2221">
        <v>0.1019212114825211</v>
      </c>
      <c r="BA2221">
        <v>0.2599202247365377</v>
      </c>
      <c r="BB2221">
        <v>0.1019212114825211</v>
      </c>
      <c r="BC2221">
        <v>0.1019212114825211</v>
      </c>
      <c r="BD2221">
        <v>0.2599202247365377</v>
      </c>
      <c r="BG2221">
        <v>0.23324744906820979</v>
      </c>
      <c r="BH2221">
        <v>0.19184740643784531</v>
      </c>
      <c r="BI2221">
        <v>0.23324744906820979</v>
      </c>
      <c r="BJ2221">
        <v>0.23324744906820979</v>
      </c>
      <c r="BK2221">
        <v>0.19184740643784531</v>
      </c>
      <c r="BN2221">
        <v>0.1722072246453053</v>
      </c>
      <c r="BO2221">
        <v>0.30864246252228178</v>
      </c>
      <c r="BP2221">
        <v>0.1722072246453053</v>
      </c>
      <c r="BQ2221">
        <v>0.1722072246453053</v>
      </c>
      <c r="BR2221">
        <v>0.30864246252228178</v>
      </c>
      <c r="BU2221">
        <v>323.04400870836548</v>
      </c>
      <c r="BV2221">
        <v>8.0559805135287196E-2</v>
      </c>
      <c r="BW2221">
        <v>323.04400870836548</v>
      </c>
      <c r="BX2221">
        <v>323.04400870836548</v>
      </c>
      <c r="BY2221">
        <v>8.0559805135287196E-2</v>
      </c>
    </row>
    <row r="2222" spans="1:77" hidden="1" x14ac:dyDescent="0.3">
      <c r="A2222" t="s">
        <v>2226</v>
      </c>
      <c r="B2222" t="s">
        <v>2227</v>
      </c>
      <c r="C2222">
        <v>27</v>
      </c>
      <c r="D2222" t="s">
        <v>846</v>
      </c>
      <c r="E2222" t="s">
        <v>81</v>
      </c>
      <c r="F2222">
        <v>16590</v>
      </c>
      <c r="G2222">
        <v>4.5</v>
      </c>
      <c r="H2222" t="s">
        <v>82</v>
      </c>
      <c r="I2222" t="s">
        <v>83</v>
      </c>
      <c r="J2222">
        <v>5</v>
      </c>
      <c r="K2222">
        <v>5</v>
      </c>
      <c r="L2222" t="s">
        <v>84</v>
      </c>
      <c r="M2222" t="b">
        <v>1</v>
      </c>
      <c r="N2222" t="b">
        <v>0</v>
      </c>
      <c r="O2222" t="b">
        <v>0</v>
      </c>
      <c r="P2222" t="s">
        <v>85</v>
      </c>
      <c r="Q2222" t="s">
        <v>175</v>
      </c>
      <c r="R2222">
        <v>1</v>
      </c>
      <c r="S2222" t="s">
        <v>87</v>
      </c>
      <c r="T2222" t="s">
        <v>88</v>
      </c>
      <c r="U2222" t="s">
        <v>89</v>
      </c>
      <c r="V2222">
        <v>1</v>
      </c>
      <c r="W2222" t="s">
        <v>176</v>
      </c>
      <c r="X2222" t="b">
        <v>0</v>
      </c>
      <c r="Y2222" t="s">
        <v>847</v>
      </c>
      <c r="Z2222">
        <v>1</v>
      </c>
      <c r="AA2222">
        <v>1</v>
      </c>
      <c r="AC2222">
        <v>256</v>
      </c>
      <c r="AD2222">
        <v>1E-3</v>
      </c>
      <c r="AE2222">
        <v>0.15</v>
      </c>
      <c r="AF2222" t="s">
        <v>93</v>
      </c>
      <c r="AG2222" t="b">
        <v>1</v>
      </c>
      <c r="AH2222" t="b">
        <v>0</v>
      </c>
      <c r="AI2222" t="b">
        <v>0</v>
      </c>
      <c r="AJ2222">
        <v>140</v>
      </c>
      <c r="AK2222">
        <v>20</v>
      </c>
      <c r="AL2222">
        <v>120</v>
      </c>
      <c r="AM2222">
        <v>0.1711970651574054</v>
      </c>
      <c r="AN2222">
        <v>81.070625753181162</v>
      </c>
      <c r="AO2222">
        <v>0.25857783554417457</v>
      </c>
      <c r="AP2222">
        <v>-9.6287454173075701E-2</v>
      </c>
      <c r="AQ2222">
        <v>88.500251712375785</v>
      </c>
      <c r="AR2222">
        <v>0.21093349246290269</v>
      </c>
      <c r="AS2222">
        <v>88.500251712375785</v>
      </c>
      <c r="AT2222">
        <v>88.500251712375785</v>
      </c>
      <c r="AU2222">
        <v>0.21093349246290269</v>
      </c>
      <c r="AV2222">
        <v>86.62371122713968</v>
      </c>
      <c r="AW2222">
        <v>-4.5291755359526996E-3</v>
      </c>
      <c r="AX2222">
        <v>0.8</v>
      </c>
      <c r="AY2222" t="s">
        <v>887</v>
      </c>
      <c r="AZ2222">
        <v>0.1220294009064702</v>
      </c>
      <c r="BA2222">
        <v>0.113908770463513</v>
      </c>
      <c r="BB2222">
        <v>0.1220294009064702</v>
      </c>
      <c r="BC2222">
        <v>0.1220294009064702</v>
      </c>
      <c r="BD2222">
        <v>0.113908770463513</v>
      </c>
      <c r="BG2222">
        <v>0.1905093683777494</v>
      </c>
      <c r="BH2222">
        <v>0.3399257279450778</v>
      </c>
      <c r="BI2222">
        <v>0.1905093683777494</v>
      </c>
      <c r="BJ2222">
        <v>0.1905093683777494</v>
      </c>
      <c r="BK2222">
        <v>0.3399257279450778</v>
      </c>
      <c r="BN2222">
        <v>0.1504150646790679</v>
      </c>
      <c r="BO2222">
        <v>0.39613109188501711</v>
      </c>
      <c r="BP2222">
        <v>0.1504150646790679</v>
      </c>
      <c r="BQ2222">
        <v>0.1504150646790679</v>
      </c>
      <c r="BR2222">
        <v>0.39613109188501711</v>
      </c>
      <c r="BU2222">
        <v>353.53805301553967</v>
      </c>
      <c r="BV2222">
        <v>-6.2316204420024999E-3</v>
      </c>
      <c r="BW2222">
        <v>353.53805301553967</v>
      </c>
      <c r="BX2222">
        <v>353.53805301553967</v>
      </c>
      <c r="BY2222">
        <v>-6.2316204420024999E-3</v>
      </c>
    </row>
    <row r="2223" spans="1:77" hidden="1" x14ac:dyDescent="0.3">
      <c r="A2223" t="s">
        <v>2228</v>
      </c>
      <c r="B2223" t="s">
        <v>2229</v>
      </c>
      <c r="C2223">
        <v>0</v>
      </c>
      <c r="D2223" t="s">
        <v>846</v>
      </c>
      <c r="E2223" t="s">
        <v>81</v>
      </c>
      <c r="F2223">
        <v>16590</v>
      </c>
      <c r="G2223">
        <v>4.5</v>
      </c>
      <c r="H2223" t="s">
        <v>82</v>
      </c>
      <c r="I2223" t="s">
        <v>83</v>
      </c>
      <c r="J2223">
        <v>5</v>
      </c>
      <c r="K2223">
        <v>5</v>
      </c>
      <c r="L2223" t="s">
        <v>84</v>
      </c>
      <c r="M2223" t="b">
        <v>1</v>
      </c>
      <c r="N2223" t="b">
        <v>0</v>
      </c>
      <c r="O2223" t="b">
        <v>0</v>
      </c>
      <c r="P2223" t="s">
        <v>85</v>
      </c>
      <c r="Q2223" t="s">
        <v>145</v>
      </c>
      <c r="R2223">
        <v>1</v>
      </c>
      <c r="S2223" t="s">
        <v>87</v>
      </c>
      <c r="T2223" t="s">
        <v>88</v>
      </c>
      <c r="U2223" t="s">
        <v>89</v>
      </c>
      <c r="V2223">
        <v>1</v>
      </c>
      <c r="W2223" t="s">
        <v>146</v>
      </c>
      <c r="X2223" t="b">
        <v>0</v>
      </c>
      <c r="Y2223" t="s">
        <v>847</v>
      </c>
      <c r="Z2223">
        <v>1</v>
      </c>
      <c r="AA2223">
        <v>1</v>
      </c>
      <c r="AC2223">
        <v>256</v>
      </c>
      <c r="AD2223">
        <v>1E-3</v>
      </c>
      <c r="AE2223">
        <v>0.15</v>
      </c>
      <c r="AF2223" t="s">
        <v>93</v>
      </c>
      <c r="AG2223" t="b">
        <v>1</v>
      </c>
      <c r="AH2223" t="b">
        <v>0</v>
      </c>
      <c r="AI2223" t="b">
        <v>0</v>
      </c>
      <c r="AJ2223">
        <v>140</v>
      </c>
      <c r="AK2223">
        <v>20</v>
      </c>
      <c r="AL2223">
        <v>120</v>
      </c>
      <c r="AM2223">
        <v>0.12428209877043481</v>
      </c>
      <c r="AN2223">
        <v>41.03208787384736</v>
      </c>
      <c r="AO2223">
        <v>0.46069566252538519</v>
      </c>
      <c r="AP2223">
        <v>-1.018969601099543</v>
      </c>
      <c r="AQ2223">
        <v>51.094350810448532</v>
      </c>
      <c r="AR2223">
        <v>0.39493402565363511</v>
      </c>
      <c r="AS2223">
        <v>51.094350810448532</v>
      </c>
      <c r="AT2223">
        <v>51.094350810448532</v>
      </c>
      <c r="AU2223">
        <v>0.39493402565363511</v>
      </c>
      <c r="AV2223">
        <v>181.0318212272264</v>
      </c>
      <c r="AW2223">
        <v>-0.87584841363685451</v>
      </c>
      <c r="AX2223">
        <v>0.8</v>
      </c>
      <c r="AY2223" t="s">
        <v>887</v>
      </c>
      <c r="AZ2223">
        <v>0.10356412794657439</v>
      </c>
      <c r="BA2223">
        <v>0.2479905269846448</v>
      </c>
      <c r="BB2223">
        <v>0.10356412794657439</v>
      </c>
      <c r="BC2223">
        <v>0.10356412794657439</v>
      </c>
      <c r="BD2223">
        <v>0.2479905269846448</v>
      </c>
      <c r="BG2223">
        <v>0.159385665356991</v>
      </c>
      <c r="BH2223">
        <v>0.44776271144892998</v>
      </c>
      <c r="BI2223">
        <v>0.159385665356991</v>
      </c>
      <c r="BJ2223">
        <v>0.159385665356991</v>
      </c>
      <c r="BK2223">
        <v>0.44776271144892998</v>
      </c>
      <c r="BN2223">
        <v>0.1333731531182891</v>
      </c>
      <c r="BO2223">
        <v>0.46454897641245491</v>
      </c>
      <c r="BP2223">
        <v>0.1333731531182891</v>
      </c>
      <c r="BQ2223">
        <v>0.1333731531182891</v>
      </c>
      <c r="BR2223">
        <v>0.46454897641245491</v>
      </c>
      <c r="BU2223">
        <v>203.98108029537281</v>
      </c>
      <c r="BV2223">
        <v>0.41943388776850737</v>
      </c>
      <c r="BW2223">
        <v>203.98108029537281</v>
      </c>
      <c r="BX2223">
        <v>203.98108029537281</v>
      </c>
      <c r="BY2223">
        <v>0.41943388776850737</v>
      </c>
    </row>
    <row r="2224" spans="1:77" hidden="1" x14ac:dyDescent="0.3">
      <c r="A2224" t="s">
        <v>2230</v>
      </c>
      <c r="B2224" t="s">
        <v>2231</v>
      </c>
      <c r="C2224">
        <v>4</v>
      </c>
      <c r="D2224" t="s">
        <v>846</v>
      </c>
      <c r="E2224" t="s">
        <v>81</v>
      </c>
      <c r="F2224">
        <v>16590</v>
      </c>
      <c r="G2224">
        <v>4.5</v>
      </c>
      <c r="H2224" t="s">
        <v>82</v>
      </c>
      <c r="I2224" t="s">
        <v>83</v>
      </c>
      <c r="J2224">
        <v>5</v>
      </c>
      <c r="K2224">
        <v>5</v>
      </c>
      <c r="L2224" t="s">
        <v>84</v>
      </c>
      <c r="M2224" t="b">
        <v>1</v>
      </c>
      <c r="N2224" t="b">
        <v>0</v>
      </c>
      <c r="O2224" t="b">
        <v>0</v>
      </c>
      <c r="P2224" t="s">
        <v>85</v>
      </c>
      <c r="Q2224" t="s">
        <v>145</v>
      </c>
      <c r="R2224">
        <v>1</v>
      </c>
      <c r="S2224" t="s">
        <v>87</v>
      </c>
      <c r="T2224" t="s">
        <v>88</v>
      </c>
      <c r="U2224" t="s">
        <v>89</v>
      </c>
      <c r="V2224">
        <v>1</v>
      </c>
      <c r="W2224" t="s">
        <v>146</v>
      </c>
      <c r="X2224" t="b">
        <v>0</v>
      </c>
      <c r="Y2224" t="s">
        <v>847</v>
      </c>
      <c r="Z2224">
        <v>1</v>
      </c>
      <c r="AA2224">
        <v>1</v>
      </c>
      <c r="AC2224">
        <v>256</v>
      </c>
      <c r="AD2224">
        <v>1E-3</v>
      </c>
      <c r="AE2224">
        <v>0.15</v>
      </c>
      <c r="AF2224" t="s">
        <v>93</v>
      </c>
      <c r="AG2224" t="b">
        <v>1</v>
      </c>
      <c r="AH2224" t="b">
        <v>0</v>
      </c>
      <c r="AI2224" t="b">
        <v>0</v>
      </c>
      <c r="AJ2224">
        <v>140</v>
      </c>
      <c r="AK2224">
        <v>20</v>
      </c>
      <c r="AL2224">
        <v>120</v>
      </c>
      <c r="AM2224">
        <v>0.1618125413280557</v>
      </c>
      <c r="AN2224">
        <v>34.877456082188679</v>
      </c>
      <c r="AO2224">
        <v>0.33290624605555719</v>
      </c>
      <c r="AP2224">
        <v>0.13718706073055409</v>
      </c>
      <c r="AQ2224">
        <v>45.311925870763517</v>
      </c>
      <c r="AR2224">
        <v>0.2755670151042271</v>
      </c>
      <c r="AS2224">
        <v>45.311925870763517</v>
      </c>
      <c r="AT2224">
        <v>45.311925870763517</v>
      </c>
      <c r="AU2224">
        <v>0.2755670151042271</v>
      </c>
      <c r="AV2224">
        <v>97.875239333432361</v>
      </c>
      <c r="AW2224">
        <v>0.13447756143509221</v>
      </c>
      <c r="AX2224">
        <v>0.8</v>
      </c>
      <c r="AY2224" t="s">
        <v>887</v>
      </c>
      <c r="AZ2224">
        <v>0.1063144568079669</v>
      </c>
      <c r="BA2224">
        <v>0.22801958338975811</v>
      </c>
      <c r="BB2224">
        <v>0.1063144568079669</v>
      </c>
      <c r="BC2224">
        <v>0.1063144568079669</v>
      </c>
      <c r="BD2224">
        <v>0.22801958338975811</v>
      </c>
      <c r="BG2224">
        <v>0.25309063659374659</v>
      </c>
      <c r="BH2224">
        <v>0.12309499980975309</v>
      </c>
      <c r="BI2224">
        <v>0.25309063659374659</v>
      </c>
      <c r="BJ2224">
        <v>0.25309063659374659</v>
      </c>
      <c r="BK2224">
        <v>0.12309499980975309</v>
      </c>
      <c r="BN2224">
        <v>0.1829601858626245</v>
      </c>
      <c r="BO2224">
        <v>0.26547272441686087</v>
      </c>
      <c r="BP2224">
        <v>0.1829601858626245</v>
      </c>
      <c r="BQ2224">
        <v>0.1829601858626245</v>
      </c>
      <c r="BR2224">
        <v>0.26547272441686087</v>
      </c>
      <c r="BU2224">
        <v>180.70533820379029</v>
      </c>
      <c r="BV2224">
        <v>0.48568075280052619</v>
      </c>
      <c r="BW2224">
        <v>180.70533820379029</v>
      </c>
      <c r="BX2224">
        <v>180.70533820379029</v>
      </c>
      <c r="BY2224">
        <v>0.48568075280052619</v>
      </c>
    </row>
    <row r="2225" spans="1:77" hidden="1" x14ac:dyDescent="0.3">
      <c r="A2225" t="s">
        <v>2232</v>
      </c>
      <c r="B2225" t="s">
        <v>2233</v>
      </c>
      <c r="C2225">
        <v>5</v>
      </c>
      <c r="D2225" t="s">
        <v>846</v>
      </c>
      <c r="E2225" t="s">
        <v>81</v>
      </c>
      <c r="F2225">
        <v>16590</v>
      </c>
      <c r="G2225">
        <v>4.5</v>
      </c>
      <c r="H2225" t="s">
        <v>82</v>
      </c>
      <c r="I2225" t="s">
        <v>83</v>
      </c>
      <c r="J2225">
        <v>5</v>
      </c>
      <c r="K2225">
        <v>5</v>
      </c>
      <c r="L2225" t="s">
        <v>84</v>
      </c>
      <c r="M2225" t="b">
        <v>1</v>
      </c>
      <c r="N2225" t="b">
        <v>0</v>
      </c>
      <c r="O2225" t="b">
        <v>0</v>
      </c>
      <c r="P2225" t="s">
        <v>85</v>
      </c>
      <c r="Q2225" t="s">
        <v>145</v>
      </c>
      <c r="R2225">
        <v>1</v>
      </c>
      <c r="S2225" t="s">
        <v>87</v>
      </c>
      <c r="T2225" t="s">
        <v>88</v>
      </c>
      <c r="U2225" t="s">
        <v>89</v>
      </c>
      <c r="V2225">
        <v>1</v>
      </c>
      <c r="W2225" t="s">
        <v>146</v>
      </c>
      <c r="X2225" t="b">
        <v>0</v>
      </c>
      <c r="Y2225" t="s">
        <v>847</v>
      </c>
      <c r="Z2225">
        <v>1</v>
      </c>
      <c r="AA2225">
        <v>1</v>
      </c>
      <c r="AC2225">
        <v>256</v>
      </c>
      <c r="AD2225">
        <v>1E-3</v>
      </c>
      <c r="AE2225">
        <v>0.15</v>
      </c>
      <c r="AF2225" t="s">
        <v>93</v>
      </c>
      <c r="AG2225" t="b">
        <v>1</v>
      </c>
      <c r="AH2225" t="b">
        <v>0</v>
      </c>
      <c r="AI2225" t="b">
        <v>0</v>
      </c>
      <c r="AJ2225">
        <v>140</v>
      </c>
      <c r="AK2225">
        <v>20</v>
      </c>
      <c r="AL2225">
        <v>120</v>
      </c>
      <c r="AM2225">
        <v>0.111299222246474</v>
      </c>
      <c r="AN2225">
        <v>39.949457242780241</v>
      </c>
      <c r="AO2225">
        <v>0.51842012774965329</v>
      </c>
      <c r="AP2225">
        <v>-0.28153804936829507</v>
      </c>
      <c r="AQ2225">
        <v>54.394088185526883</v>
      </c>
      <c r="AR2225">
        <v>0.3862912732758263</v>
      </c>
      <c r="AS2225">
        <v>54.394088185526883</v>
      </c>
      <c r="AT2225">
        <v>54.394088185526883</v>
      </c>
      <c r="AU2225">
        <v>0.3862912732758263</v>
      </c>
      <c r="AV2225">
        <v>136.47092770599389</v>
      </c>
      <c r="AW2225">
        <v>-0.2383710901285275</v>
      </c>
      <c r="AX2225">
        <v>0.8</v>
      </c>
      <c r="AY2225" t="s">
        <v>887</v>
      </c>
      <c r="AZ2225">
        <v>8.9467328761850401E-2</v>
      </c>
      <c r="BA2225">
        <v>0.35035151564257377</v>
      </c>
      <c r="BB2225">
        <v>8.9467328761850401E-2</v>
      </c>
      <c r="BC2225">
        <v>8.9467328761850401E-2</v>
      </c>
      <c r="BD2225">
        <v>0.35035151564257377</v>
      </c>
      <c r="BG2225">
        <v>0.1847316381484557</v>
      </c>
      <c r="BH2225">
        <v>0.35994432917033992</v>
      </c>
      <c r="BI2225">
        <v>0.1847316381484557</v>
      </c>
      <c r="BJ2225">
        <v>0.1847316381484557</v>
      </c>
      <c r="BK2225">
        <v>0.35994432917033992</v>
      </c>
      <c r="BN2225">
        <v>0.13625938566753171</v>
      </c>
      <c r="BO2225">
        <v>0.4529616656480992</v>
      </c>
      <c r="BP2225">
        <v>0.13625938566753171</v>
      </c>
      <c r="BQ2225">
        <v>0.13625938566753171</v>
      </c>
      <c r="BR2225">
        <v>0.4529616656480992</v>
      </c>
      <c r="BU2225">
        <v>217.16589438952991</v>
      </c>
      <c r="BV2225">
        <v>0.38190758264228919</v>
      </c>
      <c r="BW2225">
        <v>217.16589438952991</v>
      </c>
      <c r="BX2225">
        <v>217.16589438952991</v>
      </c>
      <c r="BY2225">
        <v>0.38190758264228919</v>
      </c>
    </row>
    <row r="2226" spans="1:77" hidden="1" x14ac:dyDescent="0.3">
      <c r="A2226" t="s">
        <v>2234</v>
      </c>
      <c r="B2226" t="s">
        <v>2235</v>
      </c>
      <c r="C2226">
        <v>1</v>
      </c>
      <c r="D2226" t="s">
        <v>846</v>
      </c>
      <c r="E2226" t="s">
        <v>81</v>
      </c>
      <c r="F2226">
        <v>16590</v>
      </c>
      <c r="G2226">
        <v>4.5</v>
      </c>
      <c r="H2226" t="s">
        <v>82</v>
      </c>
      <c r="I2226" t="s">
        <v>83</v>
      </c>
      <c r="J2226">
        <v>5</v>
      </c>
      <c r="K2226">
        <v>5</v>
      </c>
      <c r="L2226" t="s">
        <v>84</v>
      </c>
      <c r="M2226" t="b">
        <v>1</v>
      </c>
      <c r="N2226" t="b">
        <v>0</v>
      </c>
      <c r="O2226" t="b">
        <v>0</v>
      </c>
      <c r="P2226" t="s">
        <v>85</v>
      </c>
      <c r="Q2226" t="s">
        <v>145</v>
      </c>
      <c r="R2226">
        <v>1</v>
      </c>
      <c r="S2226" t="s">
        <v>87</v>
      </c>
      <c r="T2226" t="s">
        <v>88</v>
      </c>
      <c r="U2226" t="s">
        <v>89</v>
      </c>
      <c r="V2226">
        <v>1</v>
      </c>
      <c r="W2226" t="s">
        <v>146</v>
      </c>
      <c r="X2226" t="b">
        <v>0</v>
      </c>
      <c r="Y2226" t="s">
        <v>847</v>
      </c>
      <c r="Z2226">
        <v>1</v>
      </c>
      <c r="AA2226">
        <v>1</v>
      </c>
      <c r="AC2226">
        <v>256</v>
      </c>
      <c r="AD2226">
        <v>1E-3</v>
      </c>
      <c r="AE2226">
        <v>0.15</v>
      </c>
      <c r="AF2226" t="s">
        <v>93</v>
      </c>
      <c r="AG2226" t="b">
        <v>1</v>
      </c>
      <c r="AH2226" t="b">
        <v>0</v>
      </c>
      <c r="AI2226" t="b">
        <v>0</v>
      </c>
      <c r="AJ2226">
        <v>140</v>
      </c>
      <c r="AK2226">
        <v>20</v>
      </c>
      <c r="AL2226">
        <v>120</v>
      </c>
      <c r="AM2226">
        <v>0.1708967805901665</v>
      </c>
      <c r="AN2226">
        <v>23.54937585755896</v>
      </c>
      <c r="AO2226">
        <v>0.30406679937799108</v>
      </c>
      <c r="AP2226">
        <v>-0.29386616374117092</v>
      </c>
      <c r="AQ2226">
        <v>26.251390770088332</v>
      </c>
      <c r="AR2226">
        <v>0.28894142055008237</v>
      </c>
      <c r="AS2226">
        <v>26.251390770088332</v>
      </c>
      <c r="AT2226">
        <v>26.251390770088332</v>
      </c>
      <c r="AU2226">
        <v>0.28894142055008237</v>
      </c>
      <c r="AV2226">
        <v>107.559750493633</v>
      </c>
      <c r="AW2226">
        <v>-0.36261147293764628</v>
      </c>
      <c r="AX2226">
        <v>0.8</v>
      </c>
      <c r="AY2226" t="s">
        <v>887</v>
      </c>
      <c r="AZ2226">
        <v>0.14265092757738909</v>
      </c>
      <c r="BA2226">
        <v>-3.5830175946287103E-2</v>
      </c>
      <c r="BB2226">
        <v>0.14265092757738909</v>
      </c>
      <c r="BC2226">
        <v>0.14265092757738909</v>
      </c>
      <c r="BD2226">
        <v>-3.5830175946287103E-2</v>
      </c>
      <c r="BG2226">
        <v>0.2191696340023791</v>
      </c>
      <c r="BH2226">
        <v>0.24062402887289891</v>
      </c>
      <c r="BI2226">
        <v>0.2191696340023791</v>
      </c>
      <c r="BJ2226">
        <v>0.2191696340023791</v>
      </c>
      <c r="BK2226">
        <v>0.24062402887289891</v>
      </c>
      <c r="BN2226">
        <v>0.18724428117341349</v>
      </c>
      <c r="BO2226">
        <v>0.24827343681155051</v>
      </c>
      <c r="BP2226">
        <v>0.18724428117341349</v>
      </c>
      <c r="BQ2226">
        <v>0.18724428117341349</v>
      </c>
      <c r="BR2226">
        <v>0.24827343681155051</v>
      </c>
      <c r="BU2226">
        <v>104.4564982376007</v>
      </c>
      <c r="BV2226">
        <v>0.70269839246215993</v>
      </c>
      <c r="BW2226">
        <v>104.4564982376007</v>
      </c>
      <c r="BX2226">
        <v>104.4564982376007</v>
      </c>
      <c r="BY2226">
        <v>0.70269839246215993</v>
      </c>
    </row>
    <row r="2227" spans="1:77" hidden="1" x14ac:dyDescent="0.3">
      <c r="A2227" t="s">
        <v>2236</v>
      </c>
      <c r="B2227" t="s">
        <v>2237</v>
      </c>
      <c r="C2227">
        <v>6</v>
      </c>
      <c r="D2227" t="s">
        <v>846</v>
      </c>
      <c r="E2227" t="s">
        <v>81</v>
      </c>
      <c r="F2227">
        <v>16590</v>
      </c>
      <c r="G2227">
        <v>4.5</v>
      </c>
      <c r="H2227" t="s">
        <v>82</v>
      </c>
      <c r="I2227" t="s">
        <v>83</v>
      </c>
      <c r="J2227">
        <v>5</v>
      </c>
      <c r="K2227">
        <v>5</v>
      </c>
      <c r="L2227" t="s">
        <v>84</v>
      </c>
      <c r="M2227" t="b">
        <v>1</v>
      </c>
      <c r="N2227" t="b">
        <v>0</v>
      </c>
      <c r="O2227" t="b">
        <v>0</v>
      </c>
      <c r="P2227" t="s">
        <v>85</v>
      </c>
      <c r="Q2227" t="s">
        <v>145</v>
      </c>
      <c r="R2227">
        <v>1</v>
      </c>
      <c r="S2227" t="s">
        <v>87</v>
      </c>
      <c r="T2227" t="s">
        <v>88</v>
      </c>
      <c r="U2227" t="s">
        <v>89</v>
      </c>
      <c r="V2227">
        <v>1</v>
      </c>
      <c r="W2227" t="s">
        <v>146</v>
      </c>
      <c r="X2227" t="b">
        <v>0</v>
      </c>
      <c r="Y2227" t="s">
        <v>847</v>
      </c>
      <c r="Z2227">
        <v>1</v>
      </c>
      <c r="AA2227">
        <v>1</v>
      </c>
      <c r="AC2227">
        <v>256</v>
      </c>
      <c r="AD2227">
        <v>1E-3</v>
      </c>
      <c r="AE2227">
        <v>0.15</v>
      </c>
      <c r="AF2227" t="s">
        <v>93</v>
      </c>
      <c r="AG2227" t="b">
        <v>1</v>
      </c>
      <c r="AH2227" t="b">
        <v>0</v>
      </c>
      <c r="AI2227" t="b">
        <v>0</v>
      </c>
      <c r="AJ2227">
        <v>140</v>
      </c>
      <c r="AK2227">
        <v>20</v>
      </c>
      <c r="AL2227">
        <v>120</v>
      </c>
      <c r="AM2227">
        <v>0.1285742899181353</v>
      </c>
      <c r="AN2227">
        <v>42.897047420070919</v>
      </c>
      <c r="AO2227">
        <v>0.48746195207328441</v>
      </c>
      <c r="AP2227">
        <v>-0.19220849968146811</v>
      </c>
      <c r="AQ2227">
        <v>54.251898187659947</v>
      </c>
      <c r="AR2227">
        <v>0.42324057049582159</v>
      </c>
      <c r="AS2227">
        <v>54.251898187659947</v>
      </c>
      <c r="AT2227">
        <v>54.251898187659947</v>
      </c>
      <c r="AU2227">
        <v>0.42324057049582159</v>
      </c>
      <c r="AV2227">
        <v>137.03095116098359</v>
      </c>
      <c r="AW2227">
        <v>-3.8639042581141703E-2</v>
      </c>
      <c r="AX2227">
        <v>0.8</v>
      </c>
      <c r="AY2227" t="s">
        <v>887</v>
      </c>
      <c r="AZ2227">
        <v>7.7874727974870703E-2</v>
      </c>
      <c r="BA2227">
        <v>0.43452878610818529</v>
      </c>
      <c r="BB2227">
        <v>7.7874727974870703E-2</v>
      </c>
      <c r="BC2227">
        <v>7.7874727974870703E-2</v>
      </c>
      <c r="BD2227">
        <v>0.43452878610818529</v>
      </c>
      <c r="BG2227">
        <v>0.18182298033134869</v>
      </c>
      <c r="BH2227">
        <v>0.3700222072696302</v>
      </c>
      <c r="BI2227">
        <v>0.18182298033134869</v>
      </c>
      <c r="BJ2227">
        <v>0.18182298033134869</v>
      </c>
      <c r="BK2227">
        <v>0.3700222072696302</v>
      </c>
      <c r="BN2227">
        <v>0.1233065873614563</v>
      </c>
      <c r="BO2227">
        <v>0.50496305385221452</v>
      </c>
      <c r="BP2227">
        <v>0.1233065873614563</v>
      </c>
      <c r="BQ2227">
        <v>0.1233065873614563</v>
      </c>
      <c r="BR2227">
        <v>0.50496305385221452</v>
      </c>
      <c r="BU2227">
        <v>216.62458845497289</v>
      </c>
      <c r="BV2227">
        <v>0.38344823475325229</v>
      </c>
      <c r="BW2227">
        <v>216.62458845497289</v>
      </c>
      <c r="BX2227">
        <v>216.62458845497289</v>
      </c>
      <c r="BY2227">
        <v>0.38344823475325229</v>
      </c>
    </row>
    <row r="2228" spans="1:77" hidden="1" x14ac:dyDescent="0.3">
      <c r="A2228" t="s">
        <v>2238</v>
      </c>
      <c r="B2228" t="s">
        <v>2239</v>
      </c>
      <c r="C2228">
        <v>2</v>
      </c>
      <c r="D2228" t="s">
        <v>846</v>
      </c>
      <c r="E2228" t="s">
        <v>81</v>
      </c>
      <c r="F2228">
        <v>16590</v>
      </c>
      <c r="G2228">
        <v>4.5</v>
      </c>
      <c r="H2228" t="s">
        <v>82</v>
      </c>
      <c r="I2228" t="s">
        <v>83</v>
      </c>
      <c r="J2228">
        <v>5</v>
      </c>
      <c r="K2228">
        <v>5</v>
      </c>
      <c r="L2228" t="s">
        <v>84</v>
      </c>
      <c r="M2228" t="b">
        <v>1</v>
      </c>
      <c r="N2228" t="b">
        <v>0</v>
      </c>
      <c r="O2228" t="b">
        <v>0</v>
      </c>
      <c r="P2228" t="s">
        <v>85</v>
      </c>
      <c r="Q2228" t="s">
        <v>145</v>
      </c>
      <c r="R2228">
        <v>1</v>
      </c>
      <c r="S2228" t="s">
        <v>87</v>
      </c>
      <c r="T2228" t="s">
        <v>88</v>
      </c>
      <c r="U2228" t="s">
        <v>89</v>
      </c>
      <c r="V2228">
        <v>1</v>
      </c>
      <c r="W2228" t="s">
        <v>146</v>
      </c>
      <c r="X2228" t="b">
        <v>0</v>
      </c>
      <c r="Y2228" t="s">
        <v>847</v>
      </c>
      <c r="Z2228">
        <v>1</v>
      </c>
      <c r="AA2228">
        <v>1</v>
      </c>
      <c r="AC2228">
        <v>256</v>
      </c>
      <c r="AD2228">
        <v>1E-3</v>
      </c>
      <c r="AE2228">
        <v>0.15</v>
      </c>
      <c r="AF2228" t="s">
        <v>93</v>
      </c>
      <c r="AG2228" t="b">
        <v>1</v>
      </c>
      <c r="AH2228" t="b">
        <v>0</v>
      </c>
      <c r="AI2228" t="b">
        <v>0</v>
      </c>
      <c r="AJ2228">
        <v>140</v>
      </c>
      <c r="AK2228">
        <v>20</v>
      </c>
      <c r="AL2228">
        <v>120</v>
      </c>
      <c r="AM2228">
        <v>9.8951057391295297E-2</v>
      </c>
      <c r="AN2228">
        <v>45.52455939215379</v>
      </c>
      <c r="AO2228">
        <v>0.57598233692537504</v>
      </c>
      <c r="AP2228">
        <v>9.4234410657468695E-2</v>
      </c>
      <c r="AQ2228">
        <v>50.223465774106202</v>
      </c>
      <c r="AR2228">
        <v>0.53519053983702447</v>
      </c>
      <c r="AS2228">
        <v>50.223465774106202</v>
      </c>
      <c r="AT2228">
        <v>50.223465774106202</v>
      </c>
      <c r="AU2228">
        <v>0.53519053983702447</v>
      </c>
      <c r="AV2228">
        <v>105.0896652557302</v>
      </c>
      <c r="AW2228">
        <v>0.12895103934277519</v>
      </c>
      <c r="AX2228">
        <v>0.8</v>
      </c>
      <c r="AY2228" t="s">
        <v>887</v>
      </c>
      <c r="AZ2228">
        <v>7.7721920211107298E-2</v>
      </c>
      <c r="BA2228">
        <v>0.43563836804721001</v>
      </c>
      <c r="BB2228">
        <v>7.7721920211107298E-2</v>
      </c>
      <c r="BC2228">
        <v>7.7721920211107298E-2</v>
      </c>
      <c r="BD2228">
        <v>0.43563836804721001</v>
      </c>
      <c r="BG2228">
        <v>0.1119666100942646</v>
      </c>
      <c r="BH2228">
        <v>0.61205961007710252</v>
      </c>
      <c r="BI2228">
        <v>0.1119666100942646</v>
      </c>
      <c r="BJ2228">
        <v>0.1119666100942646</v>
      </c>
      <c r="BK2228">
        <v>0.61205961007710252</v>
      </c>
      <c r="BN2228">
        <v>8.3676458998274098E-2</v>
      </c>
      <c r="BO2228">
        <v>0.66406548414530098</v>
      </c>
      <c r="BP2228">
        <v>8.3676458998274098E-2</v>
      </c>
      <c r="BQ2228">
        <v>8.3676458998274098E-2</v>
      </c>
      <c r="BR2228">
        <v>0.66406548414530098</v>
      </c>
      <c r="BU2228">
        <v>200.6204981071208</v>
      </c>
      <c r="BV2228">
        <v>0.42899869707848221</v>
      </c>
      <c r="BW2228">
        <v>200.6204981071208</v>
      </c>
      <c r="BX2228">
        <v>200.6204981071208</v>
      </c>
      <c r="BY2228">
        <v>0.42899869707848221</v>
      </c>
    </row>
    <row r="2229" spans="1:77" hidden="1" x14ac:dyDescent="0.3">
      <c r="A2229" t="s">
        <v>2240</v>
      </c>
      <c r="B2229" t="s">
        <v>2241</v>
      </c>
      <c r="C2229">
        <v>8</v>
      </c>
      <c r="D2229" t="s">
        <v>846</v>
      </c>
      <c r="E2229" t="s">
        <v>81</v>
      </c>
      <c r="F2229">
        <v>16590</v>
      </c>
      <c r="G2229">
        <v>4.5</v>
      </c>
      <c r="H2229" t="s">
        <v>82</v>
      </c>
      <c r="I2229" t="s">
        <v>83</v>
      </c>
      <c r="J2229">
        <v>5</v>
      </c>
      <c r="K2229">
        <v>5</v>
      </c>
      <c r="L2229" t="s">
        <v>84</v>
      </c>
      <c r="M2229" t="b">
        <v>1</v>
      </c>
      <c r="N2229" t="b">
        <v>0</v>
      </c>
      <c r="O2229" t="b">
        <v>0</v>
      </c>
      <c r="P2229" t="s">
        <v>85</v>
      </c>
      <c r="Q2229" t="s">
        <v>145</v>
      </c>
      <c r="R2229">
        <v>1</v>
      </c>
      <c r="S2229" t="s">
        <v>87</v>
      </c>
      <c r="T2229" t="s">
        <v>88</v>
      </c>
      <c r="U2229" t="s">
        <v>89</v>
      </c>
      <c r="V2229">
        <v>1</v>
      </c>
      <c r="W2229" t="s">
        <v>146</v>
      </c>
      <c r="X2229" t="b">
        <v>0</v>
      </c>
      <c r="Y2229" t="s">
        <v>847</v>
      </c>
      <c r="Z2229">
        <v>1</v>
      </c>
      <c r="AA2229">
        <v>1</v>
      </c>
      <c r="AC2229">
        <v>256</v>
      </c>
      <c r="AD2229">
        <v>1E-3</v>
      </c>
      <c r="AE2229">
        <v>0.15</v>
      </c>
      <c r="AF2229" t="s">
        <v>93</v>
      </c>
      <c r="AG2229" t="b">
        <v>1</v>
      </c>
      <c r="AH2229" t="b">
        <v>0</v>
      </c>
      <c r="AI2229" t="b">
        <v>0</v>
      </c>
      <c r="AJ2229">
        <v>140</v>
      </c>
      <c r="AK2229">
        <v>20</v>
      </c>
      <c r="AL2229">
        <v>120</v>
      </c>
      <c r="AM2229">
        <v>0.15579469758848949</v>
      </c>
      <c r="AN2229">
        <v>32.458609535642474</v>
      </c>
      <c r="AO2229">
        <v>0.36448580229805899</v>
      </c>
      <c r="AP2229">
        <v>-0.85305273135223914</v>
      </c>
      <c r="AQ2229">
        <v>45.094819309556989</v>
      </c>
      <c r="AR2229">
        <v>0.26673635478384899</v>
      </c>
      <c r="AS2229">
        <v>45.094819309556989</v>
      </c>
      <c r="AT2229">
        <v>45.094819309556989</v>
      </c>
      <c r="AU2229">
        <v>0.26673635478384899</v>
      </c>
      <c r="AV2229">
        <v>177.18861078275199</v>
      </c>
      <c r="AW2229">
        <v>-0.75665932522630164</v>
      </c>
      <c r="AX2229">
        <v>0.8</v>
      </c>
      <c r="AY2229" t="s">
        <v>887</v>
      </c>
      <c r="AZ2229">
        <v>0.1172139430942364</v>
      </c>
      <c r="BA2229">
        <v>0.14887522036761269</v>
      </c>
      <c r="BB2229">
        <v>0.1172139430942364</v>
      </c>
      <c r="BC2229">
        <v>0.1172139430942364</v>
      </c>
      <c r="BD2229">
        <v>0.14887522036761269</v>
      </c>
      <c r="BG2229">
        <v>0.21888092660664871</v>
      </c>
      <c r="BH2229">
        <v>0.2416243383363986</v>
      </c>
      <c r="BI2229">
        <v>0.21888092660664871</v>
      </c>
      <c r="BJ2229">
        <v>0.21888092660664871</v>
      </c>
      <c r="BK2229">
        <v>0.2416243383363986</v>
      </c>
      <c r="BN2229">
        <v>0.20218154404065439</v>
      </c>
      <c r="BO2229">
        <v>0.1883050510842762</v>
      </c>
      <c r="BP2229">
        <v>0.20218154404065439</v>
      </c>
      <c r="BQ2229">
        <v>0.20218154404065439</v>
      </c>
      <c r="BR2229">
        <v>0.1883050510842762</v>
      </c>
      <c r="BU2229">
        <v>179.84100082448651</v>
      </c>
      <c r="BV2229">
        <v>0.48814080934710458</v>
      </c>
      <c r="BW2229">
        <v>179.84100082448651</v>
      </c>
      <c r="BX2229">
        <v>179.84100082448651</v>
      </c>
      <c r="BY2229">
        <v>0.48814080934710458</v>
      </c>
    </row>
    <row r="2230" spans="1:77" hidden="1" x14ac:dyDescent="0.3">
      <c r="A2230" t="s">
        <v>2242</v>
      </c>
      <c r="B2230" t="s">
        <v>2243</v>
      </c>
      <c r="C2230">
        <v>7</v>
      </c>
      <c r="D2230" t="s">
        <v>846</v>
      </c>
      <c r="E2230" t="s">
        <v>81</v>
      </c>
      <c r="F2230">
        <v>16590</v>
      </c>
      <c r="G2230">
        <v>4.5</v>
      </c>
      <c r="H2230" t="s">
        <v>82</v>
      </c>
      <c r="I2230" t="s">
        <v>83</v>
      </c>
      <c r="J2230">
        <v>5</v>
      </c>
      <c r="K2230">
        <v>5</v>
      </c>
      <c r="L2230" t="s">
        <v>84</v>
      </c>
      <c r="M2230" t="b">
        <v>1</v>
      </c>
      <c r="N2230" t="b">
        <v>0</v>
      </c>
      <c r="O2230" t="b">
        <v>0</v>
      </c>
      <c r="P2230" t="s">
        <v>85</v>
      </c>
      <c r="Q2230" t="s">
        <v>145</v>
      </c>
      <c r="R2230">
        <v>1</v>
      </c>
      <c r="S2230" t="s">
        <v>87</v>
      </c>
      <c r="T2230" t="s">
        <v>88</v>
      </c>
      <c r="U2230" t="s">
        <v>89</v>
      </c>
      <c r="V2230">
        <v>1</v>
      </c>
      <c r="W2230" t="s">
        <v>146</v>
      </c>
      <c r="X2230" t="b">
        <v>0</v>
      </c>
      <c r="Y2230" t="s">
        <v>847</v>
      </c>
      <c r="Z2230">
        <v>1</v>
      </c>
      <c r="AA2230">
        <v>1</v>
      </c>
      <c r="AC2230">
        <v>256</v>
      </c>
      <c r="AD2230">
        <v>1E-3</v>
      </c>
      <c r="AE2230">
        <v>0.15</v>
      </c>
      <c r="AF2230" t="s">
        <v>93</v>
      </c>
      <c r="AG2230" t="b">
        <v>1</v>
      </c>
      <c r="AH2230" t="b">
        <v>0</v>
      </c>
      <c r="AI2230" t="b">
        <v>0</v>
      </c>
      <c r="AJ2230">
        <v>140</v>
      </c>
      <c r="AK2230">
        <v>20</v>
      </c>
      <c r="AL2230">
        <v>120</v>
      </c>
      <c r="AM2230">
        <v>0.1791316427546121</v>
      </c>
      <c r="AN2230">
        <v>48.901345867364363</v>
      </c>
      <c r="AO2230">
        <v>0.3141424975637403</v>
      </c>
      <c r="AP2230">
        <v>-0.48176413447975608</v>
      </c>
      <c r="AQ2230">
        <v>50.495113733013767</v>
      </c>
      <c r="AR2230">
        <v>0.32515742850481422</v>
      </c>
      <c r="AS2230">
        <v>50.495113733013767</v>
      </c>
      <c r="AT2230">
        <v>50.495113733013767</v>
      </c>
      <c r="AU2230">
        <v>0.32515742850481422</v>
      </c>
      <c r="AV2230">
        <v>195.6970370418629</v>
      </c>
      <c r="AW2230">
        <v>-0.42449771946355452</v>
      </c>
      <c r="AX2230">
        <v>0.8</v>
      </c>
      <c r="AY2230" t="s">
        <v>887</v>
      </c>
      <c r="AZ2230">
        <v>8.5566325140641802E-2</v>
      </c>
      <c r="BA2230">
        <v>0.37867784576847802</v>
      </c>
      <c r="BB2230">
        <v>8.5566325140641802E-2</v>
      </c>
      <c r="BC2230">
        <v>8.5566325140641802E-2</v>
      </c>
      <c r="BD2230">
        <v>0.37867784576847802</v>
      </c>
      <c r="BG2230">
        <v>0.24658021216181819</v>
      </c>
      <c r="BH2230">
        <v>0.14565222995684349</v>
      </c>
      <c r="BI2230">
        <v>0.24658021216181819</v>
      </c>
      <c r="BJ2230">
        <v>0.24658021216181819</v>
      </c>
      <c r="BK2230">
        <v>0.14565222995684349</v>
      </c>
      <c r="BN2230">
        <v>0.16196411893318149</v>
      </c>
      <c r="BO2230">
        <v>0.34976529204261059</v>
      </c>
      <c r="BP2230">
        <v>0.16196411893318149</v>
      </c>
      <c r="BQ2230">
        <v>0.16196411893318149</v>
      </c>
      <c r="BR2230">
        <v>0.34976529204261059</v>
      </c>
      <c r="BU2230">
        <v>201.48634427581879</v>
      </c>
      <c r="BV2230">
        <v>0.42653434625131892</v>
      </c>
      <c r="BW2230">
        <v>201.48634427581879</v>
      </c>
      <c r="BX2230">
        <v>201.48634427581879</v>
      </c>
      <c r="BY2230">
        <v>0.42653434625131892</v>
      </c>
    </row>
    <row r="2231" spans="1:77" hidden="1" x14ac:dyDescent="0.3">
      <c r="A2231" t="s">
        <v>2244</v>
      </c>
      <c r="B2231" t="s">
        <v>2245</v>
      </c>
      <c r="C2231">
        <v>12</v>
      </c>
      <c r="D2231" t="s">
        <v>846</v>
      </c>
      <c r="E2231" t="s">
        <v>81</v>
      </c>
      <c r="F2231">
        <v>16590</v>
      </c>
      <c r="G2231">
        <v>4.5</v>
      </c>
      <c r="H2231" t="s">
        <v>82</v>
      </c>
      <c r="I2231" t="s">
        <v>83</v>
      </c>
      <c r="J2231">
        <v>5</v>
      </c>
      <c r="K2231">
        <v>5</v>
      </c>
      <c r="L2231" t="s">
        <v>84</v>
      </c>
      <c r="M2231" t="b">
        <v>1</v>
      </c>
      <c r="N2231" t="b">
        <v>0</v>
      </c>
      <c r="O2231" t="b">
        <v>0</v>
      </c>
      <c r="P2231" t="s">
        <v>85</v>
      </c>
      <c r="Q2231" t="s">
        <v>145</v>
      </c>
      <c r="R2231">
        <v>1</v>
      </c>
      <c r="S2231" t="s">
        <v>87</v>
      </c>
      <c r="T2231" t="s">
        <v>88</v>
      </c>
      <c r="U2231" t="s">
        <v>89</v>
      </c>
      <c r="V2231">
        <v>1</v>
      </c>
      <c r="W2231" t="s">
        <v>146</v>
      </c>
      <c r="X2231" t="b">
        <v>0</v>
      </c>
      <c r="Y2231" t="s">
        <v>847</v>
      </c>
      <c r="Z2231">
        <v>1</v>
      </c>
      <c r="AA2231">
        <v>1</v>
      </c>
      <c r="AC2231">
        <v>256</v>
      </c>
      <c r="AD2231">
        <v>1E-3</v>
      </c>
      <c r="AE2231">
        <v>0.15</v>
      </c>
      <c r="AF2231" t="s">
        <v>93</v>
      </c>
      <c r="AG2231" t="b">
        <v>1</v>
      </c>
      <c r="AH2231" t="b">
        <v>0</v>
      </c>
      <c r="AI2231" t="b">
        <v>0</v>
      </c>
      <c r="AJ2231">
        <v>140</v>
      </c>
      <c r="AK2231">
        <v>20</v>
      </c>
      <c r="AL2231">
        <v>120</v>
      </c>
      <c r="AM2231">
        <v>0.14215875861200211</v>
      </c>
      <c r="AN2231">
        <v>50.122285588131149</v>
      </c>
      <c r="AO2231">
        <v>0.42517837535261138</v>
      </c>
      <c r="AP2231">
        <v>-3.8158872920327401E-2</v>
      </c>
      <c r="AQ2231">
        <v>55.589846674530733</v>
      </c>
      <c r="AR2231">
        <v>0.37927424767680901</v>
      </c>
      <c r="AS2231">
        <v>55.589846674530733</v>
      </c>
      <c r="AT2231">
        <v>55.589846674530733</v>
      </c>
      <c r="AU2231">
        <v>0.37927424767680901</v>
      </c>
      <c r="AV2231">
        <v>99.364385897185599</v>
      </c>
      <c r="AW2231">
        <v>-7.41149840334E-2</v>
      </c>
      <c r="AX2231">
        <v>0.8</v>
      </c>
      <c r="AY2231" t="s">
        <v>887</v>
      </c>
      <c r="AZ2231">
        <v>6.9711206576127699E-2</v>
      </c>
      <c r="BA2231">
        <v>0.49380650655773328</v>
      </c>
      <c r="BB2231">
        <v>6.9711206576127699E-2</v>
      </c>
      <c r="BC2231">
        <v>6.9711206576127699E-2</v>
      </c>
      <c r="BD2231">
        <v>0.49380650655773328</v>
      </c>
      <c r="BG2231">
        <v>0.19508332578346221</v>
      </c>
      <c r="BH2231">
        <v>0.32407794244930288</v>
      </c>
      <c r="BI2231">
        <v>0.19508332578346221</v>
      </c>
      <c r="BJ2231">
        <v>0.19508332578346221</v>
      </c>
      <c r="BK2231">
        <v>0.32407794244930288</v>
      </c>
      <c r="BN2231">
        <v>0.16667352419079881</v>
      </c>
      <c r="BO2231">
        <v>0.3308585195271308</v>
      </c>
      <c r="BP2231">
        <v>0.16667352419079881</v>
      </c>
      <c r="BQ2231">
        <v>0.16667352419079881</v>
      </c>
      <c r="BR2231">
        <v>0.3308585195271308</v>
      </c>
      <c r="BU2231">
        <v>221.9279186415726</v>
      </c>
      <c r="BV2231">
        <v>0.3683540221730674</v>
      </c>
      <c r="BW2231">
        <v>221.9279186415726</v>
      </c>
      <c r="BX2231">
        <v>221.9279186415726</v>
      </c>
      <c r="BY2231">
        <v>0.3683540221730674</v>
      </c>
    </row>
    <row r="2232" spans="1:77" hidden="1" x14ac:dyDescent="0.3">
      <c r="A2232" t="s">
        <v>2246</v>
      </c>
      <c r="B2232" t="s">
        <v>2247</v>
      </c>
      <c r="C2232">
        <v>3</v>
      </c>
      <c r="D2232" t="s">
        <v>846</v>
      </c>
      <c r="E2232" t="s">
        <v>81</v>
      </c>
      <c r="F2232">
        <v>16590</v>
      </c>
      <c r="G2232">
        <v>4.5</v>
      </c>
      <c r="H2232" t="s">
        <v>82</v>
      </c>
      <c r="I2232" t="s">
        <v>83</v>
      </c>
      <c r="J2232">
        <v>5</v>
      </c>
      <c r="K2232">
        <v>5</v>
      </c>
      <c r="L2232" t="s">
        <v>84</v>
      </c>
      <c r="M2232" t="b">
        <v>1</v>
      </c>
      <c r="N2232" t="b">
        <v>0</v>
      </c>
      <c r="O2232" t="b">
        <v>0</v>
      </c>
      <c r="P2232" t="s">
        <v>85</v>
      </c>
      <c r="Q2232" t="s">
        <v>145</v>
      </c>
      <c r="R2232">
        <v>1</v>
      </c>
      <c r="S2232" t="s">
        <v>87</v>
      </c>
      <c r="T2232" t="s">
        <v>88</v>
      </c>
      <c r="U2232" t="s">
        <v>89</v>
      </c>
      <c r="V2232">
        <v>1</v>
      </c>
      <c r="W2232" t="s">
        <v>146</v>
      </c>
      <c r="X2232" t="b">
        <v>0</v>
      </c>
      <c r="Y2232" t="s">
        <v>847</v>
      </c>
      <c r="Z2232">
        <v>1</v>
      </c>
      <c r="AA2232">
        <v>1</v>
      </c>
      <c r="AC2232">
        <v>256</v>
      </c>
      <c r="AD2232">
        <v>1E-3</v>
      </c>
      <c r="AE2232">
        <v>0.15</v>
      </c>
      <c r="AF2232" t="s">
        <v>93</v>
      </c>
      <c r="AG2232" t="b">
        <v>1</v>
      </c>
      <c r="AH2232" t="b">
        <v>0</v>
      </c>
      <c r="AI2232" t="b">
        <v>0</v>
      </c>
      <c r="AJ2232">
        <v>140</v>
      </c>
      <c r="AK2232">
        <v>20</v>
      </c>
      <c r="AL2232">
        <v>120</v>
      </c>
      <c r="AM2232">
        <v>0.1251129810824422</v>
      </c>
      <c r="AN2232">
        <v>30.036623042634069</v>
      </c>
      <c r="AO2232">
        <v>0.47530294926165018</v>
      </c>
      <c r="AP2232">
        <v>-0.75848683029393316</v>
      </c>
      <c r="AQ2232">
        <v>37.949382534351393</v>
      </c>
      <c r="AR2232">
        <v>0.44090557758625581</v>
      </c>
      <c r="AS2232">
        <v>37.949382534351393</v>
      </c>
      <c r="AT2232">
        <v>37.949382534351393</v>
      </c>
      <c r="AU2232">
        <v>0.44090557758625581</v>
      </c>
      <c r="AV2232">
        <v>175.7668396110009</v>
      </c>
      <c r="AW2232">
        <v>-0.76414201741659393</v>
      </c>
      <c r="AX2232">
        <v>0.8</v>
      </c>
      <c r="AY2232" t="s">
        <v>887</v>
      </c>
      <c r="AZ2232">
        <v>0.1000448679259586</v>
      </c>
      <c r="BA2232">
        <v>0.2735449049915985</v>
      </c>
      <c r="BB2232">
        <v>0.1000448679259586</v>
      </c>
      <c r="BC2232">
        <v>0.1000448679259586</v>
      </c>
      <c r="BD2232">
        <v>0.2735449049915985</v>
      </c>
      <c r="BG2232">
        <v>0.16020331209842351</v>
      </c>
      <c r="BH2232">
        <v>0.4449297401245017</v>
      </c>
      <c r="BI2232">
        <v>0.16020331209842351</v>
      </c>
      <c r="BJ2232">
        <v>0.16020331209842351</v>
      </c>
      <c r="BK2232">
        <v>0.4449297401245017</v>
      </c>
      <c r="BN2232">
        <v>0.13050142597657829</v>
      </c>
      <c r="BO2232">
        <v>0.47607805255365881</v>
      </c>
      <c r="BP2232">
        <v>0.13050142597657829</v>
      </c>
      <c r="BQ2232">
        <v>0.13050142597657829</v>
      </c>
      <c r="BR2232">
        <v>0.47607805255365881</v>
      </c>
      <c r="BU2232">
        <v>151.40678053140371</v>
      </c>
      <c r="BV2232">
        <v>0.56906961267525991</v>
      </c>
      <c r="BW2232">
        <v>151.40678053140371</v>
      </c>
      <c r="BX2232">
        <v>151.40678053140371</v>
      </c>
      <c r="BY2232">
        <v>0.56906961267525991</v>
      </c>
    </row>
    <row r="2233" spans="1:77" hidden="1" x14ac:dyDescent="0.3">
      <c r="A2233" t="s">
        <v>2248</v>
      </c>
      <c r="B2233" t="s">
        <v>2249</v>
      </c>
      <c r="C2233">
        <v>9</v>
      </c>
      <c r="D2233" t="s">
        <v>846</v>
      </c>
      <c r="E2233" t="s">
        <v>81</v>
      </c>
      <c r="F2233">
        <v>16590</v>
      </c>
      <c r="G2233">
        <v>4.5</v>
      </c>
      <c r="H2233" t="s">
        <v>82</v>
      </c>
      <c r="I2233" t="s">
        <v>83</v>
      </c>
      <c r="J2233">
        <v>5</v>
      </c>
      <c r="K2233">
        <v>5</v>
      </c>
      <c r="L2233" t="s">
        <v>84</v>
      </c>
      <c r="M2233" t="b">
        <v>1</v>
      </c>
      <c r="N2233" t="b">
        <v>0</v>
      </c>
      <c r="O2233" t="b">
        <v>0</v>
      </c>
      <c r="P2233" t="s">
        <v>85</v>
      </c>
      <c r="Q2233" t="s">
        <v>145</v>
      </c>
      <c r="R2233">
        <v>1</v>
      </c>
      <c r="S2233" t="s">
        <v>87</v>
      </c>
      <c r="T2233" t="s">
        <v>88</v>
      </c>
      <c r="U2233" t="s">
        <v>89</v>
      </c>
      <c r="V2233">
        <v>1</v>
      </c>
      <c r="W2233" t="s">
        <v>146</v>
      </c>
      <c r="X2233" t="b">
        <v>0</v>
      </c>
      <c r="Y2233" t="s">
        <v>847</v>
      </c>
      <c r="Z2233">
        <v>1</v>
      </c>
      <c r="AA2233">
        <v>1</v>
      </c>
      <c r="AC2233">
        <v>256</v>
      </c>
      <c r="AD2233">
        <v>1E-3</v>
      </c>
      <c r="AE2233">
        <v>0.15</v>
      </c>
      <c r="AF2233" t="s">
        <v>93</v>
      </c>
      <c r="AG2233" t="b">
        <v>1</v>
      </c>
      <c r="AH2233" t="b">
        <v>0</v>
      </c>
      <c r="AI2233" t="b">
        <v>0</v>
      </c>
      <c r="AJ2233">
        <v>140</v>
      </c>
      <c r="AK2233">
        <v>20</v>
      </c>
      <c r="AL2233">
        <v>120</v>
      </c>
      <c r="AM2233">
        <v>0.16187550328648759</v>
      </c>
      <c r="AN2233">
        <v>53.656777986499179</v>
      </c>
      <c r="AO2233">
        <v>0.36300458264048241</v>
      </c>
      <c r="AP2233">
        <v>-0.95955224094009794</v>
      </c>
      <c r="AQ2233">
        <v>56.195184988990732</v>
      </c>
      <c r="AR2233">
        <v>0.32214166909854069</v>
      </c>
      <c r="AS2233">
        <v>56.195184988990732</v>
      </c>
      <c r="AT2233">
        <v>56.195184988990732</v>
      </c>
      <c r="AU2233">
        <v>0.32214166909854069</v>
      </c>
      <c r="AV2233">
        <v>192.07586437203719</v>
      </c>
      <c r="AW2233">
        <v>-0.7428943188736038</v>
      </c>
      <c r="AX2233">
        <v>0.8</v>
      </c>
      <c r="AY2233" t="s">
        <v>887</v>
      </c>
      <c r="AZ2233">
        <v>9.6988586922592407E-2</v>
      </c>
      <c r="BA2233">
        <v>0.29573745672064822</v>
      </c>
      <c r="BB2233">
        <v>9.6988586922592407E-2</v>
      </c>
      <c r="BC2233">
        <v>9.6988586922592407E-2</v>
      </c>
      <c r="BD2233">
        <v>0.29573745672064822</v>
      </c>
      <c r="BG2233">
        <v>0.23191652891611431</v>
      </c>
      <c r="BH2233">
        <v>0.1964587605042537</v>
      </c>
      <c r="BI2233">
        <v>0.23191652891611431</v>
      </c>
      <c r="BJ2233">
        <v>0.23191652891611431</v>
      </c>
      <c r="BK2233">
        <v>0.1964587605042537</v>
      </c>
      <c r="BN2233">
        <v>0.1407833815593072</v>
      </c>
      <c r="BO2233">
        <v>0.4347992530911387</v>
      </c>
      <c r="BP2233">
        <v>0.1407833815593072</v>
      </c>
      <c r="BQ2233">
        <v>0.1407833815593072</v>
      </c>
      <c r="BR2233">
        <v>0.4347992530911387</v>
      </c>
      <c r="BU2233">
        <v>224.31105145856461</v>
      </c>
      <c r="BV2233">
        <v>0.36157120607811938</v>
      </c>
      <c r="BW2233">
        <v>224.31105145856461</v>
      </c>
      <c r="BX2233">
        <v>224.31105145856461</v>
      </c>
      <c r="BY2233">
        <v>0.36157120607811938</v>
      </c>
    </row>
    <row r="2234" spans="1:77" hidden="1" x14ac:dyDescent="0.3">
      <c r="A2234" t="s">
        <v>2250</v>
      </c>
      <c r="B2234" t="s">
        <v>2251</v>
      </c>
      <c r="C2234">
        <v>16</v>
      </c>
      <c r="D2234" t="s">
        <v>846</v>
      </c>
      <c r="E2234" t="s">
        <v>81</v>
      </c>
      <c r="F2234">
        <v>16590</v>
      </c>
      <c r="G2234">
        <v>4.5</v>
      </c>
      <c r="H2234" t="s">
        <v>82</v>
      </c>
      <c r="I2234" t="s">
        <v>83</v>
      </c>
      <c r="J2234">
        <v>5</v>
      </c>
      <c r="K2234">
        <v>5</v>
      </c>
      <c r="L2234" t="s">
        <v>84</v>
      </c>
      <c r="M2234" t="b">
        <v>1</v>
      </c>
      <c r="N2234" t="b">
        <v>0</v>
      </c>
      <c r="O2234" t="b">
        <v>0</v>
      </c>
      <c r="P2234" t="s">
        <v>85</v>
      </c>
      <c r="Q2234" t="s">
        <v>145</v>
      </c>
      <c r="R2234">
        <v>1</v>
      </c>
      <c r="S2234" t="s">
        <v>87</v>
      </c>
      <c r="T2234" t="s">
        <v>88</v>
      </c>
      <c r="U2234" t="s">
        <v>89</v>
      </c>
      <c r="V2234">
        <v>1</v>
      </c>
      <c r="W2234" t="s">
        <v>146</v>
      </c>
      <c r="X2234" t="b">
        <v>0</v>
      </c>
      <c r="Y2234" t="s">
        <v>847</v>
      </c>
      <c r="Z2234">
        <v>1</v>
      </c>
      <c r="AA2234">
        <v>1</v>
      </c>
      <c r="AC2234">
        <v>256</v>
      </c>
      <c r="AD2234">
        <v>1E-3</v>
      </c>
      <c r="AE2234">
        <v>0.15</v>
      </c>
      <c r="AF2234" t="s">
        <v>93</v>
      </c>
      <c r="AG2234" t="b">
        <v>1</v>
      </c>
      <c r="AH2234" t="b">
        <v>0</v>
      </c>
      <c r="AI2234" t="b">
        <v>0</v>
      </c>
      <c r="AJ2234">
        <v>140</v>
      </c>
      <c r="AK2234">
        <v>20</v>
      </c>
      <c r="AL2234">
        <v>120</v>
      </c>
      <c r="AM2234">
        <v>0.15614056418186731</v>
      </c>
      <c r="AN2234">
        <v>47.352828577699363</v>
      </c>
      <c r="AO2234">
        <v>0.35320357918405032</v>
      </c>
      <c r="AP2234">
        <v>-0.61396282896806731</v>
      </c>
      <c r="AQ2234">
        <v>59.372204247005513</v>
      </c>
      <c r="AR2234">
        <v>0.29327028429624241</v>
      </c>
      <c r="AS2234">
        <v>59.372204247005513</v>
      </c>
      <c r="AT2234">
        <v>59.372204247005513</v>
      </c>
      <c r="AU2234">
        <v>0.29327028429624241</v>
      </c>
      <c r="AV2234">
        <v>106.5116092146761</v>
      </c>
      <c r="AW2234">
        <v>-0.35127158843016831</v>
      </c>
      <c r="AX2234">
        <v>0.8</v>
      </c>
      <c r="AY2234" t="s">
        <v>887</v>
      </c>
      <c r="AZ2234">
        <v>0.12098513995667309</v>
      </c>
      <c r="BA2234">
        <v>0.12149145514514841</v>
      </c>
      <c r="BB2234">
        <v>0.12098513995667309</v>
      </c>
      <c r="BC2234">
        <v>0.12098513995667309</v>
      </c>
      <c r="BD2234">
        <v>0.12149145514514841</v>
      </c>
      <c r="BG2234">
        <v>0.209084494070683</v>
      </c>
      <c r="BH2234">
        <v>0.27556688473175972</v>
      </c>
      <c r="BI2234">
        <v>0.209084494070683</v>
      </c>
      <c r="BJ2234">
        <v>0.209084494070683</v>
      </c>
      <c r="BK2234">
        <v>0.27556688473175972</v>
      </c>
      <c r="BN2234">
        <v>0.1368404374502335</v>
      </c>
      <c r="BO2234">
        <v>0.45062892652833708</v>
      </c>
      <c r="BP2234">
        <v>0.1368404374502335</v>
      </c>
      <c r="BQ2234">
        <v>0.1368404374502335</v>
      </c>
      <c r="BR2234">
        <v>0.45062892652833708</v>
      </c>
      <c r="BU2234">
        <v>237.02190691654491</v>
      </c>
      <c r="BV2234">
        <v>0.32539387077971688</v>
      </c>
      <c r="BW2234">
        <v>237.02190691654491</v>
      </c>
      <c r="BX2234">
        <v>237.02190691654491</v>
      </c>
      <c r="BY2234">
        <v>0.32539387077971688</v>
      </c>
    </row>
    <row r="2235" spans="1:77" hidden="1" x14ac:dyDescent="0.3">
      <c r="A2235" t="s">
        <v>2252</v>
      </c>
      <c r="B2235" t="s">
        <v>2253</v>
      </c>
      <c r="C2235">
        <v>20</v>
      </c>
      <c r="D2235" t="s">
        <v>846</v>
      </c>
      <c r="E2235" t="s">
        <v>81</v>
      </c>
      <c r="F2235">
        <v>16590</v>
      </c>
      <c r="G2235">
        <v>4.5</v>
      </c>
      <c r="H2235" t="s">
        <v>82</v>
      </c>
      <c r="I2235" t="s">
        <v>83</v>
      </c>
      <c r="J2235">
        <v>5</v>
      </c>
      <c r="K2235">
        <v>5</v>
      </c>
      <c r="L2235" t="s">
        <v>84</v>
      </c>
      <c r="M2235" t="b">
        <v>1</v>
      </c>
      <c r="N2235" t="b">
        <v>0</v>
      </c>
      <c r="O2235" t="b">
        <v>0</v>
      </c>
      <c r="P2235" t="s">
        <v>85</v>
      </c>
      <c r="Q2235" t="s">
        <v>145</v>
      </c>
      <c r="R2235">
        <v>1</v>
      </c>
      <c r="S2235" t="s">
        <v>87</v>
      </c>
      <c r="T2235" t="s">
        <v>88</v>
      </c>
      <c r="U2235" t="s">
        <v>89</v>
      </c>
      <c r="V2235">
        <v>1</v>
      </c>
      <c r="W2235" t="s">
        <v>146</v>
      </c>
      <c r="X2235" t="b">
        <v>0</v>
      </c>
      <c r="Y2235" t="s">
        <v>847</v>
      </c>
      <c r="Z2235">
        <v>1</v>
      </c>
      <c r="AA2235">
        <v>1</v>
      </c>
      <c r="AC2235">
        <v>256</v>
      </c>
      <c r="AD2235">
        <v>1E-3</v>
      </c>
      <c r="AE2235">
        <v>0.15</v>
      </c>
      <c r="AF2235" t="s">
        <v>93</v>
      </c>
      <c r="AG2235" t="b">
        <v>1</v>
      </c>
      <c r="AH2235" t="b">
        <v>0</v>
      </c>
      <c r="AI2235" t="b">
        <v>0</v>
      </c>
      <c r="AJ2235">
        <v>140</v>
      </c>
      <c r="AK2235">
        <v>20</v>
      </c>
      <c r="AL2235">
        <v>120</v>
      </c>
      <c r="AM2235">
        <v>0.15537689096440749</v>
      </c>
      <c r="AN2235">
        <v>34.555586861771268</v>
      </c>
      <c r="AO2235">
        <v>0.42474184593336489</v>
      </c>
      <c r="AP2235">
        <v>-0.28340868563763649</v>
      </c>
      <c r="AQ2235">
        <v>49.200423507034131</v>
      </c>
      <c r="AR2235">
        <v>0.39790732428632258</v>
      </c>
      <c r="AS2235">
        <v>49.200423507034131</v>
      </c>
      <c r="AT2235">
        <v>49.200423507034131</v>
      </c>
      <c r="AU2235">
        <v>0.39790732428632258</v>
      </c>
      <c r="AV2235">
        <v>99.243279789841765</v>
      </c>
      <c r="AW2235">
        <v>-0.13615282123621639</v>
      </c>
      <c r="AX2235">
        <v>0.8</v>
      </c>
      <c r="AY2235" t="s">
        <v>887</v>
      </c>
      <c r="AZ2235">
        <v>6.38846854571406E-2</v>
      </c>
      <c r="BA2235">
        <v>0.53611458333179418</v>
      </c>
      <c r="BB2235">
        <v>6.38846854571406E-2</v>
      </c>
      <c r="BC2235">
        <v>6.38846854571406E-2</v>
      </c>
      <c r="BD2235">
        <v>0.53611458333179418</v>
      </c>
      <c r="BG2235">
        <v>0.2037120482258597</v>
      </c>
      <c r="BH2235">
        <v>0.2941812621262857</v>
      </c>
      <c r="BI2235">
        <v>0.2037120482258597</v>
      </c>
      <c r="BJ2235">
        <v>0.2037120482258597</v>
      </c>
      <c r="BK2235">
        <v>0.2941812621262857</v>
      </c>
      <c r="BN2235">
        <v>0.169322874807247</v>
      </c>
      <c r="BO2235">
        <v>0.3202222147967379</v>
      </c>
      <c r="BP2235">
        <v>0.169322874807247</v>
      </c>
      <c r="BQ2235">
        <v>0.169322874807247</v>
      </c>
      <c r="BR2235">
        <v>0.3202222147967379</v>
      </c>
      <c r="BU2235">
        <v>196.36477441964709</v>
      </c>
      <c r="BV2235">
        <v>0.44111123689046039</v>
      </c>
      <c r="BW2235">
        <v>196.36477441964709</v>
      </c>
      <c r="BX2235">
        <v>196.36477441964709</v>
      </c>
      <c r="BY2235">
        <v>0.44111123689046039</v>
      </c>
    </row>
    <row r="2236" spans="1:77" hidden="1" x14ac:dyDescent="0.3">
      <c r="A2236" t="s">
        <v>2254</v>
      </c>
      <c r="B2236" t="s">
        <v>2255</v>
      </c>
      <c r="C2236">
        <v>13</v>
      </c>
      <c r="D2236" t="s">
        <v>846</v>
      </c>
      <c r="E2236" t="s">
        <v>81</v>
      </c>
      <c r="F2236">
        <v>16590</v>
      </c>
      <c r="G2236">
        <v>4.5</v>
      </c>
      <c r="H2236" t="s">
        <v>82</v>
      </c>
      <c r="I2236" t="s">
        <v>83</v>
      </c>
      <c r="J2236">
        <v>5</v>
      </c>
      <c r="K2236">
        <v>5</v>
      </c>
      <c r="L2236" t="s">
        <v>84</v>
      </c>
      <c r="M2236" t="b">
        <v>1</v>
      </c>
      <c r="N2236" t="b">
        <v>0</v>
      </c>
      <c r="O2236" t="b">
        <v>0</v>
      </c>
      <c r="P2236" t="s">
        <v>85</v>
      </c>
      <c r="Q2236" t="s">
        <v>145</v>
      </c>
      <c r="R2236">
        <v>1</v>
      </c>
      <c r="S2236" t="s">
        <v>87</v>
      </c>
      <c r="T2236" t="s">
        <v>88</v>
      </c>
      <c r="U2236" t="s">
        <v>89</v>
      </c>
      <c r="V2236">
        <v>1</v>
      </c>
      <c r="W2236" t="s">
        <v>146</v>
      </c>
      <c r="X2236" t="b">
        <v>0</v>
      </c>
      <c r="Y2236" t="s">
        <v>847</v>
      </c>
      <c r="Z2236">
        <v>1</v>
      </c>
      <c r="AA2236">
        <v>1</v>
      </c>
      <c r="AC2236">
        <v>256</v>
      </c>
      <c r="AD2236">
        <v>1E-3</v>
      </c>
      <c r="AE2236">
        <v>0.15</v>
      </c>
      <c r="AF2236" t="s">
        <v>93</v>
      </c>
      <c r="AG2236" t="b">
        <v>1</v>
      </c>
      <c r="AH2236" t="b">
        <v>0</v>
      </c>
      <c r="AI2236" t="b">
        <v>0</v>
      </c>
      <c r="AJ2236">
        <v>140</v>
      </c>
      <c r="AK2236">
        <v>20</v>
      </c>
      <c r="AL2236">
        <v>120</v>
      </c>
      <c r="AM2236">
        <v>0.1154009632660309</v>
      </c>
      <c r="AN2236">
        <v>35.66871081641041</v>
      </c>
      <c r="AO2236">
        <v>0.49989292179806938</v>
      </c>
      <c r="AP2236">
        <v>-1.6903043091189269</v>
      </c>
      <c r="AQ2236">
        <v>42.15340978102661</v>
      </c>
      <c r="AR2236">
        <v>0.45207269000138739</v>
      </c>
      <c r="AS2236">
        <v>42.15340978102661</v>
      </c>
      <c r="AT2236">
        <v>42.15340978102661</v>
      </c>
      <c r="AU2236">
        <v>0.45207269000138739</v>
      </c>
      <c r="AV2236">
        <v>236.77754260152341</v>
      </c>
      <c r="AW2236">
        <v>-1.5155086792733889</v>
      </c>
      <c r="AX2236">
        <v>0.8</v>
      </c>
      <c r="AY2236" t="s">
        <v>887</v>
      </c>
      <c r="AZ2236">
        <v>0.1034696203028143</v>
      </c>
      <c r="BA2236">
        <v>0.24867677467280819</v>
      </c>
      <c r="BB2236">
        <v>0.1034696203028143</v>
      </c>
      <c r="BC2236">
        <v>0.1034696203028143</v>
      </c>
      <c r="BD2236">
        <v>0.24867677467280819</v>
      </c>
      <c r="BG2236">
        <v>0.15250560588787379</v>
      </c>
      <c r="BH2236">
        <v>0.47160064805248503</v>
      </c>
      <c r="BI2236">
        <v>0.15250560588787379</v>
      </c>
      <c r="BJ2236">
        <v>0.15250560588787379</v>
      </c>
      <c r="BK2236">
        <v>0.47160064805248503</v>
      </c>
      <c r="BN2236">
        <v>0.1078834999884241</v>
      </c>
      <c r="BO2236">
        <v>0.56688187130302437</v>
      </c>
      <c r="BP2236">
        <v>0.1078834999884241</v>
      </c>
      <c r="BQ2236">
        <v>0.1078834999884241</v>
      </c>
      <c r="BR2236">
        <v>0.56688187130302437</v>
      </c>
      <c r="BU2236">
        <v>168.24978039792751</v>
      </c>
      <c r="BV2236">
        <v>0.52113146597722482</v>
      </c>
      <c r="BW2236">
        <v>168.24978039792751</v>
      </c>
      <c r="BX2236">
        <v>168.24978039792751</v>
      </c>
      <c r="BY2236">
        <v>0.52113146597722482</v>
      </c>
    </row>
    <row r="2237" spans="1:77" hidden="1" x14ac:dyDescent="0.3">
      <c r="A2237" t="s">
        <v>2256</v>
      </c>
      <c r="B2237" t="s">
        <v>2257</v>
      </c>
      <c r="C2237">
        <v>24</v>
      </c>
      <c r="D2237" t="s">
        <v>846</v>
      </c>
      <c r="E2237" t="s">
        <v>81</v>
      </c>
      <c r="F2237">
        <v>16590</v>
      </c>
      <c r="G2237">
        <v>4.5</v>
      </c>
      <c r="H2237" t="s">
        <v>82</v>
      </c>
      <c r="I2237" t="s">
        <v>83</v>
      </c>
      <c r="J2237">
        <v>5</v>
      </c>
      <c r="K2237">
        <v>5</v>
      </c>
      <c r="L2237" t="s">
        <v>84</v>
      </c>
      <c r="M2237" t="b">
        <v>1</v>
      </c>
      <c r="N2237" t="b">
        <v>0</v>
      </c>
      <c r="O2237" t="b">
        <v>0</v>
      </c>
      <c r="P2237" t="s">
        <v>85</v>
      </c>
      <c r="Q2237" t="s">
        <v>145</v>
      </c>
      <c r="R2237">
        <v>1</v>
      </c>
      <c r="S2237" t="s">
        <v>87</v>
      </c>
      <c r="T2237" t="s">
        <v>88</v>
      </c>
      <c r="U2237" t="s">
        <v>89</v>
      </c>
      <c r="V2237">
        <v>1</v>
      </c>
      <c r="W2237" t="s">
        <v>146</v>
      </c>
      <c r="X2237" t="b">
        <v>0</v>
      </c>
      <c r="Y2237" t="s">
        <v>847</v>
      </c>
      <c r="Z2237">
        <v>1</v>
      </c>
      <c r="AA2237">
        <v>1</v>
      </c>
      <c r="AC2237">
        <v>256</v>
      </c>
      <c r="AD2237">
        <v>1E-3</v>
      </c>
      <c r="AE2237">
        <v>0.15</v>
      </c>
      <c r="AF2237" t="s">
        <v>93</v>
      </c>
      <c r="AG2237" t="b">
        <v>1</v>
      </c>
      <c r="AH2237" t="b">
        <v>0</v>
      </c>
      <c r="AI2237" t="b">
        <v>0</v>
      </c>
      <c r="AJ2237">
        <v>140</v>
      </c>
      <c r="AK2237">
        <v>20</v>
      </c>
      <c r="AL2237">
        <v>120</v>
      </c>
      <c r="AM2237">
        <v>0.1677406061154163</v>
      </c>
      <c r="AN2237">
        <v>74.838673269040996</v>
      </c>
      <c r="AO2237">
        <v>0.27319521400598751</v>
      </c>
      <c r="AP2237">
        <v>0.10216862741753641</v>
      </c>
      <c r="AQ2237">
        <v>81.591385284823033</v>
      </c>
      <c r="AR2237">
        <v>0.26775827307025202</v>
      </c>
      <c r="AS2237">
        <v>81.591385284823033</v>
      </c>
      <c r="AT2237">
        <v>81.591385284823033</v>
      </c>
      <c r="AU2237">
        <v>0.26775827307025202</v>
      </c>
      <c r="AV2237">
        <v>105.6150689571293</v>
      </c>
      <c r="AW2237">
        <v>9.8562048820519305E-2</v>
      </c>
      <c r="AX2237">
        <v>0.8</v>
      </c>
      <c r="AY2237" t="s">
        <v>887</v>
      </c>
      <c r="AZ2237">
        <v>0.11286446774722519</v>
      </c>
      <c r="BA2237">
        <v>0.1804580350781895</v>
      </c>
      <c r="BB2237">
        <v>0.11286446774722519</v>
      </c>
      <c r="BC2237">
        <v>0.11286446774722519</v>
      </c>
      <c r="BD2237">
        <v>0.1804580350781895</v>
      </c>
      <c r="BG2237">
        <v>0.1911102859759527</v>
      </c>
      <c r="BH2237">
        <v>0.33784367681249211</v>
      </c>
      <c r="BI2237">
        <v>0.1911102859759527</v>
      </c>
      <c r="BJ2237">
        <v>0.1911102859759527</v>
      </c>
      <c r="BK2237">
        <v>0.33784367681249211</v>
      </c>
      <c r="BN2237">
        <v>0.12942695730775761</v>
      </c>
      <c r="BO2237">
        <v>0.48039170440248719</v>
      </c>
      <c r="BP2237">
        <v>0.12942695730775761</v>
      </c>
      <c r="BQ2237">
        <v>0.12942695730775761</v>
      </c>
      <c r="BR2237">
        <v>0.48039170440248719</v>
      </c>
      <c r="BU2237">
        <v>325.93213942826162</v>
      </c>
      <c r="BV2237">
        <v>7.2339675987826896E-2</v>
      </c>
      <c r="BW2237">
        <v>325.93213942826162</v>
      </c>
      <c r="BX2237">
        <v>325.93213942826162</v>
      </c>
      <c r="BY2237">
        <v>7.2339675987826896E-2</v>
      </c>
    </row>
    <row r="2238" spans="1:77" hidden="1" x14ac:dyDescent="0.3">
      <c r="A2238" t="s">
        <v>2258</v>
      </c>
      <c r="B2238" t="s">
        <v>2259</v>
      </c>
      <c r="C2238">
        <v>17</v>
      </c>
      <c r="D2238" t="s">
        <v>846</v>
      </c>
      <c r="E2238" t="s">
        <v>81</v>
      </c>
      <c r="F2238">
        <v>16590</v>
      </c>
      <c r="G2238">
        <v>4.5</v>
      </c>
      <c r="H2238" t="s">
        <v>82</v>
      </c>
      <c r="I2238" t="s">
        <v>83</v>
      </c>
      <c r="J2238">
        <v>5</v>
      </c>
      <c r="K2238">
        <v>5</v>
      </c>
      <c r="L2238" t="s">
        <v>84</v>
      </c>
      <c r="M2238" t="b">
        <v>1</v>
      </c>
      <c r="N2238" t="b">
        <v>0</v>
      </c>
      <c r="O2238" t="b">
        <v>0</v>
      </c>
      <c r="P2238" t="s">
        <v>85</v>
      </c>
      <c r="Q2238" t="s">
        <v>145</v>
      </c>
      <c r="R2238">
        <v>1</v>
      </c>
      <c r="S2238" t="s">
        <v>87</v>
      </c>
      <c r="T2238" t="s">
        <v>88</v>
      </c>
      <c r="U2238" t="s">
        <v>89</v>
      </c>
      <c r="V2238">
        <v>1</v>
      </c>
      <c r="W2238" t="s">
        <v>146</v>
      </c>
      <c r="X2238" t="b">
        <v>0</v>
      </c>
      <c r="Y2238" t="s">
        <v>847</v>
      </c>
      <c r="Z2238">
        <v>1</v>
      </c>
      <c r="AA2238">
        <v>1</v>
      </c>
      <c r="AC2238">
        <v>256</v>
      </c>
      <c r="AD2238">
        <v>1E-3</v>
      </c>
      <c r="AE2238">
        <v>0.15</v>
      </c>
      <c r="AF2238" t="s">
        <v>93</v>
      </c>
      <c r="AG2238" t="b">
        <v>1</v>
      </c>
      <c r="AH2238" t="b">
        <v>0</v>
      </c>
      <c r="AI2238" t="b">
        <v>0</v>
      </c>
      <c r="AJ2238">
        <v>140</v>
      </c>
      <c r="AK2238">
        <v>20</v>
      </c>
      <c r="AL2238">
        <v>120</v>
      </c>
      <c r="AM2238">
        <v>0.1345080339136506</v>
      </c>
      <c r="AN2238">
        <v>50.688976674783682</v>
      </c>
      <c r="AO2238">
        <v>0.41870501459663578</v>
      </c>
      <c r="AP2238">
        <v>-0.28039281781919501</v>
      </c>
      <c r="AQ2238">
        <v>50.319347251176993</v>
      </c>
      <c r="AR2238">
        <v>0.38400319387328208</v>
      </c>
      <c r="AS2238">
        <v>50.319347251176993</v>
      </c>
      <c r="AT2238">
        <v>50.319347251176993</v>
      </c>
      <c r="AU2238">
        <v>0.38400319387328208</v>
      </c>
      <c r="AV2238">
        <v>138.9076632678786</v>
      </c>
      <c r="AW2238">
        <v>-0.24836741205375179</v>
      </c>
      <c r="AX2238">
        <v>0.8</v>
      </c>
      <c r="AY2238" t="s">
        <v>887</v>
      </c>
      <c r="AZ2238">
        <v>0.11417684015197629</v>
      </c>
      <c r="BA2238">
        <v>0.1709285145765935</v>
      </c>
      <c r="BB2238">
        <v>0.11417684015197629</v>
      </c>
      <c r="BC2238">
        <v>0.11417684015197629</v>
      </c>
      <c r="BD2238">
        <v>0.1709285145765935</v>
      </c>
      <c r="BG2238">
        <v>0.16240851046544291</v>
      </c>
      <c r="BH2238">
        <v>0.43728919877348088</v>
      </c>
      <c r="BI2238">
        <v>0.16240851046544291</v>
      </c>
      <c r="BJ2238">
        <v>0.16240851046544291</v>
      </c>
      <c r="BK2238">
        <v>0.43728919877348088</v>
      </c>
      <c r="BN2238">
        <v>0.12466138411365919</v>
      </c>
      <c r="BO2238">
        <v>0.49952397341691351</v>
      </c>
      <c r="BP2238">
        <v>0.12466138411365919</v>
      </c>
      <c r="BQ2238">
        <v>0.12466138411365919</v>
      </c>
      <c r="BR2238">
        <v>0.49952397341691351</v>
      </c>
      <c r="BU2238">
        <v>200.87614226997721</v>
      </c>
      <c r="BV2238">
        <v>0.42827108872613229</v>
      </c>
      <c r="BW2238">
        <v>200.87614226997721</v>
      </c>
      <c r="BX2238">
        <v>200.87614226997721</v>
      </c>
      <c r="BY2238">
        <v>0.42827108872613229</v>
      </c>
    </row>
    <row r="2239" spans="1:77" hidden="1" x14ac:dyDescent="0.3">
      <c r="A2239" t="s">
        <v>2260</v>
      </c>
      <c r="B2239" t="s">
        <v>2261</v>
      </c>
      <c r="C2239">
        <v>10</v>
      </c>
      <c r="D2239" t="s">
        <v>846</v>
      </c>
      <c r="E2239" t="s">
        <v>81</v>
      </c>
      <c r="F2239">
        <v>16590</v>
      </c>
      <c r="G2239">
        <v>4.5</v>
      </c>
      <c r="H2239" t="s">
        <v>82</v>
      </c>
      <c r="I2239" t="s">
        <v>83</v>
      </c>
      <c r="J2239">
        <v>5</v>
      </c>
      <c r="K2239">
        <v>5</v>
      </c>
      <c r="L2239" t="s">
        <v>84</v>
      </c>
      <c r="M2239" t="b">
        <v>1</v>
      </c>
      <c r="N2239" t="b">
        <v>0</v>
      </c>
      <c r="O2239" t="b">
        <v>0</v>
      </c>
      <c r="P2239" t="s">
        <v>85</v>
      </c>
      <c r="Q2239" t="s">
        <v>145</v>
      </c>
      <c r="R2239">
        <v>1</v>
      </c>
      <c r="S2239" t="s">
        <v>87</v>
      </c>
      <c r="T2239" t="s">
        <v>88</v>
      </c>
      <c r="U2239" t="s">
        <v>89</v>
      </c>
      <c r="V2239">
        <v>1</v>
      </c>
      <c r="W2239" t="s">
        <v>146</v>
      </c>
      <c r="X2239" t="b">
        <v>0</v>
      </c>
      <c r="Y2239" t="s">
        <v>847</v>
      </c>
      <c r="Z2239">
        <v>1</v>
      </c>
      <c r="AA2239">
        <v>1</v>
      </c>
      <c r="AC2239">
        <v>256</v>
      </c>
      <c r="AD2239">
        <v>1E-3</v>
      </c>
      <c r="AE2239">
        <v>0.15</v>
      </c>
      <c r="AF2239" t="s">
        <v>93</v>
      </c>
      <c r="AG2239" t="b">
        <v>1</v>
      </c>
      <c r="AH2239" t="b">
        <v>0</v>
      </c>
      <c r="AI2239" t="b">
        <v>0</v>
      </c>
      <c r="AJ2239">
        <v>140</v>
      </c>
      <c r="AK2239">
        <v>20</v>
      </c>
      <c r="AL2239">
        <v>120</v>
      </c>
      <c r="AM2239">
        <v>0.1535741625053329</v>
      </c>
      <c r="AN2239">
        <v>60.049420052829028</v>
      </c>
      <c r="AO2239">
        <v>0.38087781502270779</v>
      </c>
      <c r="AP2239">
        <v>-0.35807034873944132</v>
      </c>
      <c r="AQ2239">
        <v>64.498161428008558</v>
      </c>
      <c r="AR2239">
        <v>0.39244038361258687</v>
      </c>
      <c r="AS2239">
        <v>64.498161428008558</v>
      </c>
      <c r="AT2239">
        <v>64.498161428008558</v>
      </c>
      <c r="AU2239">
        <v>0.39244038361258687</v>
      </c>
      <c r="AV2239">
        <v>153.5264941997641</v>
      </c>
      <c r="AW2239">
        <v>-0.3609261071055741</v>
      </c>
      <c r="AX2239">
        <v>0.8</v>
      </c>
      <c r="AY2239" t="s">
        <v>887</v>
      </c>
      <c r="AZ2239">
        <v>8.2725690423540194E-2</v>
      </c>
      <c r="BA2239">
        <v>0.3993045266375404</v>
      </c>
      <c r="BB2239">
        <v>8.2725690423540194E-2</v>
      </c>
      <c r="BC2239">
        <v>8.2725690423540194E-2</v>
      </c>
      <c r="BD2239">
        <v>0.3993045266375404</v>
      </c>
      <c r="BG2239">
        <v>0.18198684613566629</v>
      </c>
      <c r="BH2239">
        <v>0.36945444725645799</v>
      </c>
      <c r="BI2239">
        <v>0.18198684613566629</v>
      </c>
      <c r="BJ2239">
        <v>0.18198684613566629</v>
      </c>
      <c r="BK2239">
        <v>0.36945444725645799</v>
      </c>
      <c r="BN2239">
        <v>0.11602122641023969</v>
      </c>
      <c r="BO2239">
        <v>0.53421147369780297</v>
      </c>
      <c r="BP2239">
        <v>0.11602122641023969</v>
      </c>
      <c r="BQ2239">
        <v>0.11602122641023969</v>
      </c>
      <c r="BR2239">
        <v>0.53421147369780297</v>
      </c>
      <c r="BU2239">
        <v>257.61191194906559</v>
      </c>
      <c r="BV2239">
        <v>0.2667910868585428</v>
      </c>
      <c r="BW2239">
        <v>257.61191194906559</v>
      </c>
      <c r="BX2239">
        <v>257.61191194906559</v>
      </c>
      <c r="BY2239">
        <v>0.2667910868585428</v>
      </c>
    </row>
    <row r="2240" spans="1:77" hidden="1" x14ac:dyDescent="0.3">
      <c r="A2240" t="s">
        <v>2262</v>
      </c>
      <c r="B2240" t="s">
        <v>2263</v>
      </c>
      <c r="C2240">
        <v>21</v>
      </c>
      <c r="D2240" t="s">
        <v>846</v>
      </c>
      <c r="E2240" t="s">
        <v>81</v>
      </c>
      <c r="F2240">
        <v>16590</v>
      </c>
      <c r="G2240">
        <v>4.5</v>
      </c>
      <c r="H2240" t="s">
        <v>82</v>
      </c>
      <c r="I2240" t="s">
        <v>83</v>
      </c>
      <c r="J2240">
        <v>5</v>
      </c>
      <c r="K2240">
        <v>5</v>
      </c>
      <c r="L2240" t="s">
        <v>84</v>
      </c>
      <c r="M2240" t="b">
        <v>1</v>
      </c>
      <c r="N2240" t="b">
        <v>0</v>
      </c>
      <c r="O2240" t="b">
        <v>0</v>
      </c>
      <c r="P2240" t="s">
        <v>85</v>
      </c>
      <c r="Q2240" t="s">
        <v>145</v>
      </c>
      <c r="R2240">
        <v>1</v>
      </c>
      <c r="S2240" t="s">
        <v>87</v>
      </c>
      <c r="T2240" t="s">
        <v>88</v>
      </c>
      <c r="U2240" t="s">
        <v>89</v>
      </c>
      <c r="V2240">
        <v>1</v>
      </c>
      <c r="W2240" t="s">
        <v>146</v>
      </c>
      <c r="X2240" t="b">
        <v>0</v>
      </c>
      <c r="Y2240" t="s">
        <v>847</v>
      </c>
      <c r="Z2240">
        <v>1</v>
      </c>
      <c r="AA2240">
        <v>1</v>
      </c>
      <c r="AC2240">
        <v>256</v>
      </c>
      <c r="AD2240">
        <v>1E-3</v>
      </c>
      <c r="AE2240">
        <v>0.15</v>
      </c>
      <c r="AF2240" t="s">
        <v>93</v>
      </c>
      <c r="AG2240" t="b">
        <v>1</v>
      </c>
      <c r="AH2240" t="b">
        <v>0</v>
      </c>
      <c r="AI2240" t="b">
        <v>0</v>
      </c>
      <c r="AJ2240">
        <v>140</v>
      </c>
      <c r="AK2240">
        <v>20</v>
      </c>
      <c r="AL2240">
        <v>120</v>
      </c>
      <c r="AM2240">
        <v>0.1608564892742016</v>
      </c>
      <c r="AN2240">
        <v>44.470214155445632</v>
      </c>
      <c r="AO2240">
        <v>0.35013842241731291</v>
      </c>
      <c r="AP2240">
        <v>-0.36893908023416389</v>
      </c>
      <c r="AQ2240">
        <v>45.695231853632301</v>
      </c>
      <c r="AR2240">
        <v>0.32190407067328342</v>
      </c>
      <c r="AS2240">
        <v>45.695231853632301</v>
      </c>
      <c r="AT2240">
        <v>45.695231853632301</v>
      </c>
      <c r="AU2240">
        <v>0.32190407067328342</v>
      </c>
      <c r="AV2240">
        <v>123.5632064825964</v>
      </c>
      <c r="AW2240">
        <v>-0.33274549003614762</v>
      </c>
      <c r="AX2240">
        <v>0.8</v>
      </c>
      <c r="AY2240" t="s">
        <v>887</v>
      </c>
      <c r="AZ2240">
        <v>0.1204938716253148</v>
      </c>
      <c r="BA2240">
        <v>0.12505869842039241</v>
      </c>
      <c r="BB2240">
        <v>0.1204938716253148</v>
      </c>
      <c r="BC2240">
        <v>0.1204938716253148</v>
      </c>
      <c r="BD2240">
        <v>0.12505869842039241</v>
      </c>
      <c r="BG2240">
        <v>0.21353637867487421</v>
      </c>
      <c r="BH2240">
        <v>0.26014205542070301</v>
      </c>
      <c r="BI2240">
        <v>0.21353637867487421</v>
      </c>
      <c r="BJ2240">
        <v>0.21353637867487421</v>
      </c>
      <c r="BK2240">
        <v>0.26014205542070301</v>
      </c>
      <c r="BN2240">
        <v>0.14415051382340149</v>
      </c>
      <c r="BO2240">
        <v>0.42128128208114901</v>
      </c>
      <c r="BP2240">
        <v>0.14415051382340149</v>
      </c>
      <c r="BQ2240">
        <v>0.14415051382340149</v>
      </c>
      <c r="BR2240">
        <v>0.42128128208114901</v>
      </c>
      <c r="BU2240">
        <v>182.302746650405</v>
      </c>
      <c r="BV2240">
        <v>0.48113424677087901</v>
      </c>
      <c r="BW2240">
        <v>182.302746650405</v>
      </c>
      <c r="BX2240">
        <v>182.302746650405</v>
      </c>
      <c r="BY2240">
        <v>0.48113424677087901</v>
      </c>
    </row>
    <row r="2241" spans="1:79" hidden="1" x14ac:dyDescent="0.3">
      <c r="A2241" t="s">
        <v>2264</v>
      </c>
      <c r="B2241" t="s">
        <v>2265</v>
      </c>
      <c r="C2241">
        <v>18</v>
      </c>
      <c r="D2241" t="s">
        <v>846</v>
      </c>
      <c r="E2241" t="s">
        <v>81</v>
      </c>
      <c r="F2241">
        <v>16590</v>
      </c>
      <c r="G2241">
        <v>4.5</v>
      </c>
      <c r="H2241" t="s">
        <v>82</v>
      </c>
      <c r="I2241" t="s">
        <v>83</v>
      </c>
      <c r="J2241">
        <v>5</v>
      </c>
      <c r="K2241">
        <v>5</v>
      </c>
      <c r="L2241" t="s">
        <v>84</v>
      </c>
      <c r="M2241" t="b">
        <v>1</v>
      </c>
      <c r="N2241" t="b">
        <v>0</v>
      </c>
      <c r="O2241" t="b">
        <v>0</v>
      </c>
      <c r="P2241" t="s">
        <v>85</v>
      </c>
      <c r="Q2241" t="s">
        <v>145</v>
      </c>
      <c r="R2241">
        <v>1</v>
      </c>
      <c r="S2241" t="s">
        <v>87</v>
      </c>
      <c r="T2241" t="s">
        <v>88</v>
      </c>
      <c r="U2241" t="s">
        <v>89</v>
      </c>
      <c r="V2241">
        <v>1</v>
      </c>
      <c r="W2241" t="s">
        <v>146</v>
      </c>
      <c r="X2241" t="b">
        <v>0</v>
      </c>
      <c r="Y2241" t="s">
        <v>847</v>
      </c>
      <c r="Z2241">
        <v>1</v>
      </c>
      <c r="AA2241">
        <v>1</v>
      </c>
      <c r="AC2241">
        <v>256</v>
      </c>
      <c r="AD2241">
        <v>1E-3</v>
      </c>
      <c r="AE2241">
        <v>0.15</v>
      </c>
      <c r="AF2241" t="s">
        <v>93</v>
      </c>
      <c r="AG2241" t="b">
        <v>1</v>
      </c>
      <c r="AH2241" t="b">
        <v>0</v>
      </c>
      <c r="AI2241" t="b">
        <v>0</v>
      </c>
      <c r="AJ2241">
        <v>140</v>
      </c>
      <c r="AK2241">
        <v>20</v>
      </c>
      <c r="AL2241">
        <v>120</v>
      </c>
      <c r="AM2241">
        <v>0.18561634776415339</v>
      </c>
      <c r="AN2241">
        <v>41.220490493301071</v>
      </c>
      <c r="AO2241">
        <v>0.27919033924433928</v>
      </c>
      <c r="AP2241">
        <v>-0.56617003671865951</v>
      </c>
      <c r="AQ2241">
        <v>46.232401314969508</v>
      </c>
      <c r="AR2241">
        <v>0.20925495370365491</v>
      </c>
      <c r="AS2241">
        <v>46.232401314969508</v>
      </c>
      <c r="AT2241">
        <v>46.232401314969508</v>
      </c>
      <c r="AU2241">
        <v>0.20925495370365491</v>
      </c>
      <c r="AV2241">
        <v>134.63674392241521</v>
      </c>
      <c r="AW2241">
        <v>-0.38739830139985659</v>
      </c>
      <c r="AX2241">
        <v>0.8</v>
      </c>
      <c r="AY2241" t="s">
        <v>887</v>
      </c>
      <c r="AZ2241">
        <v>0.1379146481384918</v>
      </c>
      <c r="BA2241">
        <v>-1.438663406964E-3</v>
      </c>
      <c r="BB2241">
        <v>0.1379146481384918</v>
      </c>
      <c r="BC2241">
        <v>0.1379146481384918</v>
      </c>
      <c r="BD2241">
        <v>-1.438663406964E-3</v>
      </c>
      <c r="BG2241">
        <v>0.23795513276483629</v>
      </c>
      <c r="BH2241">
        <v>0.1755362879055847</v>
      </c>
      <c r="BI2241">
        <v>0.23795513276483629</v>
      </c>
      <c r="BJ2241">
        <v>0.23795513276483629</v>
      </c>
      <c r="BK2241">
        <v>0.1755362879055847</v>
      </c>
      <c r="BN2241">
        <v>0.2023524983329614</v>
      </c>
      <c r="BO2241">
        <v>0.18761872367383189</v>
      </c>
      <c r="BP2241">
        <v>0.2023524983329614</v>
      </c>
      <c r="BQ2241">
        <v>0.2023524983329614</v>
      </c>
      <c r="BR2241">
        <v>0.18761872367383189</v>
      </c>
      <c r="BU2241">
        <v>184.35138298064149</v>
      </c>
      <c r="BV2241">
        <v>0.47530346664215661</v>
      </c>
      <c r="BW2241">
        <v>184.35138298064149</v>
      </c>
      <c r="BX2241">
        <v>184.35138298064149</v>
      </c>
      <c r="BY2241">
        <v>0.47530346664215661</v>
      </c>
    </row>
    <row r="2242" spans="1:79" hidden="1" x14ac:dyDescent="0.3">
      <c r="A2242" t="s">
        <v>2266</v>
      </c>
      <c r="B2242" t="s">
        <v>2267</v>
      </c>
      <c r="C2242">
        <v>14</v>
      </c>
      <c r="D2242" t="s">
        <v>846</v>
      </c>
      <c r="E2242" t="s">
        <v>81</v>
      </c>
      <c r="F2242">
        <v>16590</v>
      </c>
      <c r="G2242">
        <v>4.5</v>
      </c>
      <c r="H2242" t="s">
        <v>82</v>
      </c>
      <c r="I2242" t="s">
        <v>83</v>
      </c>
      <c r="J2242">
        <v>5</v>
      </c>
      <c r="K2242">
        <v>5</v>
      </c>
      <c r="L2242" t="s">
        <v>84</v>
      </c>
      <c r="M2242" t="b">
        <v>1</v>
      </c>
      <c r="N2242" t="b">
        <v>0</v>
      </c>
      <c r="O2242" t="b">
        <v>0</v>
      </c>
      <c r="P2242" t="s">
        <v>85</v>
      </c>
      <c r="Q2242" t="s">
        <v>145</v>
      </c>
      <c r="R2242">
        <v>1</v>
      </c>
      <c r="S2242" t="s">
        <v>87</v>
      </c>
      <c r="T2242" t="s">
        <v>88</v>
      </c>
      <c r="U2242" t="s">
        <v>89</v>
      </c>
      <c r="V2242">
        <v>1</v>
      </c>
      <c r="W2242" t="s">
        <v>146</v>
      </c>
      <c r="X2242" t="b">
        <v>0</v>
      </c>
      <c r="Y2242" t="s">
        <v>847</v>
      </c>
      <c r="Z2242">
        <v>1</v>
      </c>
      <c r="AA2242">
        <v>1</v>
      </c>
      <c r="AC2242">
        <v>256</v>
      </c>
      <c r="AD2242">
        <v>1E-3</v>
      </c>
      <c r="AE2242">
        <v>0.15</v>
      </c>
      <c r="AF2242" t="s">
        <v>93</v>
      </c>
      <c r="AG2242" t="b">
        <v>1</v>
      </c>
      <c r="AH2242" t="b">
        <v>0</v>
      </c>
      <c r="AI2242" t="b">
        <v>0</v>
      </c>
      <c r="AJ2242">
        <v>140</v>
      </c>
      <c r="AK2242">
        <v>20</v>
      </c>
      <c r="AL2242">
        <v>120</v>
      </c>
      <c r="AM2242">
        <v>0.1741901415832057</v>
      </c>
      <c r="AN2242">
        <v>63.736420160380092</v>
      </c>
      <c r="AO2242">
        <v>0.29609794929819588</v>
      </c>
      <c r="AP2242">
        <v>-6.9276815836311803E-2</v>
      </c>
      <c r="AQ2242">
        <v>85.812149677509055</v>
      </c>
      <c r="AR2242">
        <v>0.25364754477931289</v>
      </c>
      <c r="AS2242">
        <v>85.812149677509055</v>
      </c>
      <c r="AT2242">
        <v>85.812149677509055</v>
      </c>
      <c r="AU2242">
        <v>0.25364754477931289</v>
      </c>
      <c r="AV2242">
        <v>140.74218828119791</v>
      </c>
      <c r="AW2242">
        <v>-3.3478188885863902E-2</v>
      </c>
      <c r="AX2242">
        <v>0.8</v>
      </c>
      <c r="AY2242" t="s">
        <v>887</v>
      </c>
      <c r="AZ2242">
        <v>9.8527462797036905E-2</v>
      </c>
      <c r="BA2242">
        <v>0.28456322816948409</v>
      </c>
      <c r="BB2242">
        <v>9.8527462797036905E-2</v>
      </c>
      <c r="BC2242">
        <v>9.8527462797036905E-2</v>
      </c>
      <c r="BD2242">
        <v>0.28456322816948409</v>
      </c>
      <c r="BG2242">
        <v>0.18609327589935981</v>
      </c>
      <c r="BH2242">
        <v>0.35522654518478608</v>
      </c>
      <c r="BI2242">
        <v>0.18609327589935981</v>
      </c>
      <c r="BJ2242">
        <v>0.18609327589935981</v>
      </c>
      <c r="BK2242">
        <v>0.35522654518478608</v>
      </c>
      <c r="BN2242">
        <v>0.16178712418822069</v>
      </c>
      <c r="BO2242">
        <v>0.3504758699598533</v>
      </c>
      <c r="BP2242">
        <v>0.16178712418822069</v>
      </c>
      <c r="BQ2242">
        <v>0.16178712418822069</v>
      </c>
      <c r="BR2242">
        <v>0.3504758699598533</v>
      </c>
      <c r="BU2242">
        <v>342.80219084715202</v>
      </c>
      <c r="BV2242">
        <v>2.4324535803118601E-2</v>
      </c>
      <c r="BW2242">
        <v>342.80219084715202</v>
      </c>
      <c r="BX2242">
        <v>342.80219084715202</v>
      </c>
      <c r="BY2242">
        <v>2.4324535803118601E-2</v>
      </c>
    </row>
    <row r="2243" spans="1:79" hidden="1" x14ac:dyDescent="0.3">
      <c r="A2243" t="s">
        <v>2268</v>
      </c>
      <c r="B2243" t="s">
        <v>2269</v>
      </c>
      <c r="C2243">
        <v>25</v>
      </c>
      <c r="D2243" t="s">
        <v>846</v>
      </c>
      <c r="E2243" t="s">
        <v>81</v>
      </c>
      <c r="F2243">
        <v>16590</v>
      </c>
      <c r="G2243">
        <v>4.5</v>
      </c>
      <c r="H2243" t="s">
        <v>82</v>
      </c>
      <c r="I2243" t="s">
        <v>83</v>
      </c>
      <c r="J2243">
        <v>5</v>
      </c>
      <c r="K2243">
        <v>5</v>
      </c>
      <c r="L2243" t="s">
        <v>84</v>
      </c>
      <c r="M2243" t="b">
        <v>1</v>
      </c>
      <c r="N2243" t="b">
        <v>0</v>
      </c>
      <c r="O2243" t="b">
        <v>0</v>
      </c>
      <c r="P2243" t="s">
        <v>85</v>
      </c>
      <c r="Q2243" t="s">
        <v>145</v>
      </c>
      <c r="R2243">
        <v>1</v>
      </c>
      <c r="S2243" t="s">
        <v>87</v>
      </c>
      <c r="T2243" t="s">
        <v>88</v>
      </c>
      <c r="U2243" t="s">
        <v>89</v>
      </c>
      <c r="V2243">
        <v>1</v>
      </c>
      <c r="W2243" t="s">
        <v>146</v>
      </c>
      <c r="X2243" t="b">
        <v>0</v>
      </c>
      <c r="Y2243" t="s">
        <v>847</v>
      </c>
      <c r="Z2243">
        <v>1</v>
      </c>
      <c r="AA2243">
        <v>1</v>
      </c>
      <c r="AC2243">
        <v>256</v>
      </c>
      <c r="AD2243">
        <v>1E-3</v>
      </c>
      <c r="AE2243">
        <v>0.15</v>
      </c>
      <c r="AF2243" t="s">
        <v>93</v>
      </c>
      <c r="AG2243" t="b">
        <v>1</v>
      </c>
      <c r="AH2243" t="b">
        <v>0</v>
      </c>
      <c r="AI2243" t="b">
        <v>0</v>
      </c>
      <c r="AJ2243">
        <v>140</v>
      </c>
      <c r="AK2243">
        <v>20</v>
      </c>
      <c r="AL2243">
        <v>120</v>
      </c>
      <c r="AM2243">
        <v>0.1250119808730652</v>
      </c>
      <c r="AN2243">
        <v>58.304917198154001</v>
      </c>
      <c r="AO2243">
        <v>0.44055419477080859</v>
      </c>
      <c r="AP2243">
        <v>-0.3433065328951565</v>
      </c>
      <c r="AQ2243">
        <v>58.870598139536582</v>
      </c>
      <c r="AR2243">
        <v>0.38416768578872668</v>
      </c>
      <c r="AS2243">
        <v>58.870598139536582</v>
      </c>
      <c r="AT2243">
        <v>58.870598139536582</v>
      </c>
      <c r="AU2243">
        <v>0.38416768578872668</v>
      </c>
      <c r="AV2243">
        <v>130.51149077743921</v>
      </c>
      <c r="AW2243">
        <v>-0.28315527186318479</v>
      </c>
      <c r="AX2243">
        <v>0.8</v>
      </c>
      <c r="AY2243" t="s">
        <v>887</v>
      </c>
      <c r="AZ2243">
        <v>0.1304014719275374</v>
      </c>
      <c r="BA2243">
        <v>5.3116710109877202E-2</v>
      </c>
      <c r="BB2243">
        <v>0.1304014719275374</v>
      </c>
      <c r="BC2243">
        <v>0.1304014719275374</v>
      </c>
      <c r="BD2243">
        <v>5.3116710109877202E-2</v>
      </c>
      <c r="BG2243">
        <v>0.1555835442866593</v>
      </c>
      <c r="BH2243">
        <v>0.46093624889296558</v>
      </c>
      <c r="BI2243">
        <v>0.1555835442866593</v>
      </c>
      <c r="BJ2243">
        <v>0.1555835442866593</v>
      </c>
      <c r="BK2243">
        <v>0.46093624889296558</v>
      </c>
      <c r="BN2243">
        <v>7.6765765804693006E-2</v>
      </c>
      <c r="BO2243">
        <v>0.69180973145210789</v>
      </c>
      <c r="BP2243">
        <v>7.6765765804693006E-2</v>
      </c>
      <c r="BQ2243">
        <v>7.6765765804693006E-2</v>
      </c>
      <c r="BR2243">
        <v>0.69180973145210789</v>
      </c>
      <c r="BU2243">
        <v>235.11964177612819</v>
      </c>
      <c r="BV2243">
        <v>0.330808052699952</v>
      </c>
      <c r="BW2243">
        <v>235.11964177612819</v>
      </c>
      <c r="BX2243">
        <v>235.11964177612819</v>
      </c>
      <c r="BY2243">
        <v>0.330808052699952</v>
      </c>
    </row>
    <row r="2244" spans="1:79" hidden="1" x14ac:dyDescent="0.3">
      <c r="A2244" t="s">
        <v>2270</v>
      </c>
      <c r="B2244" t="s">
        <v>2271</v>
      </c>
      <c r="C2244">
        <v>11</v>
      </c>
      <c r="D2244" t="s">
        <v>846</v>
      </c>
      <c r="E2244" t="s">
        <v>81</v>
      </c>
      <c r="F2244">
        <v>16590</v>
      </c>
      <c r="G2244">
        <v>4.5</v>
      </c>
      <c r="H2244" t="s">
        <v>82</v>
      </c>
      <c r="I2244" t="s">
        <v>83</v>
      </c>
      <c r="J2244">
        <v>5</v>
      </c>
      <c r="K2244">
        <v>5</v>
      </c>
      <c r="L2244" t="s">
        <v>84</v>
      </c>
      <c r="M2244" t="b">
        <v>1</v>
      </c>
      <c r="N2244" t="b">
        <v>0</v>
      </c>
      <c r="O2244" t="b">
        <v>0</v>
      </c>
      <c r="P2244" t="s">
        <v>85</v>
      </c>
      <c r="Q2244" t="s">
        <v>145</v>
      </c>
      <c r="R2244">
        <v>1</v>
      </c>
      <c r="S2244" t="s">
        <v>87</v>
      </c>
      <c r="T2244" t="s">
        <v>88</v>
      </c>
      <c r="U2244" t="s">
        <v>89</v>
      </c>
      <c r="V2244">
        <v>1</v>
      </c>
      <c r="W2244" t="s">
        <v>146</v>
      </c>
      <c r="X2244" t="b">
        <v>0</v>
      </c>
      <c r="Y2244" t="s">
        <v>847</v>
      </c>
      <c r="Z2244">
        <v>1</v>
      </c>
      <c r="AA2244">
        <v>1</v>
      </c>
      <c r="AC2244">
        <v>256</v>
      </c>
      <c r="AD2244">
        <v>1E-3</v>
      </c>
      <c r="AE2244">
        <v>0.15</v>
      </c>
      <c r="AF2244" t="s">
        <v>93</v>
      </c>
      <c r="AG2244" t="b">
        <v>1</v>
      </c>
      <c r="AH2244" t="b">
        <v>0</v>
      </c>
      <c r="AI2244" t="b">
        <v>0</v>
      </c>
      <c r="AJ2244">
        <v>140</v>
      </c>
      <c r="AK2244">
        <v>20</v>
      </c>
      <c r="AL2244">
        <v>120</v>
      </c>
      <c r="AM2244">
        <v>0.1614392065704606</v>
      </c>
      <c r="AN2244">
        <v>27.07681550027451</v>
      </c>
      <c r="AO2244">
        <v>0.3591075175623632</v>
      </c>
      <c r="AP2244">
        <v>-0.3396552914018473</v>
      </c>
      <c r="AQ2244">
        <v>31.628382460307421</v>
      </c>
      <c r="AR2244">
        <v>0.33868484871664578</v>
      </c>
      <c r="AS2244">
        <v>31.628382460307421</v>
      </c>
      <c r="AT2244">
        <v>31.628382460307421</v>
      </c>
      <c r="AU2244">
        <v>0.33868484871664578</v>
      </c>
      <c r="AV2244">
        <v>181.09817028559749</v>
      </c>
      <c r="AW2244">
        <v>-0.14747046494500249</v>
      </c>
      <c r="AX2244">
        <v>0.8</v>
      </c>
      <c r="AY2244" t="s">
        <v>887</v>
      </c>
      <c r="AZ2244">
        <v>0.1142941825048365</v>
      </c>
      <c r="BA2244">
        <v>0.17007645737603189</v>
      </c>
      <c r="BB2244">
        <v>0.1142941825048365</v>
      </c>
      <c r="BC2244">
        <v>0.1142941825048365</v>
      </c>
      <c r="BD2244">
        <v>0.17007645737603189</v>
      </c>
      <c r="BG2244">
        <v>0.2023728622188313</v>
      </c>
      <c r="BH2244">
        <v>0.2988212556145991</v>
      </c>
      <c r="BI2244">
        <v>0.2023728622188313</v>
      </c>
      <c r="BJ2244">
        <v>0.2023728622188313</v>
      </c>
      <c r="BK2244">
        <v>0.2988212556145991</v>
      </c>
      <c r="BN2244">
        <v>0.18818803018880129</v>
      </c>
      <c r="BO2244">
        <v>0.24448458302437959</v>
      </c>
      <c r="BP2244">
        <v>0.18818803018880129</v>
      </c>
      <c r="BQ2244">
        <v>0.18818803018880129</v>
      </c>
      <c r="BR2244">
        <v>0.24448458302437959</v>
      </c>
      <c r="BU2244">
        <v>126.0086747663179</v>
      </c>
      <c r="BV2244">
        <v>0.64135709885156789</v>
      </c>
      <c r="BW2244">
        <v>126.0086747663179</v>
      </c>
      <c r="BX2244">
        <v>126.0086747663179</v>
      </c>
      <c r="BY2244">
        <v>0.64135709885156789</v>
      </c>
    </row>
    <row r="2245" spans="1:79" hidden="1" x14ac:dyDescent="0.3">
      <c r="A2245" t="s">
        <v>2272</v>
      </c>
      <c r="B2245" t="s">
        <v>2273</v>
      </c>
      <c r="C2245">
        <v>22</v>
      </c>
      <c r="D2245" t="s">
        <v>846</v>
      </c>
      <c r="E2245" t="s">
        <v>81</v>
      </c>
      <c r="F2245">
        <v>16590</v>
      </c>
      <c r="G2245">
        <v>4.5</v>
      </c>
      <c r="H2245" t="s">
        <v>82</v>
      </c>
      <c r="I2245" t="s">
        <v>83</v>
      </c>
      <c r="J2245">
        <v>5</v>
      </c>
      <c r="K2245">
        <v>5</v>
      </c>
      <c r="L2245" t="s">
        <v>84</v>
      </c>
      <c r="M2245" t="b">
        <v>1</v>
      </c>
      <c r="N2245" t="b">
        <v>0</v>
      </c>
      <c r="O2245" t="b">
        <v>0</v>
      </c>
      <c r="P2245" t="s">
        <v>85</v>
      </c>
      <c r="Q2245" t="s">
        <v>145</v>
      </c>
      <c r="R2245">
        <v>1</v>
      </c>
      <c r="S2245" t="s">
        <v>87</v>
      </c>
      <c r="T2245" t="s">
        <v>88</v>
      </c>
      <c r="U2245" t="s">
        <v>89</v>
      </c>
      <c r="V2245">
        <v>1</v>
      </c>
      <c r="W2245" t="s">
        <v>146</v>
      </c>
      <c r="X2245" t="b">
        <v>0</v>
      </c>
      <c r="Y2245" t="s">
        <v>847</v>
      </c>
      <c r="Z2245">
        <v>1</v>
      </c>
      <c r="AA2245">
        <v>1</v>
      </c>
      <c r="AC2245">
        <v>256</v>
      </c>
      <c r="AD2245">
        <v>1E-3</v>
      </c>
      <c r="AE2245">
        <v>0.15</v>
      </c>
      <c r="AF2245" t="s">
        <v>93</v>
      </c>
      <c r="AG2245" t="b">
        <v>1</v>
      </c>
      <c r="AH2245" t="b">
        <v>0</v>
      </c>
      <c r="AI2245" t="b">
        <v>0</v>
      </c>
      <c r="AJ2245">
        <v>140</v>
      </c>
      <c r="AK2245">
        <v>20</v>
      </c>
      <c r="AL2245">
        <v>120</v>
      </c>
      <c r="AM2245">
        <v>0.1321381859195927</v>
      </c>
      <c r="AN2245">
        <v>33.786402846617911</v>
      </c>
      <c r="AO2245">
        <v>0.45408843940565852</v>
      </c>
      <c r="AP2245">
        <v>-0.16916375918295881</v>
      </c>
      <c r="AQ2245">
        <v>50.359578224105952</v>
      </c>
      <c r="AR2245">
        <v>0.31241294159490629</v>
      </c>
      <c r="AS2245">
        <v>50.359578224105952</v>
      </c>
      <c r="AT2245">
        <v>50.359578224105952</v>
      </c>
      <c r="AU2245">
        <v>0.31241294159490629</v>
      </c>
      <c r="AV2245">
        <v>141.34628182027421</v>
      </c>
      <c r="AW2245">
        <v>-0.217094187955856</v>
      </c>
      <c r="AX2245">
        <v>0.8</v>
      </c>
      <c r="AY2245" t="s">
        <v>887</v>
      </c>
      <c r="AZ2245">
        <v>8.4817032406368106E-2</v>
      </c>
      <c r="BA2245">
        <v>0.38411867982374182</v>
      </c>
      <c r="BB2245">
        <v>8.4817032406368106E-2</v>
      </c>
      <c r="BC2245">
        <v>8.4817032406368106E-2</v>
      </c>
      <c r="BD2245">
        <v>0.38411867982374182</v>
      </c>
      <c r="BG2245">
        <v>0.26165999627853731</v>
      </c>
      <c r="BH2245">
        <v>9.3403998763026297E-2</v>
      </c>
      <c r="BI2245">
        <v>0.26165999627853731</v>
      </c>
      <c r="BJ2245">
        <v>0.26165999627853731</v>
      </c>
      <c r="BK2245">
        <v>9.3403998763026297E-2</v>
      </c>
      <c r="BN2245">
        <v>0.16339846650494699</v>
      </c>
      <c r="BO2245">
        <v>0.34400684022884109</v>
      </c>
      <c r="BP2245">
        <v>0.16339846650494699</v>
      </c>
      <c r="BQ2245">
        <v>0.16339846650494699</v>
      </c>
      <c r="BR2245">
        <v>0.34400684022884109</v>
      </c>
      <c r="BU2245">
        <v>200.92843740123379</v>
      </c>
      <c r="BV2245">
        <v>0.42812224756400941</v>
      </c>
      <c r="BW2245">
        <v>200.92843740123379</v>
      </c>
      <c r="BX2245">
        <v>200.92843740123379</v>
      </c>
      <c r="BY2245">
        <v>0.42812224756400941</v>
      </c>
    </row>
    <row r="2246" spans="1:79" hidden="1" x14ac:dyDescent="0.3">
      <c r="A2246" t="s">
        <v>2274</v>
      </c>
      <c r="B2246" t="s">
        <v>2275</v>
      </c>
      <c r="C2246">
        <v>19</v>
      </c>
      <c r="D2246" t="s">
        <v>846</v>
      </c>
      <c r="E2246" t="s">
        <v>81</v>
      </c>
      <c r="F2246">
        <v>16590</v>
      </c>
      <c r="G2246">
        <v>4.5</v>
      </c>
      <c r="H2246" t="s">
        <v>82</v>
      </c>
      <c r="I2246" t="s">
        <v>83</v>
      </c>
      <c r="J2246">
        <v>5</v>
      </c>
      <c r="K2246">
        <v>5</v>
      </c>
      <c r="L2246" t="s">
        <v>84</v>
      </c>
      <c r="M2246" t="b">
        <v>1</v>
      </c>
      <c r="N2246" t="b">
        <v>0</v>
      </c>
      <c r="O2246" t="b">
        <v>0</v>
      </c>
      <c r="P2246" t="s">
        <v>85</v>
      </c>
      <c r="Q2246" t="s">
        <v>145</v>
      </c>
      <c r="R2246">
        <v>1</v>
      </c>
      <c r="S2246" t="s">
        <v>87</v>
      </c>
      <c r="T2246" t="s">
        <v>88</v>
      </c>
      <c r="U2246" t="s">
        <v>89</v>
      </c>
      <c r="V2246">
        <v>1</v>
      </c>
      <c r="W2246" t="s">
        <v>146</v>
      </c>
      <c r="X2246" t="b">
        <v>0</v>
      </c>
      <c r="Y2246" t="s">
        <v>847</v>
      </c>
      <c r="Z2246">
        <v>1</v>
      </c>
      <c r="AA2246">
        <v>1</v>
      </c>
      <c r="AC2246">
        <v>256</v>
      </c>
      <c r="AD2246">
        <v>1E-3</v>
      </c>
      <c r="AE2246">
        <v>0.15</v>
      </c>
      <c r="AF2246" t="s">
        <v>93</v>
      </c>
      <c r="AG2246" t="b">
        <v>1</v>
      </c>
      <c r="AH2246" t="b">
        <v>0</v>
      </c>
      <c r="AI2246" t="b">
        <v>0</v>
      </c>
      <c r="AJ2246">
        <v>140</v>
      </c>
      <c r="AK2246">
        <v>20</v>
      </c>
      <c r="AL2246">
        <v>120</v>
      </c>
      <c r="AM2246">
        <v>0.12235511788329061</v>
      </c>
      <c r="AN2246">
        <v>34.124531629345341</v>
      </c>
      <c r="AO2246">
        <v>0.48701533049437901</v>
      </c>
      <c r="AP2246">
        <v>-0.52645016617648721</v>
      </c>
      <c r="AQ2246">
        <v>40.00310675407065</v>
      </c>
      <c r="AR2246">
        <v>0.40105702831440848</v>
      </c>
      <c r="AS2246">
        <v>40.00310675407065</v>
      </c>
      <c r="AT2246">
        <v>40.00310675407065</v>
      </c>
      <c r="AU2246">
        <v>0.40105702831440848</v>
      </c>
      <c r="AV2246">
        <v>192.2966782227447</v>
      </c>
      <c r="AW2246">
        <v>-0.81512443878867802</v>
      </c>
      <c r="AX2246">
        <v>0.8</v>
      </c>
      <c r="AY2246" t="s">
        <v>887</v>
      </c>
      <c r="AZ2246">
        <v>0.1129117945957248</v>
      </c>
      <c r="BA2246">
        <v>0.18011438096643001</v>
      </c>
      <c r="BB2246">
        <v>0.1129117945957248</v>
      </c>
      <c r="BC2246">
        <v>0.1129117945957248</v>
      </c>
      <c r="BD2246">
        <v>0.18011438096643001</v>
      </c>
      <c r="BG2246">
        <v>0.1887361421887247</v>
      </c>
      <c r="BH2246">
        <v>0.34606957796083321</v>
      </c>
      <c r="BI2246">
        <v>0.1887361421887247</v>
      </c>
      <c r="BJ2246">
        <v>0.1887361421887247</v>
      </c>
      <c r="BK2246">
        <v>0.34606957796083321</v>
      </c>
      <c r="BN2246">
        <v>0.1165029271772841</v>
      </c>
      <c r="BO2246">
        <v>0.53227759748098968</v>
      </c>
      <c r="BP2246">
        <v>0.1165029271772841</v>
      </c>
      <c r="BQ2246">
        <v>0.1165029271772841</v>
      </c>
      <c r="BR2246">
        <v>0.53227759748098968</v>
      </c>
      <c r="BU2246">
        <v>159.5942761523213</v>
      </c>
      <c r="BV2246">
        <v>0.5457665568493697</v>
      </c>
      <c r="BW2246">
        <v>159.5942761523213</v>
      </c>
      <c r="BX2246">
        <v>159.5942761523213</v>
      </c>
      <c r="BY2246">
        <v>0.5457665568493697</v>
      </c>
    </row>
    <row r="2247" spans="1:79" hidden="1" x14ac:dyDescent="0.3">
      <c r="A2247" t="s">
        <v>2276</v>
      </c>
      <c r="B2247" t="s">
        <v>2277</v>
      </c>
      <c r="C2247">
        <v>15</v>
      </c>
      <c r="D2247" t="s">
        <v>846</v>
      </c>
      <c r="E2247" t="s">
        <v>81</v>
      </c>
      <c r="F2247">
        <v>16590</v>
      </c>
      <c r="G2247">
        <v>4.5</v>
      </c>
      <c r="H2247" t="s">
        <v>82</v>
      </c>
      <c r="I2247" t="s">
        <v>83</v>
      </c>
      <c r="J2247">
        <v>5</v>
      </c>
      <c r="K2247">
        <v>5</v>
      </c>
      <c r="L2247" t="s">
        <v>84</v>
      </c>
      <c r="M2247" t="b">
        <v>1</v>
      </c>
      <c r="N2247" t="b">
        <v>0</v>
      </c>
      <c r="O2247" t="b">
        <v>0</v>
      </c>
      <c r="P2247" t="s">
        <v>85</v>
      </c>
      <c r="Q2247" t="s">
        <v>145</v>
      </c>
      <c r="R2247">
        <v>1</v>
      </c>
      <c r="S2247" t="s">
        <v>87</v>
      </c>
      <c r="T2247" t="s">
        <v>88</v>
      </c>
      <c r="U2247" t="s">
        <v>89</v>
      </c>
      <c r="V2247">
        <v>1</v>
      </c>
      <c r="W2247" t="s">
        <v>146</v>
      </c>
      <c r="X2247" t="b">
        <v>0</v>
      </c>
      <c r="Y2247" t="s">
        <v>847</v>
      </c>
      <c r="Z2247">
        <v>1</v>
      </c>
      <c r="AA2247">
        <v>1</v>
      </c>
      <c r="AC2247">
        <v>256</v>
      </c>
      <c r="AD2247">
        <v>1E-3</v>
      </c>
      <c r="AE2247">
        <v>0.15</v>
      </c>
      <c r="AF2247" t="s">
        <v>93</v>
      </c>
      <c r="AG2247" t="b">
        <v>1</v>
      </c>
      <c r="AH2247" t="b">
        <v>0</v>
      </c>
      <c r="AI2247" t="b">
        <v>0</v>
      </c>
      <c r="AJ2247">
        <v>140</v>
      </c>
      <c r="AK2247">
        <v>20</v>
      </c>
      <c r="AL2247">
        <v>120</v>
      </c>
      <c r="AM2247">
        <v>0.12989174747858109</v>
      </c>
      <c r="AN2247">
        <v>58.365273185313839</v>
      </c>
      <c r="AO2247">
        <v>0.41667826800853391</v>
      </c>
      <c r="AP2247">
        <v>-0.29046257242641088</v>
      </c>
      <c r="AQ2247">
        <v>62.183362759028753</v>
      </c>
      <c r="AR2247">
        <v>0.39784827157140268</v>
      </c>
      <c r="AS2247">
        <v>62.183362759028753</v>
      </c>
      <c r="AT2247">
        <v>62.183362759028753</v>
      </c>
      <c r="AU2247">
        <v>0.39784827157140268</v>
      </c>
      <c r="AV2247">
        <v>149.43221812868791</v>
      </c>
      <c r="AW2247">
        <v>-0.31296999490827598</v>
      </c>
      <c r="AX2247">
        <v>0.8</v>
      </c>
      <c r="AY2247" t="s">
        <v>887</v>
      </c>
      <c r="AZ2247">
        <v>0.1198879655832905</v>
      </c>
      <c r="BA2247">
        <v>0.12945835969687791</v>
      </c>
      <c r="BB2247">
        <v>0.1198879655832905</v>
      </c>
      <c r="BC2247">
        <v>0.1198879655832905</v>
      </c>
      <c r="BD2247">
        <v>0.12945835969687791</v>
      </c>
      <c r="BG2247">
        <v>0.13948209168748771</v>
      </c>
      <c r="BH2247">
        <v>0.51672434316847204</v>
      </c>
      <c r="BI2247">
        <v>0.13948209168748771</v>
      </c>
      <c r="BJ2247">
        <v>0.13948209168748771</v>
      </c>
      <c r="BK2247">
        <v>0.51672434316847204</v>
      </c>
      <c r="BN2247">
        <v>8.6640742378760294E-2</v>
      </c>
      <c r="BO2247">
        <v>0.65216482398112852</v>
      </c>
      <c r="BP2247">
        <v>8.6640742378760294E-2</v>
      </c>
      <c r="BQ2247">
        <v>8.6640742378760294E-2</v>
      </c>
      <c r="BR2247">
        <v>0.65216482398112852</v>
      </c>
      <c r="BU2247">
        <v>248.38744023646461</v>
      </c>
      <c r="BV2247">
        <v>0.2930455594391333</v>
      </c>
      <c r="BW2247">
        <v>248.38744023646461</v>
      </c>
      <c r="BX2247">
        <v>248.38744023646461</v>
      </c>
      <c r="BY2247">
        <v>0.2930455594391333</v>
      </c>
    </row>
    <row r="2248" spans="1:79" hidden="1" x14ac:dyDescent="0.3">
      <c r="A2248" t="s">
        <v>2276</v>
      </c>
      <c r="B2248" t="s">
        <v>2278</v>
      </c>
      <c r="C2248">
        <v>26</v>
      </c>
      <c r="D2248" t="s">
        <v>846</v>
      </c>
      <c r="E2248" t="s">
        <v>81</v>
      </c>
      <c r="F2248">
        <v>16590</v>
      </c>
      <c r="G2248">
        <v>4.5</v>
      </c>
      <c r="H2248" t="s">
        <v>82</v>
      </c>
      <c r="I2248" t="s">
        <v>83</v>
      </c>
      <c r="J2248">
        <v>5</v>
      </c>
      <c r="K2248">
        <v>5</v>
      </c>
      <c r="L2248" t="s">
        <v>84</v>
      </c>
      <c r="M2248" t="b">
        <v>1</v>
      </c>
      <c r="N2248" t="b">
        <v>0</v>
      </c>
      <c r="O2248" t="b">
        <v>0</v>
      </c>
      <c r="P2248" t="s">
        <v>85</v>
      </c>
      <c r="Q2248" t="s">
        <v>145</v>
      </c>
      <c r="R2248">
        <v>1</v>
      </c>
      <c r="S2248" t="s">
        <v>87</v>
      </c>
      <c r="T2248" t="s">
        <v>88</v>
      </c>
      <c r="U2248" t="s">
        <v>89</v>
      </c>
      <c r="V2248">
        <v>1</v>
      </c>
      <c r="W2248" t="s">
        <v>146</v>
      </c>
      <c r="X2248" t="b">
        <v>0</v>
      </c>
      <c r="Y2248" t="s">
        <v>847</v>
      </c>
      <c r="Z2248">
        <v>1</v>
      </c>
      <c r="AA2248">
        <v>1</v>
      </c>
      <c r="AC2248">
        <v>256</v>
      </c>
      <c r="AD2248">
        <v>1E-3</v>
      </c>
      <c r="AE2248">
        <v>0.15</v>
      </c>
      <c r="AF2248" t="s">
        <v>93</v>
      </c>
      <c r="AG2248" t="b">
        <v>1</v>
      </c>
      <c r="AH2248" t="b">
        <v>0</v>
      </c>
      <c r="AI2248" t="b">
        <v>0</v>
      </c>
      <c r="AJ2248">
        <v>140</v>
      </c>
      <c r="AK2248">
        <v>20</v>
      </c>
      <c r="AL2248">
        <v>120</v>
      </c>
      <c r="AM2248">
        <v>0.16365476404666651</v>
      </c>
      <c r="AN2248">
        <v>45.87635040795783</v>
      </c>
      <c r="AO2248">
        <v>0.35833900481914621</v>
      </c>
      <c r="AP2248">
        <v>-0.72206374862265199</v>
      </c>
      <c r="AQ2248">
        <v>53.203097021970081</v>
      </c>
      <c r="AR2248">
        <v>0.33280669674898528</v>
      </c>
      <c r="AS2248">
        <v>53.203097021970081</v>
      </c>
      <c r="AT2248">
        <v>53.203097021970081</v>
      </c>
      <c r="AU2248">
        <v>0.33280669674898528</v>
      </c>
      <c r="AV2248">
        <v>135.55644756619679</v>
      </c>
      <c r="AW2248">
        <v>-0.52992954084871391</v>
      </c>
      <c r="AX2248">
        <v>0.8</v>
      </c>
      <c r="AY2248" t="s">
        <v>887</v>
      </c>
      <c r="AZ2248">
        <v>8.4793383314393803E-2</v>
      </c>
      <c r="BA2248">
        <v>0.38429040280877069</v>
      </c>
      <c r="BB2248">
        <v>8.4793383314393803E-2</v>
      </c>
      <c r="BC2248">
        <v>8.4793383314393803E-2</v>
      </c>
      <c r="BD2248">
        <v>0.38429040280877069</v>
      </c>
      <c r="BG2248">
        <v>0.23281742457534621</v>
      </c>
      <c r="BH2248">
        <v>0.19333734946012171</v>
      </c>
      <c r="BI2248">
        <v>0.23281742457534621</v>
      </c>
      <c r="BJ2248">
        <v>0.23281742457534621</v>
      </c>
      <c r="BK2248">
        <v>0.19333734946012171</v>
      </c>
      <c r="BN2248">
        <v>0.1599275561741787</v>
      </c>
      <c r="BO2248">
        <v>0.35794144735132682</v>
      </c>
      <c r="BP2248">
        <v>0.1599275561741787</v>
      </c>
      <c r="BQ2248">
        <v>0.1599275561741787</v>
      </c>
      <c r="BR2248">
        <v>0.35794144735132682</v>
      </c>
      <c r="BU2248">
        <v>212.33484972381549</v>
      </c>
      <c r="BV2248">
        <v>0.39565758737571421</v>
      </c>
      <c r="BW2248">
        <v>212.33484972381549</v>
      </c>
      <c r="BX2248">
        <v>212.33484972381549</v>
      </c>
      <c r="BY2248">
        <v>0.39565758737571421</v>
      </c>
    </row>
    <row r="2249" spans="1:79" hidden="1" x14ac:dyDescent="0.3">
      <c r="A2249" t="s">
        <v>2279</v>
      </c>
      <c r="B2249" t="s">
        <v>2280</v>
      </c>
      <c r="C2249">
        <v>28</v>
      </c>
      <c r="D2249" t="s">
        <v>846</v>
      </c>
      <c r="E2249" t="s">
        <v>81</v>
      </c>
      <c r="F2249">
        <v>16590</v>
      </c>
      <c r="G2249">
        <v>4.5</v>
      </c>
      <c r="H2249" t="s">
        <v>82</v>
      </c>
      <c r="I2249" t="s">
        <v>83</v>
      </c>
      <c r="J2249">
        <v>5</v>
      </c>
      <c r="K2249">
        <v>5</v>
      </c>
      <c r="L2249" t="s">
        <v>84</v>
      </c>
      <c r="M2249" t="b">
        <v>1</v>
      </c>
      <c r="N2249" t="b">
        <v>0</v>
      </c>
      <c r="O2249" t="b">
        <v>0</v>
      </c>
      <c r="P2249" t="s">
        <v>85</v>
      </c>
      <c r="Q2249" t="s">
        <v>145</v>
      </c>
      <c r="R2249">
        <v>1</v>
      </c>
      <c r="S2249" t="s">
        <v>87</v>
      </c>
      <c r="T2249" t="s">
        <v>88</v>
      </c>
      <c r="U2249" t="s">
        <v>89</v>
      </c>
      <c r="V2249">
        <v>1</v>
      </c>
      <c r="W2249" t="s">
        <v>146</v>
      </c>
      <c r="X2249" t="b">
        <v>0</v>
      </c>
      <c r="Y2249" t="s">
        <v>847</v>
      </c>
      <c r="Z2249">
        <v>1</v>
      </c>
      <c r="AA2249">
        <v>1</v>
      </c>
      <c r="AC2249">
        <v>256</v>
      </c>
      <c r="AD2249">
        <v>1E-3</v>
      </c>
      <c r="AE2249">
        <v>0.15</v>
      </c>
      <c r="AF2249" t="s">
        <v>93</v>
      </c>
      <c r="AG2249" t="b">
        <v>1</v>
      </c>
      <c r="AH2249" t="b">
        <v>0</v>
      </c>
      <c r="AI2249" t="b">
        <v>0</v>
      </c>
      <c r="AJ2249">
        <v>140</v>
      </c>
      <c r="AK2249">
        <v>20</v>
      </c>
      <c r="AL2249">
        <v>120</v>
      </c>
      <c r="AM2249">
        <v>0.13883301071240381</v>
      </c>
      <c r="AN2249">
        <v>60.924299610319913</v>
      </c>
      <c r="AO2249">
        <v>0.42536347152788923</v>
      </c>
      <c r="AP2249">
        <v>-0.61896098889365758</v>
      </c>
      <c r="AQ2249">
        <v>59.086512430716972</v>
      </c>
      <c r="AR2249">
        <v>0.33564346131000511</v>
      </c>
      <c r="AS2249">
        <v>59.086512430716972</v>
      </c>
      <c r="AT2249">
        <v>59.086512430716972</v>
      </c>
      <c r="AU2249">
        <v>0.33564346131000511</v>
      </c>
      <c r="AV2249">
        <v>164.7477264210861</v>
      </c>
      <c r="AW2249">
        <v>-0.51507067686461605</v>
      </c>
      <c r="AX2249">
        <v>0.8</v>
      </c>
      <c r="AY2249" t="s">
        <v>887</v>
      </c>
      <c r="AZ2249">
        <v>8.7806918974203896E-2</v>
      </c>
      <c r="BA2249">
        <v>0.36240823754189522</v>
      </c>
      <c r="BB2249">
        <v>8.7806918974203896E-2</v>
      </c>
      <c r="BC2249">
        <v>8.7806918974203896E-2</v>
      </c>
      <c r="BD2249">
        <v>0.36240823754189522</v>
      </c>
      <c r="BG2249">
        <v>0.21275287089740169</v>
      </c>
      <c r="BH2249">
        <v>0.26285674252647862</v>
      </c>
      <c r="BI2249">
        <v>0.21275287089740169</v>
      </c>
      <c r="BJ2249">
        <v>0.21275287089740169</v>
      </c>
      <c r="BK2249">
        <v>0.26285674252647862</v>
      </c>
      <c r="BN2249">
        <v>0.15226540385644829</v>
      </c>
      <c r="BO2249">
        <v>0.38870256535364101</v>
      </c>
      <c r="BP2249">
        <v>0.15226540385644829</v>
      </c>
      <c r="BQ2249">
        <v>0.15226540385644829</v>
      </c>
      <c r="BR2249">
        <v>0.38870256535364101</v>
      </c>
      <c r="BU2249">
        <v>235.89322452914001</v>
      </c>
      <c r="BV2249">
        <v>0.32860629981799327</v>
      </c>
      <c r="BW2249">
        <v>235.89322452914001</v>
      </c>
      <c r="BX2249">
        <v>235.89322452914001</v>
      </c>
      <c r="BY2249">
        <v>0.32860629981799327</v>
      </c>
    </row>
    <row r="2250" spans="1:79" hidden="1" x14ac:dyDescent="0.3">
      <c r="A2250" t="s">
        <v>2281</v>
      </c>
      <c r="B2250" t="s">
        <v>2282</v>
      </c>
      <c r="C2250">
        <v>23</v>
      </c>
      <c r="D2250" t="s">
        <v>846</v>
      </c>
      <c r="E2250" t="s">
        <v>81</v>
      </c>
      <c r="F2250">
        <v>16590</v>
      </c>
      <c r="G2250">
        <v>4.5</v>
      </c>
      <c r="H2250" t="s">
        <v>82</v>
      </c>
      <c r="I2250" t="s">
        <v>83</v>
      </c>
      <c r="J2250">
        <v>5</v>
      </c>
      <c r="K2250">
        <v>5</v>
      </c>
      <c r="L2250" t="s">
        <v>84</v>
      </c>
      <c r="M2250" t="b">
        <v>1</v>
      </c>
      <c r="N2250" t="b">
        <v>0</v>
      </c>
      <c r="O2250" t="b">
        <v>0</v>
      </c>
      <c r="P2250" t="s">
        <v>85</v>
      </c>
      <c r="Q2250" t="s">
        <v>145</v>
      </c>
      <c r="R2250">
        <v>1</v>
      </c>
      <c r="S2250" t="s">
        <v>87</v>
      </c>
      <c r="T2250" t="s">
        <v>88</v>
      </c>
      <c r="U2250" t="s">
        <v>89</v>
      </c>
      <c r="V2250">
        <v>1</v>
      </c>
      <c r="W2250" t="s">
        <v>146</v>
      </c>
      <c r="X2250" t="b">
        <v>0</v>
      </c>
      <c r="Y2250" t="s">
        <v>847</v>
      </c>
      <c r="Z2250">
        <v>1</v>
      </c>
      <c r="AA2250">
        <v>1</v>
      </c>
      <c r="AC2250">
        <v>256</v>
      </c>
      <c r="AD2250">
        <v>1E-3</v>
      </c>
      <c r="AE2250">
        <v>0.15</v>
      </c>
      <c r="AF2250" t="s">
        <v>93</v>
      </c>
      <c r="AG2250" t="b">
        <v>1</v>
      </c>
      <c r="AH2250" t="b">
        <v>0</v>
      </c>
      <c r="AI2250" t="b">
        <v>0</v>
      </c>
      <c r="AJ2250">
        <v>140</v>
      </c>
      <c r="AK2250">
        <v>20</v>
      </c>
      <c r="AL2250">
        <v>120</v>
      </c>
      <c r="AM2250">
        <v>0.17197786265561449</v>
      </c>
      <c r="AN2250">
        <v>64.949646616041889</v>
      </c>
      <c r="AO2250">
        <v>0.30549906666751059</v>
      </c>
      <c r="AP2250">
        <v>-0.56506194886782146</v>
      </c>
      <c r="AQ2250">
        <v>77.839235269951843</v>
      </c>
      <c r="AR2250">
        <v>0.24685899493445729</v>
      </c>
      <c r="AS2250">
        <v>77.839235269951843</v>
      </c>
      <c r="AT2250">
        <v>77.839235269951843</v>
      </c>
      <c r="AU2250">
        <v>0.24685899493445729</v>
      </c>
      <c r="AV2250">
        <v>120.9179042826847</v>
      </c>
      <c r="AW2250">
        <v>-0.46441483290781088</v>
      </c>
      <c r="AX2250">
        <v>0.8</v>
      </c>
      <c r="AY2250" t="s">
        <v>887</v>
      </c>
      <c r="AZ2250">
        <v>0.1038160856392725</v>
      </c>
      <c r="BA2250">
        <v>0.24616098836480721</v>
      </c>
      <c r="BB2250">
        <v>0.1038160856392725</v>
      </c>
      <c r="BC2250">
        <v>0.1038160856392725</v>
      </c>
      <c r="BD2250">
        <v>0.24616098836480721</v>
      </c>
      <c r="BG2250">
        <v>0.21278435280595809</v>
      </c>
      <c r="BH2250">
        <v>0.26274766443730008</v>
      </c>
      <c r="BI2250">
        <v>0.21278435280595809</v>
      </c>
      <c r="BJ2250">
        <v>0.21278435280595809</v>
      </c>
      <c r="BK2250">
        <v>0.26274766443730008</v>
      </c>
      <c r="BN2250">
        <v>0.15857995994628721</v>
      </c>
      <c r="BO2250">
        <v>0.36335161995905718</v>
      </c>
      <c r="BP2250">
        <v>0.15857995994628721</v>
      </c>
      <c r="BQ2250">
        <v>0.15857995994628721</v>
      </c>
      <c r="BR2250">
        <v>0.36335161995905718</v>
      </c>
      <c r="BU2250">
        <v>310.88176068141468</v>
      </c>
      <c r="BV2250">
        <v>0.1151757069766606</v>
      </c>
      <c r="BW2250">
        <v>310.88176068141468</v>
      </c>
      <c r="BX2250">
        <v>310.88176068141468</v>
      </c>
      <c r="BY2250">
        <v>0.1151757069766606</v>
      </c>
    </row>
    <row r="2251" spans="1:79" hidden="1" x14ac:dyDescent="0.3">
      <c r="A2251" t="s">
        <v>2283</v>
      </c>
      <c r="B2251" t="s">
        <v>2284</v>
      </c>
      <c r="C2251">
        <v>27</v>
      </c>
      <c r="D2251" t="s">
        <v>846</v>
      </c>
      <c r="E2251" t="s">
        <v>81</v>
      </c>
      <c r="F2251">
        <v>16590</v>
      </c>
      <c r="G2251">
        <v>4.5</v>
      </c>
      <c r="H2251" t="s">
        <v>82</v>
      </c>
      <c r="I2251" t="s">
        <v>83</v>
      </c>
      <c r="J2251">
        <v>5</v>
      </c>
      <c r="K2251">
        <v>5</v>
      </c>
      <c r="L2251" t="s">
        <v>84</v>
      </c>
      <c r="M2251" t="b">
        <v>1</v>
      </c>
      <c r="N2251" t="b">
        <v>0</v>
      </c>
      <c r="O2251" t="b">
        <v>0</v>
      </c>
      <c r="P2251" t="s">
        <v>85</v>
      </c>
      <c r="Q2251" t="s">
        <v>145</v>
      </c>
      <c r="R2251">
        <v>1</v>
      </c>
      <c r="S2251" t="s">
        <v>87</v>
      </c>
      <c r="T2251" t="s">
        <v>88</v>
      </c>
      <c r="U2251" t="s">
        <v>89</v>
      </c>
      <c r="V2251">
        <v>1</v>
      </c>
      <c r="W2251" t="s">
        <v>146</v>
      </c>
      <c r="X2251" t="b">
        <v>0</v>
      </c>
      <c r="Y2251" t="s">
        <v>847</v>
      </c>
      <c r="Z2251">
        <v>1</v>
      </c>
      <c r="AA2251">
        <v>1</v>
      </c>
      <c r="AC2251">
        <v>256</v>
      </c>
      <c r="AD2251">
        <v>1E-3</v>
      </c>
      <c r="AE2251">
        <v>0.15</v>
      </c>
      <c r="AF2251" t="s">
        <v>93</v>
      </c>
      <c r="AG2251" t="b">
        <v>1</v>
      </c>
      <c r="AH2251" t="b">
        <v>0</v>
      </c>
      <c r="AI2251" t="b">
        <v>0</v>
      </c>
      <c r="AJ2251">
        <v>140</v>
      </c>
      <c r="AK2251">
        <v>20</v>
      </c>
      <c r="AL2251">
        <v>120</v>
      </c>
      <c r="AM2251">
        <v>0.12887509993691831</v>
      </c>
      <c r="AN2251">
        <v>71.702655139187016</v>
      </c>
      <c r="AO2251">
        <v>0.45617090489711187</v>
      </c>
      <c r="AP2251">
        <v>-0.36372559728968279</v>
      </c>
      <c r="AQ2251">
        <v>75.543770999417831</v>
      </c>
      <c r="AR2251">
        <v>0.36751728958826968</v>
      </c>
      <c r="AS2251">
        <v>75.543770999417831</v>
      </c>
      <c r="AT2251">
        <v>75.543770999417831</v>
      </c>
      <c r="AU2251">
        <v>0.36751728958826968</v>
      </c>
      <c r="AV2251">
        <v>91.255024380116595</v>
      </c>
      <c r="AW2251">
        <v>-0.27606715363969692</v>
      </c>
      <c r="AX2251">
        <v>0.8</v>
      </c>
      <c r="AY2251" t="s">
        <v>887</v>
      </c>
      <c r="AZ2251">
        <v>8.3945940840764496E-2</v>
      </c>
      <c r="BA2251">
        <v>0.39044393087529888</v>
      </c>
      <c r="BB2251">
        <v>8.3945940840764496E-2</v>
      </c>
      <c r="BC2251">
        <v>8.3945940840764496E-2</v>
      </c>
      <c r="BD2251">
        <v>0.39044393087529888</v>
      </c>
      <c r="BG2251">
        <v>0.1585964239859477</v>
      </c>
      <c r="BH2251">
        <v>0.45049726423183589</v>
      </c>
      <c r="BI2251">
        <v>0.1585964239859477</v>
      </c>
      <c r="BJ2251">
        <v>0.1585964239859477</v>
      </c>
      <c r="BK2251">
        <v>0.45049726423183589</v>
      </c>
      <c r="BN2251">
        <v>0.127502371650523</v>
      </c>
      <c r="BO2251">
        <v>0.48811830706617459</v>
      </c>
      <c r="BP2251">
        <v>0.127502371650523</v>
      </c>
      <c r="BQ2251">
        <v>0.127502371650523</v>
      </c>
      <c r="BR2251">
        <v>0.48811830706617459</v>
      </c>
      <c r="BU2251">
        <v>301.80503926119309</v>
      </c>
      <c r="BV2251">
        <v>0.14100965617977179</v>
      </c>
      <c r="BW2251">
        <v>301.80503926119309</v>
      </c>
      <c r="BX2251">
        <v>301.80503926119309</v>
      </c>
      <c r="BY2251">
        <v>0.14100965617977179</v>
      </c>
    </row>
    <row r="2252" spans="1:79" hidden="1" x14ac:dyDescent="0.3">
      <c r="A2252" t="s">
        <v>2285</v>
      </c>
      <c r="B2252" t="s">
        <v>2286</v>
      </c>
      <c r="C2252">
        <v>29</v>
      </c>
      <c r="D2252" t="s">
        <v>846</v>
      </c>
      <c r="E2252" t="s">
        <v>81</v>
      </c>
      <c r="F2252">
        <v>16590</v>
      </c>
      <c r="G2252">
        <v>4.5</v>
      </c>
      <c r="H2252" t="s">
        <v>82</v>
      </c>
      <c r="I2252" t="s">
        <v>83</v>
      </c>
      <c r="J2252">
        <v>5</v>
      </c>
      <c r="K2252">
        <v>5</v>
      </c>
      <c r="L2252" t="s">
        <v>84</v>
      </c>
      <c r="M2252" t="b">
        <v>1</v>
      </c>
      <c r="N2252" t="b">
        <v>0</v>
      </c>
      <c r="O2252" t="b">
        <v>0</v>
      </c>
      <c r="P2252" t="s">
        <v>85</v>
      </c>
      <c r="Q2252" t="s">
        <v>145</v>
      </c>
      <c r="R2252">
        <v>1</v>
      </c>
      <c r="S2252" t="s">
        <v>87</v>
      </c>
      <c r="T2252" t="s">
        <v>88</v>
      </c>
      <c r="U2252" t="s">
        <v>89</v>
      </c>
      <c r="V2252">
        <v>1</v>
      </c>
      <c r="W2252" t="s">
        <v>146</v>
      </c>
      <c r="X2252" t="b">
        <v>0</v>
      </c>
      <c r="Y2252" t="s">
        <v>847</v>
      </c>
      <c r="Z2252">
        <v>1</v>
      </c>
      <c r="AA2252">
        <v>1</v>
      </c>
      <c r="AC2252">
        <v>256</v>
      </c>
      <c r="AD2252">
        <v>1E-3</v>
      </c>
      <c r="AE2252">
        <v>0.15</v>
      </c>
      <c r="AF2252" t="s">
        <v>93</v>
      </c>
      <c r="AG2252" t="b">
        <v>1</v>
      </c>
      <c r="AH2252" t="b">
        <v>0</v>
      </c>
      <c r="AI2252" t="b">
        <v>0</v>
      </c>
      <c r="AJ2252">
        <v>140</v>
      </c>
      <c r="AK2252">
        <v>20</v>
      </c>
      <c r="AL2252">
        <v>120</v>
      </c>
      <c r="AM2252">
        <v>0.17005134533694649</v>
      </c>
      <c r="AN2252">
        <v>35.307963046946803</v>
      </c>
      <c r="AO2252">
        <v>0.35854851039109747</v>
      </c>
      <c r="AP2252">
        <v>-0.78073774694761156</v>
      </c>
      <c r="AQ2252">
        <v>41.420014600551532</v>
      </c>
      <c r="AR2252">
        <v>0.3433671318523463</v>
      </c>
      <c r="AS2252">
        <v>41.420014600551532</v>
      </c>
      <c r="AT2252">
        <v>41.420014600551532</v>
      </c>
      <c r="AU2252">
        <v>0.3433671318523463</v>
      </c>
      <c r="AV2252">
        <v>284.80987643220362</v>
      </c>
      <c r="AW2252">
        <v>-0.91627180736286618</v>
      </c>
      <c r="AX2252">
        <v>0.8</v>
      </c>
      <c r="AY2252" t="s">
        <v>887</v>
      </c>
      <c r="AZ2252">
        <v>6.8822589149236196E-2</v>
      </c>
      <c r="BA2252">
        <v>0.50025901802245287</v>
      </c>
      <c r="BB2252">
        <v>6.8822589149236196E-2</v>
      </c>
      <c r="BC2252">
        <v>6.8822589149236196E-2</v>
      </c>
      <c r="BD2252">
        <v>0.50025901802245287</v>
      </c>
      <c r="BG2252">
        <v>0.2346976159332958</v>
      </c>
      <c r="BH2252">
        <v>0.18682288797987739</v>
      </c>
      <c r="BI2252">
        <v>0.2346976159332958</v>
      </c>
      <c r="BJ2252">
        <v>0.2346976159332958</v>
      </c>
      <c r="BK2252">
        <v>0.18682288797987739</v>
      </c>
      <c r="BN2252">
        <v>0.21010885754573219</v>
      </c>
      <c r="BO2252">
        <v>0.15647939478575079</v>
      </c>
      <c r="BP2252">
        <v>0.21010885754573219</v>
      </c>
      <c r="BQ2252">
        <v>0.21010885754573219</v>
      </c>
      <c r="BR2252">
        <v>0.15647939478575079</v>
      </c>
      <c r="BU2252">
        <v>165.16642933957769</v>
      </c>
      <c r="BV2252">
        <v>0.52990722662129464</v>
      </c>
      <c r="BW2252">
        <v>165.16642933957769</v>
      </c>
      <c r="BX2252">
        <v>165.16642933957769</v>
      </c>
      <c r="BY2252">
        <v>0.52990722662129464</v>
      </c>
    </row>
    <row r="2253" spans="1:79" hidden="1" x14ac:dyDescent="0.3">
      <c r="A2253" t="s">
        <v>2287</v>
      </c>
      <c r="B2253" t="s">
        <v>2288</v>
      </c>
      <c r="C2253">
        <v>1</v>
      </c>
      <c r="D2253" t="s">
        <v>846</v>
      </c>
      <c r="E2253" t="s">
        <v>81</v>
      </c>
      <c r="F2253">
        <v>16590</v>
      </c>
      <c r="G2253">
        <v>4.5</v>
      </c>
      <c r="H2253" t="s">
        <v>82</v>
      </c>
      <c r="I2253" t="s">
        <v>83</v>
      </c>
      <c r="J2253">
        <v>5</v>
      </c>
      <c r="K2253">
        <v>5</v>
      </c>
      <c r="L2253" t="s">
        <v>84</v>
      </c>
      <c r="M2253" t="b">
        <v>1</v>
      </c>
      <c r="N2253" t="b">
        <v>0</v>
      </c>
      <c r="O2253" t="b">
        <v>0</v>
      </c>
      <c r="P2253" t="s">
        <v>85</v>
      </c>
      <c r="Q2253" t="s">
        <v>142</v>
      </c>
      <c r="R2253">
        <v>1</v>
      </c>
      <c r="S2253" t="s">
        <v>87</v>
      </c>
      <c r="T2253" t="s">
        <v>88</v>
      </c>
      <c r="U2253" t="s">
        <v>89</v>
      </c>
      <c r="V2253">
        <v>1</v>
      </c>
      <c r="W2253" t="s">
        <v>143</v>
      </c>
      <c r="X2253" t="b">
        <v>0</v>
      </c>
      <c r="Y2253" t="s">
        <v>847</v>
      </c>
      <c r="Z2253">
        <v>1</v>
      </c>
      <c r="AA2253">
        <v>1</v>
      </c>
      <c r="AC2253">
        <v>32</v>
      </c>
      <c r="AD2253">
        <v>1E-3</v>
      </c>
      <c r="AE2253">
        <v>0.1</v>
      </c>
      <c r="AF2253" t="s">
        <v>93</v>
      </c>
      <c r="AG2253" t="b">
        <v>1</v>
      </c>
      <c r="AH2253" t="b">
        <v>0</v>
      </c>
      <c r="AI2253" t="b">
        <v>0</v>
      </c>
      <c r="AJ2253">
        <v>140</v>
      </c>
      <c r="AK2253">
        <v>20</v>
      </c>
      <c r="AL2253">
        <v>120</v>
      </c>
      <c r="AM2253">
        <v>9.0700039381182304E-2</v>
      </c>
      <c r="AN2253">
        <v>13.368529688854901</v>
      </c>
      <c r="AO2253">
        <v>0.58433015037395919</v>
      </c>
      <c r="AP2253">
        <v>-1.2532233789078879</v>
      </c>
      <c r="AQ2253">
        <v>19.66520610699159</v>
      </c>
      <c r="AR2253">
        <v>0.56267269763781491</v>
      </c>
      <c r="AS2253">
        <v>19.66520610699159</v>
      </c>
      <c r="AT2253">
        <v>19.66520610699159</v>
      </c>
      <c r="AU2253">
        <v>0.56267269763781491</v>
      </c>
      <c r="AV2253">
        <v>145.87938744638751</v>
      </c>
      <c r="AW2253">
        <v>-0.99847414039772997</v>
      </c>
      <c r="AX2253">
        <v>0.8</v>
      </c>
      <c r="AY2253" t="s">
        <v>887</v>
      </c>
      <c r="AZ2253">
        <v>0.1084879968887746</v>
      </c>
      <c r="BA2253">
        <v>0.2122368721058942</v>
      </c>
      <c r="BB2253">
        <v>0.1084879968887746</v>
      </c>
      <c r="BC2253">
        <v>0.1084879968887746</v>
      </c>
      <c r="BD2253">
        <v>0.2122368721058942</v>
      </c>
      <c r="BE2253">
        <v>0.16976876954783071</v>
      </c>
      <c r="BF2253">
        <v>-0.23274077089693909</v>
      </c>
      <c r="BG2253">
        <v>7.1555179097384E-2</v>
      </c>
      <c r="BH2253">
        <v>0.7520765873266011</v>
      </c>
      <c r="BI2253">
        <v>7.1555179097384E-2</v>
      </c>
      <c r="BJ2253">
        <v>7.1555179097384E-2</v>
      </c>
      <c r="BK2253">
        <v>0.7520765873266011</v>
      </c>
      <c r="BL2253">
        <v>0.75210523578980548</v>
      </c>
      <c r="BM2253">
        <v>-1.6058840058630619</v>
      </c>
      <c r="BN2253">
        <v>0.1222014920117175</v>
      </c>
      <c r="BO2253">
        <v>0.50939966213765175</v>
      </c>
      <c r="BP2253">
        <v>0.1222014920117175</v>
      </c>
      <c r="BQ2253">
        <v>0.1222014920117175</v>
      </c>
      <c r="BR2253">
        <v>0.50939966213765175</v>
      </c>
      <c r="BS2253">
        <v>0.62243343062307677</v>
      </c>
      <c r="BT2253">
        <v>-1.49887334707191</v>
      </c>
      <c r="BU2253">
        <v>78.358579759968379</v>
      </c>
      <c r="BV2253">
        <v>0.77697766898110632</v>
      </c>
      <c r="BW2253">
        <v>78.358579759968379</v>
      </c>
      <c r="BX2253">
        <v>78.358579759968379</v>
      </c>
      <c r="BY2253">
        <v>0.77697766898110632</v>
      </c>
      <c r="BZ2253">
        <v>581.97324234958808</v>
      </c>
      <c r="CA2253">
        <v>-0.65639843775903906</v>
      </c>
    </row>
    <row r="2254" spans="1:79" hidden="1" x14ac:dyDescent="0.3">
      <c r="A2254" t="s">
        <v>2287</v>
      </c>
      <c r="B2254" t="s">
        <v>2289</v>
      </c>
      <c r="C2254">
        <v>2</v>
      </c>
      <c r="D2254" t="s">
        <v>846</v>
      </c>
      <c r="E2254" t="s">
        <v>81</v>
      </c>
      <c r="F2254">
        <v>16590</v>
      </c>
      <c r="G2254">
        <v>4.5</v>
      </c>
      <c r="H2254" t="s">
        <v>82</v>
      </c>
      <c r="I2254" t="s">
        <v>83</v>
      </c>
      <c r="J2254">
        <v>5</v>
      </c>
      <c r="K2254">
        <v>5</v>
      </c>
      <c r="L2254" t="s">
        <v>84</v>
      </c>
      <c r="M2254" t="b">
        <v>1</v>
      </c>
      <c r="N2254" t="b">
        <v>0</v>
      </c>
      <c r="O2254" t="b">
        <v>0</v>
      </c>
      <c r="P2254" t="s">
        <v>85</v>
      </c>
      <c r="Q2254" t="s">
        <v>142</v>
      </c>
      <c r="R2254">
        <v>1</v>
      </c>
      <c r="S2254" t="s">
        <v>87</v>
      </c>
      <c r="T2254" t="s">
        <v>88</v>
      </c>
      <c r="U2254" t="s">
        <v>89</v>
      </c>
      <c r="V2254">
        <v>1</v>
      </c>
      <c r="W2254" t="s">
        <v>143</v>
      </c>
      <c r="X2254" t="b">
        <v>0</v>
      </c>
      <c r="Y2254" t="s">
        <v>847</v>
      </c>
      <c r="Z2254">
        <v>1</v>
      </c>
      <c r="AA2254">
        <v>1</v>
      </c>
      <c r="AC2254">
        <v>32</v>
      </c>
      <c r="AD2254">
        <v>1E-3</v>
      </c>
      <c r="AE2254">
        <v>0.1</v>
      </c>
      <c r="AF2254" t="s">
        <v>93</v>
      </c>
      <c r="AG2254" t="b">
        <v>1</v>
      </c>
      <c r="AH2254" t="b">
        <v>0</v>
      </c>
      <c r="AI2254" t="b">
        <v>0</v>
      </c>
      <c r="AJ2254">
        <v>140</v>
      </c>
      <c r="AK2254">
        <v>20</v>
      </c>
      <c r="AL2254">
        <v>120</v>
      </c>
      <c r="AM2254">
        <v>7.6847200523243994E-2</v>
      </c>
      <c r="AN2254">
        <v>29.939460361324279</v>
      </c>
      <c r="AO2254">
        <v>0.62208964314835202</v>
      </c>
      <c r="AP2254">
        <v>-0.54420155556615668</v>
      </c>
      <c r="AQ2254">
        <v>43.506101163032668</v>
      </c>
      <c r="AR2254">
        <v>0.60309855464987361</v>
      </c>
      <c r="AS2254">
        <v>43.506101163032668</v>
      </c>
      <c r="AT2254">
        <v>43.506101163032668</v>
      </c>
      <c r="AU2254">
        <v>0.60309855464987361</v>
      </c>
      <c r="AV2254">
        <v>158.1907859610148</v>
      </c>
      <c r="AW2254">
        <v>-0.4060298742997035</v>
      </c>
      <c r="AX2254">
        <v>0.8</v>
      </c>
      <c r="AY2254" t="s">
        <v>887</v>
      </c>
      <c r="AZ2254">
        <v>8.5462400369428301E-2</v>
      </c>
      <c r="BA2254">
        <v>0.37943247397790802</v>
      </c>
      <c r="BB2254">
        <v>8.5462400369428301E-2</v>
      </c>
      <c r="BC2254">
        <v>8.5462400369428301E-2</v>
      </c>
      <c r="BD2254">
        <v>0.37943247397790802</v>
      </c>
      <c r="BE2254">
        <v>0.18647676003795699</v>
      </c>
      <c r="BF2254">
        <v>-0.35406238459417549</v>
      </c>
      <c r="BG2254">
        <v>6.72146843174624E-2</v>
      </c>
      <c r="BH2254">
        <v>0.76711547468742625</v>
      </c>
      <c r="BI2254">
        <v>6.72146843174624E-2</v>
      </c>
      <c r="BJ2254">
        <v>6.72146843174624E-2</v>
      </c>
      <c r="BK2254">
        <v>0.76711547468742625</v>
      </c>
      <c r="BL2254">
        <v>0.35161758164881629</v>
      </c>
      <c r="BM2254">
        <v>-0.2182798212230177</v>
      </c>
      <c r="BN2254">
        <v>5.9644524999489898E-2</v>
      </c>
      <c r="BO2254">
        <v>0.76054609780391857</v>
      </c>
      <c r="BP2254">
        <v>5.9644524999489898E-2</v>
      </c>
      <c r="BQ2254">
        <v>5.9644524999489898E-2</v>
      </c>
      <c r="BR2254">
        <v>0.76054609780391857</v>
      </c>
      <c r="BS2254">
        <v>0.31216452443185738</v>
      </c>
      <c r="BT2254">
        <v>-0.25324182736020567</v>
      </c>
      <c r="BU2254">
        <v>173.81208304244379</v>
      </c>
      <c r="BV2254">
        <v>0.50530017213023826</v>
      </c>
      <c r="BW2254">
        <v>173.81208304244379</v>
      </c>
      <c r="BX2254">
        <v>173.81208304244379</v>
      </c>
      <c r="BY2254">
        <v>0.50530017213023826</v>
      </c>
      <c r="BZ2254">
        <v>631.91288497794017</v>
      </c>
      <c r="CA2254">
        <v>-0.79853546402142128</v>
      </c>
    </row>
    <row r="2255" spans="1:79" hidden="1" x14ac:dyDescent="0.3">
      <c r="A2255" t="s">
        <v>2287</v>
      </c>
      <c r="B2255" t="s">
        <v>2290</v>
      </c>
      <c r="C2255">
        <v>3</v>
      </c>
      <c r="D2255" t="s">
        <v>846</v>
      </c>
      <c r="E2255" t="s">
        <v>81</v>
      </c>
      <c r="F2255">
        <v>16590</v>
      </c>
      <c r="G2255">
        <v>4.5</v>
      </c>
      <c r="H2255" t="s">
        <v>82</v>
      </c>
      <c r="I2255" t="s">
        <v>83</v>
      </c>
      <c r="J2255">
        <v>5</v>
      </c>
      <c r="K2255">
        <v>5</v>
      </c>
      <c r="L2255" t="s">
        <v>84</v>
      </c>
      <c r="M2255" t="b">
        <v>1</v>
      </c>
      <c r="N2255" t="b">
        <v>0</v>
      </c>
      <c r="O2255" t="b">
        <v>0</v>
      </c>
      <c r="P2255" t="s">
        <v>85</v>
      </c>
      <c r="Q2255" t="s">
        <v>142</v>
      </c>
      <c r="R2255">
        <v>1</v>
      </c>
      <c r="S2255" t="s">
        <v>87</v>
      </c>
      <c r="T2255" t="s">
        <v>88</v>
      </c>
      <c r="U2255" t="s">
        <v>89</v>
      </c>
      <c r="V2255">
        <v>1</v>
      </c>
      <c r="W2255" t="s">
        <v>143</v>
      </c>
      <c r="X2255" t="b">
        <v>0</v>
      </c>
      <c r="Y2255" t="s">
        <v>847</v>
      </c>
      <c r="Z2255">
        <v>1</v>
      </c>
      <c r="AA2255">
        <v>1</v>
      </c>
      <c r="AC2255">
        <v>32</v>
      </c>
      <c r="AD2255">
        <v>1E-3</v>
      </c>
      <c r="AE2255">
        <v>0.1</v>
      </c>
      <c r="AF2255" t="s">
        <v>93</v>
      </c>
      <c r="AG2255" t="b">
        <v>1</v>
      </c>
      <c r="AH2255" t="b">
        <v>0</v>
      </c>
      <c r="AI2255" t="b">
        <v>0</v>
      </c>
      <c r="AJ2255">
        <v>140</v>
      </c>
      <c r="AK2255">
        <v>20</v>
      </c>
      <c r="AL2255">
        <v>120</v>
      </c>
      <c r="AM2255">
        <v>0.1029865587889498</v>
      </c>
      <c r="AN2255">
        <v>22.93339289402045</v>
      </c>
      <c r="AO2255">
        <v>0.54684204742245202</v>
      </c>
      <c r="AP2255">
        <v>-0.65654022038792714</v>
      </c>
      <c r="AQ2255">
        <v>32.672881060791752</v>
      </c>
      <c r="AR2255">
        <v>0.53426700752552514</v>
      </c>
      <c r="AS2255">
        <v>32.672881060791752</v>
      </c>
      <c r="AT2255">
        <v>32.672881060791752</v>
      </c>
      <c r="AU2255">
        <v>0.53426700752552514</v>
      </c>
      <c r="AV2255">
        <v>186.26673001058549</v>
      </c>
      <c r="AW2255">
        <v>-0.480377902913459</v>
      </c>
      <c r="AX2255">
        <v>0.8</v>
      </c>
      <c r="AY2255" t="s">
        <v>887</v>
      </c>
      <c r="AZ2255">
        <v>9.8796022850736007E-2</v>
      </c>
      <c r="BA2255">
        <v>0.28261313494261459</v>
      </c>
      <c r="BB2255">
        <v>9.8796022850736007E-2</v>
      </c>
      <c r="BC2255">
        <v>9.8796022850736007E-2</v>
      </c>
      <c r="BD2255">
        <v>0.28261313494261459</v>
      </c>
      <c r="BE2255">
        <v>0.19006333140898701</v>
      </c>
      <c r="BF2255">
        <v>-0.38010553003592168</v>
      </c>
      <c r="BG2255">
        <v>0.11362521272415239</v>
      </c>
      <c r="BH2255">
        <v>0.60631290621222589</v>
      </c>
      <c r="BI2255">
        <v>0.11362521272415239</v>
      </c>
      <c r="BJ2255">
        <v>0.11362521272415239</v>
      </c>
      <c r="BK2255">
        <v>0.60631290621222589</v>
      </c>
      <c r="BL2255">
        <v>0.42040396072871511</v>
      </c>
      <c r="BM2255">
        <v>-0.45660993320170568</v>
      </c>
      <c r="BN2255">
        <v>9.48421966281391E-2</v>
      </c>
      <c r="BO2255">
        <v>0.61923857930547399</v>
      </c>
      <c r="BP2255">
        <v>9.48421966281391E-2</v>
      </c>
      <c r="BQ2255">
        <v>9.48421966281391E-2</v>
      </c>
      <c r="BR2255">
        <v>0.61923857930547399</v>
      </c>
      <c r="BS2255">
        <v>0.2407729241583258</v>
      </c>
      <c r="BT2255">
        <v>3.3372866438867201E-2</v>
      </c>
      <c r="BU2255">
        <v>130.38426081096381</v>
      </c>
      <c r="BV2255">
        <v>0.62890340964178448</v>
      </c>
      <c r="BW2255">
        <v>130.38426081096381</v>
      </c>
      <c r="BX2255">
        <v>130.38426081096381</v>
      </c>
      <c r="BY2255">
        <v>0.62890340964178448</v>
      </c>
      <c r="BZ2255">
        <v>744.21567982604631</v>
      </c>
      <c r="CA2255">
        <v>-1.1181690148550809</v>
      </c>
    </row>
    <row r="2256" spans="1:79" hidden="1" x14ac:dyDescent="0.3">
      <c r="A2256" t="s">
        <v>2291</v>
      </c>
      <c r="B2256" t="s">
        <v>2292</v>
      </c>
      <c r="C2256">
        <v>0</v>
      </c>
      <c r="D2256" t="s">
        <v>846</v>
      </c>
      <c r="E2256" t="s">
        <v>81</v>
      </c>
      <c r="F2256">
        <v>16590</v>
      </c>
      <c r="G2256">
        <v>4.5</v>
      </c>
      <c r="H2256" t="s">
        <v>82</v>
      </c>
      <c r="I2256" t="s">
        <v>83</v>
      </c>
      <c r="J2256">
        <v>5</v>
      </c>
      <c r="K2256">
        <v>5</v>
      </c>
      <c r="L2256" t="s">
        <v>84</v>
      </c>
      <c r="M2256" t="b">
        <v>1</v>
      </c>
      <c r="N2256" t="b">
        <v>0</v>
      </c>
      <c r="O2256" t="b">
        <v>0</v>
      </c>
      <c r="P2256" t="s">
        <v>85</v>
      </c>
      <c r="Q2256" t="s">
        <v>142</v>
      </c>
      <c r="R2256">
        <v>1</v>
      </c>
      <c r="S2256" t="s">
        <v>87</v>
      </c>
      <c r="T2256" t="s">
        <v>88</v>
      </c>
      <c r="U2256" t="s">
        <v>89</v>
      </c>
      <c r="V2256">
        <v>1</v>
      </c>
      <c r="W2256" t="s">
        <v>143</v>
      </c>
      <c r="X2256" t="b">
        <v>0</v>
      </c>
      <c r="Y2256" t="s">
        <v>847</v>
      </c>
      <c r="Z2256">
        <v>1</v>
      </c>
      <c r="AA2256">
        <v>1</v>
      </c>
      <c r="AC2256">
        <v>32</v>
      </c>
      <c r="AD2256">
        <v>1E-3</v>
      </c>
      <c r="AE2256">
        <v>0.1</v>
      </c>
      <c r="AF2256" t="s">
        <v>93</v>
      </c>
      <c r="AG2256" t="b">
        <v>1</v>
      </c>
      <c r="AH2256" t="b">
        <v>0</v>
      </c>
      <c r="AI2256" t="b">
        <v>0</v>
      </c>
      <c r="AJ2256">
        <v>140</v>
      </c>
      <c r="AK2256">
        <v>20</v>
      </c>
      <c r="AL2256">
        <v>120</v>
      </c>
      <c r="AM2256">
        <v>9.0130772326507999E-2</v>
      </c>
      <c r="AN2256">
        <v>20.132326392626741</v>
      </c>
      <c r="AO2256">
        <v>0.54360267588839872</v>
      </c>
      <c r="AP2256">
        <v>-1.0155333047476951</v>
      </c>
      <c r="AQ2256">
        <v>20.40768987657777</v>
      </c>
      <c r="AR2256">
        <v>0.52341296653640457</v>
      </c>
      <c r="AS2256">
        <v>20.40768987657777</v>
      </c>
      <c r="AT2256">
        <v>20.40768987657777</v>
      </c>
      <c r="AU2256">
        <v>0.52341296653640457</v>
      </c>
      <c r="AV2256">
        <v>297.14861906843203</v>
      </c>
      <c r="AW2256">
        <v>-1.1876558606364009</v>
      </c>
      <c r="AX2256">
        <v>0.8</v>
      </c>
      <c r="AY2256" t="s">
        <v>887</v>
      </c>
      <c r="AZ2256">
        <v>0.14198171432402029</v>
      </c>
      <c r="BA2256">
        <v>-3.09708224618414E-2</v>
      </c>
      <c r="BB2256">
        <v>0.14198171432402029</v>
      </c>
      <c r="BC2256">
        <v>0.14198171432402029</v>
      </c>
      <c r="BD2256">
        <v>-3.09708224618414E-2</v>
      </c>
      <c r="BE2256">
        <v>0.14629387524188711</v>
      </c>
      <c r="BF2256">
        <v>-6.2282686170820299E-2</v>
      </c>
      <c r="BG2256">
        <v>7.2850006301846404E-2</v>
      </c>
      <c r="BH2256">
        <v>0.74759028761493673</v>
      </c>
      <c r="BI2256">
        <v>7.2850006301846404E-2</v>
      </c>
      <c r="BJ2256">
        <v>7.2850006301846404E-2</v>
      </c>
      <c r="BK2256">
        <v>0.74759028761493673</v>
      </c>
      <c r="BL2256">
        <v>0.59312089039824589</v>
      </c>
      <c r="BM2256">
        <v>-1.055037205277487</v>
      </c>
      <c r="BN2256">
        <v>9.7522273629400094E-2</v>
      </c>
      <c r="BO2256">
        <v>0.60847891785887165</v>
      </c>
      <c r="BP2256">
        <v>9.7522273629400094E-2</v>
      </c>
      <c r="BQ2256">
        <v>9.7522273629400094E-2</v>
      </c>
      <c r="BR2256">
        <v>0.60847891785887165</v>
      </c>
      <c r="BS2256">
        <v>0.56145310948846017</v>
      </c>
      <c r="BT2256">
        <v>-1.2540566459081579</v>
      </c>
      <c r="BU2256">
        <v>81.318405512056046</v>
      </c>
      <c r="BV2256">
        <v>0.76855348313365457</v>
      </c>
      <c r="BW2256">
        <v>81.318405512056046</v>
      </c>
      <c r="BX2256">
        <v>81.318405512056046</v>
      </c>
      <c r="BY2256">
        <v>0.76855348313365457</v>
      </c>
      <c r="BZ2256">
        <v>1187.2936083986019</v>
      </c>
      <c r="CA2256">
        <v>-2.3792469051891421</v>
      </c>
    </row>
    <row r="2257" spans="1:79" hidden="1" x14ac:dyDescent="0.3">
      <c r="A2257" t="s">
        <v>2291</v>
      </c>
      <c r="B2257" t="s">
        <v>2293</v>
      </c>
      <c r="C2257">
        <v>4</v>
      </c>
      <c r="D2257" t="s">
        <v>846</v>
      </c>
      <c r="E2257" t="s">
        <v>81</v>
      </c>
      <c r="F2257">
        <v>16590</v>
      </c>
      <c r="G2257">
        <v>4.5</v>
      </c>
      <c r="H2257" t="s">
        <v>82</v>
      </c>
      <c r="I2257" t="s">
        <v>83</v>
      </c>
      <c r="J2257">
        <v>5</v>
      </c>
      <c r="K2257">
        <v>5</v>
      </c>
      <c r="L2257" t="s">
        <v>84</v>
      </c>
      <c r="M2257" t="b">
        <v>1</v>
      </c>
      <c r="N2257" t="b">
        <v>0</v>
      </c>
      <c r="O2257" t="b">
        <v>0</v>
      </c>
      <c r="P2257" t="s">
        <v>85</v>
      </c>
      <c r="Q2257" t="s">
        <v>142</v>
      </c>
      <c r="R2257">
        <v>1</v>
      </c>
      <c r="S2257" t="s">
        <v>87</v>
      </c>
      <c r="T2257" t="s">
        <v>88</v>
      </c>
      <c r="U2257" t="s">
        <v>89</v>
      </c>
      <c r="V2257">
        <v>1</v>
      </c>
      <c r="W2257" t="s">
        <v>143</v>
      </c>
      <c r="X2257" t="b">
        <v>0</v>
      </c>
      <c r="Y2257" t="s">
        <v>847</v>
      </c>
      <c r="Z2257">
        <v>1</v>
      </c>
      <c r="AA2257">
        <v>1</v>
      </c>
      <c r="AC2257">
        <v>32</v>
      </c>
      <c r="AD2257">
        <v>1E-3</v>
      </c>
      <c r="AE2257">
        <v>0.1</v>
      </c>
      <c r="AF2257" t="s">
        <v>93</v>
      </c>
      <c r="AG2257" t="b">
        <v>1</v>
      </c>
      <c r="AH2257" t="b">
        <v>0</v>
      </c>
      <c r="AI2257" t="b">
        <v>0</v>
      </c>
      <c r="AJ2257">
        <v>140</v>
      </c>
      <c r="AK2257">
        <v>20</v>
      </c>
      <c r="AL2257">
        <v>120</v>
      </c>
      <c r="AM2257">
        <v>9.9687044959122006E-2</v>
      </c>
      <c r="AN2257">
        <v>39.962479508475973</v>
      </c>
      <c r="AO2257">
        <v>0.5225699760653465</v>
      </c>
      <c r="AP2257">
        <v>-0.55244002321888075</v>
      </c>
      <c r="AQ2257">
        <v>45.110225001376612</v>
      </c>
      <c r="AR2257">
        <v>0.52299048924137403</v>
      </c>
      <c r="AS2257">
        <v>45.110225001376612</v>
      </c>
      <c r="AT2257">
        <v>45.110225001376612</v>
      </c>
      <c r="AU2257">
        <v>0.52299048924137403</v>
      </c>
      <c r="AV2257">
        <v>164.28432415150971</v>
      </c>
      <c r="AW2257">
        <v>-1.370321039478777</v>
      </c>
      <c r="AX2257">
        <v>0.8</v>
      </c>
      <c r="AY2257" t="s">
        <v>887</v>
      </c>
      <c r="AZ2257">
        <v>0.1153301128890271</v>
      </c>
      <c r="BA2257">
        <v>0.16255426337177531</v>
      </c>
      <c r="BB2257">
        <v>0.1153301128890271</v>
      </c>
      <c r="BC2257">
        <v>0.1153301128890271</v>
      </c>
      <c r="BD2257">
        <v>0.16255426337177531</v>
      </c>
      <c r="BE2257">
        <v>0.1475288054868561</v>
      </c>
      <c r="BF2257">
        <v>-7.1249876462896294E-2</v>
      </c>
      <c r="BG2257">
        <v>4.6669048009468E-2</v>
      </c>
      <c r="BH2257">
        <v>0.83830171631631045</v>
      </c>
      <c r="BI2257">
        <v>4.6669048009468E-2</v>
      </c>
      <c r="BJ2257">
        <v>4.6669048009468E-2</v>
      </c>
      <c r="BK2257">
        <v>0.83830171631631045</v>
      </c>
      <c r="BL2257">
        <v>0.95947964654993478</v>
      </c>
      <c r="BM2257">
        <v>-2.3243920477032658</v>
      </c>
      <c r="BN2257">
        <v>9.8655164688838295E-2</v>
      </c>
      <c r="BO2257">
        <v>0.60393071859082736</v>
      </c>
      <c r="BP2257">
        <v>9.8655164688838295E-2</v>
      </c>
      <c r="BQ2257">
        <v>9.8655164688838295E-2</v>
      </c>
      <c r="BR2257">
        <v>0.60393071859082736</v>
      </c>
      <c r="BS2257">
        <v>0.80224195805041165</v>
      </c>
      <c r="BT2257">
        <v>-2.2207477109129279</v>
      </c>
      <c r="BU2257">
        <v>180.18024567991981</v>
      </c>
      <c r="BV2257">
        <v>0.48717525868658129</v>
      </c>
      <c r="BW2257">
        <v>180.18024567991981</v>
      </c>
      <c r="BX2257">
        <v>180.18024567991981</v>
      </c>
      <c r="BY2257">
        <v>0.48717525868658129</v>
      </c>
      <c r="BZ2257">
        <v>655.2280461959507</v>
      </c>
      <c r="CA2257">
        <v>-0.8648945228360434</v>
      </c>
    </row>
    <row r="2258" spans="1:79" hidden="1" x14ac:dyDescent="0.3">
      <c r="A2258" t="s">
        <v>2291</v>
      </c>
      <c r="B2258" t="s">
        <v>2294</v>
      </c>
      <c r="C2258">
        <v>5</v>
      </c>
      <c r="D2258" t="s">
        <v>846</v>
      </c>
      <c r="E2258" t="s">
        <v>81</v>
      </c>
      <c r="F2258">
        <v>16590</v>
      </c>
      <c r="G2258">
        <v>4.5</v>
      </c>
      <c r="H2258" t="s">
        <v>82</v>
      </c>
      <c r="I2258" t="s">
        <v>83</v>
      </c>
      <c r="J2258">
        <v>5</v>
      </c>
      <c r="K2258">
        <v>5</v>
      </c>
      <c r="L2258" t="s">
        <v>84</v>
      </c>
      <c r="M2258" t="b">
        <v>1</v>
      </c>
      <c r="N2258" t="b">
        <v>0</v>
      </c>
      <c r="O2258" t="b">
        <v>0</v>
      </c>
      <c r="P2258" t="s">
        <v>85</v>
      </c>
      <c r="Q2258" t="s">
        <v>142</v>
      </c>
      <c r="R2258">
        <v>1</v>
      </c>
      <c r="S2258" t="s">
        <v>87</v>
      </c>
      <c r="T2258" t="s">
        <v>88</v>
      </c>
      <c r="U2258" t="s">
        <v>89</v>
      </c>
      <c r="V2258">
        <v>1</v>
      </c>
      <c r="W2258" t="s">
        <v>143</v>
      </c>
      <c r="X2258" t="b">
        <v>0</v>
      </c>
      <c r="Y2258" t="s">
        <v>847</v>
      </c>
      <c r="Z2258">
        <v>1</v>
      </c>
      <c r="AA2258">
        <v>1</v>
      </c>
      <c r="AC2258">
        <v>32</v>
      </c>
      <c r="AD2258">
        <v>1E-3</v>
      </c>
      <c r="AE2258">
        <v>0.1</v>
      </c>
      <c r="AF2258" t="s">
        <v>93</v>
      </c>
      <c r="AG2258" t="b">
        <v>1</v>
      </c>
      <c r="AH2258" t="b">
        <v>0</v>
      </c>
      <c r="AI2258" t="b">
        <v>0</v>
      </c>
      <c r="AJ2258">
        <v>140</v>
      </c>
      <c r="AK2258">
        <v>20</v>
      </c>
      <c r="AL2258">
        <v>120</v>
      </c>
      <c r="AM2258">
        <v>7.6518199061028594E-2</v>
      </c>
      <c r="AN2258">
        <v>29.670650693634279</v>
      </c>
      <c r="AO2258">
        <v>0.6061954195201148</v>
      </c>
      <c r="AP2258">
        <v>-0.84652618705626392</v>
      </c>
      <c r="AQ2258">
        <v>34.773611713857413</v>
      </c>
      <c r="AR2258">
        <v>0.60260858634824355</v>
      </c>
      <c r="AS2258">
        <v>34.773611713857413</v>
      </c>
      <c r="AT2258">
        <v>34.773611713857413</v>
      </c>
      <c r="AU2258">
        <v>0.60260858634824355</v>
      </c>
      <c r="AV2258">
        <v>143.2041720741914</v>
      </c>
      <c r="AW2258">
        <v>-0.84964107961347557</v>
      </c>
      <c r="AX2258">
        <v>0.8</v>
      </c>
      <c r="AY2258" t="s">
        <v>887</v>
      </c>
      <c r="AZ2258">
        <v>0.1080976827430183</v>
      </c>
      <c r="BA2258">
        <v>0.215071057464091</v>
      </c>
      <c r="BB2258">
        <v>0.1080976827430183</v>
      </c>
      <c r="BC2258">
        <v>0.1080976827430183</v>
      </c>
      <c r="BD2258">
        <v>0.215071057464091</v>
      </c>
      <c r="BE2258">
        <v>0.15793176530304701</v>
      </c>
      <c r="BF2258">
        <v>-0.1467888153241339</v>
      </c>
      <c r="BG2258">
        <v>4.8871483239446498E-2</v>
      </c>
      <c r="BH2258">
        <v>0.83067074864498003</v>
      </c>
      <c r="BI2258">
        <v>4.8871483239446498E-2</v>
      </c>
      <c r="BJ2258">
        <v>4.8871483239446498E-2</v>
      </c>
      <c r="BK2258">
        <v>0.83067074864498003</v>
      </c>
      <c r="BL2258">
        <v>0.70399220675320673</v>
      </c>
      <c r="BM2258">
        <v>-1.439182636328737</v>
      </c>
      <c r="BN2258">
        <v>5.9789786116561001E-2</v>
      </c>
      <c r="BO2258">
        <v>0.75996292036524626</v>
      </c>
      <c r="BP2258">
        <v>5.9789786116561001E-2</v>
      </c>
      <c r="BQ2258">
        <v>5.9789786116561001E-2</v>
      </c>
      <c r="BR2258">
        <v>0.75996292036524626</v>
      </c>
      <c r="BS2258">
        <v>0.54456561903978395</v>
      </c>
      <c r="BT2258">
        <v>-1.1862587133021201</v>
      </c>
      <c r="BU2258">
        <v>138.87768790333021</v>
      </c>
      <c r="BV2258">
        <v>0.60472961891866195</v>
      </c>
      <c r="BW2258">
        <v>138.87768790333021</v>
      </c>
      <c r="BX2258">
        <v>138.87768790333021</v>
      </c>
      <c r="BY2258">
        <v>0.60472961891866195</v>
      </c>
      <c r="BZ2258">
        <v>571.41019870566868</v>
      </c>
      <c r="CA2258">
        <v>-0.62633415349894128</v>
      </c>
    </row>
    <row r="2259" spans="1:79" hidden="1" x14ac:dyDescent="0.3">
      <c r="A2259" t="s">
        <v>2295</v>
      </c>
      <c r="B2259" t="s">
        <v>2296</v>
      </c>
      <c r="C2259">
        <v>6</v>
      </c>
      <c r="D2259" t="s">
        <v>846</v>
      </c>
      <c r="E2259" t="s">
        <v>81</v>
      </c>
      <c r="F2259">
        <v>16590</v>
      </c>
      <c r="G2259">
        <v>4.5</v>
      </c>
      <c r="H2259" t="s">
        <v>82</v>
      </c>
      <c r="I2259" t="s">
        <v>83</v>
      </c>
      <c r="J2259">
        <v>5</v>
      </c>
      <c r="K2259">
        <v>5</v>
      </c>
      <c r="L2259" t="s">
        <v>84</v>
      </c>
      <c r="M2259" t="b">
        <v>1</v>
      </c>
      <c r="N2259" t="b">
        <v>0</v>
      </c>
      <c r="O2259" t="b">
        <v>0</v>
      </c>
      <c r="P2259" t="s">
        <v>85</v>
      </c>
      <c r="Q2259" t="s">
        <v>142</v>
      </c>
      <c r="R2259">
        <v>1</v>
      </c>
      <c r="S2259" t="s">
        <v>87</v>
      </c>
      <c r="T2259" t="s">
        <v>88</v>
      </c>
      <c r="U2259" t="s">
        <v>89</v>
      </c>
      <c r="V2259">
        <v>1</v>
      </c>
      <c r="W2259" t="s">
        <v>143</v>
      </c>
      <c r="X2259" t="b">
        <v>0</v>
      </c>
      <c r="Y2259" t="s">
        <v>847</v>
      </c>
      <c r="Z2259">
        <v>1</v>
      </c>
      <c r="AA2259">
        <v>1</v>
      </c>
      <c r="AC2259">
        <v>32</v>
      </c>
      <c r="AD2259">
        <v>1E-3</v>
      </c>
      <c r="AE2259">
        <v>0.1</v>
      </c>
      <c r="AF2259" t="s">
        <v>93</v>
      </c>
      <c r="AG2259" t="b">
        <v>1</v>
      </c>
      <c r="AH2259" t="b">
        <v>0</v>
      </c>
      <c r="AI2259" t="b">
        <v>0</v>
      </c>
      <c r="AJ2259">
        <v>140</v>
      </c>
      <c r="AK2259">
        <v>20</v>
      </c>
      <c r="AL2259">
        <v>120</v>
      </c>
      <c r="AM2259">
        <v>6.95335196897717E-2</v>
      </c>
      <c r="AN2259">
        <v>13.577737159440471</v>
      </c>
      <c r="AO2259">
        <v>0.63273074838636645</v>
      </c>
      <c r="AP2259">
        <v>-0.26125016907334242</v>
      </c>
      <c r="AQ2259">
        <v>20.13070930230635</v>
      </c>
      <c r="AR2259">
        <v>0.61283012532298065</v>
      </c>
      <c r="AS2259">
        <v>20.13070930230635</v>
      </c>
      <c r="AT2259">
        <v>20.13070930230635</v>
      </c>
      <c r="AU2259">
        <v>0.61283012532298065</v>
      </c>
      <c r="AV2259">
        <v>141.84008554298691</v>
      </c>
      <c r="AW2259">
        <v>-0.34088097839336717</v>
      </c>
      <c r="AX2259">
        <v>0.8</v>
      </c>
      <c r="AY2259" t="s">
        <v>887</v>
      </c>
      <c r="AZ2259">
        <v>0.12441047437355481</v>
      </c>
      <c r="BA2259">
        <v>9.6619098463215397E-2</v>
      </c>
      <c r="BB2259">
        <v>0.12441047437355481</v>
      </c>
      <c r="BC2259">
        <v>0.12441047437355481</v>
      </c>
      <c r="BD2259">
        <v>9.6619098463215397E-2</v>
      </c>
      <c r="BE2259">
        <v>0.1506855043947237</v>
      </c>
      <c r="BF2259">
        <v>-9.4171592014813399E-2</v>
      </c>
      <c r="BG2259">
        <v>4.8588022642990503E-2</v>
      </c>
      <c r="BH2259">
        <v>0.83165287906961582</v>
      </c>
      <c r="BI2259">
        <v>4.8588022642990503E-2</v>
      </c>
      <c r="BJ2259">
        <v>4.8588022642990503E-2</v>
      </c>
      <c r="BK2259">
        <v>0.83165287906961582</v>
      </c>
      <c r="BL2259">
        <v>0.44927787521673529</v>
      </c>
      <c r="BM2259">
        <v>-0.55665187995397902</v>
      </c>
      <c r="BN2259">
        <v>6.1882284582946201E-2</v>
      </c>
      <c r="BO2259">
        <v>0.75156220088396042</v>
      </c>
      <c r="BP2259">
        <v>6.1882284582946201E-2</v>
      </c>
      <c r="BQ2259">
        <v>6.1882284582946201E-2</v>
      </c>
      <c r="BR2259">
        <v>0.75156220088396042</v>
      </c>
      <c r="BS2259">
        <v>0.27408899021165928</v>
      </c>
      <c r="BT2259">
        <v>-0.1003806008301122</v>
      </c>
      <c r="BU2259">
        <v>80.287956427626028</v>
      </c>
      <c r="BV2259">
        <v>0.77148632287513341</v>
      </c>
      <c r="BW2259">
        <v>80.287956427626028</v>
      </c>
      <c r="BX2259">
        <v>80.287956427626028</v>
      </c>
      <c r="BY2259">
        <v>0.77148632287513341</v>
      </c>
      <c r="BZ2259">
        <v>566.48628980212823</v>
      </c>
      <c r="CA2259">
        <v>-0.61231984077458934</v>
      </c>
    </row>
    <row r="2260" spans="1:79" hidden="1" x14ac:dyDescent="0.3">
      <c r="A2260" t="s">
        <v>2297</v>
      </c>
      <c r="B2260" t="s">
        <v>2298</v>
      </c>
      <c r="C2260">
        <v>7</v>
      </c>
      <c r="D2260" t="s">
        <v>846</v>
      </c>
      <c r="E2260" t="s">
        <v>81</v>
      </c>
      <c r="F2260">
        <v>16590</v>
      </c>
      <c r="G2260">
        <v>4.5</v>
      </c>
      <c r="H2260" t="s">
        <v>82</v>
      </c>
      <c r="I2260" t="s">
        <v>83</v>
      </c>
      <c r="J2260">
        <v>5</v>
      </c>
      <c r="K2260">
        <v>5</v>
      </c>
      <c r="L2260" t="s">
        <v>84</v>
      </c>
      <c r="M2260" t="b">
        <v>1</v>
      </c>
      <c r="N2260" t="b">
        <v>0</v>
      </c>
      <c r="O2260" t="b">
        <v>0</v>
      </c>
      <c r="P2260" t="s">
        <v>85</v>
      </c>
      <c r="Q2260" t="s">
        <v>142</v>
      </c>
      <c r="R2260">
        <v>1</v>
      </c>
      <c r="S2260" t="s">
        <v>87</v>
      </c>
      <c r="T2260" t="s">
        <v>88</v>
      </c>
      <c r="U2260" t="s">
        <v>89</v>
      </c>
      <c r="V2260">
        <v>1</v>
      </c>
      <c r="W2260" t="s">
        <v>143</v>
      </c>
      <c r="X2260" t="b">
        <v>0</v>
      </c>
      <c r="Y2260" t="s">
        <v>847</v>
      </c>
      <c r="Z2260">
        <v>1</v>
      </c>
      <c r="AA2260">
        <v>1</v>
      </c>
      <c r="AC2260">
        <v>32</v>
      </c>
      <c r="AD2260">
        <v>1E-3</v>
      </c>
      <c r="AE2260">
        <v>0.1</v>
      </c>
      <c r="AF2260" t="s">
        <v>93</v>
      </c>
      <c r="AG2260" t="b">
        <v>1</v>
      </c>
      <c r="AH2260" t="b">
        <v>0</v>
      </c>
      <c r="AI2260" t="b">
        <v>0</v>
      </c>
      <c r="AJ2260">
        <v>140</v>
      </c>
      <c r="AK2260">
        <v>20</v>
      </c>
      <c r="AL2260">
        <v>120</v>
      </c>
      <c r="AM2260">
        <v>7.3864519815622601E-2</v>
      </c>
      <c r="AN2260">
        <v>31.38518935249661</v>
      </c>
      <c r="AO2260">
        <v>0.60907713045339062</v>
      </c>
      <c r="AP2260">
        <v>-0.90130086771435802</v>
      </c>
      <c r="AQ2260">
        <v>38.527517137795833</v>
      </c>
      <c r="AR2260">
        <v>0.59901682676474555</v>
      </c>
      <c r="AS2260">
        <v>38.527517137795833</v>
      </c>
      <c r="AT2260">
        <v>38.527517137795833</v>
      </c>
      <c r="AU2260">
        <v>0.59901682676474555</v>
      </c>
      <c r="AV2260">
        <v>177.91656122351881</v>
      </c>
      <c r="AW2260">
        <v>-0.93241899555973118</v>
      </c>
      <c r="AX2260">
        <v>0.8</v>
      </c>
      <c r="AY2260" t="s">
        <v>887</v>
      </c>
      <c r="AZ2260">
        <v>0.1120935445745522</v>
      </c>
      <c r="BA2260">
        <v>0.1860559340834925</v>
      </c>
      <c r="BB2260">
        <v>0.1120935445745522</v>
      </c>
      <c r="BC2260">
        <v>0.1120935445745522</v>
      </c>
      <c r="BD2260">
        <v>0.1860559340834925</v>
      </c>
      <c r="BE2260">
        <v>0.12712607919405619</v>
      </c>
      <c r="BF2260">
        <v>7.6900296301943005E-2</v>
      </c>
      <c r="BG2260">
        <v>3.3599314300538197E-2</v>
      </c>
      <c r="BH2260">
        <v>0.88358555215774581</v>
      </c>
      <c r="BI2260">
        <v>3.3599314300538197E-2</v>
      </c>
      <c r="BJ2260">
        <v>3.3599314300538197E-2</v>
      </c>
      <c r="BK2260">
        <v>0.88358555215774581</v>
      </c>
      <c r="BL2260">
        <v>0.78954720566380598</v>
      </c>
      <c r="BM2260">
        <v>-1.735612434545259</v>
      </c>
      <c r="BN2260">
        <v>5.8667486880455998E-2</v>
      </c>
      <c r="BO2260">
        <v>0.76446859681282131</v>
      </c>
      <c r="BP2260">
        <v>5.8667486880455998E-2</v>
      </c>
      <c r="BQ2260">
        <v>5.8667486880455998E-2</v>
      </c>
      <c r="BR2260">
        <v>0.76446859681282131</v>
      </c>
      <c r="BS2260">
        <v>0.51050055277219697</v>
      </c>
      <c r="BT2260">
        <v>-1.0494982470831069</v>
      </c>
      <c r="BU2260">
        <v>153.90570820542729</v>
      </c>
      <c r="BV2260">
        <v>0.56195722400492465</v>
      </c>
      <c r="BW2260">
        <v>153.90570820542729</v>
      </c>
      <c r="BX2260">
        <v>153.90570820542729</v>
      </c>
      <c r="BY2260">
        <v>0.56195722400492465</v>
      </c>
      <c r="BZ2260">
        <v>710.23907105644707</v>
      </c>
      <c r="CA2260">
        <v>-1.021465596912529</v>
      </c>
    </row>
    <row r="2261" spans="1:79" hidden="1" x14ac:dyDescent="0.3">
      <c r="A2261" t="s">
        <v>2299</v>
      </c>
      <c r="B2261" t="s">
        <v>2300</v>
      </c>
      <c r="C2261">
        <v>8</v>
      </c>
      <c r="D2261" t="s">
        <v>846</v>
      </c>
      <c r="E2261" t="s">
        <v>81</v>
      </c>
      <c r="F2261">
        <v>16590</v>
      </c>
      <c r="G2261">
        <v>4.5</v>
      </c>
      <c r="H2261" t="s">
        <v>82</v>
      </c>
      <c r="I2261" t="s">
        <v>83</v>
      </c>
      <c r="J2261">
        <v>5</v>
      </c>
      <c r="K2261">
        <v>5</v>
      </c>
      <c r="L2261" t="s">
        <v>84</v>
      </c>
      <c r="M2261" t="b">
        <v>1</v>
      </c>
      <c r="N2261" t="b">
        <v>0</v>
      </c>
      <c r="O2261" t="b">
        <v>0</v>
      </c>
      <c r="P2261" t="s">
        <v>85</v>
      </c>
      <c r="Q2261" t="s">
        <v>142</v>
      </c>
      <c r="R2261">
        <v>1</v>
      </c>
      <c r="S2261" t="s">
        <v>87</v>
      </c>
      <c r="T2261" t="s">
        <v>88</v>
      </c>
      <c r="U2261" t="s">
        <v>89</v>
      </c>
      <c r="V2261">
        <v>1</v>
      </c>
      <c r="W2261" t="s">
        <v>143</v>
      </c>
      <c r="X2261" t="b">
        <v>0</v>
      </c>
      <c r="Y2261" t="s">
        <v>847</v>
      </c>
      <c r="Z2261">
        <v>1</v>
      </c>
      <c r="AA2261">
        <v>1</v>
      </c>
      <c r="AC2261">
        <v>32</v>
      </c>
      <c r="AD2261">
        <v>1E-3</v>
      </c>
      <c r="AE2261">
        <v>0.1</v>
      </c>
      <c r="AF2261" t="s">
        <v>93</v>
      </c>
      <c r="AG2261" t="b">
        <v>1</v>
      </c>
      <c r="AH2261" t="b">
        <v>0</v>
      </c>
      <c r="AI2261" t="b">
        <v>0</v>
      </c>
      <c r="AJ2261">
        <v>140</v>
      </c>
      <c r="AK2261">
        <v>20</v>
      </c>
      <c r="AL2261">
        <v>120</v>
      </c>
      <c r="AM2261">
        <v>0.1710320458523287</v>
      </c>
      <c r="AN2261">
        <v>26.168835928027232</v>
      </c>
      <c r="AO2261">
        <v>0.32508439398502809</v>
      </c>
      <c r="AP2261">
        <v>-0.45761403523847499</v>
      </c>
      <c r="AQ2261">
        <v>32.382307068705089</v>
      </c>
      <c r="AR2261">
        <v>0.31720191404325382</v>
      </c>
      <c r="AS2261">
        <v>32.382307068705089</v>
      </c>
      <c r="AT2261">
        <v>32.382307068705089</v>
      </c>
      <c r="AU2261">
        <v>0.31720191404325382</v>
      </c>
      <c r="AV2261">
        <v>181.0514715152799</v>
      </c>
      <c r="AW2261">
        <v>-0.3334922231185552</v>
      </c>
      <c r="AX2261">
        <v>0.8</v>
      </c>
      <c r="AY2261" t="s">
        <v>887</v>
      </c>
      <c r="AZ2261">
        <v>0.1139716860217017</v>
      </c>
      <c r="BA2261">
        <v>0.17241819881817161</v>
      </c>
      <c r="BB2261">
        <v>0.1139716860217017</v>
      </c>
      <c r="BC2261">
        <v>0.1139716860217017</v>
      </c>
      <c r="BD2261">
        <v>0.17241819881817161</v>
      </c>
      <c r="BE2261">
        <v>0.15718195915154731</v>
      </c>
      <c r="BF2261">
        <v>-0.14134425319598209</v>
      </c>
      <c r="BG2261">
        <v>0.21353697925933879</v>
      </c>
      <c r="BH2261">
        <v>0.26013997452380722</v>
      </c>
      <c r="BI2261">
        <v>0.21353697925933879</v>
      </c>
      <c r="BJ2261">
        <v>0.21353697925933879</v>
      </c>
      <c r="BK2261">
        <v>0.26013997452380722</v>
      </c>
      <c r="BL2261">
        <v>0.33235570976049478</v>
      </c>
      <c r="BM2261">
        <v>-0.15154154911931389</v>
      </c>
      <c r="BN2261">
        <v>0.19841771836455521</v>
      </c>
      <c r="BO2261">
        <v>0.20341562066858351</v>
      </c>
      <c r="BP2261">
        <v>0.19841771836455521</v>
      </c>
      <c r="BQ2261">
        <v>0.19841771836455521</v>
      </c>
      <c r="BR2261">
        <v>0.20341562066858351</v>
      </c>
      <c r="BS2261">
        <v>0.24459085913708889</v>
      </c>
      <c r="BT2261">
        <v>1.80450651192396E-2</v>
      </c>
      <c r="BU2261">
        <v>129.0033018911746</v>
      </c>
      <c r="BV2261">
        <v>0.6328338621624422</v>
      </c>
      <c r="BW2261">
        <v>129.0033018911746</v>
      </c>
      <c r="BX2261">
        <v>129.0033018911746</v>
      </c>
      <c r="BY2261">
        <v>0.6328338621624422</v>
      </c>
      <c r="BZ2261">
        <v>723.47175753307249</v>
      </c>
      <c r="CA2261">
        <v>-1.0591281552781779</v>
      </c>
    </row>
    <row r="2262" spans="1:79" hidden="1" x14ac:dyDescent="0.3">
      <c r="A2262" t="s">
        <v>2301</v>
      </c>
      <c r="B2262" t="s">
        <v>2302</v>
      </c>
      <c r="C2262">
        <v>10</v>
      </c>
      <c r="D2262" t="s">
        <v>846</v>
      </c>
      <c r="E2262" t="s">
        <v>81</v>
      </c>
      <c r="F2262">
        <v>16590</v>
      </c>
      <c r="G2262">
        <v>4.5</v>
      </c>
      <c r="H2262" t="s">
        <v>82</v>
      </c>
      <c r="I2262" t="s">
        <v>83</v>
      </c>
      <c r="J2262">
        <v>5</v>
      </c>
      <c r="K2262">
        <v>5</v>
      </c>
      <c r="L2262" t="s">
        <v>84</v>
      </c>
      <c r="M2262" t="b">
        <v>1</v>
      </c>
      <c r="N2262" t="b">
        <v>0</v>
      </c>
      <c r="O2262" t="b">
        <v>0</v>
      </c>
      <c r="P2262" t="s">
        <v>85</v>
      </c>
      <c r="Q2262" t="s">
        <v>142</v>
      </c>
      <c r="R2262">
        <v>1</v>
      </c>
      <c r="S2262" t="s">
        <v>87</v>
      </c>
      <c r="T2262" t="s">
        <v>88</v>
      </c>
      <c r="U2262" t="s">
        <v>89</v>
      </c>
      <c r="V2262">
        <v>1</v>
      </c>
      <c r="W2262" t="s">
        <v>143</v>
      </c>
      <c r="X2262" t="b">
        <v>0</v>
      </c>
      <c r="Y2262" t="s">
        <v>847</v>
      </c>
      <c r="Z2262">
        <v>1</v>
      </c>
      <c r="AA2262">
        <v>1</v>
      </c>
      <c r="AC2262">
        <v>32</v>
      </c>
      <c r="AD2262">
        <v>1E-3</v>
      </c>
      <c r="AE2262">
        <v>0.1</v>
      </c>
      <c r="AF2262" t="s">
        <v>93</v>
      </c>
      <c r="AG2262" t="b">
        <v>1</v>
      </c>
      <c r="AH2262" t="b">
        <v>0</v>
      </c>
      <c r="AI2262" t="b">
        <v>0</v>
      </c>
      <c r="AJ2262">
        <v>140</v>
      </c>
      <c r="AK2262">
        <v>20</v>
      </c>
      <c r="AL2262">
        <v>120</v>
      </c>
      <c r="AM2262">
        <v>0.120532470500105</v>
      </c>
      <c r="AN2262">
        <v>50.64671029925676</v>
      </c>
      <c r="AO2262">
        <v>0.52028784844267051</v>
      </c>
      <c r="AP2262">
        <v>-0.94855826453535241</v>
      </c>
      <c r="AQ2262">
        <v>57.990736711868543</v>
      </c>
      <c r="AR2262">
        <v>0.50932072395387662</v>
      </c>
      <c r="AS2262">
        <v>57.990736711868543</v>
      </c>
      <c r="AT2262">
        <v>57.990736711868543</v>
      </c>
      <c r="AU2262">
        <v>0.50932072395387662</v>
      </c>
      <c r="AV2262">
        <v>162.15314237853119</v>
      </c>
      <c r="AW2262">
        <v>-0.93976437779060018</v>
      </c>
      <c r="AX2262">
        <v>0.8</v>
      </c>
      <c r="AY2262" t="s">
        <v>887</v>
      </c>
      <c r="AZ2262">
        <v>4.9989240684178302E-2</v>
      </c>
      <c r="BA2262">
        <v>0.63701347861742763</v>
      </c>
      <c r="BB2262">
        <v>4.9989240684178302E-2</v>
      </c>
      <c r="BC2262">
        <v>4.9989240684178302E-2</v>
      </c>
      <c r="BD2262">
        <v>0.63701347861742763</v>
      </c>
      <c r="BE2262">
        <v>0.1499930074703999</v>
      </c>
      <c r="BF2262">
        <v>-8.9143168974413295E-2</v>
      </c>
      <c r="BG2262">
        <v>9.7073659572662202E-2</v>
      </c>
      <c r="BH2262">
        <v>0.66366050276813515</v>
      </c>
      <c r="BI2262">
        <v>9.7073659572662202E-2</v>
      </c>
      <c r="BJ2262">
        <v>9.7073659572662202E-2</v>
      </c>
      <c r="BK2262">
        <v>0.66366050276813515</v>
      </c>
      <c r="BL2262">
        <v>0.78002468469669484</v>
      </c>
      <c r="BM2262">
        <v>-1.702618933233395</v>
      </c>
      <c r="BN2262">
        <v>0.1504552993868922</v>
      </c>
      <c r="BO2262">
        <v>0.39596956225941721</v>
      </c>
      <c r="BP2262">
        <v>0.1504552993868922</v>
      </c>
      <c r="BQ2262">
        <v>0.1504552993868922</v>
      </c>
      <c r="BR2262">
        <v>0.39596956225941721</v>
      </c>
      <c r="BS2262">
        <v>0.52940246998408191</v>
      </c>
      <c r="BT2262">
        <v>-1.1253834659764059</v>
      </c>
      <c r="BU2262">
        <v>231.66542864783</v>
      </c>
      <c r="BV2262">
        <v>0.34063935217052632</v>
      </c>
      <c r="BW2262">
        <v>231.66542864783</v>
      </c>
      <c r="BX2262">
        <v>231.66542864783</v>
      </c>
      <c r="BY2262">
        <v>0.34063935217052632</v>
      </c>
      <c r="BZ2262">
        <v>647.15314935197227</v>
      </c>
      <c r="CA2262">
        <v>-0.84191194297819361</v>
      </c>
    </row>
    <row r="2263" spans="1:79" hidden="1" x14ac:dyDescent="0.3">
      <c r="A2263" t="s">
        <v>2301</v>
      </c>
      <c r="B2263" t="s">
        <v>2303</v>
      </c>
      <c r="C2263">
        <v>11</v>
      </c>
      <c r="D2263" t="s">
        <v>846</v>
      </c>
      <c r="E2263" t="s">
        <v>81</v>
      </c>
      <c r="F2263">
        <v>16590</v>
      </c>
      <c r="G2263">
        <v>4.5</v>
      </c>
      <c r="H2263" t="s">
        <v>82</v>
      </c>
      <c r="I2263" t="s">
        <v>83</v>
      </c>
      <c r="J2263">
        <v>5</v>
      </c>
      <c r="K2263">
        <v>5</v>
      </c>
      <c r="L2263" t="s">
        <v>84</v>
      </c>
      <c r="M2263" t="b">
        <v>1</v>
      </c>
      <c r="N2263" t="b">
        <v>0</v>
      </c>
      <c r="O2263" t="b">
        <v>0</v>
      </c>
      <c r="P2263" t="s">
        <v>85</v>
      </c>
      <c r="Q2263" t="s">
        <v>142</v>
      </c>
      <c r="R2263">
        <v>1</v>
      </c>
      <c r="S2263" t="s">
        <v>87</v>
      </c>
      <c r="T2263" t="s">
        <v>88</v>
      </c>
      <c r="U2263" t="s">
        <v>89</v>
      </c>
      <c r="V2263">
        <v>1</v>
      </c>
      <c r="W2263" t="s">
        <v>143</v>
      </c>
      <c r="X2263" t="b">
        <v>0</v>
      </c>
      <c r="Y2263" t="s">
        <v>847</v>
      </c>
      <c r="Z2263">
        <v>1</v>
      </c>
      <c r="AA2263">
        <v>1</v>
      </c>
      <c r="AC2263">
        <v>32</v>
      </c>
      <c r="AD2263">
        <v>1E-3</v>
      </c>
      <c r="AE2263">
        <v>0.1</v>
      </c>
      <c r="AF2263" t="s">
        <v>93</v>
      </c>
      <c r="AG2263" t="b">
        <v>1</v>
      </c>
      <c r="AH2263" t="b">
        <v>0</v>
      </c>
      <c r="AI2263" t="b">
        <v>0</v>
      </c>
      <c r="AJ2263">
        <v>140</v>
      </c>
      <c r="AK2263">
        <v>20</v>
      </c>
      <c r="AL2263">
        <v>120</v>
      </c>
      <c r="AM2263">
        <v>0.11438935673095831</v>
      </c>
      <c r="AN2263">
        <v>13.16925728172728</v>
      </c>
      <c r="AO2263">
        <v>0.4905432860826992</v>
      </c>
      <c r="AP2263">
        <v>-0.82398162012071829</v>
      </c>
      <c r="AQ2263">
        <v>21.147783986986632</v>
      </c>
      <c r="AR2263">
        <v>0.46294807274336142</v>
      </c>
      <c r="AS2263">
        <v>21.147783986986632</v>
      </c>
      <c r="AT2263">
        <v>21.147783986986632</v>
      </c>
      <c r="AU2263">
        <v>0.46294807274336142</v>
      </c>
      <c r="AV2263">
        <v>176.5329366526696</v>
      </c>
      <c r="AW2263">
        <v>-0.77564519990417147</v>
      </c>
      <c r="AX2263">
        <v>0.8</v>
      </c>
      <c r="AY2263" t="s">
        <v>887</v>
      </c>
      <c r="AZ2263">
        <v>0.12648243935557049</v>
      </c>
      <c r="BA2263">
        <v>8.1573953728972207E-2</v>
      </c>
      <c r="BB2263">
        <v>0.12648243935557049</v>
      </c>
      <c r="BC2263">
        <v>0.12648243935557049</v>
      </c>
      <c r="BD2263">
        <v>8.1573953728972207E-2</v>
      </c>
      <c r="BE2263">
        <v>0.1765054415173197</v>
      </c>
      <c r="BF2263">
        <v>-0.28165771963295499</v>
      </c>
      <c r="BG2263">
        <v>0.12733507170030439</v>
      </c>
      <c r="BH2263">
        <v>0.55881117303910788</v>
      </c>
      <c r="BI2263">
        <v>0.12733507170030439</v>
      </c>
      <c r="BJ2263">
        <v>0.12733507170030439</v>
      </c>
      <c r="BK2263">
        <v>0.55881117303910788</v>
      </c>
      <c r="BL2263">
        <v>0.61458758331578212</v>
      </c>
      <c r="BM2263">
        <v>-1.129414711337311</v>
      </c>
      <c r="BN2263">
        <v>0.13673384268142</v>
      </c>
      <c r="BO2263">
        <v>0.45105687080899493</v>
      </c>
      <c r="BP2263">
        <v>0.13673384268142</v>
      </c>
      <c r="BQ2263">
        <v>0.13673384268142</v>
      </c>
      <c r="BR2263">
        <v>0.45105687080899493</v>
      </c>
      <c r="BS2263">
        <v>0.41975392128653261</v>
      </c>
      <c r="BT2263">
        <v>-0.68517922500056128</v>
      </c>
      <c r="BU2263">
        <v>84.20058459420909</v>
      </c>
      <c r="BV2263">
        <v>0.76035029339636362</v>
      </c>
      <c r="BW2263">
        <v>84.20058459420909</v>
      </c>
      <c r="BX2263">
        <v>84.20058459420909</v>
      </c>
      <c r="BY2263">
        <v>0.76035029339636362</v>
      </c>
      <c r="BZ2263">
        <v>704.92089966455933</v>
      </c>
      <c r="CA2263">
        <v>-1.0063291436458921</v>
      </c>
    </row>
    <row r="2264" spans="1:79" hidden="1" x14ac:dyDescent="0.3">
      <c r="A2264" t="s">
        <v>2301</v>
      </c>
      <c r="B2264" t="s">
        <v>2304</v>
      </c>
      <c r="C2264">
        <v>12</v>
      </c>
      <c r="D2264" t="s">
        <v>846</v>
      </c>
      <c r="E2264" t="s">
        <v>81</v>
      </c>
      <c r="F2264">
        <v>16590</v>
      </c>
      <c r="G2264">
        <v>4.5</v>
      </c>
      <c r="H2264" t="s">
        <v>82</v>
      </c>
      <c r="I2264" t="s">
        <v>83</v>
      </c>
      <c r="J2264">
        <v>5</v>
      </c>
      <c r="K2264">
        <v>5</v>
      </c>
      <c r="L2264" t="s">
        <v>84</v>
      </c>
      <c r="M2264" t="b">
        <v>1</v>
      </c>
      <c r="N2264" t="b">
        <v>0</v>
      </c>
      <c r="O2264" t="b">
        <v>0</v>
      </c>
      <c r="P2264" t="s">
        <v>85</v>
      </c>
      <c r="Q2264" t="s">
        <v>142</v>
      </c>
      <c r="R2264">
        <v>1</v>
      </c>
      <c r="S2264" t="s">
        <v>87</v>
      </c>
      <c r="T2264" t="s">
        <v>88</v>
      </c>
      <c r="U2264" t="s">
        <v>89</v>
      </c>
      <c r="V2264">
        <v>1</v>
      </c>
      <c r="W2264" t="s">
        <v>143</v>
      </c>
      <c r="X2264" t="b">
        <v>0</v>
      </c>
      <c r="Y2264" t="s">
        <v>847</v>
      </c>
      <c r="Z2264">
        <v>1</v>
      </c>
      <c r="AA2264">
        <v>1</v>
      </c>
      <c r="AC2264">
        <v>32</v>
      </c>
      <c r="AD2264">
        <v>1E-3</v>
      </c>
      <c r="AE2264">
        <v>0.1</v>
      </c>
      <c r="AF2264" t="s">
        <v>93</v>
      </c>
      <c r="AG2264" t="b">
        <v>1</v>
      </c>
      <c r="AH2264" t="b">
        <v>0</v>
      </c>
      <c r="AI2264" t="b">
        <v>0</v>
      </c>
      <c r="AJ2264">
        <v>140</v>
      </c>
      <c r="AK2264">
        <v>20</v>
      </c>
      <c r="AL2264">
        <v>120</v>
      </c>
      <c r="AM2264">
        <v>0.1146049454562459</v>
      </c>
      <c r="AN2264">
        <v>40.476954252967381</v>
      </c>
      <c r="AO2264">
        <v>0.4927705318551816</v>
      </c>
      <c r="AP2264">
        <v>-1.33664947366511</v>
      </c>
      <c r="AQ2264">
        <v>50.648826439394419</v>
      </c>
      <c r="AR2264">
        <v>0.44804418806558821</v>
      </c>
      <c r="AS2264">
        <v>50.648826439394419</v>
      </c>
      <c r="AT2264">
        <v>50.648826439394419</v>
      </c>
      <c r="AU2264">
        <v>0.44804418806558821</v>
      </c>
      <c r="AV2264">
        <v>167.05715940279529</v>
      </c>
      <c r="AW2264">
        <v>-1.1495900575773359</v>
      </c>
      <c r="AX2264">
        <v>0.8</v>
      </c>
      <c r="AY2264" t="s">
        <v>887</v>
      </c>
      <c r="AZ2264">
        <v>9.4243905433309905E-2</v>
      </c>
      <c r="BA2264">
        <v>0.31566739309219838</v>
      </c>
      <c r="BB2264">
        <v>9.4243905433309905E-2</v>
      </c>
      <c r="BC2264">
        <v>9.4243905433309905E-2</v>
      </c>
      <c r="BD2264">
        <v>0.31566739309219838</v>
      </c>
      <c r="BE2264">
        <v>0.2135312408758932</v>
      </c>
      <c r="BF2264">
        <v>-0.55051289579952134</v>
      </c>
      <c r="BG2264">
        <v>0.10976991830545101</v>
      </c>
      <c r="BH2264">
        <v>0.619670677951492</v>
      </c>
      <c r="BI2264">
        <v>0.10976991830545101</v>
      </c>
      <c r="BJ2264">
        <v>0.10976991830545101</v>
      </c>
      <c r="BK2264">
        <v>0.619670677951492</v>
      </c>
      <c r="BL2264">
        <v>0.76359035075494108</v>
      </c>
      <c r="BM2264">
        <v>-1.645677476203308</v>
      </c>
      <c r="BN2264">
        <v>0.1413616631755924</v>
      </c>
      <c r="BO2264">
        <v>0.43247763531333</v>
      </c>
      <c r="BP2264">
        <v>0.1413616631755924</v>
      </c>
      <c r="BQ2264">
        <v>0.1413616631755924</v>
      </c>
      <c r="BR2264">
        <v>0.43247763531333</v>
      </c>
      <c r="BS2264">
        <v>0.62391719685768054</v>
      </c>
      <c r="BT2264">
        <v>-1.504830199185758</v>
      </c>
      <c r="BU2264">
        <v>202.24993027066219</v>
      </c>
      <c r="BV2264">
        <v>0.42436104590533241</v>
      </c>
      <c r="BW2264">
        <v>202.24993027066219</v>
      </c>
      <c r="BX2264">
        <v>202.24993027066219</v>
      </c>
      <c r="BY2264">
        <v>0.42436104590533241</v>
      </c>
      <c r="BZ2264">
        <v>666.62759882269086</v>
      </c>
      <c r="CA2264">
        <v>-0.89733965912074898</v>
      </c>
    </row>
    <row r="2265" spans="1:79" hidden="1" x14ac:dyDescent="0.3">
      <c r="A2265" t="s">
        <v>2301</v>
      </c>
      <c r="B2265" t="s">
        <v>2305</v>
      </c>
      <c r="C2265">
        <v>9</v>
      </c>
      <c r="D2265" t="s">
        <v>846</v>
      </c>
      <c r="E2265" t="s">
        <v>81</v>
      </c>
      <c r="F2265">
        <v>16590</v>
      </c>
      <c r="G2265">
        <v>4.5</v>
      </c>
      <c r="H2265" t="s">
        <v>82</v>
      </c>
      <c r="I2265" t="s">
        <v>83</v>
      </c>
      <c r="J2265">
        <v>5</v>
      </c>
      <c r="K2265">
        <v>5</v>
      </c>
      <c r="L2265" t="s">
        <v>84</v>
      </c>
      <c r="M2265" t="b">
        <v>1</v>
      </c>
      <c r="N2265" t="b">
        <v>0</v>
      </c>
      <c r="O2265" t="b">
        <v>0</v>
      </c>
      <c r="P2265" t="s">
        <v>85</v>
      </c>
      <c r="Q2265" t="s">
        <v>142</v>
      </c>
      <c r="R2265">
        <v>1</v>
      </c>
      <c r="S2265" t="s">
        <v>87</v>
      </c>
      <c r="T2265" t="s">
        <v>88</v>
      </c>
      <c r="U2265" t="s">
        <v>89</v>
      </c>
      <c r="V2265">
        <v>1</v>
      </c>
      <c r="W2265" t="s">
        <v>143</v>
      </c>
      <c r="X2265" t="b">
        <v>0</v>
      </c>
      <c r="Y2265" t="s">
        <v>847</v>
      </c>
      <c r="Z2265">
        <v>1</v>
      </c>
      <c r="AA2265">
        <v>1</v>
      </c>
      <c r="AC2265">
        <v>32</v>
      </c>
      <c r="AD2265">
        <v>1E-3</v>
      </c>
      <c r="AE2265">
        <v>0.1</v>
      </c>
      <c r="AF2265" t="s">
        <v>93</v>
      </c>
      <c r="AG2265" t="b">
        <v>1</v>
      </c>
      <c r="AH2265" t="b">
        <v>0</v>
      </c>
      <c r="AI2265" t="b">
        <v>0</v>
      </c>
      <c r="AJ2265">
        <v>140</v>
      </c>
      <c r="AK2265">
        <v>20</v>
      </c>
      <c r="AL2265">
        <v>120</v>
      </c>
      <c r="AM2265">
        <v>0.1223063085652777</v>
      </c>
      <c r="AN2265">
        <v>27.429100518906449</v>
      </c>
      <c r="AO2265">
        <v>0.45758793232583578</v>
      </c>
      <c r="AP2265">
        <v>-0.94986091999913302</v>
      </c>
      <c r="AQ2265">
        <v>37.252367324276527</v>
      </c>
      <c r="AR2265">
        <v>0.40018522660513889</v>
      </c>
      <c r="AS2265">
        <v>37.252367324276527</v>
      </c>
      <c r="AT2265">
        <v>37.252367324276527</v>
      </c>
      <c r="AU2265">
        <v>0.40018522660513889</v>
      </c>
      <c r="AV2265">
        <v>290.14112274385951</v>
      </c>
      <c r="AW2265">
        <v>-0.94104056723689722</v>
      </c>
      <c r="AX2265">
        <v>0.8</v>
      </c>
      <c r="AY2265" t="s">
        <v>887</v>
      </c>
      <c r="AZ2265">
        <v>0.1288336062149639</v>
      </c>
      <c r="BA2265">
        <v>6.4501442368516404E-2</v>
      </c>
      <c r="BB2265">
        <v>0.1288336062149639</v>
      </c>
      <c r="BC2265">
        <v>0.1288336062149639</v>
      </c>
      <c r="BD2265">
        <v>6.4501442368516404E-2</v>
      </c>
      <c r="BE2265">
        <v>0.1427199776803654</v>
      </c>
      <c r="BF2265">
        <v>-3.6331568972815198E-2</v>
      </c>
      <c r="BG2265">
        <v>0.13095252686369371</v>
      </c>
      <c r="BH2265">
        <v>0.54627746352131168</v>
      </c>
      <c r="BI2265">
        <v>0.13095252686369371</v>
      </c>
      <c r="BJ2265">
        <v>0.13095252686369371</v>
      </c>
      <c r="BK2265">
        <v>0.54627746352131168</v>
      </c>
      <c r="BL2265">
        <v>0.50070669953483782</v>
      </c>
      <c r="BM2265">
        <v>-0.73484177194449152</v>
      </c>
      <c r="BN2265">
        <v>0.1462347805597968</v>
      </c>
      <c r="BO2265">
        <v>0.4129136103920607</v>
      </c>
      <c r="BP2265">
        <v>0.1462347805597968</v>
      </c>
      <c r="BQ2265">
        <v>0.1462347805597968</v>
      </c>
      <c r="BR2265">
        <v>0.4129136103920607</v>
      </c>
      <c r="BS2265">
        <v>0.42166441172509</v>
      </c>
      <c r="BT2265">
        <v>-0.692849239819604</v>
      </c>
      <c r="BU2265">
        <v>148.60344838346779</v>
      </c>
      <c r="BV2265">
        <v>0.57704839013866005</v>
      </c>
      <c r="BW2265">
        <v>148.60344838346779</v>
      </c>
      <c r="BX2265">
        <v>148.60344838346779</v>
      </c>
      <c r="BY2265">
        <v>0.57704839013866005</v>
      </c>
      <c r="BZ2265">
        <v>1159.4993998864879</v>
      </c>
      <c r="CA2265">
        <v>-2.3001396882106699</v>
      </c>
    </row>
    <row r="2266" spans="1:79" hidden="1" x14ac:dyDescent="0.3">
      <c r="A2266" t="s">
        <v>2306</v>
      </c>
      <c r="B2266" t="s">
        <v>2307</v>
      </c>
      <c r="C2266">
        <v>13</v>
      </c>
      <c r="D2266" t="s">
        <v>846</v>
      </c>
      <c r="E2266" t="s">
        <v>81</v>
      </c>
      <c r="F2266">
        <v>16590</v>
      </c>
      <c r="G2266">
        <v>4.5</v>
      </c>
      <c r="H2266" t="s">
        <v>82</v>
      </c>
      <c r="I2266" t="s">
        <v>83</v>
      </c>
      <c r="J2266">
        <v>5</v>
      </c>
      <c r="K2266">
        <v>5</v>
      </c>
      <c r="L2266" t="s">
        <v>84</v>
      </c>
      <c r="M2266" t="b">
        <v>1</v>
      </c>
      <c r="N2266" t="b">
        <v>0</v>
      </c>
      <c r="O2266" t="b">
        <v>0</v>
      </c>
      <c r="P2266" t="s">
        <v>85</v>
      </c>
      <c r="Q2266" t="s">
        <v>142</v>
      </c>
      <c r="R2266">
        <v>1</v>
      </c>
      <c r="S2266" t="s">
        <v>87</v>
      </c>
      <c r="T2266" t="s">
        <v>88</v>
      </c>
      <c r="U2266" t="s">
        <v>89</v>
      </c>
      <c r="V2266">
        <v>1</v>
      </c>
      <c r="W2266" t="s">
        <v>143</v>
      </c>
      <c r="X2266" t="b">
        <v>0</v>
      </c>
      <c r="Y2266" t="s">
        <v>847</v>
      </c>
      <c r="Z2266">
        <v>1</v>
      </c>
      <c r="AA2266">
        <v>1</v>
      </c>
      <c r="AC2266">
        <v>32</v>
      </c>
      <c r="AD2266">
        <v>1E-3</v>
      </c>
      <c r="AE2266">
        <v>0.1</v>
      </c>
      <c r="AF2266" t="s">
        <v>93</v>
      </c>
      <c r="AG2266" t="b">
        <v>1</v>
      </c>
      <c r="AH2266" t="b">
        <v>0</v>
      </c>
      <c r="AI2266" t="b">
        <v>0</v>
      </c>
      <c r="AJ2266">
        <v>140</v>
      </c>
      <c r="AK2266">
        <v>20</v>
      </c>
      <c r="AL2266">
        <v>120</v>
      </c>
      <c r="AM2266">
        <v>0.1289247043176914</v>
      </c>
      <c r="AN2266">
        <v>33.386771481366047</v>
      </c>
      <c r="AO2266">
        <v>0.4582027037251003</v>
      </c>
      <c r="AP2266">
        <v>-1.0189350619026649</v>
      </c>
      <c r="AQ2266">
        <v>39.810336925011711</v>
      </c>
      <c r="AR2266">
        <v>0.44880615946569519</v>
      </c>
      <c r="AS2266">
        <v>39.810336925011711</v>
      </c>
      <c r="AT2266">
        <v>39.810336925011711</v>
      </c>
      <c r="AU2266">
        <v>0.44880615946569519</v>
      </c>
      <c r="AV2266">
        <v>183.33908011930399</v>
      </c>
      <c r="AW2266">
        <v>-0.89149668080628564</v>
      </c>
      <c r="AX2266">
        <v>0.8</v>
      </c>
      <c r="AY2266" t="s">
        <v>887</v>
      </c>
      <c r="AZ2266">
        <v>9.8828507305998903E-2</v>
      </c>
      <c r="BA2266">
        <v>0.28237725579635242</v>
      </c>
      <c r="BB2266">
        <v>9.8828507305998903E-2</v>
      </c>
      <c r="BC2266">
        <v>9.8828507305998903E-2</v>
      </c>
      <c r="BD2266">
        <v>0.28237725579635242</v>
      </c>
      <c r="BE2266">
        <v>0.21527158536576191</v>
      </c>
      <c r="BF2266">
        <v>-0.56315004698923188</v>
      </c>
      <c r="BG2266">
        <v>0.14914200925179011</v>
      </c>
      <c r="BH2266">
        <v>0.4832547919927821</v>
      </c>
      <c r="BI2266">
        <v>0.14914200925179011</v>
      </c>
      <c r="BJ2266">
        <v>0.14914200925179011</v>
      </c>
      <c r="BK2266">
        <v>0.4832547919927821</v>
      </c>
      <c r="BL2266">
        <v>0.51621396772751271</v>
      </c>
      <c r="BM2266">
        <v>-0.7885711441585872</v>
      </c>
      <c r="BN2266">
        <v>0.12908903422711671</v>
      </c>
      <c r="BO2266">
        <v>0.48174835868554627</v>
      </c>
      <c r="BP2266">
        <v>0.12908903422711671</v>
      </c>
      <c r="BQ2266">
        <v>0.12908903422711671</v>
      </c>
      <c r="BR2266">
        <v>0.48174835868554627</v>
      </c>
      <c r="BS2266">
        <v>0.53070098015324862</v>
      </c>
      <c r="BT2266">
        <v>-1.1305965735843699</v>
      </c>
      <c r="BU2266">
        <v>158.86428814926211</v>
      </c>
      <c r="BV2266">
        <v>0.54784423138809668</v>
      </c>
      <c r="BW2266">
        <v>158.86428814926211</v>
      </c>
      <c r="BX2266">
        <v>158.86428814926211</v>
      </c>
      <c r="BY2266">
        <v>0.54784423138809668</v>
      </c>
      <c r="BZ2266">
        <v>732.0941339439695</v>
      </c>
      <c r="CA2266">
        <v>-1.083668958492978</v>
      </c>
    </row>
    <row r="2267" spans="1:79" hidden="1" x14ac:dyDescent="0.3">
      <c r="A2267" t="s">
        <v>2306</v>
      </c>
      <c r="B2267" t="s">
        <v>2308</v>
      </c>
      <c r="C2267">
        <v>14</v>
      </c>
      <c r="D2267" t="s">
        <v>846</v>
      </c>
      <c r="E2267" t="s">
        <v>81</v>
      </c>
      <c r="F2267">
        <v>16590</v>
      </c>
      <c r="G2267">
        <v>4.5</v>
      </c>
      <c r="H2267" t="s">
        <v>82</v>
      </c>
      <c r="I2267" t="s">
        <v>83</v>
      </c>
      <c r="J2267">
        <v>5</v>
      </c>
      <c r="K2267">
        <v>5</v>
      </c>
      <c r="L2267" t="s">
        <v>84</v>
      </c>
      <c r="M2267" t="b">
        <v>1</v>
      </c>
      <c r="N2267" t="b">
        <v>0</v>
      </c>
      <c r="O2267" t="b">
        <v>0</v>
      </c>
      <c r="P2267" t="s">
        <v>85</v>
      </c>
      <c r="Q2267" t="s">
        <v>142</v>
      </c>
      <c r="R2267">
        <v>1</v>
      </c>
      <c r="S2267" t="s">
        <v>87</v>
      </c>
      <c r="T2267" t="s">
        <v>88</v>
      </c>
      <c r="U2267" t="s">
        <v>89</v>
      </c>
      <c r="V2267">
        <v>1</v>
      </c>
      <c r="W2267" t="s">
        <v>143</v>
      </c>
      <c r="X2267" t="b">
        <v>0</v>
      </c>
      <c r="Y2267" t="s">
        <v>847</v>
      </c>
      <c r="Z2267">
        <v>1</v>
      </c>
      <c r="AA2267">
        <v>1</v>
      </c>
      <c r="AC2267">
        <v>32</v>
      </c>
      <c r="AD2267">
        <v>1E-3</v>
      </c>
      <c r="AE2267">
        <v>0.1</v>
      </c>
      <c r="AF2267" t="s">
        <v>93</v>
      </c>
      <c r="AG2267" t="b">
        <v>1</v>
      </c>
      <c r="AH2267" t="b">
        <v>0</v>
      </c>
      <c r="AI2267" t="b">
        <v>0</v>
      </c>
      <c r="AJ2267">
        <v>140</v>
      </c>
      <c r="AK2267">
        <v>20</v>
      </c>
      <c r="AL2267">
        <v>120</v>
      </c>
      <c r="AM2267">
        <v>0.1193100245866822</v>
      </c>
      <c r="AN2267">
        <v>29.853639406193629</v>
      </c>
      <c r="AO2267">
        <v>0.47939452933156379</v>
      </c>
      <c r="AP2267">
        <v>-0.6814611026217714</v>
      </c>
      <c r="AQ2267">
        <v>37.894715155508763</v>
      </c>
      <c r="AR2267">
        <v>0.41767168227239748</v>
      </c>
      <c r="AS2267">
        <v>37.894715155508763</v>
      </c>
      <c r="AT2267">
        <v>37.894715155508763</v>
      </c>
      <c r="AU2267">
        <v>0.41767168227239748</v>
      </c>
      <c r="AV2267">
        <v>139.36535887693029</v>
      </c>
      <c r="AW2267">
        <v>-0.58142242177098968</v>
      </c>
      <c r="AX2267">
        <v>0.8</v>
      </c>
      <c r="AY2267" t="s">
        <v>887</v>
      </c>
      <c r="AZ2267">
        <v>0.1173841545013007</v>
      </c>
      <c r="BA2267">
        <v>0.1476392654760342</v>
      </c>
      <c r="BB2267">
        <v>0.1173841545013007</v>
      </c>
      <c r="BC2267">
        <v>0.1173841545013007</v>
      </c>
      <c r="BD2267">
        <v>0.1476392654760342</v>
      </c>
      <c r="BE2267">
        <v>0.22202575896747681</v>
      </c>
      <c r="BF2267">
        <v>-0.61219408020409216</v>
      </c>
      <c r="BG2267">
        <v>0.13961026833997919</v>
      </c>
      <c r="BH2267">
        <v>0.51628023844381632</v>
      </c>
      <c r="BI2267">
        <v>0.13961026833997919</v>
      </c>
      <c r="BJ2267">
        <v>0.13961026833997919</v>
      </c>
      <c r="BK2267">
        <v>0.51628023844381632</v>
      </c>
      <c r="BL2267">
        <v>0.50138319325916247</v>
      </c>
      <c r="BM2267">
        <v>-0.73718567821238667</v>
      </c>
      <c r="BN2267">
        <v>0.14022104973211669</v>
      </c>
      <c r="BO2267">
        <v>0.43705683751068031</v>
      </c>
      <c r="BP2267">
        <v>0.14022104973211669</v>
      </c>
      <c r="BQ2267">
        <v>0.14022104973211669</v>
      </c>
      <c r="BR2267">
        <v>0.43705683751068031</v>
      </c>
      <c r="BS2267">
        <v>0.3469072104603409</v>
      </c>
      <c r="BT2267">
        <v>-0.39272272258679708</v>
      </c>
      <c r="BU2267">
        <v>151.18164514946159</v>
      </c>
      <c r="BV2267">
        <v>0.5697103876590508</v>
      </c>
      <c r="BW2267">
        <v>151.18164514946159</v>
      </c>
      <c r="BX2267">
        <v>151.18164514946159</v>
      </c>
      <c r="BY2267">
        <v>0.5697103876590508</v>
      </c>
      <c r="BZ2267">
        <v>556.39111934503478</v>
      </c>
      <c r="CA2267">
        <v>-0.58358720608071435</v>
      </c>
    </row>
    <row r="2268" spans="1:79" hidden="1" x14ac:dyDescent="0.3">
      <c r="A2268" t="s">
        <v>2309</v>
      </c>
      <c r="B2268" t="s">
        <v>2310</v>
      </c>
      <c r="C2268">
        <v>15</v>
      </c>
      <c r="D2268" t="s">
        <v>846</v>
      </c>
      <c r="E2268" t="s">
        <v>81</v>
      </c>
      <c r="F2268">
        <v>16590</v>
      </c>
      <c r="G2268">
        <v>4.5</v>
      </c>
      <c r="H2268" t="s">
        <v>82</v>
      </c>
      <c r="I2268" t="s">
        <v>83</v>
      </c>
      <c r="J2268">
        <v>5</v>
      </c>
      <c r="K2268">
        <v>5</v>
      </c>
      <c r="L2268" t="s">
        <v>84</v>
      </c>
      <c r="M2268" t="b">
        <v>1</v>
      </c>
      <c r="N2268" t="b">
        <v>0</v>
      </c>
      <c r="O2268" t="b">
        <v>0</v>
      </c>
      <c r="P2268" t="s">
        <v>85</v>
      </c>
      <c r="Q2268" t="s">
        <v>142</v>
      </c>
      <c r="R2268">
        <v>1</v>
      </c>
      <c r="S2268" t="s">
        <v>87</v>
      </c>
      <c r="T2268" t="s">
        <v>88</v>
      </c>
      <c r="U2268" t="s">
        <v>89</v>
      </c>
      <c r="V2268">
        <v>1</v>
      </c>
      <c r="W2268" t="s">
        <v>143</v>
      </c>
      <c r="X2268" t="b">
        <v>0</v>
      </c>
      <c r="Y2268" t="s">
        <v>847</v>
      </c>
      <c r="Z2268">
        <v>1</v>
      </c>
      <c r="AA2268">
        <v>1</v>
      </c>
      <c r="AC2268">
        <v>32</v>
      </c>
      <c r="AD2268">
        <v>1E-3</v>
      </c>
      <c r="AE2268">
        <v>0.1</v>
      </c>
      <c r="AF2268" t="s">
        <v>93</v>
      </c>
      <c r="AG2268" t="b">
        <v>1</v>
      </c>
      <c r="AH2268" t="b">
        <v>0</v>
      </c>
      <c r="AI2268" t="b">
        <v>0</v>
      </c>
      <c r="AJ2268">
        <v>140</v>
      </c>
      <c r="AK2268">
        <v>20</v>
      </c>
      <c r="AL2268">
        <v>120</v>
      </c>
      <c r="AM2268">
        <v>0.1125020550963161</v>
      </c>
      <c r="AN2268">
        <v>47.039677352928429</v>
      </c>
      <c r="AO2268">
        <v>0.45713190458884467</v>
      </c>
      <c r="AP2268">
        <v>-0.59956689372804406</v>
      </c>
      <c r="AQ2268">
        <v>53.457781465979707</v>
      </c>
      <c r="AR2268">
        <v>0.42649262551997619</v>
      </c>
      <c r="AS2268">
        <v>53.457781465979707</v>
      </c>
      <c r="AT2268">
        <v>53.457781465979707</v>
      </c>
      <c r="AU2268">
        <v>0.42649262551997619</v>
      </c>
      <c r="AV2268">
        <v>157.2065436252592</v>
      </c>
      <c r="AW2268">
        <v>-0.60175874835796161</v>
      </c>
      <c r="AX2268">
        <v>0.8</v>
      </c>
      <c r="AY2268" t="s">
        <v>887</v>
      </c>
      <c r="AZ2268">
        <v>0.13654693506951979</v>
      </c>
      <c r="BA2268">
        <v>8.4927018700590995E-3</v>
      </c>
      <c r="BB2268">
        <v>0.13654693506951979</v>
      </c>
      <c r="BC2268">
        <v>0.13654693506951979</v>
      </c>
      <c r="BD2268">
        <v>8.4927018700590995E-3</v>
      </c>
      <c r="BE2268">
        <v>0.17301942616495369</v>
      </c>
      <c r="BF2268">
        <v>-0.25634474090147208</v>
      </c>
      <c r="BG2268">
        <v>8.1786341368150495E-2</v>
      </c>
      <c r="BH2268">
        <v>0.71662779525060616</v>
      </c>
      <c r="BI2268">
        <v>8.1786341368150495E-2</v>
      </c>
      <c r="BJ2268">
        <v>8.1786341368150495E-2</v>
      </c>
      <c r="BK2268">
        <v>0.71662779525060616</v>
      </c>
      <c r="BL2268">
        <v>0.49738109946358411</v>
      </c>
      <c r="BM2268">
        <v>-0.72331927798594786</v>
      </c>
      <c r="BN2268">
        <v>0.10248927817124159</v>
      </c>
      <c r="BO2268">
        <v>0.58853796569637606</v>
      </c>
      <c r="BP2268">
        <v>0.10248927817124159</v>
      </c>
      <c r="BQ2268">
        <v>0.10248927817124159</v>
      </c>
      <c r="BR2268">
        <v>0.58853796569637606</v>
      </c>
      <c r="BS2268">
        <v>0.40867280936054812</v>
      </c>
      <c r="BT2268">
        <v>-0.64069206559454339</v>
      </c>
      <c r="BU2268">
        <v>213.51030330930919</v>
      </c>
      <c r="BV2268">
        <v>0.39231203926286717</v>
      </c>
      <c r="BW2268">
        <v>213.51030330930919</v>
      </c>
      <c r="BX2268">
        <v>213.51030330930919</v>
      </c>
      <c r="BY2268">
        <v>0.39231203926286717</v>
      </c>
      <c r="BZ2268">
        <v>627.7471011660474</v>
      </c>
      <c r="CA2268">
        <v>-0.78667890894991488</v>
      </c>
    </row>
    <row r="2269" spans="1:79" hidden="1" x14ac:dyDescent="0.3">
      <c r="A2269" t="s">
        <v>2311</v>
      </c>
      <c r="B2269" t="s">
        <v>2312</v>
      </c>
      <c r="C2269">
        <v>16</v>
      </c>
      <c r="D2269" t="s">
        <v>846</v>
      </c>
      <c r="E2269" t="s">
        <v>81</v>
      </c>
      <c r="F2269">
        <v>16590</v>
      </c>
      <c r="G2269">
        <v>4.5</v>
      </c>
      <c r="H2269" t="s">
        <v>82</v>
      </c>
      <c r="I2269" t="s">
        <v>83</v>
      </c>
      <c r="J2269">
        <v>5</v>
      </c>
      <c r="K2269">
        <v>5</v>
      </c>
      <c r="L2269" t="s">
        <v>84</v>
      </c>
      <c r="M2269" t="b">
        <v>1</v>
      </c>
      <c r="N2269" t="b">
        <v>0</v>
      </c>
      <c r="O2269" t="b">
        <v>0</v>
      </c>
      <c r="P2269" t="s">
        <v>85</v>
      </c>
      <c r="Q2269" t="s">
        <v>142</v>
      </c>
      <c r="R2269">
        <v>1</v>
      </c>
      <c r="S2269" t="s">
        <v>87</v>
      </c>
      <c r="T2269" t="s">
        <v>88</v>
      </c>
      <c r="U2269" t="s">
        <v>89</v>
      </c>
      <c r="V2269">
        <v>1</v>
      </c>
      <c r="W2269" t="s">
        <v>143</v>
      </c>
      <c r="X2269" t="b">
        <v>0</v>
      </c>
      <c r="Y2269" t="s">
        <v>847</v>
      </c>
      <c r="Z2269">
        <v>1</v>
      </c>
      <c r="AA2269">
        <v>1</v>
      </c>
      <c r="AC2269">
        <v>32</v>
      </c>
      <c r="AD2269">
        <v>1E-3</v>
      </c>
      <c r="AE2269">
        <v>0.1</v>
      </c>
      <c r="AF2269" t="s">
        <v>93</v>
      </c>
      <c r="AG2269" t="b">
        <v>1</v>
      </c>
      <c r="AH2269" t="b">
        <v>0</v>
      </c>
      <c r="AI2269" t="b">
        <v>0</v>
      </c>
      <c r="AJ2269">
        <v>140</v>
      </c>
      <c r="AK2269">
        <v>20</v>
      </c>
      <c r="AL2269">
        <v>120</v>
      </c>
      <c r="AM2269">
        <v>9.6270953940966006E-2</v>
      </c>
      <c r="AN2269">
        <v>38.785970465955742</v>
      </c>
      <c r="AO2269">
        <v>0.57154506716394993</v>
      </c>
      <c r="AP2269">
        <v>-1.2804144914995581</v>
      </c>
      <c r="AQ2269">
        <v>51.515512753352994</v>
      </c>
      <c r="AR2269">
        <v>0.51551090870710459</v>
      </c>
      <c r="AS2269">
        <v>51.515512753352994</v>
      </c>
      <c r="AT2269">
        <v>51.515512753352994</v>
      </c>
      <c r="AU2269">
        <v>0.51551090870710459</v>
      </c>
      <c r="AV2269">
        <v>141.5619993696871</v>
      </c>
      <c r="AW2269">
        <v>-0.90229562053942081</v>
      </c>
      <c r="AX2269">
        <v>0.8</v>
      </c>
      <c r="AY2269" t="s">
        <v>887</v>
      </c>
      <c r="AZ2269">
        <v>8.8479232612346498E-2</v>
      </c>
      <c r="BA2269">
        <v>0.35752637125532238</v>
      </c>
      <c r="BB2269">
        <v>8.8479232612346498E-2</v>
      </c>
      <c r="BC2269">
        <v>8.8479232612346498E-2</v>
      </c>
      <c r="BD2269">
        <v>0.35752637125532238</v>
      </c>
      <c r="BE2269">
        <v>0.3013996680202834</v>
      </c>
      <c r="BF2269">
        <v>-1.188551287100692</v>
      </c>
      <c r="BG2269">
        <v>0.1097990260134183</v>
      </c>
      <c r="BH2269">
        <v>0.61956982596026833</v>
      </c>
      <c r="BI2269">
        <v>0.1097990260134183</v>
      </c>
      <c r="BJ2269">
        <v>0.1097990260134183</v>
      </c>
      <c r="BK2269">
        <v>0.61956982596026833</v>
      </c>
      <c r="BL2269">
        <v>0.613716224440786</v>
      </c>
      <c r="BM2269">
        <v>-1.12639563894203</v>
      </c>
      <c r="BN2269">
        <v>8.2039208653421E-2</v>
      </c>
      <c r="BO2269">
        <v>0.6706385264144834</v>
      </c>
      <c r="BP2269">
        <v>8.2039208653421E-2</v>
      </c>
      <c r="BQ2269">
        <v>8.2039208653421E-2</v>
      </c>
      <c r="BR2269">
        <v>0.6706385264144834</v>
      </c>
      <c r="BS2269">
        <v>0.42005652254890979</v>
      </c>
      <c r="BT2269">
        <v>-0.68639407335564995</v>
      </c>
      <c r="BU2269">
        <v>205.78173354613239</v>
      </c>
      <c r="BV2269">
        <v>0.41430891119834379</v>
      </c>
      <c r="BW2269">
        <v>205.78173354613239</v>
      </c>
      <c r="BX2269">
        <v>205.78173354613239</v>
      </c>
      <c r="BY2269">
        <v>0.41430891119834379</v>
      </c>
      <c r="BZ2269">
        <v>564.91282506373796</v>
      </c>
      <c r="CA2269">
        <v>-0.60784148275933725</v>
      </c>
    </row>
    <row r="2270" spans="1:79" hidden="1" x14ac:dyDescent="0.3">
      <c r="A2270" t="s">
        <v>2313</v>
      </c>
      <c r="B2270" t="s">
        <v>2314</v>
      </c>
      <c r="C2270">
        <v>20</v>
      </c>
      <c r="D2270" t="s">
        <v>846</v>
      </c>
      <c r="E2270" t="s">
        <v>81</v>
      </c>
      <c r="F2270">
        <v>16590</v>
      </c>
      <c r="G2270">
        <v>4.5</v>
      </c>
      <c r="H2270" t="s">
        <v>82</v>
      </c>
      <c r="I2270" t="s">
        <v>83</v>
      </c>
      <c r="J2270">
        <v>5</v>
      </c>
      <c r="K2270">
        <v>5</v>
      </c>
      <c r="L2270" t="s">
        <v>84</v>
      </c>
      <c r="M2270" t="b">
        <v>1</v>
      </c>
      <c r="N2270" t="b">
        <v>0</v>
      </c>
      <c r="O2270" t="b">
        <v>0</v>
      </c>
      <c r="P2270" t="s">
        <v>85</v>
      </c>
      <c r="Q2270" t="s">
        <v>142</v>
      </c>
      <c r="R2270">
        <v>1</v>
      </c>
      <c r="S2270" t="s">
        <v>87</v>
      </c>
      <c r="T2270" t="s">
        <v>88</v>
      </c>
      <c r="U2270" t="s">
        <v>89</v>
      </c>
      <c r="V2270">
        <v>1</v>
      </c>
      <c r="W2270" t="s">
        <v>143</v>
      </c>
      <c r="X2270" t="b">
        <v>0</v>
      </c>
      <c r="Y2270" t="s">
        <v>847</v>
      </c>
      <c r="Z2270">
        <v>1</v>
      </c>
      <c r="AA2270">
        <v>1</v>
      </c>
      <c r="AC2270">
        <v>32</v>
      </c>
      <c r="AD2270">
        <v>1E-3</v>
      </c>
      <c r="AE2270">
        <v>0.1</v>
      </c>
      <c r="AF2270" t="s">
        <v>93</v>
      </c>
      <c r="AG2270" t="b">
        <v>1</v>
      </c>
      <c r="AH2270" t="b">
        <v>0</v>
      </c>
      <c r="AI2270" t="b">
        <v>0</v>
      </c>
      <c r="AJ2270">
        <v>140</v>
      </c>
      <c r="AK2270">
        <v>20</v>
      </c>
      <c r="AL2270">
        <v>120</v>
      </c>
      <c r="AM2270">
        <v>0.1088271328643165</v>
      </c>
      <c r="AN2270">
        <v>15.254444298628121</v>
      </c>
      <c r="AO2270">
        <v>0.52260322631877665</v>
      </c>
      <c r="AP2270">
        <v>-0.9969372113762488</v>
      </c>
      <c r="AQ2270">
        <v>17.703901620029889</v>
      </c>
      <c r="AR2270">
        <v>0.48813564630695983</v>
      </c>
      <c r="AS2270">
        <v>17.703901620029889</v>
      </c>
      <c r="AT2270">
        <v>17.703901620029889</v>
      </c>
      <c r="AU2270">
        <v>0.48813564630695983</v>
      </c>
      <c r="AV2270">
        <v>177.00991284382181</v>
      </c>
      <c r="AW2270">
        <v>-0.89273736768506762</v>
      </c>
      <c r="AX2270">
        <v>0.8</v>
      </c>
      <c r="AY2270" t="s">
        <v>887</v>
      </c>
      <c r="AZ2270">
        <v>0.1068886952459624</v>
      </c>
      <c r="BA2270">
        <v>0.22384986986342079</v>
      </c>
      <c r="BB2270">
        <v>0.1068886952459624</v>
      </c>
      <c r="BC2270">
        <v>0.1068886952459624</v>
      </c>
      <c r="BD2270">
        <v>0.22384986986342079</v>
      </c>
      <c r="BE2270">
        <v>0.16279285958787909</v>
      </c>
      <c r="BF2270">
        <v>-0.1820866450253637</v>
      </c>
      <c r="BG2270">
        <v>0.1602838044405186</v>
      </c>
      <c r="BH2270">
        <v>0.44465085135085858</v>
      </c>
      <c r="BI2270">
        <v>0.1602838044405186</v>
      </c>
      <c r="BJ2270">
        <v>0.1602838044405186</v>
      </c>
      <c r="BK2270">
        <v>0.44465085135085858</v>
      </c>
      <c r="BL2270">
        <v>0.58250584954821583</v>
      </c>
      <c r="BM2270">
        <v>-1.0182583559139029</v>
      </c>
      <c r="BN2270">
        <v>0.1284111965712508</v>
      </c>
      <c r="BO2270">
        <v>0.48446966247250628</v>
      </c>
      <c r="BP2270">
        <v>0.1284111965712508</v>
      </c>
      <c r="BQ2270">
        <v>0.1284111965712508</v>
      </c>
      <c r="BR2270">
        <v>0.48446966247250628</v>
      </c>
      <c r="BS2270">
        <v>0.58764096195359006</v>
      </c>
      <c r="BT2270">
        <v>-1.359192590288036</v>
      </c>
      <c r="BU2270">
        <v>70.420022783861725</v>
      </c>
      <c r="BV2270">
        <v>0.79957220154105069</v>
      </c>
      <c r="BW2270">
        <v>70.420022783861725</v>
      </c>
      <c r="BX2270">
        <v>70.420022783861725</v>
      </c>
      <c r="BY2270">
        <v>0.79957220154105069</v>
      </c>
      <c r="BZ2270">
        <v>706.70671170419382</v>
      </c>
      <c r="CA2270">
        <v>-1.0114118795129909</v>
      </c>
    </row>
    <row r="2271" spans="1:79" hidden="1" x14ac:dyDescent="0.3">
      <c r="A2271" t="s">
        <v>2313</v>
      </c>
      <c r="B2271" t="s">
        <v>2315</v>
      </c>
      <c r="C2271">
        <v>21</v>
      </c>
      <c r="D2271" t="s">
        <v>846</v>
      </c>
      <c r="E2271" t="s">
        <v>81</v>
      </c>
      <c r="F2271">
        <v>16590</v>
      </c>
      <c r="G2271">
        <v>4.5</v>
      </c>
      <c r="H2271" t="s">
        <v>82</v>
      </c>
      <c r="I2271" t="s">
        <v>83</v>
      </c>
      <c r="J2271">
        <v>5</v>
      </c>
      <c r="K2271">
        <v>5</v>
      </c>
      <c r="L2271" t="s">
        <v>84</v>
      </c>
      <c r="M2271" t="b">
        <v>1</v>
      </c>
      <c r="N2271" t="b">
        <v>0</v>
      </c>
      <c r="O2271" t="b">
        <v>0</v>
      </c>
      <c r="P2271" t="s">
        <v>85</v>
      </c>
      <c r="Q2271" t="s">
        <v>142</v>
      </c>
      <c r="R2271">
        <v>1</v>
      </c>
      <c r="S2271" t="s">
        <v>87</v>
      </c>
      <c r="T2271" t="s">
        <v>88</v>
      </c>
      <c r="U2271" t="s">
        <v>89</v>
      </c>
      <c r="V2271">
        <v>1</v>
      </c>
      <c r="W2271" t="s">
        <v>143</v>
      </c>
      <c r="X2271" t="b">
        <v>0</v>
      </c>
      <c r="Y2271" t="s">
        <v>847</v>
      </c>
      <c r="Z2271">
        <v>1</v>
      </c>
      <c r="AA2271">
        <v>1</v>
      </c>
      <c r="AC2271">
        <v>32</v>
      </c>
      <c r="AD2271">
        <v>1E-3</v>
      </c>
      <c r="AE2271">
        <v>0.1</v>
      </c>
      <c r="AF2271" t="s">
        <v>93</v>
      </c>
      <c r="AG2271" t="b">
        <v>1</v>
      </c>
      <c r="AH2271" t="b">
        <v>0</v>
      </c>
      <c r="AI2271" t="b">
        <v>0</v>
      </c>
      <c r="AJ2271">
        <v>140</v>
      </c>
      <c r="AK2271">
        <v>20</v>
      </c>
      <c r="AL2271">
        <v>120</v>
      </c>
      <c r="AM2271">
        <v>0.15101637841974841</v>
      </c>
      <c r="AN2271">
        <v>22.290680532371461</v>
      </c>
      <c r="AO2271">
        <v>0.37390804207603368</v>
      </c>
      <c r="AP2271">
        <v>-0.4581083728542229</v>
      </c>
      <c r="AQ2271">
        <v>26.655378698312319</v>
      </c>
      <c r="AR2271">
        <v>0.33952686387162229</v>
      </c>
      <c r="AS2271">
        <v>26.655378698312319</v>
      </c>
      <c r="AT2271">
        <v>26.655378698312319</v>
      </c>
      <c r="AU2271">
        <v>0.33952686387162229</v>
      </c>
      <c r="AV2271">
        <v>198.57799697542009</v>
      </c>
      <c r="AW2271">
        <v>-0.63523940001776047</v>
      </c>
      <c r="AX2271">
        <v>0.8</v>
      </c>
      <c r="AY2271" t="s">
        <v>887</v>
      </c>
      <c r="AZ2271">
        <v>0.13348220121541529</v>
      </c>
      <c r="BA2271">
        <v>3.0746632224654E-2</v>
      </c>
      <c r="BB2271">
        <v>0.13348220121541529</v>
      </c>
      <c r="BC2271">
        <v>0.13348220121541529</v>
      </c>
      <c r="BD2271">
        <v>3.0746632224654E-2</v>
      </c>
      <c r="BE2271">
        <v>0.16365930616936669</v>
      </c>
      <c r="BF2271">
        <v>-0.1883781674864668</v>
      </c>
      <c r="BG2271">
        <v>0.19850712961642139</v>
      </c>
      <c r="BH2271">
        <v>0.31221519343100679</v>
      </c>
      <c r="BI2271">
        <v>0.19850712961642139</v>
      </c>
      <c r="BJ2271">
        <v>0.19850712961642139</v>
      </c>
      <c r="BK2271">
        <v>0.31221519343100679</v>
      </c>
      <c r="BL2271">
        <v>0.54835728864242761</v>
      </c>
      <c r="BM2271">
        <v>-0.89994088589365173</v>
      </c>
      <c r="BN2271">
        <v>0.1700805778683053</v>
      </c>
      <c r="BO2271">
        <v>0.3171802766695101</v>
      </c>
      <c r="BP2271">
        <v>0.1700805778683053</v>
      </c>
      <c r="BQ2271">
        <v>0.1700805778683053</v>
      </c>
      <c r="BR2271">
        <v>0.3171802766695101</v>
      </c>
      <c r="BS2271">
        <v>0.29759757875142989</v>
      </c>
      <c r="BT2271">
        <v>-0.1947601480059557</v>
      </c>
      <c r="BU2271">
        <v>106.1194448845488</v>
      </c>
      <c r="BV2271">
        <v>0.6979653531613137</v>
      </c>
      <c r="BW2271">
        <v>106.1194448845488</v>
      </c>
      <c r="BX2271">
        <v>106.1194448845488</v>
      </c>
      <c r="BY2271">
        <v>0.6979653531613137</v>
      </c>
      <c r="BZ2271">
        <v>793.30237372812053</v>
      </c>
      <c r="CA2271">
        <v>-1.257878398684984</v>
      </c>
    </row>
    <row r="2272" spans="1:79" hidden="1" x14ac:dyDescent="0.3">
      <c r="A2272" t="s">
        <v>2316</v>
      </c>
      <c r="B2272" t="s">
        <v>2317</v>
      </c>
      <c r="C2272">
        <v>17</v>
      </c>
      <c r="D2272" t="s">
        <v>846</v>
      </c>
      <c r="E2272" t="s">
        <v>81</v>
      </c>
      <c r="F2272">
        <v>16590</v>
      </c>
      <c r="G2272">
        <v>4.5</v>
      </c>
      <c r="H2272" t="s">
        <v>82</v>
      </c>
      <c r="I2272" t="s">
        <v>83</v>
      </c>
      <c r="J2272">
        <v>5</v>
      </c>
      <c r="K2272">
        <v>5</v>
      </c>
      <c r="L2272" t="s">
        <v>84</v>
      </c>
      <c r="M2272" t="b">
        <v>1</v>
      </c>
      <c r="N2272" t="b">
        <v>0</v>
      </c>
      <c r="O2272" t="b">
        <v>0</v>
      </c>
      <c r="P2272" t="s">
        <v>85</v>
      </c>
      <c r="Q2272" t="s">
        <v>142</v>
      </c>
      <c r="R2272">
        <v>1</v>
      </c>
      <c r="S2272" t="s">
        <v>87</v>
      </c>
      <c r="T2272" t="s">
        <v>88</v>
      </c>
      <c r="U2272" t="s">
        <v>89</v>
      </c>
      <c r="V2272">
        <v>1</v>
      </c>
      <c r="W2272" t="s">
        <v>143</v>
      </c>
      <c r="X2272" t="b">
        <v>0</v>
      </c>
      <c r="Y2272" t="s">
        <v>847</v>
      </c>
      <c r="Z2272">
        <v>1</v>
      </c>
      <c r="AA2272">
        <v>1</v>
      </c>
      <c r="AC2272">
        <v>32</v>
      </c>
      <c r="AD2272">
        <v>1E-3</v>
      </c>
      <c r="AE2272">
        <v>0.1</v>
      </c>
      <c r="AF2272" t="s">
        <v>93</v>
      </c>
      <c r="AG2272" t="b">
        <v>1</v>
      </c>
      <c r="AH2272" t="b">
        <v>0</v>
      </c>
      <c r="AI2272" t="b">
        <v>0</v>
      </c>
      <c r="AJ2272">
        <v>140</v>
      </c>
      <c r="AK2272">
        <v>20</v>
      </c>
      <c r="AL2272">
        <v>120</v>
      </c>
      <c r="AM2272">
        <v>0.13606008914994919</v>
      </c>
      <c r="AN2272">
        <v>31.98850212581263</v>
      </c>
      <c r="AO2272">
        <v>0.44258173645965382</v>
      </c>
      <c r="AP2272">
        <v>-0.73963820080790654</v>
      </c>
      <c r="AQ2272">
        <v>37.309521841354851</v>
      </c>
      <c r="AR2272">
        <v>0.45742959380930748</v>
      </c>
      <c r="AS2272">
        <v>37.309521841354851</v>
      </c>
      <c r="AT2272">
        <v>37.309521841354851</v>
      </c>
      <c r="AU2272">
        <v>0.45742959380930748</v>
      </c>
      <c r="AV2272">
        <v>157.67649554889121</v>
      </c>
      <c r="AW2272">
        <v>-0.5669164737794683</v>
      </c>
      <c r="AX2272">
        <v>0.8</v>
      </c>
      <c r="AY2272" t="s">
        <v>887</v>
      </c>
      <c r="AZ2272">
        <v>8.5849205213719304E-2</v>
      </c>
      <c r="BA2272">
        <v>0.37662377068573072</v>
      </c>
      <c r="BB2272">
        <v>8.5849205213719304E-2</v>
      </c>
      <c r="BC2272">
        <v>8.5849205213719304E-2</v>
      </c>
      <c r="BD2272">
        <v>0.37662377068573072</v>
      </c>
      <c r="BE2272">
        <v>0.22801222443876859</v>
      </c>
      <c r="BF2272">
        <v>-0.65566355977730018</v>
      </c>
      <c r="BG2272">
        <v>0.1216173581437216</v>
      </c>
      <c r="BH2272">
        <v>0.57862182931190831</v>
      </c>
      <c r="BI2272">
        <v>0.1216173581437216</v>
      </c>
      <c r="BJ2272">
        <v>0.1216173581437216</v>
      </c>
      <c r="BK2272">
        <v>0.57862182931190831</v>
      </c>
      <c r="BL2272">
        <v>0.45129608446059061</v>
      </c>
      <c r="BM2272">
        <v>-0.56364454393074914</v>
      </c>
      <c r="BN2272">
        <v>0.17482258518200611</v>
      </c>
      <c r="BO2272">
        <v>0.2981426172109477</v>
      </c>
      <c r="BP2272">
        <v>0.17482258518200611</v>
      </c>
      <c r="BQ2272">
        <v>0.17482258518200611</v>
      </c>
      <c r="BR2272">
        <v>0.2981426172109477</v>
      </c>
      <c r="BS2272">
        <v>0.31287179748166261</v>
      </c>
      <c r="BT2272">
        <v>-0.25608130494336118</v>
      </c>
      <c r="BU2272">
        <v>148.85579821688029</v>
      </c>
      <c r="BV2272">
        <v>0.57633015802863086</v>
      </c>
      <c r="BW2272">
        <v>148.85579821688029</v>
      </c>
      <c r="BX2272">
        <v>148.85579821688029</v>
      </c>
      <c r="BY2272">
        <v>0.57633015802863086</v>
      </c>
      <c r="BZ2272">
        <v>629.71380208918299</v>
      </c>
      <c r="CA2272">
        <v>-0.79227648646648396</v>
      </c>
    </row>
    <row r="2273" spans="1:79" hidden="1" x14ac:dyDescent="0.3">
      <c r="A2273" t="s">
        <v>2316</v>
      </c>
      <c r="B2273" t="s">
        <v>2318</v>
      </c>
      <c r="C2273">
        <v>18</v>
      </c>
      <c r="D2273" t="s">
        <v>846</v>
      </c>
      <c r="E2273" t="s">
        <v>81</v>
      </c>
      <c r="F2273">
        <v>16590</v>
      </c>
      <c r="G2273">
        <v>4.5</v>
      </c>
      <c r="H2273" t="s">
        <v>82</v>
      </c>
      <c r="I2273" t="s">
        <v>83</v>
      </c>
      <c r="J2273">
        <v>5</v>
      </c>
      <c r="K2273">
        <v>5</v>
      </c>
      <c r="L2273" t="s">
        <v>84</v>
      </c>
      <c r="M2273" t="b">
        <v>1</v>
      </c>
      <c r="N2273" t="b">
        <v>0</v>
      </c>
      <c r="O2273" t="b">
        <v>0</v>
      </c>
      <c r="P2273" t="s">
        <v>85</v>
      </c>
      <c r="Q2273" t="s">
        <v>142</v>
      </c>
      <c r="R2273">
        <v>1</v>
      </c>
      <c r="S2273" t="s">
        <v>87</v>
      </c>
      <c r="T2273" t="s">
        <v>88</v>
      </c>
      <c r="U2273" t="s">
        <v>89</v>
      </c>
      <c r="V2273">
        <v>1</v>
      </c>
      <c r="W2273" t="s">
        <v>143</v>
      </c>
      <c r="X2273" t="b">
        <v>0</v>
      </c>
      <c r="Y2273" t="s">
        <v>847</v>
      </c>
      <c r="Z2273">
        <v>1</v>
      </c>
      <c r="AA2273">
        <v>1</v>
      </c>
      <c r="AC2273">
        <v>32</v>
      </c>
      <c r="AD2273">
        <v>1E-3</v>
      </c>
      <c r="AE2273">
        <v>0.1</v>
      </c>
      <c r="AF2273" t="s">
        <v>93</v>
      </c>
      <c r="AG2273" t="b">
        <v>1</v>
      </c>
      <c r="AH2273" t="b">
        <v>0</v>
      </c>
      <c r="AI2273" t="b">
        <v>0</v>
      </c>
      <c r="AJ2273">
        <v>140</v>
      </c>
      <c r="AK2273">
        <v>20</v>
      </c>
      <c r="AL2273">
        <v>120</v>
      </c>
      <c r="AM2273">
        <v>0.1169727625809511</v>
      </c>
      <c r="AN2273">
        <v>55.573437268046753</v>
      </c>
      <c r="AO2273">
        <v>0.46583535872737641</v>
      </c>
      <c r="AP2273">
        <v>-0.50947804652435758</v>
      </c>
      <c r="AQ2273">
        <v>65.850269535378004</v>
      </c>
      <c r="AR2273">
        <v>0.44890718356949089</v>
      </c>
      <c r="AS2273">
        <v>65.850269535378004</v>
      </c>
      <c r="AT2273">
        <v>65.850269535378004</v>
      </c>
      <c r="AU2273">
        <v>0.44890718356949089</v>
      </c>
      <c r="AV2273">
        <v>120.30935003801309</v>
      </c>
      <c r="AW2273">
        <v>-0.38038319750114219</v>
      </c>
      <c r="AX2273">
        <v>0.8</v>
      </c>
      <c r="AY2273" t="s">
        <v>887</v>
      </c>
      <c r="AZ2273">
        <v>0.1040597256492939</v>
      </c>
      <c r="BA2273">
        <v>0.24439184687562129</v>
      </c>
      <c r="BB2273">
        <v>0.1040597256492939</v>
      </c>
      <c r="BC2273">
        <v>0.1040597256492939</v>
      </c>
      <c r="BD2273">
        <v>0.24439184687562129</v>
      </c>
      <c r="BE2273">
        <v>0.19980037349064461</v>
      </c>
      <c r="BF2273">
        <v>-0.45080904514042808</v>
      </c>
      <c r="BG2273">
        <v>0.1064387358430133</v>
      </c>
      <c r="BH2273">
        <v>0.63121251370318998</v>
      </c>
      <c r="BI2273">
        <v>0.1064387358430133</v>
      </c>
      <c r="BJ2273">
        <v>0.1064387358430133</v>
      </c>
      <c r="BK2273">
        <v>0.63121251370318998</v>
      </c>
      <c r="BL2273">
        <v>0.4161703855448422</v>
      </c>
      <c r="BM2273">
        <v>-0.44194149940508698</v>
      </c>
      <c r="BN2273">
        <v>8.2478126193363296E-2</v>
      </c>
      <c r="BO2273">
        <v>0.66887641132206888</v>
      </c>
      <c r="BP2273">
        <v>8.2478126193363296E-2</v>
      </c>
      <c r="BQ2273">
        <v>8.2478126193363296E-2</v>
      </c>
      <c r="BR2273">
        <v>0.66887641132206888</v>
      </c>
      <c r="BS2273">
        <v>0.31428215294837553</v>
      </c>
      <c r="BT2273">
        <v>-0.26174343604409261</v>
      </c>
      <c r="BU2273">
        <v>263.10810155382529</v>
      </c>
      <c r="BV2273">
        <v>0.2511479623770862</v>
      </c>
      <c r="BW2273">
        <v>263.10810155382529</v>
      </c>
      <c r="BX2273">
        <v>263.10810155382529</v>
      </c>
      <c r="BY2273">
        <v>0.2511479623770862</v>
      </c>
      <c r="BZ2273">
        <v>480.30714724006839</v>
      </c>
      <c r="CA2273">
        <v>-0.3670388094149688</v>
      </c>
    </row>
    <row r="2274" spans="1:79" hidden="1" x14ac:dyDescent="0.3">
      <c r="A2274" t="s">
        <v>2316</v>
      </c>
      <c r="B2274" t="s">
        <v>2319</v>
      </c>
      <c r="C2274">
        <v>19</v>
      </c>
      <c r="D2274" t="s">
        <v>846</v>
      </c>
      <c r="E2274" t="s">
        <v>81</v>
      </c>
      <c r="F2274">
        <v>16590</v>
      </c>
      <c r="G2274">
        <v>4.5</v>
      </c>
      <c r="H2274" t="s">
        <v>82</v>
      </c>
      <c r="I2274" t="s">
        <v>83</v>
      </c>
      <c r="J2274">
        <v>5</v>
      </c>
      <c r="K2274">
        <v>5</v>
      </c>
      <c r="L2274" t="s">
        <v>84</v>
      </c>
      <c r="M2274" t="b">
        <v>1</v>
      </c>
      <c r="N2274" t="b">
        <v>0</v>
      </c>
      <c r="O2274" t="b">
        <v>0</v>
      </c>
      <c r="P2274" t="s">
        <v>85</v>
      </c>
      <c r="Q2274" t="s">
        <v>142</v>
      </c>
      <c r="R2274">
        <v>1</v>
      </c>
      <c r="S2274" t="s">
        <v>87</v>
      </c>
      <c r="T2274" t="s">
        <v>88</v>
      </c>
      <c r="U2274" t="s">
        <v>89</v>
      </c>
      <c r="V2274">
        <v>1</v>
      </c>
      <c r="W2274" t="s">
        <v>143</v>
      </c>
      <c r="X2274" t="b">
        <v>0</v>
      </c>
      <c r="Y2274" t="s">
        <v>847</v>
      </c>
      <c r="Z2274">
        <v>1</v>
      </c>
      <c r="AA2274">
        <v>1</v>
      </c>
      <c r="AC2274">
        <v>32</v>
      </c>
      <c r="AD2274">
        <v>1E-3</v>
      </c>
      <c r="AE2274">
        <v>0.1</v>
      </c>
      <c r="AF2274" t="s">
        <v>93</v>
      </c>
      <c r="AG2274" t="b">
        <v>1</v>
      </c>
      <c r="AH2274" t="b">
        <v>0</v>
      </c>
      <c r="AI2274" t="b">
        <v>0</v>
      </c>
      <c r="AJ2274">
        <v>140</v>
      </c>
      <c r="AK2274">
        <v>20</v>
      </c>
      <c r="AL2274">
        <v>120</v>
      </c>
      <c r="AM2274">
        <v>8.4377168489338794E-2</v>
      </c>
      <c r="AN2274">
        <v>28.80968925636996</v>
      </c>
      <c r="AO2274">
        <v>0.59235452913081632</v>
      </c>
      <c r="AP2274">
        <v>-0.37295963368467988</v>
      </c>
      <c r="AQ2274">
        <v>35.320487076862307</v>
      </c>
      <c r="AR2274">
        <v>0.59476317578438398</v>
      </c>
      <c r="AS2274">
        <v>35.320487076862307</v>
      </c>
      <c r="AT2274">
        <v>35.320487076862307</v>
      </c>
      <c r="AU2274">
        <v>0.59476317578438398</v>
      </c>
      <c r="AV2274">
        <v>115.7782582393581</v>
      </c>
      <c r="AW2274">
        <v>-0.43004391723589752</v>
      </c>
      <c r="AX2274">
        <v>0.8</v>
      </c>
      <c r="AY2274" t="s">
        <v>887</v>
      </c>
      <c r="AZ2274">
        <v>9.4762151660640004E-2</v>
      </c>
      <c r="BA2274">
        <v>0.31190425541089872</v>
      </c>
      <c r="BB2274">
        <v>9.4762151660640004E-2</v>
      </c>
      <c r="BC2274">
        <v>9.4762151660640004E-2</v>
      </c>
      <c r="BD2274">
        <v>0.31190425541089872</v>
      </c>
      <c r="BE2274">
        <v>0.15106711962176811</v>
      </c>
      <c r="BF2274">
        <v>-9.6942611975820506E-2</v>
      </c>
      <c r="BG2274">
        <v>4.1811729192071198E-2</v>
      </c>
      <c r="BH2274">
        <v>0.85513128858267018</v>
      </c>
      <c r="BI2274">
        <v>4.1811729192071198E-2</v>
      </c>
      <c r="BJ2274">
        <v>4.1811729192071198E-2</v>
      </c>
      <c r="BK2274">
        <v>0.85513128858267018</v>
      </c>
      <c r="BL2274">
        <v>0.51108363659002964</v>
      </c>
      <c r="BM2274">
        <v>-0.77079564251364885</v>
      </c>
      <c r="BN2274">
        <v>9.6279627996430805E-2</v>
      </c>
      <c r="BO2274">
        <v>0.61346774702406304</v>
      </c>
      <c r="BP2274">
        <v>9.6279627996430805E-2</v>
      </c>
      <c r="BQ2274">
        <v>9.6279627996430805E-2</v>
      </c>
      <c r="BR2274">
        <v>0.61346774702406304</v>
      </c>
      <c r="BS2274">
        <v>0.382921958998093</v>
      </c>
      <c r="BT2274">
        <v>-0.53731054643230691</v>
      </c>
      <c r="BU2274">
        <v>141.04909479860041</v>
      </c>
      <c r="BV2274">
        <v>0.59854941211990309</v>
      </c>
      <c r="BW2274">
        <v>141.04909479860041</v>
      </c>
      <c r="BX2274">
        <v>141.04909479860041</v>
      </c>
      <c r="BY2274">
        <v>0.59854941211990309</v>
      </c>
      <c r="BZ2274">
        <v>462.06796024222342</v>
      </c>
      <c r="CA2274">
        <v>-0.31512686802183221</v>
      </c>
    </row>
    <row r="2275" spans="1:79" hidden="1" x14ac:dyDescent="0.3">
      <c r="A2275" t="s">
        <v>2316</v>
      </c>
      <c r="B2275" t="s">
        <v>2320</v>
      </c>
      <c r="C2275">
        <v>23</v>
      </c>
      <c r="D2275" t="s">
        <v>846</v>
      </c>
      <c r="E2275" t="s">
        <v>81</v>
      </c>
      <c r="F2275">
        <v>16590</v>
      </c>
      <c r="G2275">
        <v>4.5</v>
      </c>
      <c r="H2275" t="s">
        <v>82</v>
      </c>
      <c r="I2275" t="s">
        <v>83</v>
      </c>
      <c r="J2275">
        <v>5</v>
      </c>
      <c r="K2275">
        <v>5</v>
      </c>
      <c r="L2275" t="s">
        <v>84</v>
      </c>
      <c r="M2275" t="b">
        <v>1</v>
      </c>
      <c r="N2275" t="b">
        <v>0</v>
      </c>
      <c r="O2275" t="b">
        <v>0</v>
      </c>
      <c r="P2275" t="s">
        <v>85</v>
      </c>
      <c r="Q2275" t="s">
        <v>142</v>
      </c>
      <c r="R2275">
        <v>1</v>
      </c>
      <c r="S2275" t="s">
        <v>87</v>
      </c>
      <c r="T2275" t="s">
        <v>88</v>
      </c>
      <c r="U2275" t="s">
        <v>89</v>
      </c>
      <c r="V2275">
        <v>1</v>
      </c>
      <c r="W2275" t="s">
        <v>143</v>
      </c>
      <c r="X2275" t="b">
        <v>0</v>
      </c>
      <c r="Y2275" t="s">
        <v>847</v>
      </c>
      <c r="Z2275">
        <v>1</v>
      </c>
      <c r="AA2275">
        <v>1</v>
      </c>
      <c r="AC2275">
        <v>32</v>
      </c>
      <c r="AD2275">
        <v>1E-3</v>
      </c>
      <c r="AE2275">
        <v>0.1</v>
      </c>
      <c r="AF2275" t="s">
        <v>93</v>
      </c>
      <c r="AG2275" t="b">
        <v>1</v>
      </c>
      <c r="AH2275" t="b">
        <v>0</v>
      </c>
      <c r="AI2275" t="b">
        <v>0</v>
      </c>
      <c r="AJ2275">
        <v>140</v>
      </c>
      <c r="AK2275">
        <v>20</v>
      </c>
      <c r="AL2275">
        <v>120</v>
      </c>
      <c r="AM2275">
        <v>0.10536660100611921</v>
      </c>
      <c r="AN2275">
        <v>53.713627120226171</v>
      </c>
      <c r="AO2275">
        <v>0.46896704198155309</v>
      </c>
      <c r="AP2275">
        <v>-0.44206526160601461</v>
      </c>
      <c r="AQ2275">
        <v>59.209408045350088</v>
      </c>
      <c r="AR2275">
        <v>0.44520946577315279</v>
      </c>
      <c r="AS2275">
        <v>59.209408045350088</v>
      </c>
      <c r="AT2275">
        <v>59.209408045350088</v>
      </c>
      <c r="AU2275">
        <v>0.44520946577315279</v>
      </c>
      <c r="AV2275">
        <v>167.6997740965013</v>
      </c>
      <c r="AW2275">
        <v>-0.45971820226340138</v>
      </c>
      <c r="AX2275">
        <v>0.8</v>
      </c>
      <c r="AY2275" t="s">
        <v>887</v>
      </c>
      <c r="AZ2275">
        <v>0.1417063485275411</v>
      </c>
      <c r="BA2275">
        <v>-2.8971310742845299E-2</v>
      </c>
      <c r="BB2275">
        <v>0.1417063485275411</v>
      </c>
      <c r="BC2275">
        <v>0.1417063485275411</v>
      </c>
      <c r="BD2275">
        <v>-2.8971310742845299E-2</v>
      </c>
      <c r="BE2275">
        <v>0.146454894774178</v>
      </c>
      <c r="BF2275">
        <v>-6.3451896166831098E-2</v>
      </c>
      <c r="BG2275">
        <v>7.1077873958713497E-2</v>
      </c>
      <c r="BH2275">
        <v>0.75373034768830283</v>
      </c>
      <c r="BI2275">
        <v>7.1077873958713497E-2</v>
      </c>
      <c r="BJ2275">
        <v>7.1077873958713497E-2</v>
      </c>
      <c r="BK2275">
        <v>0.75373034768830283</v>
      </c>
      <c r="BL2275">
        <v>0.38016253274511991</v>
      </c>
      <c r="BM2275">
        <v>-0.3171819800836555</v>
      </c>
      <c r="BN2275">
        <v>6.7411788974194198E-2</v>
      </c>
      <c r="BO2275">
        <v>0.72936298974587133</v>
      </c>
      <c r="BP2275">
        <v>6.7411788974194198E-2</v>
      </c>
      <c r="BQ2275">
        <v>6.7411788974194198E-2</v>
      </c>
      <c r="BR2275">
        <v>0.72936298974587133</v>
      </c>
      <c r="BS2275">
        <v>0.38648756183827138</v>
      </c>
      <c r="BT2275">
        <v>-0.55162531402865289</v>
      </c>
      <c r="BU2275">
        <v>236.5574361699399</v>
      </c>
      <c r="BV2275">
        <v>0.32671583640128959</v>
      </c>
      <c r="BW2275">
        <v>236.5574361699399</v>
      </c>
      <c r="BX2275">
        <v>236.5574361699399</v>
      </c>
      <c r="BY2275">
        <v>0.32671583640128959</v>
      </c>
      <c r="BZ2275">
        <v>669.88599139664768</v>
      </c>
      <c r="CA2275">
        <v>-0.90661361877449165</v>
      </c>
    </row>
    <row r="2276" spans="1:79" hidden="1" x14ac:dyDescent="0.3">
      <c r="A2276" t="s">
        <v>2321</v>
      </c>
      <c r="B2276" t="s">
        <v>2322</v>
      </c>
      <c r="C2276">
        <v>22</v>
      </c>
      <c r="D2276" t="s">
        <v>846</v>
      </c>
      <c r="E2276" t="s">
        <v>81</v>
      </c>
      <c r="F2276">
        <v>16590</v>
      </c>
      <c r="G2276">
        <v>4.5</v>
      </c>
      <c r="H2276" t="s">
        <v>82</v>
      </c>
      <c r="I2276" t="s">
        <v>83</v>
      </c>
      <c r="J2276">
        <v>5</v>
      </c>
      <c r="K2276">
        <v>5</v>
      </c>
      <c r="L2276" t="s">
        <v>84</v>
      </c>
      <c r="M2276" t="b">
        <v>1</v>
      </c>
      <c r="N2276" t="b">
        <v>0</v>
      </c>
      <c r="O2276" t="b">
        <v>0</v>
      </c>
      <c r="P2276" t="s">
        <v>85</v>
      </c>
      <c r="Q2276" t="s">
        <v>142</v>
      </c>
      <c r="R2276">
        <v>1</v>
      </c>
      <c r="S2276" t="s">
        <v>87</v>
      </c>
      <c r="T2276" t="s">
        <v>88</v>
      </c>
      <c r="U2276" t="s">
        <v>89</v>
      </c>
      <c r="V2276">
        <v>1</v>
      </c>
      <c r="W2276" t="s">
        <v>143</v>
      </c>
      <c r="X2276" t="b">
        <v>0</v>
      </c>
      <c r="Y2276" t="s">
        <v>847</v>
      </c>
      <c r="Z2276">
        <v>1</v>
      </c>
      <c r="AA2276">
        <v>1</v>
      </c>
      <c r="AC2276">
        <v>32</v>
      </c>
      <c r="AD2276">
        <v>1E-3</v>
      </c>
      <c r="AE2276">
        <v>0.1</v>
      </c>
      <c r="AF2276" t="s">
        <v>93</v>
      </c>
      <c r="AG2276" t="b">
        <v>1</v>
      </c>
      <c r="AH2276" t="b">
        <v>0</v>
      </c>
      <c r="AI2276" t="b">
        <v>0</v>
      </c>
      <c r="AJ2276">
        <v>140</v>
      </c>
      <c r="AK2276">
        <v>20</v>
      </c>
      <c r="AL2276">
        <v>120</v>
      </c>
      <c r="AM2276">
        <v>0.12353071129958371</v>
      </c>
      <c r="AN2276">
        <v>13.567147890782829</v>
      </c>
      <c r="AO2276">
        <v>0.46771474091587412</v>
      </c>
      <c r="AP2276">
        <v>-0.79421590818078647</v>
      </c>
      <c r="AQ2276">
        <v>20.945233746144389</v>
      </c>
      <c r="AR2276">
        <v>0.44943378319026239</v>
      </c>
      <c r="AS2276">
        <v>20.945233746144389</v>
      </c>
      <c r="AT2276">
        <v>20.945233746144389</v>
      </c>
      <c r="AU2276">
        <v>0.44943378319026239</v>
      </c>
      <c r="AV2276">
        <v>266.45338647296649</v>
      </c>
      <c r="AW2276">
        <v>-0.73423733117172363</v>
      </c>
      <c r="AX2276">
        <v>0.8</v>
      </c>
      <c r="AY2276" t="s">
        <v>887</v>
      </c>
      <c r="AZ2276">
        <v>0.13095568625948639</v>
      </c>
      <c r="BA2276">
        <v>4.9092397483776203E-2</v>
      </c>
      <c r="BB2276">
        <v>0.13095568625948639</v>
      </c>
      <c r="BC2276">
        <v>0.13095568625948639</v>
      </c>
      <c r="BD2276">
        <v>4.9092397483776203E-2</v>
      </c>
      <c r="BE2276">
        <v>0.151288054766822</v>
      </c>
      <c r="BF2276">
        <v>-9.8546886788893895E-2</v>
      </c>
      <c r="BG2276">
        <v>0.1402063377468743</v>
      </c>
      <c r="BH2276">
        <v>0.51421498525862708</v>
      </c>
      <c r="BI2276">
        <v>0.1402063377468743</v>
      </c>
      <c r="BJ2276">
        <v>0.1402063377468743</v>
      </c>
      <c r="BK2276">
        <v>0.51421498525862708</v>
      </c>
      <c r="BL2276">
        <v>0.47461059045455167</v>
      </c>
      <c r="BM2276">
        <v>-0.64442432764075241</v>
      </c>
      <c r="BN2276">
        <v>0.13158277527255979</v>
      </c>
      <c r="BO2276">
        <v>0.47173677716313528</v>
      </c>
      <c r="BP2276">
        <v>0.13158277527255979</v>
      </c>
      <c r="BQ2276">
        <v>0.13158277527255979</v>
      </c>
      <c r="BR2276">
        <v>0.47173677716313528</v>
      </c>
      <c r="BS2276">
        <v>0.28970921403994088</v>
      </c>
      <c r="BT2276">
        <v>-0.163090858794112</v>
      </c>
      <c r="BU2276">
        <v>83.378190185298294</v>
      </c>
      <c r="BV2276">
        <v>0.76269097285551191</v>
      </c>
      <c r="BW2276">
        <v>83.378190185298294</v>
      </c>
      <c r="BX2276">
        <v>83.378190185298294</v>
      </c>
      <c r="BY2276">
        <v>0.76269097285551191</v>
      </c>
      <c r="BZ2276">
        <v>1064.897938032602</v>
      </c>
      <c r="CA2276">
        <v>-2.03088725146312</v>
      </c>
    </row>
    <row r="2277" spans="1:79" hidden="1" x14ac:dyDescent="0.3">
      <c r="A2277" t="s">
        <v>2321</v>
      </c>
      <c r="B2277" t="s">
        <v>2323</v>
      </c>
      <c r="C2277">
        <v>24</v>
      </c>
      <c r="D2277" t="s">
        <v>846</v>
      </c>
      <c r="E2277" t="s">
        <v>81</v>
      </c>
      <c r="F2277">
        <v>16590</v>
      </c>
      <c r="G2277">
        <v>4.5</v>
      </c>
      <c r="H2277" t="s">
        <v>82</v>
      </c>
      <c r="I2277" t="s">
        <v>83</v>
      </c>
      <c r="J2277">
        <v>5</v>
      </c>
      <c r="K2277">
        <v>5</v>
      </c>
      <c r="L2277" t="s">
        <v>84</v>
      </c>
      <c r="M2277" t="b">
        <v>1</v>
      </c>
      <c r="N2277" t="b">
        <v>0</v>
      </c>
      <c r="O2277" t="b">
        <v>0</v>
      </c>
      <c r="P2277" t="s">
        <v>85</v>
      </c>
      <c r="Q2277" t="s">
        <v>142</v>
      </c>
      <c r="R2277">
        <v>1</v>
      </c>
      <c r="S2277" t="s">
        <v>87</v>
      </c>
      <c r="T2277" t="s">
        <v>88</v>
      </c>
      <c r="U2277" t="s">
        <v>89</v>
      </c>
      <c r="V2277">
        <v>1</v>
      </c>
      <c r="W2277" t="s">
        <v>143</v>
      </c>
      <c r="X2277" t="b">
        <v>0</v>
      </c>
      <c r="Y2277" t="s">
        <v>847</v>
      </c>
      <c r="Z2277">
        <v>1</v>
      </c>
      <c r="AA2277">
        <v>1</v>
      </c>
      <c r="AC2277">
        <v>32</v>
      </c>
      <c r="AD2277">
        <v>1E-3</v>
      </c>
      <c r="AE2277">
        <v>0.1</v>
      </c>
      <c r="AF2277" t="s">
        <v>93</v>
      </c>
      <c r="AG2277" t="b">
        <v>1</v>
      </c>
      <c r="AH2277" t="b">
        <v>0</v>
      </c>
      <c r="AI2277" t="b">
        <v>0</v>
      </c>
      <c r="AJ2277">
        <v>140</v>
      </c>
      <c r="AK2277">
        <v>20</v>
      </c>
      <c r="AL2277">
        <v>120</v>
      </c>
      <c r="AM2277">
        <v>8.9720444398605603E-2</v>
      </c>
      <c r="AN2277">
        <v>20.763982026275741</v>
      </c>
      <c r="AO2277">
        <v>0.56791082638053303</v>
      </c>
      <c r="AP2277">
        <v>-0.26462666654660533</v>
      </c>
      <c r="AQ2277">
        <v>30.356868935256411</v>
      </c>
      <c r="AR2277">
        <v>0.50716588975427035</v>
      </c>
      <c r="AS2277">
        <v>30.356868935256411</v>
      </c>
      <c r="AT2277">
        <v>30.356868935256411</v>
      </c>
      <c r="AU2277">
        <v>0.50716588975427035</v>
      </c>
      <c r="AV2277">
        <v>114.1412179641476</v>
      </c>
      <c r="AW2277">
        <v>-0.18327360368046869</v>
      </c>
      <c r="AX2277">
        <v>0.8</v>
      </c>
      <c r="AY2277" t="s">
        <v>887</v>
      </c>
      <c r="AZ2277">
        <v>0.12278929267697369</v>
      </c>
      <c r="BA2277">
        <v>0.1083909737011067</v>
      </c>
      <c r="BB2277">
        <v>0.12278929267697369</v>
      </c>
      <c r="BC2277">
        <v>0.12278929267697369</v>
      </c>
      <c r="BD2277">
        <v>0.1083909737011067</v>
      </c>
      <c r="BE2277">
        <v>0.19169230756677791</v>
      </c>
      <c r="BF2277">
        <v>-0.39193400314011151</v>
      </c>
      <c r="BG2277">
        <v>8.74440029535557E-2</v>
      </c>
      <c r="BH2277">
        <v>0.69702520623191511</v>
      </c>
      <c r="BI2277">
        <v>8.74440029535557E-2</v>
      </c>
      <c r="BJ2277">
        <v>8.74440029535557E-2</v>
      </c>
      <c r="BK2277">
        <v>0.69702520623191511</v>
      </c>
      <c r="BL2277">
        <v>0.34668563404274899</v>
      </c>
      <c r="BM2277">
        <v>-0.2011916761432814</v>
      </c>
      <c r="BN2277">
        <v>0.1076182618157031</v>
      </c>
      <c r="BO2277">
        <v>0.56794671867115998</v>
      </c>
      <c r="BP2277">
        <v>0.1076182618157031</v>
      </c>
      <c r="BQ2277">
        <v>0.1076182618157031</v>
      </c>
      <c r="BR2277">
        <v>0.56794671867115998</v>
      </c>
      <c r="BS2277">
        <v>0.20988809765915631</v>
      </c>
      <c r="BT2277">
        <v>0.1573656759035805</v>
      </c>
      <c r="BU2277">
        <v>121.1096241835795</v>
      </c>
      <c r="BV2277">
        <v>0.65530066041290147</v>
      </c>
      <c r="BW2277">
        <v>121.1096241835795</v>
      </c>
      <c r="BX2277">
        <v>121.1096241835795</v>
      </c>
      <c r="BY2277">
        <v>0.65530066041290147</v>
      </c>
      <c r="BZ2277">
        <v>455.81660581732251</v>
      </c>
      <c r="CA2277">
        <v>-0.29733441134207328</v>
      </c>
    </row>
    <row r="2278" spans="1:79" hidden="1" x14ac:dyDescent="0.3">
      <c r="A2278" t="s">
        <v>2324</v>
      </c>
      <c r="B2278" t="s">
        <v>2325</v>
      </c>
      <c r="C2278">
        <v>25</v>
      </c>
      <c r="D2278" t="s">
        <v>846</v>
      </c>
      <c r="E2278" t="s">
        <v>81</v>
      </c>
      <c r="F2278">
        <v>16590</v>
      </c>
      <c r="G2278">
        <v>4.5</v>
      </c>
      <c r="H2278" t="s">
        <v>82</v>
      </c>
      <c r="I2278" t="s">
        <v>83</v>
      </c>
      <c r="J2278">
        <v>5</v>
      </c>
      <c r="K2278">
        <v>5</v>
      </c>
      <c r="L2278" t="s">
        <v>84</v>
      </c>
      <c r="M2278" t="b">
        <v>1</v>
      </c>
      <c r="N2278" t="b">
        <v>0</v>
      </c>
      <c r="O2278" t="b">
        <v>0</v>
      </c>
      <c r="P2278" t="s">
        <v>85</v>
      </c>
      <c r="Q2278" t="s">
        <v>142</v>
      </c>
      <c r="R2278">
        <v>1</v>
      </c>
      <c r="S2278" t="s">
        <v>87</v>
      </c>
      <c r="T2278" t="s">
        <v>88</v>
      </c>
      <c r="U2278" t="s">
        <v>89</v>
      </c>
      <c r="V2278">
        <v>1</v>
      </c>
      <c r="W2278" t="s">
        <v>143</v>
      </c>
      <c r="X2278" t="b">
        <v>0</v>
      </c>
      <c r="Y2278" t="s">
        <v>847</v>
      </c>
      <c r="Z2278">
        <v>1</v>
      </c>
      <c r="AA2278">
        <v>1</v>
      </c>
      <c r="AC2278">
        <v>32</v>
      </c>
      <c r="AD2278">
        <v>1E-3</v>
      </c>
      <c r="AE2278">
        <v>0.1</v>
      </c>
      <c r="AF2278" t="s">
        <v>93</v>
      </c>
      <c r="AG2278" t="b">
        <v>1</v>
      </c>
      <c r="AH2278" t="b">
        <v>0</v>
      </c>
      <c r="AI2278" t="b">
        <v>0</v>
      </c>
      <c r="AJ2278">
        <v>140</v>
      </c>
      <c r="AK2278">
        <v>20</v>
      </c>
      <c r="AL2278">
        <v>120</v>
      </c>
      <c r="AM2278">
        <v>8.5114446754785397E-2</v>
      </c>
      <c r="AN2278">
        <v>27.902309349768551</v>
      </c>
      <c r="AO2278">
        <v>0.58904768531608054</v>
      </c>
      <c r="AP2278">
        <v>-0.35754031391014057</v>
      </c>
      <c r="AQ2278">
        <v>36.935484386151202</v>
      </c>
      <c r="AR2278">
        <v>0.54991302330791214</v>
      </c>
      <c r="AS2278">
        <v>36.935484386151202</v>
      </c>
      <c r="AT2278">
        <v>36.935484386151202</v>
      </c>
      <c r="AU2278">
        <v>0.54991302330791214</v>
      </c>
      <c r="AV2278">
        <v>136.1944441772531</v>
      </c>
      <c r="AW2278">
        <v>-0.31332381199112908</v>
      </c>
      <c r="AX2278">
        <v>0.8</v>
      </c>
      <c r="AY2278" t="s">
        <v>887</v>
      </c>
      <c r="AZ2278">
        <v>0.11503371185833811</v>
      </c>
      <c r="BA2278">
        <v>0.16470651808882039</v>
      </c>
      <c r="BB2278">
        <v>0.11503371185833811</v>
      </c>
      <c r="BC2278">
        <v>0.11503371185833811</v>
      </c>
      <c r="BD2278">
        <v>0.16470651808882039</v>
      </c>
      <c r="BE2278">
        <v>0.20450603969409351</v>
      </c>
      <c r="BF2278">
        <v>-0.48497826600875071</v>
      </c>
      <c r="BG2278">
        <v>7.6421920966006293E-2</v>
      </c>
      <c r="BH2278">
        <v>0.73521436620033909</v>
      </c>
      <c r="BI2278">
        <v>7.6421920966006293E-2</v>
      </c>
      <c r="BJ2278">
        <v>7.6421920966006293E-2</v>
      </c>
      <c r="BK2278">
        <v>0.73521436620033909</v>
      </c>
      <c r="BL2278">
        <v>0.37971812095504409</v>
      </c>
      <c r="BM2278">
        <v>-0.31564218814940648</v>
      </c>
      <c r="BN2278">
        <v>6.9871750255801196E-2</v>
      </c>
      <c r="BO2278">
        <v>0.7194870232906585</v>
      </c>
      <c r="BP2278">
        <v>6.9871750255801196E-2</v>
      </c>
      <c r="BQ2278">
        <v>6.9871750255801196E-2</v>
      </c>
      <c r="BR2278">
        <v>0.7194870232906585</v>
      </c>
      <c r="BS2278">
        <v>0.2252843012950887</v>
      </c>
      <c r="BT2278">
        <v>9.5554788153849102E-2</v>
      </c>
      <c r="BU2278">
        <v>147.48061016152539</v>
      </c>
      <c r="BV2278">
        <v>0.58024418565182267</v>
      </c>
      <c r="BW2278">
        <v>147.48061016152539</v>
      </c>
      <c r="BX2278">
        <v>147.48061016152539</v>
      </c>
      <c r="BY2278">
        <v>0.58024418565182267</v>
      </c>
      <c r="BZ2278">
        <v>543.96826824706727</v>
      </c>
      <c r="CA2278">
        <v>-0.54822958196021254</v>
      </c>
    </row>
    <row r="2279" spans="1:79" hidden="1" x14ac:dyDescent="0.3">
      <c r="A2279" t="s">
        <v>2324</v>
      </c>
      <c r="B2279" t="s">
        <v>2326</v>
      </c>
      <c r="C2279">
        <v>26</v>
      </c>
      <c r="D2279" t="s">
        <v>846</v>
      </c>
      <c r="E2279" t="s">
        <v>81</v>
      </c>
      <c r="F2279">
        <v>16590</v>
      </c>
      <c r="G2279">
        <v>4.5</v>
      </c>
      <c r="H2279" t="s">
        <v>82</v>
      </c>
      <c r="I2279" t="s">
        <v>83</v>
      </c>
      <c r="J2279">
        <v>5</v>
      </c>
      <c r="K2279">
        <v>5</v>
      </c>
      <c r="L2279" t="s">
        <v>84</v>
      </c>
      <c r="M2279" t="b">
        <v>1</v>
      </c>
      <c r="N2279" t="b">
        <v>0</v>
      </c>
      <c r="O2279" t="b">
        <v>0</v>
      </c>
      <c r="P2279" t="s">
        <v>85</v>
      </c>
      <c r="Q2279" t="s">
        <v>142</v>
      </c>
      <c r="R2279">
        <v>1</v>
      </c>
      <c r="S2279" t="s">
        <v>87</v>
      </c>
      <c r="T2279" t="s">
        <v>88</v>
      </c>
      <c r="U2279" t="s">
        <v>89</v>
      </c>
      <c r="V2279">
        <v>1</v>
      </c>
      <c r="W2279" t="s">
        <v>143</v>
      </c>
      <c r="X2279" t="b">
        <v>0</v>
      </c>
      <c r="Y2279" t="s">
        <v>847</v>
      </c>
      <c r="Z2279">
        <v>1</v>
      </c>
      <c r="AA2279">
        <v>1</v>
      </c>
      <c r="AC2279">
        <v>32</v>
      </c>
      <c r="AD2279">
        <v>1E-3</v>
      </c>
      <c r="AE2279">
        <v>0.1</v>
      </c>
      <c r="AF2279" t="s">
        <v>93</v>
      </c>
      <c r="AG2279" t="b">
        <v>1</v>
      </c>
      <c r="AH2279" t="b">
        <v>0</v>
      </c>
      <c r="AI2279" t="b">
        <v>0</v>
      </c>
      <c r="AJ2279">
        <v>140</v>
      </c>
      <c r="AK2279">
        <v>20</v>
      </c>
      <c r="AL2279">
        <v>120</v>
      </c>
      <c r="AM2279">
        <v>0.1080641525872167</v>
      </c>
      <c r="AN2279">
        <v>54.936806376348507</v>
      </c>
      <c r="AO2279">
        <v>0.46628652050128477</v>
      </c>
      <c r="AP2279">
        <v>-1.577656272596961</v>
      </c>
      <c r="AQ2279">
        <v>69.252710979925126</v>
      </c>
      <c r="AR2279">
        <v>0.40735964122115631</v>
      </c>
      <c r="AS2279">
        <v>69.252710979925126</v>
      </c>
      <c r="AT2279">
        <v>69.252710979925126</v>
      </c>
      <c r="AU2279">
        <v>0.40735964122115631</v>
      </c>
      <c r="AV2279">
        <v>221.7572107381811</v>
      </c>
      <c r="AW2279">
        <v>-1.457748048855608</v>
      </c>
      <c r="AX2279">
        <v>0.8</v>
      </c>
      <c r="AY2279" t="s">
        <v>887</v>
      </c>
      <c r="AZ2279">
        <v>0.1380617625357857</v>
      </c>
      <c r="BA2279">
        <v>-2.5069041441335999E-3</v>
      </c>
      <c r="BB2279">
        <v>0.1380617625357857</v>
      </c>
      <c r="BC2279">
        <v>0.1380617625357857</v>
      </c>
      <c r="BD2279">
        <v>-2.5069041441335999E-3</v>
      </c>
      <c r="BE2279">
        <v>0.16193854123126411</v>
      </c>
      <c r="BF2279">
        <v>-0.17588318915812709</v>
      </c>
      <c r="BG2279">
        <v>8.3476215038786494E-2</v>
      </c>
      <c r="BH2279">
        <v>0.71077274390846878</v>
      </c>
      <c r="BI2279">
        <v>8.3476215038786494E-2</v>
      </c>
      <c r="BJ2279">
        <v>8.3476215038786494E-2</v>
      </c>
      <c r="BK2279">
        <v>0.71077274390846878</v>
      </c>
      <c r="BL2279">
        <v>0.98893770561981043</v>
      </c>
      <c r="BM2279">
        <v>-2.426457930668894</v>
      </c>
      <c r="BN2279">
        <v>7.2544343151323298E-2</v>
      </c>
      <c r="BO2279">
        <v>0.70875740816136079</v>
      </c>
      <c r="BP2279">
        <v>7.2544343151323298E-2</v>
      </c>
      <c r="BQ2279">
        <v>7.2544343151323298E-2</v>
      </c>
      <c r="BR2279">
        <v>0.70875740816136079</v>
      </c>
      <c r="BS2279">
        <v>0.67482449261271926</v>
      </c>
      <c r="BT2279">
        <v>-1.7092068895676209</v>
      </c>
      <c r="BU2279">
        <v>276.71676159897498</v>
      </c>
      <c r="BV2279">
        <v>0.2124153169589324</v>
      </c>
      <c r="BW2279">
        <v>276.71676159897498</v>
      </c>
      <c r="BX2279">
        <v>276.71676159897498</v>
      </c>
      <c r="BY2279">
        <v>0.2124153169589324</v>
      </c>
      <c r="BZ2279">
        <v>885.20314221325975</v>
      </c>
      <c r="CA2279">
        <v>-1.519444186027832</v>
      </c>
    </row>
    <row r="2280" spans="1:79" hidden="1" x14ac:dyDescent="0.3">
      <c r="A2280" t="s">
        <v>2324</v>
      </c>
      <c r="B2280" t="s">
        <v>2327</v>
      </c>
      <c r="C2280">
        <v>27</v>
      </c>
      <c r="D2280" t="s">
        <v>846</v>
      </c>
      <c r="E2280" t="s">
        <v>81</v>
      </c>
      <c r="F2280">
        <v>16590</v>
      </c>
      <c r="G2280">
        <v>4.5</v>
      </c>
      <c r="H2280" t="s">
        <v>82</v>
      </c>
      <c r="I2280" t="s">
        <v>83</v>
      </c>
      <c r="J2280">
        <v>5</v>
      </c>
      <c r="K2280">
        <v>5</v>
      </c>
      <c r="L2280" t="s">
        <v>84</v>
      </c>
      <c r="M2280" t="b">
        <v>1</v>
      </c>
      <c r="N2280" t="b">
        <v>0</v>
      </c>
      <c r="O2280" t="b">
        <v>0</v>
      </c>
      <c r="P2280" t="s">
        <v>85</v>
      </c>
      <c r="Q2280" t="s">
        <v>142</v>
      </c>
      <c r="R2280">
        <v>1</v>
      </c>
      <c r="S2280" t="s">
        <v>87</v>
      </c>
      <c r="T2280" t="s">
        <v>88</v>
      </c>
      <c r="U2280" t="s">
        <v>89</v>
      </c>
      <c r="V2280">
        <v>1</v>
      </c>
      <c r="W2280" t="s">
        <v>143</v>
      </c>
      <c r="X2280" t="b">
        <v>0</v>
      </c>
      <c r="Y2280" t="s">
        <v>847</v>
      </c>
      <c r="Z2280">
        <v>1</v>
      </c>
      <c r="AA2280">
        <v>1</v>
      </c>
      <c r="AC2280">
        <v>32</v>
      </c>
      <c r="AD2280">
        <v>1E-3</v>
      </c>
      <c r="AE2280">
        <v>0.1</v>
      </c>
      <c r="AF2280" t="s">
        <v>93</v>
      </c>
      <c r="AG2280" t="b">
        <v>1</v>
      </c>
      <c r="AH2280" t="b">
        <v>0</v>
      </c>
      <c r="AI2280" t="b">
        <v>0</v>
      </c>
      <c r="AJ2280">
        <v>140</v>
      </c>
      <c r="AK2280">
        <v>20</v>
      </c>
      <c r="AL2280">
        <v>120</v>
      </c>
      <c r="AM2280">
        <v>7.3840106602232794E-2</v>
      </c>
      <c r="AN2280">
        <v>25.950881885729739</v>
      </c>
      <c r="AO2280">
        <v>0.65723317173337448</v>
      </c>
      <c r="AP2280">
        <v>-1.2237604147112049</v>
      </c>
      <c r="AQ2280">
        <v>44.214545558975011</v>
      </c>
      <c r="AR2280">
        <v>0.57776374444231871</v>
      </c>
      <c r="AS2280">
        <v>44.214545558975011</v>
      </c>
      <c r="AT2280">
        <v>44.214545558975011</v>
      </c>
      <c r="AU2280">
        <v>0.57776374444231871</v>
      </c>
      <c r="AV2280">
        <v>218.03048342380399</v>
      </c>
      <c r="AW2280">
        <v>-1.104046844847578</v>
      </c>
      <c r="AX2280">
        <v>0.8</v>
      </c>
      <c r="AY2280" t="s">
        <v>887</v>
      </c>
      <c r="AZ2280">
        <v>8.2274761157468804E-2</v>
      </c>
      <c r="BA2280">
        <v>0.40257885614206168</v>
      </c>
      <c r="BB2280">
        <v>8.2274761157468804E-2</v>
      </c>
      <c r="BC2280">
        <v>8.2274761157468804E-2</v>
      </c>
      <c r="BD2280">
        <v>0.40257885614206168</v>
      </c>
      <c r="BE2280">
        <v>0.18062968208583949</v>
      </c>
      <c r="BF2280">
        <v>-0.31160503863245531</v>
      </c>
      <c r="BG2280">
        <v>9.2558854001694502E-2</v>
      </c>
      <c r="BH2280">
        <v>0.67930333979028579</v>
      </c>
      <c r="BI2280">
        <v>9.2558854001694502E-2</v>
      </c>
      <c r="BJ2280">
        <v>9.2558854001694502E-2</v>
      </c>
      <c r="BK2280">
        <v>0.67930333979028579</v>
      </c>
      <c r="BL2280">
        <v>0.66480243894198721</v>
      </c>
      <c r="BM2280">
        <v>-1.303398461092274</v>
      </c>
      <c r="BN2280">
        <v>6.6791155138946096E-2</v>
      </c>
      <c r="BO2280">
        <v>0.73185463828672837</v>
      </c>
      <c r="BP2280">
        <v>6.6791155138946096E-2</v>
      </c>
      <c r="BQ2280">
        <v>6.6791155138946096E-2</v>
      </c>
      <c r="BR2280">
        <v>0.73185463828672837</v>
      </c>
      <c r="BS2280">
        <v>0.57863194988744548</v>
      </c>
      <c r="BT2280">
        <v>-1.3230242564101431</v>
      </c>
      <c r="BU2280">
        <v>176.61655746560189</v>
      </c>
      <c r="BV2280">
        <v>0.49731814355019621</v>
      </c>
      <c r="BW2280">
        <v>176.61655746560189</v>
      </c>
      <c r="BX2280">
        <v>176.61655746560189</v>
      </c>
      <c r="BY2280">
        <v>0.49731814355019621</v>
      </c>
      <c r="BZ2280">
        <v>870.69786962429771</v>
      </c>
      <c r="CA2280">
        <v>-1.4781596232554539</v>
      </c>
    </row>
    <row r="2281" spans="1:79" hidden="1" x14ac:dyDescent="0.3">
      <c r="A2281" t="s">
        <v>2328</v>
      </c>
      <c r="B2281" t="s">
        <v>2329</v>
      </c>
      <c r="C2281">
        <v>28</v>
      </c>
      <c r="D2281" t="s">
        <v>846</v>
      </c>
      <c r="E2281" t="s">
        <v>81</v>
      </c>
      <c r="F2281">
        <v>16590</v>
      </c>
      <c r="G2281">
        <v>4.5</v>
      </c>
      <c r="H2281" t="s">
        <v>82</v>
      </c>
      <c r="I2281" t="s">
        <v>83</v>
      </c>
      <c r="J2281">
        <v>5</v>
      </c>
      <c r="K2281">
        <v>5</v>
      </c>
      <c r="L2281" t="s">
        <v>84</v>
      </c>
      <c r="M2281" t="b">
        <v>1</v>
      </c>
      <c r="N2281" t="b">
        <v>0</v>
      </c>
      <c r="O2281" t="b">
        <v>0</v>
      </c>
      <c r="P2281" t="s">
        <v>85</v>
      </c>
      <c r="Q2281" t="s">
        <v>142</v>
      </c>
      <c r="R2281">
        <v>1</v>
      </c>
      <c r="S2281" t="s">
        <v>87</v>
      </c>
      <c r="T2281" t="s">
        <v>88</v>
      </c>
      <c r="U2281" t="s">
        <v>89</v>
      </c>
      <c r="V2281">
        <v>1</v>
      </c>
      <c r="W2281" t="s">
        <v>143</v>
      </c>
      <c r="X2281" t="b">
        <v>0</v>
      </c>
      <c r="Y2281" t="s">
        <v>847</v>
      </c>
      <c r="Z2281">
        <v>1</v>
      </c>
      <c r="AA2281">
        <v>1</v>
      </c>
      <c r="AC2281">
        <v>32</v>
      </c>
      <c r="AD2281">
        <v>1E-3</v>
      </c>
      <c r="AE2281">
        <v>0.1</v>
      </c>
      <c r="AF2281" t="s">
        <v>93</v>
      </c>
      <c r="AG2281" t="b">
        <v>1</v>
      </c>
      <c r="AH2281" t="b">
        <v>0</v>
      </c>
      <c r="AI2281" t="b">
        <v>0</v>
      </c>
      <c r="AJ2281">
        <v>140</v>
      </c>
      <c r="AK2281">
        <v>20</v>
      </c>
      <c r="AL2281">
        <v>120</v>
      </c>
      <c r="AM2281">
        <v>9.7323510595422602E-2</v>
      </c>
      <c r="AN2281">
        <v>17.26403827473316</v>
      </c>
      <c r="AO2281">
        <v>0.53783854035758161</v>
      </c>
      <c r="AP2281">
        <v>-0.5005021676657988</v>
      </c>
      <c r="AQ2281">
        <v>23.89996615273434</v>
      </c>
      <c r="AR2281">
        <v>0.50580184040195975</v>
      </c>
      <c r="AS2281">
        <v>23.89996615273434</v>
      </c>
      <c r="AT2281">
        <v>23.89996615273434</v>
      </c>
      <c r="AU2281">
        <v>0.50580184040195975</v>
      </c>
      <c r="AV2281">
        <v>146.73632326168439</v>
      </c>
      <c r="AW2281">
        <v>-0.4495229273678395</v>
      </c>
      <c r="AX2281">
        <v>0.8</v>
      </c>
      <c r="AY2281" t="s">
        <v>887</v>
      </c>
      <c r="AZ2281">
        <v>0.12281735909906021</v>
      </c>
      <c r="BA2281">
        <v>0.10818717518803871</v>
      </c>
      <c r="BB2281">
        <v>0.12281735909906021</v>
      </c>
      <c r="BC2281">
        <v>0.12281735909906021</v>
      </c>
      <c r="BD2281">
        <v>0.10818717518803871</v>
      </c>
      <c r="BE2281">
        <v>0.16779141054087141</v>
      </c>
      <c r="BF2281">
        <v>-0.21838258786320841</v>
      </c>
      <c r="BG2281">
        <v>9.5675930095498699E-2</v>
      </c>
      <c r="BH2281">
        <v>0.66850333687663444</v>
      </c>
      <c r="BI2281">
        <v>9.5675930095498699E-2</v>
      </c>
      <c r="BJ2281">
        <v>9.5675930095498699E-2</v>
      </c>
      <c r="BK2281">
        <v>0.66850333687663444</v>
      </c>
      <c r="BL2281">
        <v>0.4900515052934491</v>
      </c>
      <c r="BM2281">
        <v>-0.69792379965589157</v>
      </c>
      <c r="BN2281">
        <v>0.1201471772624243</v>
      </c>
      <c r="BO2281">
        <v>0.5176470860723954</v>
      </c>
      <c r="BP2281">
        <v>0.1201471772624243</v>
      </c>
      <c r="BQ2281">
        <v>0.1201471772624243</v>
      </c>
      <c r="BR2281">
        <v>0.5176470860723954</v>
      </c>
      <c r="BS2281">
        <v>0.30238210838399848</v>
      </c>
      <c r="BT2281">
        <v>-0.21396852112488249</v>
      </c>
      <c r="BU2281">
        <v>95.261224144480323</v>
      </c>
      <c r="BV2281">
        <v>0.72886976347076293</v>
      </c>
      <c r="BW2281">
        <v>95.261224144480323</v>
      </c>
      <c r="BX2281">
        <v>95.261224144480323</v>
      </c>
      <c r="BY2281">
        <v>0.72886976347076293</v>
      </c>
      <c r="BZ2281">
        <v>585.985068022517</v>
      </c>
      <c r="CA2281">
        <v>-0.66781680082736949</v>
      </c>
    </row>
    <row r="2282" spans="1:79" hidden="1" x14ac:dyDescent="0.3">
      <c r="A2282" t="s">
        <v>2328</v>
      </c>
      <c r="B2282" t="s">
        <v>2330</v>
      </c>
      <c r="C2282">
        <v>29</v>
      </c>
      <c r="D2282" t="s">
        <v>846</v>
      </c>
      <c r="E2282" t="s">
        <v>81</v>
      </c>
      <c r="F2282">
        <v>16590</v>
      </c>
      <c r="G2282">
        <v>4.5</v>
      </c>
      <c r="H2282" t="s">
        <v>82</v>
      </c>
      <c r="I2282" t="s">
        <v>83</v>
      </c>
      <c r="J2282">
        <v>5</v>
      </c>
      <c r="K2282">
        <v>5</v>
      </c>
      <c r="L2282" t="s">
        <v>84</v>
      </c>
      <c r="M2282" t="b">
        <v>1</v>
      </c>
      <c r="N2282" t="b">
        <v>0</v>
      </c>
      <c r="O2282" t="b">
        <v>0</v>
      </c>
      <c r="P2282" t="s">
        <v>85</v>
      </c>
      <c r="Q2282" t="s">
        <v>142</v>
      </c>
      <c r="R2282">
        <v>1</v>
      </c>
      <c r="S2282" t="s">
        <v>87</v>
      </c>
      <c r="T2282" t="s">
        <v>88</v>
      </c>
      <c r="U2282" t="s">
        <v>89</v>
      </c>
      <c r="V2282">
        <v>1</v>
      </c>
      <c r="W2282" t="s">
        <v>143</v>
      </c>
      <c r="X2282" t="b">
        <v>0</v>
      </c>
      <c r="Y2282" t="s">
        <v>847</v>
      </c>
      <c r="Z2282">
        <v>1</v>
      </c>
      <c r="AA2282">
        <v>1</v>
      </c>
      <c r="AC2282">
        <v>32</v>
      </c>
      <c r="AD2282">
        <v>1E-3</v>
      </c>
      <c r="AE2282">
        <v>0.1</v>
      </c>
      <c r="AF2282" t="s">
        <v>93</v>
      </c>
      <c r="AG2282" t="b">
        <v>1</v>
      </c>
      <c r="AH2282" t="b">
        <v>0</v>
      </c>
      <c r="AI2282" t="b">
        <v>0</v>
      </c>
      <c r="AJ2282">
        <v>140</v>
      </c>
      <c r="AK2282">
        <v>20</v>
      </c>
      <c r="AL2282">
        <v>120</v>
      </c>
      <c r="AM2282">
        <v>7.9551645093967505E-2</v>
      </c>
      <c r="AN2282">
        <v>15.56007114268469</v>
      </c>
      <c r="AO2282">
        <v>0.58921320656999965</v>
      </c>
      <c r="AP2282">
        <v>1.5283343649397299E-2</v>
      </c>
      <c r="AQ2282">
        <v>22.899750142972881</v>
      </c>
      <c r="AR2282">
        <v>0.54767403083443633</v>
      </c>
      <c r="AS2282">
        <v>22.899750142972881</v>
      </c>
      <c r="AT2282">
        <v>22.899750142972881</v>
      </c>
      <c r="AU2282">
        <v>0.54767403083443633</v>
      </c>
      <c r="AV2282">
        <v>101.97352814227681</v>
      </c>
      <c r="AW2282">
        <v>7.8662620108698993E-3</v>
      </c>
      <c r="AX2282">
        <v>0.8</v>
      </c>
      <c r="AY2282" t="s">
        <v>887</v>
      </c>
      <c r="AZ2282">
        <v>0.13859257647314219</v>
      </c>
      <c r="BA2282">
        <v>-6.3612996497532E-3</v>
      </c>
      <c r="BB2282">
        <v>0.13859257647314219</v>
      </c>
      <c r="BC2282">
        <v>0.13859257647314219</v>
      </c>
      <c r="BD2282">
        <v>-6.3612996497532E-3</v>
      </c>
      <c r="BE2282">
        <v>0.17449525029087151</v>
      </c>
      <c r="BF2282">
        <v>-0.26706113223503619</v>
      </c>
      <c r="BG2282">
        <v>6.2403158826190498E-2</v>
      </c>
      <c r="BH2282">
        <v>0.78378638285939373</v>
      </c>
      <c r="BI2282">
        <v>6.2403158826190498E-2</v>
      </c>
      <c r="BJ2282">
        <v>6.2403158826190498E-2</v>
      </c>
      <c r="BK2282">
        <v>0.78378638285939373</v>
      </c>
      <c r="BL2282">
        <v>0.27080148480497418</v>
      </c>
      <c r="BM2282">
        <v>6.1730693476424001E-2</v>
      </c>
      <c r="BN2282">
        <v>8.1407615518789403E-2</v>
      </c>
      <c r="BO2282">
        <v>0.67317417307591731</v>
      </c>
      <c r="BP2282">
        <v>8.1407615518789403E-2</v>
      </c>
      <c r="BQ2282">
        <v>8.1407615518789403E-2</v>
      </c>
      <c r="BR2282">
        <v>0.67317417307591731</v>
      </c>
      <c r="BS2282">
        <v>0.15043813592223829</v>
      </c>
      <c r="BT2282">
        <v>0.396038468141166</v>
      </c>
      <c r="BU2282">
        <v>91.316597221073138</v>
      </c>
      <c r="BV2282">
        <v>0.74009686705218325</v>
      </c>
      <c r="BW2282">
        <v>91.316597221073138</v>
      </c>
      <c r="BX2282">
        <v>91.316597221073138</v>
      </c>
      <c r="BY2282">
        <v>0.74009686705218325</v>
      </c>
      <c r="BZ2282">
        <v>407.29837769808978</v>
      </c>
      <c r="CA2282">
        <v>-0.15924298133907941</v>
      </c>
    </row>
    <row r="2283" spans="1:79" hidden="1" x14ac:dyDescent="0.3">
      <c r="A2283" t="s">
        <v>2331</v>
      </c>
      <c r="B2283" t="s">
        <v>2332</v>
      </c>
      <c r="C2283">
        <v>0</v>
      </c>
      <c r="D2283" t="s">
        <v>846</v>
      </c>
      <c r="E2283" t="s">
        <v>81</v>
      </c>
      <c r="F2283">
        <v>16590</v>
      </c>
      <c r="G2283">
        <v>4.5</v>
      </c>
      <c r="H2283" t="s">
        <v>82</v>
      </c>
      <c r="I2283" t="s">
        <v>83</v>
      </c>
      <c r="J2283">
        <v>5</v>
      </c>
      <c r="K2283">
        <v>5</v>
      </c>
      <c r="L2283" t="s">
        <v>84</v>
      </c>
      <c r="M2283" t="b">
        <v>1</v>
      </c>
      <c r="N2283" t="b">
        <v>0</v>
      </c>
      <c r="O2283" t="b">
        <v>0</v>
      </c>
      <c r="P2283" t="s">
        <v>85</v>
      </c>
      <c r="Q2283" t="s">
        <v>142</v>
      </c>
      <c r="R2283">
        <v>1</v>
      </c>
      <c r="S2283" t="s">
        <v>87</v>
      </c>
      <c r="T2283" t="s">
        <v>88</v>
      </c>
      <c r="U2283" t="s">
        <v>89</v>
      </c>
      <c r="V2283">
        <v>1</v>
      </c>
      <c r="W2283" t="s">
        <v>143</v>
      </c>
      <c r="X2283" t="b">
        <v>0</v>
      </c>
      <c r="Y2283" t="s">
        <v>847</v>
      </c>
      <c r="Z2283">
        <v>1</v>
      </c>
      <c r="AA2283">
        <v>1</v>
      </c>
      <c r="AC2283">
        <v>32</v>
      </c>
      <c r="AD2283">
        <v>1E-3</v>
      </c>
      <c r="AE2283">
        <v>0.1</v>
      </c>
      <c r="AF2283" t="s">
        <v>93</v>
      </c>
      <c r="AG2283" t="b">
        <v>1</v>
      </c>
      <c r="AH2283" t="b">
        <v>0</v>
      </c>
      <c r="AI2283" t="b">
        <v>0</v>
      </c>
      <c r="AJ2283">
        <v>145</v>
      </c>
      <c r="AK2283">
        <v>25</v>
      </c>
      <c r="AL2283">
        <v>120</v>
      </c>
      <c r="AM2283">
        <v>5.4618254374571497E-2</v>
      </c>
      <c r="AN2283">
        <v>24.060239897967389</v>
      </c>
      <c r="AO2283">
        <v>0.7522082689720242</v>
      </c>
      <c r="AP2283">
        <v>0.20900744413187511</v>
      </c>
      <c r="AQ2283">
        <v>31.67258383674892</v>
      </c>
      <c r="AR2283">
        <v>0.72984818425830356</v>
      </c>
      <c r="AS2283">
        <v>31.67258383674892</v>
      </c>
      <c r="AT2283">
        <v>31.67258383674892</v>
      </c>
      <c r="AU2283">
        <v>0.72984818425830356</v>
      </c>
      <c r="AV2283">
        <v>117.9860544878477</v>
      </c>
      <c r="AW2283">
        <v>-0.13370014029734439</v>
      </c>
      <c r="AX2283">
        <v>0.8</v>
      </c>
      <c r="AY2283" t="s">
        <v>887</v>
      </c>
      <c r="AZ2283">
        <v>4.16156572975711E-2</v>
      </c>
      <c r="BA2283">
        <v>0.69781652070031031</v>
      </c>
      <c r="BB2283">
        <v>4.16156572975711E-2</v>
      </c>
      <c r="BC2283">
        <v>4.16156572975711E-2</v>
      </c>
      <c r="BD2283">
        <v>0.69781652070031031</v>
      </c>
      <c r="BE2283">
        <v>0.13355494044451871</v>
      </c>
      <c r="BF2283">
        <v>3.0218451372556399E-2</v>
      </c>
      <c r="BG2283">
        <v>5.5461617865089199E-2</v>
      </c>
      <c r="BH2283">
        <v>0.8078373397013332</v>
      </c>
      <c r="BI2283">
        <v>5.5461617865089199E-2</v>
      </c>
      <c r="BJ2283">
        <v>5.5461617865089199E-2</v>
      </c>
      <c r="BK2283">
        <v>0.8078373397013332</v>
      </c>
      <c r="BL2283">
        <v>0.3935175218581286</v>
      </c>
      <c r="BM2283">
        <v>-0.36345416497480149</v>
      </c>
      <c r="BN2283">
        <v>5.6321920779113299E-2</v>
      </c>
      <c r="BO2283">
        <v>0.77388530280268664</v>
      </c>
      <c r="BP2283">
        <v>5.6321920779113299E-2</v>
      </c>
      <c r="BQ2283">
        <v>5.6321920779113299E-2</v>
      </c>
      <c r="BR2283">
        <v>0.77388530280268664</v>
      </c>
      <c r="BS2283">
        <v>0.21432287464439689</v>
      </c>
      <c r="BT2283">
        <v>0.13956144903624729</v>
      </c>
      <c r="BU2283">
        <v>126.53693615105379</v>
      </c>
      <c r="BV2283">
        <v>0.6398535738288843</v>
      </c>
      <c r="BW2283">
        <v>126.53693615105379</v>
      </c>
      <c r="BX2283">
        <v>126.53693615105379</v>
      </c>
      <c r="BY2283">
        <v>0.6398535738288843</v>
      </c>
      <c r="BZ2283">
        <v>471.20282261444208</v>
      </c>
      <c r="CA2283">
        <v>-0.341126296623393</v>
      </c>
    </row>
    <row r="2284" spans="1:79" hidden="1" x14ac:dyDescent="0.3">
      <c r="A2284" t="s">
        <v>2331</v>
      </c>
      <c r="B2284" t="s">
        <v>2333</v>
      </c>
      <c r="C2284">
        <v>1</v>
      </c>
      <c r="D2284" t="s">
        <v>846</v>
      </c>
      <c r="E2284" t="s">
        <v>81</v>
      </c>
      <c r="F2284">
        <v>16590</v>
      </c>
      <c r="G2284">
        <v>4.5</v>
      </c>
      <c r="H2284" t="s">
        <v>82</v>
      </c>
      <c r="I2284" t="s">
        <v>83</v>
      </c>
      <c r="J2284">
        <v>5</v>
      </c>
      <c r="K2284">
        <v>5</v>
      </c>
      <c r="L2284" t="s">
        <v>84</v>
      </c>
      <c r="M2284" t="b">
        <v>1</v>
      </c>
      <c r="N2284" t="b">
        <v>0</v>
      </c>
      <c r="O2284" t="b">
        <v>0</v>
      </c>
      <c r="P2284" t="s">
        <v>85</v>
      </c>
      <c r="Q2284" t="s">
        <v>142</v>
      </c>
      <c r="R2284">
        <v>1</v>
      </c>
      <c r="S2284" t="s">
        <v>87</v>
      </c>
      <c r="T2284" t="s">
        <v>88</v>
      </c>
      <c r="U2284" t="s">
        <v>89</v>
      </c>
      <c r="V2284">
        <v>1</v>
      </c>
      <c r="W2284" t="s">
        <v>143</v>
      </c>
      <c r="X2284" t="b">
        <v>0</v>
      </c>
      <c r="Y2284" t="s">
        <v>847</v>
      </c>
      <c r="Z2284">
        <v>1</v>
      </c>
      <c r="AA2284">
        <v>1</v>
      </c>
      <c r="AC2284">
        <v>32</v>
      </c>
      <c r="AD2284">
        <v>1E-3</v>
      </c>
      <c r="AE2284">
        <v>0.1</v>
      </c>
      <c r="AF2284" t="s">
        <v>93</v>
      </c>
      <c r="AG2284" t="b">
        <v>1</v>
      </c>
      <c r="AH2284" t="b">
        <v>0</v>
      </c>
      <c r="AI2284" t="b">
        <v>0</v>
      </c>
      <c r="AJ2284">
        <v>145</v>
      </c>
      <c r="AK2284">
        <v>25</v>
      </c>
      <c r="AL2284">
        <v>120</v>
      </c>
      <c r="AM2284">
        <v>0.1649354349336844</v>
      </c>
      <c r="AN2284">
        <v>48.794942830950212</v>
      </c>
      <c r="AO2284">
        <v>0.32274936617384731</v>
      </c>
      <c r="AP2284">
        <v>-0.69985710096878151</v>
      </c>
      <c r="AQ2284">
        <v>63.045376964099148</v>
      </c>
      <c r="AR2284">
        <v>0.28261869742957541</v>
      </c>
      <c r="AS2284">
        <v>63.045376964099148</v>
      </c>
      <c r="AT2284">
        <v>63.045376964099148</v>
      </c>
      <c r="AU2284">
        <v>0.28261869742957541</v>
      </c>
      <c r="AV2284">
        <v>173.41950788407391</v>
      </c>
      <c r="AW2284">
        <v>-0.70278587770076073</v>
      </c>
      <c r="AX2284">
        <v>0.8</v>
      </c>
      <c r="AY2284" t="s">
        <v>887</v>
      </c>
      <c r="AZ2284">
        <v>0.1056556819548083</v>
      </c>
      <c r="BA2284">
        <v>0.23280314059225871</v>
      </c>
      <c r="BB2284">
        <v>0.1056556819548083</v>
      </c>
      <c r="BC2284">
        <v>0.1056556819548083</v>
      </c>
      <c r="BD2284">
        <v>0.23280314059225871</v>
      </c>
      <c r="BE2284">
        <v>0.1451487378707349</v>
      </c>
      <c r="BF2284">
        <v>-5.3967508241116999E-2</v>
      </c>
      <c r="BG2284">
        <v>0.18180728030820201</v>
      </c>
      <c r="BH2284">
        <v>0.37007660449659119</v>
      </c>
      <c r="BI2284">
        <v>0.18180728030820201</v>
      </c>
      <c r="BJ2284">
        <v>0.18180728030820201</v>
      </c>
      <c r="BK2284">
        <v>0.37007660449659119</v>
      </c>
      <c r="BL2284">
        <v>0.6238570693984502</v>
      </c>
      <c r="BM2284">
        <v>-1.1615315008182789</v>
      </c>
      <c r="BN2284">
        <v>0.18831024329945489</v>
      </c>
      <c r="BO2284">
        <v>0.2439939360413452</v>
      </c>
      <c r="BP2284">
        <v>0.18831024329945489</v>
      </c>
      <c r="BQ2284">
        <v>0.18831024329945489</v>
      </c>
      <c r="BR2284">
        <v>0.2439939360413452</v>
      </c>
      <c r="BS2284">
        <v>0.40467822037627921</v>
      </c>
      <c r="BT2284">
        <v>-0.6246550543188083</v>
      </c>
      <c r="BU2284">
        <v>251.7057346508349</v>
      </c>
      <c r="BV2284">
        <v>0.2836011085880995</v>
      </c>
      <c r="BW2284">
        <v>251.7057346508349</v>
      </c>
      <c r="BX2284">
        <v>251.7057346508349</v>
      </c>
      <c r="BY2284">
        <v>0.2836011085880995</v>
      </c>
      <c r="BZ2284">
        <v>692.50434750864974</v>
      </c>
      <c r="CA2284">
        <v>-0.97098944742486237</v>
      </c>
    </row>
    <row r="2285" spans="1:79" hidden="1" x14ac:dyDescent="0.3">
      <c r="A2285" t="s">
        <v>2334</v>
      </c>
      <c r="B2285" t="s">
        <v>2335</v>
      </c>
      <c r="C2285">
        <v>3</v>
      </c>
      <c r="D2285" t="s">
        <v>846</v>
      </c>
      <c r="E2285" t="s">
        <v>81</v>
      </c>
      <c r="F2285">
        <v>16590</v>
      </c>
      <c r="G2285">
        <v>4.5</v>
      </c>
      <c r="H2285" t="s">
        <v>82</v>
      </c>
      <c r="I2285" t="s">
        <v>83</v>
      </c>
      <c r="J2285">
        <v>5</v>
      </c>
      <c r="K2285">
        <v>5</v>
      </c>
      <c r="L2285" t="s">
        <v>84</v>
      </c>
      <c r="M2285" t="b">
        <v>1</v>
      </c>
      <c r="N2285" t="b">
        <v>0</v>
      </c>
      <c r="O2285" t="b">
        <v>0</v>
      </c>
      <c r="P2285" t="s">
        <v>85</v>
      </c>
      <c r="Q2285" t="s">
        <v>142</v>
      </c>
      <c r="R2285">
        <v>1</v>
      </c>
      <c r="S2285" t="s">
        <v>87</v>
      </c>
      <c r="T2285" t="s">
        <v>88</v>
      </c>
      <c r="U2285" t="s">
        <v>89</v>
      </c>
      <c r="V2285">
        <v>1</v>
      </c>
      <c r="W2285" t="s">
        <v>143</v>
      </c>
      <c r="X2285" t="b">
        <v>0</v>
      </c>
      <c r="Y2285" t="s">
        <v>847</v>
      </c>
      <c r="Z2285">
        <v>1</v>
      </c>
      <c r="AA2285">
        <v>1</v>
      </c>
      <c r="AC2285">
        <v>32</v>
      </c>
      <c r="AD2285">
        <v>1E-3</v>
      </c>
      <c r="AE2285">
        <v>0.1</v>
      </c>
      <c r="AF2285" t="s">
        <v>93</v>
      </c>
      <c r="AG2285" t="b">
        <v>1</v>
      </c>
      <c r="AH2285" t="b">
        <v>0</v>
      </c>
      <c r="AI2285" t="b">
        <v>0</v>
      </c>
      <c r="AJ2285">
        <v>145</v>
      </c>
      <c r="AK2285">
        <v>25</v>
      </c>
      <c r="AL2285">
        <v>120</v>
      </c>
      <c r="AM2285">
        <v>0.1042836141418101</v>
      </c>
      <c r="AN2285">
        <v>26.948778150479871</v>
      </c>
      <c r="AO2285">
        <v>0.52884587531566662</v>
      </c>
      <c r="AP2285">
        <v>-0.87347350418274727</v>
      </c>
      <c r="AQ2285">
        <v>34.19460936021953</v>
      </c>
      <c r="AR2285">
        <v>0.51616825058955929</v>
      </c>
      <c r="AS2285">
        <v>34.19460936021953</v>
      </c>
      <c r="AT2285">
        <v>34.19460936021953</v>
      </c>
      <c r="AU2285">
        <v>0.51616825058955929</v>
      </c>
      <c r="AV2285">
        <v>143.30113070061651</v>
      </c>
      <c r="AW2285">
        <v>-0.7913640018335838</v>
      </c>
      <c r="AX2285">
        <v>0.8</v>
      </c>
      <c r="AY2285" t="s">
        <v>887</v>
      </c>
      <c r="AZ2285">
        <v>0.1034158882621302</v>
      </c>
      <c r="BA2285">
        <v>0.2490669387614749</v>
      </c>
      <c r="BB2285">
        <v>0.1034158882621302</v>
      </c>
      <c r="BC2285">
        <v>0.1034158882621302</v>
      </c>
      <c r="BD2285">
        <v>0.2490669387614749</v>
      </c>
      <c r="BE2285">
        <v>0.20675295993129941</v>
      </c>
      <c r="BF2285">
        <v>-0.50129381210556589</v>
      </c>
      <c r="BG2285">
        <v>0.10115255801820951</v>
      </c>
      <c r="BH2285">
        <v>0.64952799083364576</v>
      </c>
      <c r="BI2285">
        <v>0.10115255801820951</v>
      </c>
      <c r="BJ2285">
        <v>0.10115255801820951</v>
      </c>
      <c r="BK2285">
        <v>0.64952799083364576</v>
      </c>
      <c r="BL2285">
        <v>0.55178325230099545</v>
      </c>
      <c r="BM2285">
        <v>-0.91181111824638195</v>
      </c>
      <c r="BN2285">
        <v>0.1109737416994608</v>
      </c>
      <c r="BO2285">
        <v>0.55447552828255153</v>
      </c>
      <c r="BP2285">
        <v>0.1109737416994608</v>
      </c>
      <c r="BQ2285">
        <v>0.1109737416994608</v>
      </c>
      <c r="BR2285">
        <v>0.55447552828255153</v>
      </c>
      <c r="BS2285">
        <v>0.52920111470888087</v>
      </c>
      <c r="BT2285">
        <v>-1.1245750882355301</v>
      </c>
      <c r="BU2285">
        <v>136.46289525289831</v>
      </c>
      <c r="BV2285">
        <v>0.61160254448056395</v>
      </c>
      <c r="BW2285">
        <v>136.46289525289831</v>
      </c>
      <c r="BX2285">
        <v>136.46289525289831</v>
      </c>
      <c r="BY2285">
        <v>0.61160254448056395</v>
      </c>
      <c r="BZ2285">
        <v>571.91678547552658</v>
      </c>
      <c r="CA2285">
        <v>-0.627775988746889</v>
      </c>
    </row>
    <row r="2286" spans="1:79" hidden="1" x14ac:dyDescent="0.3">
      <c r="A2286" t="s">
        <v>2336</v>
      </c>
      <c r="B2286" t="s">
        <v>2337</v>
      </c>
      <c r="C2286">
        <v>2</v>
      </c>
      <c r="D2286" t="s">
        <v>846</v>
      </c>
      <c r="E2286" t="s">
        <v>81</v>
      </c>
      <c r="F2286">
        <v>16590</v>
      </c>
      <c r="G2286">
        <v>4.5</v>
      </c>
      <c r="H2286" t="s">
        <v>82</v>
      </c>
      <c r="I2286" t="s">
        <v>83</v>
      </c>
      <c r="J2286">
        <v>5</v>
      </c>
      <c r="K2286">
        <v>5</v>
      </c>
      <c r="L2286" t="s">
        <v>84</v>
      </c>
      <c r="M2286" t="b">
        <v>1</v>
      </c>
      <c r="N2286" t="b">
        <v>0</v>
      </c>
      <c r="O2286" t="b">
        <v>0</v>
      </c>
      <c r="P2286" t="s">
        <v>85</v>
      </c>
      <c r="Q2286" t="s">
        <v>142</v>
      </c>
      <c r="R2286">
        <v>1</v>
      </c>
      <c r="S2286" t="s">
        <v>87</v>
      </c>
      <c r="T2286" t="s">
        <v>88</v>
      </c>
      <c r="U2286" t="s">
        <v>89</v>
      </c>
      <c r="V2286">
        <v>1</v>
      </c>
      <c r="W2286" t="s">
        <v>143</v>
      </c>
      <c r="X2286" t="b">
        <v>0</v>
      </c>
      <c r="Y2286" t="s">
        <v>847</v>
      </c>
      <c r="Z2286">
        <v>1</v>
      </c>
      <c r="AA2286">
        <v>1</v>
      </c>
      <c r="AC2286">
        <v>32</v>
      </c>
      <c r="AD2286">
        <v>1E-3</v>
      </c>
      <c r="AE2286">
        <v>0.1</v>
      </c>
      <c r="AF2286" t="s">
        <v>93</v>
      </c>
      <c r="AG2286" t="b">
        <v>1</v>
      </c>
      <c r="AH2286" t="b">
        <v>0</v>
      </c>
      <c r="AI2286" t="b">
        <v>0</v>
      </c>
      <c r="AJ2286">
        <v>145</v>
      </c>
      <c r="AK2286">
        <v>25</v>
      </c>
      <c r="AL2286">
        <v>120</v>
      </c>
      <c r="AM2286">
        <v>0.1191613056241876</v>
      </c>
      <c r="AN2286">
        <v>36.536944115904149</v>
      </c>
      <c r="AO2286">
        <v>0.46978811888390409</v>
      </c>
      <c r="AP2286">
        <v>-0.54184551922428448</v>
      </c>
      <c r="AQ2286">
        <v>41.271085838118907</v>
      </c>
      <c r="AR2286">
        <v>0.46830439943325219</v>
      </c>
      <c r="AS2286">
        <v>41.271085838118907</v>
      </c>
      <c r="AT2286">
        <v>41.271085838118907</v>
      </c>
      <c r="AU2286">
        <v>0.46830439943325219</v>
      </c>
      <c r="AV2286">
        <v>111.64533634599751</v>
      </c>
      <c r="AW2286">
        <v>-0.45688445082289142</v>
      </c>
      <c r="AX2286">
        <v>0.8</v>
      </c>
      <c r="AY2286" t="s">
        <v>887</v>
      </c>
      <c r="AZ2286">
        <v>0.1103098852193683</v>
      </c>
      <c r="BA2286">
        <v>0.19900760719971539</v>
      </c>
      <c r="BB2286">
        <v>0.1103098852193683</v>
      </c>
      <c r="BC2286">
        <v>0.1103098852193683</v>
      </c>
      <c r="BD2286">
        <v>0.19900760719971539</v>
      </c>
      <c r="BE2286">
        <v>0.16023404450313469</v>
      </c>
      <c r="BF2286">
        <v>-0.1635063390683138</v>
      </c>
      <c r="BG2286">
        <v>9.4308472706644594E-2</v>
      </c>
      <c r="BH2286">
        <v>0.673241284664715</v>
      </c>
      <c r="BI2286">
        <v>9.4308472706644594E-2</v>
      </c>
      <c r="BJ2286">
        <v>9.4308472706644594E-2</v>
      </c>
      <c r="BK2286">
        <v>0.673241284664715</v>
      </c>
      <c r="BL2286">
        <v>0.50307361207222057</v>
      </c>
      <c r="BM2286">
        <v>-0.7430426183565837</v>
      </c>
      <c r="BN2286">
        <v>0.1320478531291738</v>
      </c>
      <c r="BO2286">
        <v>0.46986963667384191</v>
      </c>
      <c r="BP2286">
        <v>0.1320478531291738</v>
      </c>
      <c r="BQ2286">
        <v>0.1320478531291738</v>
      </c>
      <c r="BR2286">
        <v>0.46986963667384191</v>
      </c>
      <c r="BS2286">
        <v>0.41173838552587988</v>
      </c>
      <c r="BT2286">
        <v>-0.65299938425076975</v>
      </c>
      <c r="BU2286">
        <v>164.74767714142061</v>
      </c>
      <c r="BV2286">
        <v>0.53109906919473548</v>
      </c>
      <c r="BW2286">
        <v>164.74767714142061</v>
      </c>
      <c r="BX2286">
        <v>164.74767714142061</v>
      </c>
      <c r="BY2286">
        <v>0.53109906919473548</v>
      </c>
      <c r="BZ2286">
        <v>445.50629934189072</v>
      </c>
      <c r="CA2286">
        <v>-0.2679894616159082</v>
      </c>
    </row>
    <row r="2287" spans="1:79" hidden="1" x14ac:dyDescent="0.3">
      <c r="A2287" t="s">
        <v>2336</v>
      </c>
      <c r="B2287" t="s">
        <v>2338</v>
      </c>
      <c r="C2287">
        <v>4</v>
      </c>
      <c r="D2287" t="s">
        <v>846</v>
      </c>
      <c r="E2287" t="s">
        <v>81</v>
      </c>
      <c r="F2287">
        <v>16590</v>
      </c>
      <c r="G2287">
        <v>4.5</v>
      </c>
      <c r="H2287" t="s">
        <v>82</v>
      </c>
      <c r="I2287" t="s">
        <v>83</v>
      </c>
      <c r="J2287">
        <v>5</v>
      </c>
      <c r="K2287">
        <v>5</v>
      </c>
      <c r="L2287" t="s">
        <v>84</v>
      </c>
      <c r="M2287" t="b">
        <v>1</v>
      </c>
      <c r="N2287" t="b">
        <v>0</v>
      </c>
      <c r="O2287" t="b">
        <v>0</v>
      </c>
      <c r="P2287" t="s">
        <v>85</v>
      </c>
      <c r="Q2287" t="s">
        <v>142</v>
      </c>
      <c r="R2287">
        <v>1</v>
      </c>
      <c r="S2287" t="s">
        <v>87</v>
      </c>
      <c r="T2287" t="s">
        <v>88</v>
      </c>
      <c r="U2287" t="s">
        <v>89</v>
      </c>
      <c r="V2287">
        <v>1</v>
      </c>
      <c r="W2287" t="s">
        <v>143</v>
      </c>
      <c r="X2287" t="b">
        <v>0</v>
      </c>
      <c r="Y2287" t="s">
        <v>847</v>
      </c>
      <c r="Z2287">
        <v>1</v>
      </c>
      <c r="AA2287">
        <v>1</v>
      </c>
      <c r="AC2287">
        <v>32</v>
      </c>
      <c r="AD2287">
        <v>1E-3</v>
      </c>
      <c r="AE2287">
        <v>0.1</v>
      </c>
      <c r="AF2287" t="s">
        <v>93</v>
      </c>
      <c r="AG2287" t="b">
        <v>1</v>
      </c>
      <c r="AH2287" t="b">
        <v>0</v>
      </c>
      <c r="AI2287" t="b">
        <v>0</v>
      </c>
      <c r="AJ2287">
        <v>145</v>
      </c>
      <c r="AK2287">
        <v>25</v>
      </c>
      <c r="AL2287">
        <v>120</v>
      </c>
      <c r="AM2287">
        <v>0.13327220692941991</v>
      </c>
      <c r="AN2287">
        <v>53.052367144443501</v>
      </c>
      <c r="AO2287">
        <v>0.42818974117315911</v>
      </c>
      <c r="AP2287">
        <v>-0.93812469668048459</v>
      </c>
      <c r="AQ2287">
        <v>60.622023134929677</v>
      </c>
      <c r="AR2287">
        <v>0.39940862315291498</v>
      </c>
      <c r="AS2287">
        <v>60.622023134929677</v>
      </c>
      <c r="AT2287">
        <v>60.622023134929677</v>
      </c>
      <c r="AU2287">
        <v>0.39940862315291498</v>
      </c>
      <c r="AV2287">
        <v>214.4088676620409</v>
      </c>
      <c r="AW2287">
        <v>-0.89989645440110422</v>
      </c>
      <c r="AX2287">
        <v>0.8</v>
      </c>
      <c r="AY2287" t="s">
        <v>887</v>
      </c>
      <c r="AZ2287">
        <v>9.7791946629503398E-2</v>
      </c>
      <c r="BA2287">
        <v>0.2899040265376841</v>
      </c>
      <c r="BB2287">
        <v>9.7791946629503398E-2</v>
      </c>
      <c r="BC2287">
        <v>9.7791946629503398E-2</v>
      </c>
      <c r="BD2287">
        <v>0.2899040265376841</v>
      </c>
      <c r="BE2287">
        <v>0.17926039717903</v>
      </c>
      <c r="BF2287">
        <v>-0.30166225978041011</v>
      </c>
      <c r="BG2287">
        <v>0.1351867755334373</v>
      </c>
      <c r="BH2287">
        <v>0.53160669623999524</v>
      </c>
      <c r="BI2287">
        <v>0.1351867755334373</v>
      </c>
      <c r="BJ2287">
        <v>0.1351867755334373</v>
      </c>
      <c r="BK2287">
        <v>0.53160669623999524</v>
      </c>
      <c r="BL2287">
        <v>0.51238927412301505</v>
      </c>
      <c r="BM2287">
        <v>-0.77531939770475367</v>
      </c>
      <c r="BN2287">
        <v>0.1331996793718164</v>
      </c>
      <c r="BO2287">
        <v>0.4652454186344665</v>
      </c>
      <c r="BP2287">
        <v>0.1331996793718164</v>
      </c>
      <c r="BQ2287">
        <v>0.1331996793718164</v>
      </c>
      <c r="BR2287">
        <v>0.4652454186344665</v>
      </c>
      <c r="BS2287">
        <v>0.51936075988696162</v>
      </c>
      <c r="BT2287">
        <v>-1.085069176148499</v>
      </c>
      <c r="BU2287">
        <v>242.1219141381838</v>
      </c>
      <c r="BV2287">
        <v>0.31087835119950902</v>
      </c>
      <c r="BW2287">
        <v>242.1219141381838</v>
      </c>
      <c r="BX2287">
        <v>242.1219141381838</v>
      </c>
      <c r="BY2287">
        <v>0.31087835119950902</v>
      </c>
      <c r="BZ2287">
        <v>856.42446021697424</v>
      </c>
      <c r="CA2287">
        <v>-1.4375349839707769</v>
      </c>
    </row>
    <row r="2288" spans="1:79" hidden="1" x14ac:dyDescent="0.3">
      <c r="A2288" t="s">
        <v>2339</v>
      </c>
      <c r="B2288" t="s">
        <v>2340</v>
      </c>
      <c r="C2288">
        <v>5</v>
      </c>
      <c r="D2288" t="s">
        <v>846</v>
      </c>
      <c r="E2288" t="s">
        <v>81</v>
      </c>
      <c r="F2288">
        <v>16590</v>
      </c>
      <c r="G2288">
        <v>4.5</v>
      </c>
      <c r="H2288" t="s">
        <v>82</v>
      </c>
      <c r="I2288" t="s">
        <v>83</v>
      </c>
      <c r="J2288">
        <v>5</v>
      </c>
      <c r="K2288">
        <v>5</v>
      </c>
      <c r="L2288" t="s">
        <v>84</v>
      </c>
      <c r="M2288" t="b">
        <v>1</v>
      </c>
      <c r="N2288" t="b">
        <v>0</v>
      </c>
      <c r="O2288" t="b">
        <v>0</v>
      </c>
      <c r="P2288" t="s">
        <v>85</v>
      </c>
      <c r="Q2288" t="s">
        <v>142</v>
      </c>
      <c r="R2288">
        <v>1</v>
      </c>
      <c r="S2288" t="s">
        <v>87</v>
      </c>
      <c r="T2288" t="s">
        <v>88</v>
      </c>
      <c r="U2288" t="s">
        <v>89</v>
      </c>
      <c r="V2288">
        <v>1</v>
      </c>
      <c r="W2288" t="s">
        <v>143</v>
      </c>
      <c r="X2288" t="b">
        <v>0</v>
      </c>
      <c r="Y2288" t="s">
        <v>847</v>
      </c>
      <c r="Z2288">
        <v>1</v>
      </c>
      <c r="AA2288">
        <v>1</v>
      </c>
      <c r="AC2288">
        <v>32</v>
      </c>
      <c r="AD2288">
        <v>1E-3</v>
      </c>
      <c r="AE2288">
        <v>0.1</v>
      </c>
      <c r="AF2288" t="s">
        <v>93</v>
      </c>
      <c r="AG2288" t="b">
        <v>1</v>
      </c>
      <c r="AH2288" t="b">
        <v>0</v>
      </c>
      <c r="AI2288" t="b">
        <v>0</v>
      </c>
      <c r="AJ2288">
        <v>145</v>
      </c>
      <c r="AK2288">
        <v>25</v>
      </c>
      <c r="AL2288">
        <v>120</v>
      </c>
      <c r="AM2288">
        <v>0.1502411099328031</v>
      </c>
      <c r="AN2288">
        <v>18.49697772678261</v>
      </c>
      <c r="AO2288">
        <v>0.3784162471354427</v>
      </c>
      <c r="AP2288">
        <v>-0.34515342727020781</v>
      </c>
      <c r="AQ2288">
        <v>24.2392095911841</v>
      </c>
      <c r="AR2288">
        <v>0.3606837245252113</v>
      </c>
      <c r="AS2288">
        <v>24.2392095911841</v>
      </c>
      <c r="AT2288">
        <v>24.2392095911841</v>
      </c>
      <c r="AU2288">
        <v>0.3606837245252113</v>
      </c>
      <c r="AV2288">
        <v>135.80925599948401</v>
      </c>
      <c r="AW2288">
        <v>-0.37099408729820921</v>
      </c>
      <c r="AX2288">
        <v>0.8</v>
      </c>
      <c r="AY2288" t="s">
        <v>887</v>
      </c>
      <c r="AZ2288">
        <v>0.13097359201134029</v>
      </c>
      <c r="BA2288">
        <v>4.8962378573921703E-2</v>
      </c>
      <c r="BB2288">
        <v>0.13097359201134029</v>
      </c>
      <c r="BC2288">
        <v>0.13097359201134029</v>
      </c>
      <c r="BD2288">
        <v>4.8962378573921703E-2</v>
      </c>
      <c r="BE2288">
        <v>0.15550313140253519</v>
      </c>
      <c r="BF2288">
        <v>-0.12915379308348601</v>
      </c>
      <c r="BG2288">
        <v>0.17902171758809809</v>
      </c>
      <c r="BH2288">
        <v>0.37972798437566402</v>
      </c>
      <c r="BI2288">
        <v>0.17902171758809809</v>
      </c>
      <c r="BJ2288">
        <v>0.17902171758809809</v>
      </c>
      <c r="BK2288">
        <v>0.37972798437566402</v>
      </c>
      <c r="BL2288">
        <v>0.41955796540063289</v>
      </c>
      <c r="BM2288">
        <v>-0.4536787400792841</v>
      </c>
      <c r="BN2288">
        <v>0.17719598781799051</v>
      </c>
      <c r="BO2288">
        <v>0.28861415633924498</v>
      </c>
      <c r="BP2288">
        <v>0.17719598781799051</v>
      </c>
      <c r="BQ2288">
        <v>0.17719598781799051</v>
      </c>
      <c r="BR2288">
        <v>0.28861415633924498</v>
      </c>
      <c r="BS2288">
        <v>0.33815731618799272</v>
      </c>
      <c r="BT2288">
        <v>-0.35759466469154461</v>
      </c>
      <c r="BU2288">
        <v>96.469647067318803</v>
      </c>
      <c r="BV2288">
        <v>0.72543037881201</v>
      </c>
      <c r="BW2288">
        <v>96.469647067318803</v>
      </c>
      <c r="BX2288">
        <v>96.469647067318803</v>
      </c>
      <c r="BY2288">
        <v>0.72543037881201</v>
      </c>
      <c r="BZ2288">
        <v>542.32380558494685</v>
      </c>
      <c r="CA2288">
        <v>-0.54354915133853599</v>
      </c>
    </row>
    <row r="2289" spans="1:79" hidden="1" x14ac:dyDescent="0.3">
      <c r="A2289" t="s">
        <v>2341</v>
      </c>
      <c r="B2289" t="s">
        <v>2342</v>
      </c>
      <c r="C2289">
        <v>6</v>
      </c>
      <c r="D2289" t="s">
        <v>846</v>
      </c>
      <c r="E2289" t="s">
        <v>81</v>
      </c>
      <c r="F2289">
        <v>16590</v>
      </c>
      <c r="G2289">
        <v>4.5</v>
      </c>
      <c r="H2289" t="s">
        <v>82</v>
      </c>
      <c r="I2289" t="s">
        <v>83</v>
      </c>
      <c r="J2289">
        <v>5</v>
      </c>
      <c r="K2289">
        <v>5</v>
      </c>
      <c r="L2289" t="s">
        <v>84</v>
      </c>
      <c r="M2289" t="b">
        <v>1</v>
      </c>
      <c r="N2289" t="b">
        <v>0</v>
      </c>
      <c r="O2289" t="b">
        <v>0</v>
      </c>
      <c r="P2289" t="s">
        <v>85</v>
      </c>
      <c r="Q2289" t="s">
        <v>142</v>
      </c>
      <c r="R2289">
        <v>1</v>
      </c>
      <c r="S2289" t="s">
        <v>87</v>
      </c>
      <c r="T2289" t="s">
        <v>88</v>
      </c>
      <c r="U2289" t="s">
        <v>89</v>
      </c>
      <c r="V2289">
        <v>1</v>
      </c>
      <c r="W2289" t="s">
        <v>143</v>
      </c>
      <c r="X2289" t="b">
        <v>0</v>
      </c>
      <c r="Y2289" t="s">
        <v>847</v>
      </c>
      <c r="Z2289">
        <v>1</v>
      </c>
      <c r="AA2289">
        <v>1</v>
      </c>
      <c r="AC2289">
        <v>32</v>
      </c>
      <c r="AD2289">
        <v>1E-3</v>
      </c>
      <c r="AE2289">
        <v>0.1</v>
      </c>
      <c r="AF2289" t="s">
        <v>93</v>
      </c>
      <c r="AG2289" t="b">
        <v>1</v>
      </c>
      <c r="AH2289" t="b">
        <v>0</v>
      </c>
      <c r="AI2289" t="b">
        <v>0</v>
      </c>
      <c r="AJ2289">
        <v>145</v>
      </c>
      <c r="AK2289">
        <v>25</v>
      </c>
      <c r="AL2289">
        <v>120</v>
      </c>
      <c r="AM2289">
        <v>0.16282718360152551</v>
      </c>
      <c r="AN2289">
        <v>43.086037218870793</v>
      </c>
      <c r="AO2289">
        <v>0.38032786960860709</v>
      </c>
      <c r="AP2289">
        <v>-0.5330358048782069</v>
      </c>
      <c r="AQ2289">
        <v>56.29952163174557</v>
      </c>
      <c r="AR2289">
        <v>0.33867728589868312</v>
      </c>
      <c r="AS2289">
        <v>56.29952163174557</v>
      </c>
      <c r="AT2289">
        <v>56.29952163174557</v>
      </c>
      <c r="AU2289">
        <v>0.33867728589868312</v>
      </c>
      <c r="AV2289">
        <v>226.05262830458159</v>
      </c>
      <c r="AW2289">
        <v>-0.53817322532115752</v>
      </c>
      <c r="AX2289">
        <v>0.8</v>
      </c>
      <c r="AY2289" t="s">
        <v>887</v>
      </c>
      <c r="AZ2289">
        <v>7.8921275305413999E-2</v>
      </c>
      <c r="BA2289">
        <v>0.4269294993461365</v>
      </c>
      <c r="BB2289">
        <v>7.8921275305413999E-2</v>
      </c>
      <c r="BC2289">
        <v>7.8921275305413999E-2</v>
      </c>
      <c r="BD2289">
        <v>0.4269294993461365</v>
      </c>
      <c r="BE2289">
        <v>8.8005643748760007E-2</v>
      </c>
      <c r="BF2289">
        <v>0.36096523873572428</v>
      </c>
      <c r="BG2289">
        <v>0.1926193884167261</v>
      </c>
      <c r="BH2289">
        <v>0.33261495917234629</v>
      </c>
      <c r="BI2289">
        <v>0.1926193884167261</v>
      </c>
      <c r="BJ2289">
        <v>0.1926193884167261</v>
      </c>
      <c r="BK2289">
        <v>0.33261495917234629</v>
      </c>
      <c r="BL2289">
        <v>0.37621316141617461</v>
      </c>
      <c r="BM2289">
        <v>-0.30349825194353031</v>
      </c>
      <c r="BN2289">
        <v>0.19059962206070241</v>
      </c>
      <c r="BO2289">
        <v>0.23480280444979951</v>
      </c>
      <c r="BP2289">
        <v>0.19059962206070241</v>
      </c>
      <c r="BQ2289">
        <v>0.19059962206070241</v>
      </c>
      <c r="BR2289">
        <v>0.23480280444979951</v>
      </c>
      <c r="BS2289">
        <v>0.40827641029857081</v>
      </c>
      <c r="BT2289">
        <v>-0.63910064874248285</v>
      </c>
      <c r="BU2289">
        <v>224.7359462411992</v>
      </c>
      <c r="BV2289">
        <v>0.36036188062644309</v>
      </c>
      <c r="BW2289">
        <v>224.7359462411992</v>
      </c>
      <c r="BX2289">
        <v>224.7359462411992</v>
      </c>
      <c r="BY2289">
        <v>0.36036188062644309</v>
      </c>
      <c r="BZ2289">
        <v>903.33801800286381</v>
      </c>
      <c r="CA2289">
        <v>-1.5710592393343721</v>
      </c>
    </row>
    <row r="2290" spans="1:79" hidden="1" x14ac:dyDescent="0.3">
      <c r="A2290" t="s">
        <v>2343</v>
      </c>
      <c r="B2290" t="s">
        <v>2344</v>
      </c>
      <c r="C2290">
        <v>7</v>
      </c>
      <c r="D2290" t="s">
        <v>846</v>
      </c>
      <c r="E2290" t="s">
        <v>81</v>
      </c>
      <c r="F2290">
        <v>16590</v>
      </c>
      <c r="G2290">
        <v>4.5</v>
      </c>
      <c r="H2290" t="s">
        <v>82</v>
      </c>
      <c r="I2290" t="s">
        <v>83</v>
      </c>
      <c r="J2290">
        <v>5</v>
      </c>
      <c r="K2290">
        <v>5</v>
      </c>
      <c r="L2290" t="s">
        <v>84</v>
      </c>
      <c r="M2290" t="b">
        <v>1</v>
      </c>
      <c r="N2290" t="b">
        <v>0</v>
      </c>
      <c r="O2290" t="b">
        <v>0</v>
      </c>
      <c r="P2290" t="s">
        <v>85</v>
      </c>
      <c r="Q2290" t="s">
        <v>142</v>
      </c>
      <c r="R2290">
        <v>1</v>
      </c>
      <c r="S2290" t="s">
        <v>87</v>
      </c>
      <c r="T2290" t="s">
        <v>88</v>
      </c>
      <c r="U2290" t="s">
        <v>89</v>
      </c>
      <c r="V2290">
        <v>1</v>
      </c>
      <c r="W2290" t="s">
        <v>143</v>
      </c>
      <c r="X2290" t="b">
        <v>0</v>
      </c>
      <c r="Y2290" t="s">
        <v>847</v>
      </c>
      <c r="Z2290">
        <v>1</v>
      </c>
      <c r="AA2290">
        <v>1</v>
      </c>
      <c r="AC2290">
        <v>32</v>
      </c>
      <c r="AD2290">
        <v>1E-3</v>
      </c>
      <c r="AE2290">
        <v>0.1</v>
      </c>
      <c r="AF2290" t="s">
        <v>93</v>
      </c>
      <c r="AG2290" t="b">
        <v>1</v>
      </c>
      <c r="AH2290" t="b">
        <v>0</v>
      </c>
      <c r="AI2290" t="b">
        <v>0</v>
      </c>
      <c r="AJ2290">
        <v>145</v>
      </c>
      <c r="AK2290">
        <v>25</v>
      </c>
      <c r="AL2290">
        <v>120</v>
      </c>
      <c r="AM2290">
        <v>0.1185676999445808</v>
      </c>
      <c r="AN2290">
        <v>36.728470828980853</v>
      </c>
      <c r="AO2290">
        <v>0.45406595690139362</v>
      </c>
      <c r="AP2290">
        <v>-0.42338820955575879</v>
      </c>
      <c r="AQ2290">
        <v>42.340181800574342</v>
      </c>
      <c r="AR2290">
        <v>0.4466652269616101</v>
      </c>
      <c r="AS2290">
        <v>42.340181800574342</v>
      </c>
      <c r="AT2290">
        <v>42.340181800574342</v>
      </c>
      <c r="AU2290">
        <v>0.4466652269616101</v>
      </c>
      <c r="AV2290">
        <v>127.43677587626919</v>
      </c>
      <c r="AW2290">
        <v>-0.45357053491922089</v>
      </c>
      <c r="AX2290">
        <v>0.8</v>
      </c>
      <c r="AY2290" t="s">
        <v>887</v>
      </c>
      <c r="AZ2290">
        <v>0.132389222448835</v>
      </c>
      <c r="BA2290">
        <v>3.8683071246252802E-2</v>
      </c>
      <c r="BB2290">
        <v>0.132389222448835</v>
      </c>
      <c r="BC2290">
        <v>0.132389222448835</v>
      </c>
      <c r="BD2290">
        <v>3.8683071246252802E-2</v>
      </c>
      <c r="BE2290">
        <v>0.15305641640158191</v>
      </c>
      <c r="BF2290">
        <v>-0.1113874786755206</v>
      </c>
      <c r="BG2290">
        <v>9.8621602394397198E-2</v>
      </c>
      <c r="BH2290">
        <v>0.65829721150356413</v>
      </c>
      <c r="BI2290">
        <v>9.8621602394397198E-2</v>
      </c>
      <c r="BJ2290">
        <v>9.8621602394397198E-2</v>
      </c>
      <c r="BK2290">
        <v>0.65829721150356413</v>
      </c>
      <c r="BL2290">
        <v>0.47682012505184768</v>
      </c>
      <c r="BM2290">
        <v>-0.65207989310354075</v>
      </c>
      <c r="BN2290">
        <v>0.1069201795026726</v>
      </c>
      <c r="BO2290">
        <v>0.57074929835321186</v>
      </c>
      <c r="BP2290">
        <v>0.1069201795026726</v>
      </c>
      <c r="BQ2290">
        <v>0.1069201795026726</v>
      </c>
      <c r="BR2290">
        <v>0.57074929835321186</v>
      </c>
      <c r="BS2290">
        <v>0.39926277777928493</v>
      </c>
      <c r="BT2290">
        <v>-0.60291376520668538</v>
      </c>
      <c r="BU2290">
        <v>169.0227961979522</v>
      </c>
      <c r="BV2290">
        <v>0.51893132674340969</v>
      </c>
      <c r="BW2290">
        <v>169.0227961979522</v>
      </c>
      <c r="BX2290">
        <v>169.0227961979522</v>
      </c>
      <c r="BY2290">
        <v>0.51893132674340969</v>
      </c>
      <c r="BZ2290">
        <v>508.71796418584501</v>
      </c>
      <c r="CA2290">
        <v>-0.44790100269115718</v>
      </c>
    </row>
    <row r="2291" spans="1:79" hidden="1" x14ac:dyDescent="0.3">
      <c r="A2291" t="s">
        <v>2345</v>
      </c>
      <c r="B2291" t="s">
        <v>2346</v>
      </c>
      <c r="C2291">
        <v>8</v>
      </c>
      <c r="D2291" t="s">
        <v>846</v>
      </c>
      <c r="E2291" t="s">
        <v>81</v>
      </c>
      <c r="F2291">
        <v>16590</v>
      </c>
      <c r="G2291">
        <v>4.5</v>
      </c>
      <c r="H2291" t="s">
        <v>82</v>
      </c>
      <c r="I2291" t="s">
        <v>83</v>
      </c>
      <c r="J2291">
        <v>5</v>
      </c>
      <c r="K2291">
        <v>5</v>
      </c>
      <c r="L2291" t="s">
        <v>84</v>
      </c>
      <c r="M2291" t="b">
        <v>1</v>
      </c>
      <c r="N2291" t="b">
        <v>0</v>
      </c>
      <c r="O2291" t="b">
        <v>0</v>
      </c>
      <c r="P2291" t="s">
        <v>85</v>
      </c>
      <c r="Q2291" t="s">
        <v>142</v>
      </c>
      <c r="R2291">
        <v>1</v>
      </c>
      <c r="S2291" t="s">
        <v>87</v>
      </c>
      <c r="T2291" t="s">
        <v>88</v>
      </c>
      <c r="U2291" t="s">
        <v>89</v>
      </c>
      <c r="V2291">
        <v>1</v>
      </c>
      <c r="W2291" t="s">
        <v>143</v>
      </c>
      <c r="X2291" t="b">
        <v>0</v>
      </c>
      <c r="Y2291" t="s">
        <v>847</v>
      </c>
      <c r="Z2291">
        <v>1</v>
      </c>
      <c r="AA2291">
        <v>1</v>
      </c>
      <c r="AC2291">
        <v>32</v>
      </c>
      <c r="AD2291">
        <v>1E-3</v>
      </c>
      <c r="AE2291">
        <v>0.1</v>
      </c>
      <c r="AF2291" t="s">
        <v>93</v>
      </c>
      <c r="AG2291" t="b">
        <v>1</v>
      </c>
      <c r="AH2291" t="b">
        <v>0</v>
      </c>
      <c r="AI2291" t="b">
        <v>0</v>
      </c>
      <c r="AJ2291">
        <v>145</v>
      </c>
      <c r="AK2291">
        <v>25</v>
      </c>
      <c r="AL2291">
        <v>120</v>
      </c>
      <c r="AM2291">
        <v>0.1947434614495103</v>
      </c>
      <c r="AN2291">
        <v>37.605190866631688</v>
      </c>
      <c r="AO2291">
        <v>0.23927015652993761</v>
      </c>
      <c r="AP2291">
        <v>-0.16618427898543101</v>
      </c>
      <c r="AQ2291">
        <v>46.655117488760283</v>
      </c>
      <c r="AR2291">
        <v>0.2277518588994551</v>
      </c>
      <c r="AS2291">
        <v>46.655117488760283</v>
      </c>
      <c r="AT2291">
        <v>46.655117488760283</v>
      </c>
      <c r="AU2291">
        <v>0.2277518588994551</v>
      </c>
      <c r="AV2291">
        <v>112.16923967502311</v>
      </c>
      <c r="AW2291">
        <v>-0.11640363496429799</v>
      </c>
      <c r="AX2291">
        <v>0.8</v>
      </c>
      <c r="AY2291" t="s">
        <v>887</v>
      </c>
      <c r="AZ2291">
        <v>0.1265035444365338</v>
      </c>
      <c r="BA2291">
        <v>8.1420703553184606E-2</v>
      </c>
      <c r="BB2291">
        <v>0.1265035444365338</v>
      </c>
      <c r="BC2291">
        <v>0.1265035444365338</v>
      </c>
      <c r="BD2291">
        <v>8.1420703553184606E-2</v>
      </c>
      <c r="BE2291">
        <v>0.13885898779530739</v>
      </c>
      <c r="BF2291">
        <v>-8.2957903074656007E-3</v>
      </c>
      <c r="BG2291">
        <v>0.21949114155754121</v>
      </c>
      <c r="BH2291">
        <v>0.23951007386249229</v>
      </c>
      <c r="BI2291">
        <v>0.21949114155754121</v>
      </c>
      <c r="BJ2291">
        <v>0.21949114155754121</v>
      </c>
      <c r="BK2291">
        <v>0.23951007386249229</v>
      </c>
      <c r="BL2291">
        <v>0.30577933858530759</v>
      </c>
      <c r="BM2291">
        <v>-5.9460099232086297E-2</v>
      </c>
      <c r="BN2291">
        <v>0.21928937650672209</v>
      </c>
      <c r="BO2291">
        <v>0.1196225149730111</v>
      </c>
      <c r="BP2291">
        <v>0.21928937650672209</v>
      </c>
      <c r="BQ2291">
        <v>0.21928937650672209</v>
      </c>
      <c r="BR2291">
        <v>0.1196225149730111</v>
      </c>
      <c r="BS2291">
        <v>0.27969987473355651</v>
      </c>
      <c r="BT2291">
        <v>-0.1229065274520677</v>
      </c>
      <c r="BU2291">
        <v>186.05518589253961</v>
      </c>
      <c r="BV2291">
        <v>0.47045414320913509</v>
      </c>
      <c r="BW2291">
        <v>186.05518589253961</v>
      </c>
      <c r="BX2291">
        <v>186.05518589253961</v>
      </c>
      <c r="BY2291">
        <v>0.47045414320913509</v>
      </c>
      <c r="BZ2291">
        <v>447.95262049897758</v>
      </c>
      <c r="CA2291">
        <v>-0.27495212286558379</v>
      </c>
    </row>
    <row r="2292" spans="1:79" hidden="1" x14ac:dyDescent="0.3">
      <c r="A2292" t="s">
        <v>2345</v>
      </c>
      <c r="B2292" t="s">
        <v>2347</v>
      </c>
      <c r="C2292">
        <v>9</v>
      </c>
      <c r="D2292" t="s">
        <v>846</v>
      </c>
      <c r="E2292" t="s">
        <v>81</v>
      </c>
      <c r="F2292">
        <v>16590</v>
      </c>
      <c r="G2292">
        <v>4.5</v>
      </c>
      <c r="H2292" t="s">
        <v>82</v>
      </c>
      <c r="I2292" t="s">
        <v>83</v>
      </c>
      <c r="J2292">
        <v>5</v>
      </c>
      <c r="K2292">
        <v>5</v>
      </c>
      <c r="L2292" t="s">
        <v>84</v>
      </c>
      <c r="M2292" t="b">
        <v>1</v>
      </c>
      <c r="N2292" t="b">
        <v>0</v>
      </c>
      <c r="O2292" t="b">
        <v>0</v>
      </c>
      <c r="P2292" t="s">
        <v>85</v>
      </c>
      <c r="Q2292" t="s">
        <v>142</v>
      </c>
      <c r="R2292">
        <v>1</v>
      </c>
      <c r="S2292" t="s">
        <v>87</v>
      </c>
      <c r="T2292" t="s">
        <v>88</v>
      </c>
      <c r="U2292" t="s">
        <v>89</v>
      </c>
      <c r="V2292">
        <v>1</v>
      </c>
      <c r="W2292" t="s">
        <v>143</v>
      </c>
      <c r="X2292" t="b">
        <v>0</v>
      </c>
      <c r="Y2292" t="s">
        <v>847</v>
      </c>
      <c r="Z2292">
        <v>1</v>
      </c>
      <c r="AA2292">
        <v>1</v>
      </c>
      <c r="AC2292">
        <v>32</v>
      </c>
      <c r="AD2292">
        <v>1E-3</v>
      </c>
      <c r="AE2292">
        <v>0.1</v>
      </c>
      <c r="AF2292" t="s">
        <v>93</v>
      </c>
      <c r="AG2292" t="b">
        <v>1</v>
      </c>
      <c r="AH2292" t="b">
        <v>0</v>
      </c>
      <c r="AI2292" t="b">
        <v>0</v>
      </c>
      <c r="AJ2292">
        <v>145</v>
      </c>
      <c r="AK2292">
        <v>25</v>
      </c>
      <c r="AL2292">
        <v>120</v>
      </c>
      <c r="AM2292">
        <v>0.167216142396238</v>
      </c>
      <c r="AN2292">
        <v>49.021094438840642</v>
      </c>
      <c r="AO2292">
        <v>0.3274259280451321</v>
      </c>
      <c r="AP2292">
        <v>-0.2856544756667197</v>
      </c>
      <c r="AQ2292">
        <v>65.759638465308342</v>
      </c>
      <c r="AR2292">
        <v>0.27098575557299143</v>
      </c>
      <c r="AS2292">
        <v>65.759638465308342</v>
      </c>
      <c r="AT2292">
        <v>65.759638465308342</v>
      </c>
      <c r="AU2292">
        <v>0.27098575557299143</v>
      </c>
      <c r="AV2292">
        <v>103.2319838807496</v>
      </c>
      <c r="AW2292">
        <v>-0.25378065546261519</v>
      </c>
      <c r="AX2292">
        <v>0.8</v>
      </c>
      <c r="AY2292" t="s">
        <v>887</v>
      </c>
      <c r="AZ2292">
        <v>0.10874317911026631</v>
      </c>
      <c r="BA2292">
        <v>0.21038391923783259</v>
      </c>
      <c r="BB2292">
        <v>0.10874317911026631</v>
      </c>
      <c r="BC2292">
        <v>0.10874317911026631</v>
      </c>
      <c r="BD2292">
        <v>0.21038391923783259</v>
      </c>
      <c r="BE2292">
        <v>0.14271194200584761</v>
      </c>
      <c r="BF2292">
        <v>-3.6273219586021498E-2</v>
      </c>
      <c r="BG2292">
        <v>0.2165379465208081</v>
      </c>
      <c r="BH2292">
        <v>0.24974226391543819</v>
      </c>
      <c r="BI2292">
        <v>0.2165379465208081</v>
      </c>
      <c r="BJ2292">
        <v>0.2165379465208081</v>
      </c>
      <c r="BK2292">
        <v>0.24974226391543819</v>
      </c>
      <c r="BL2292">
        <v>0.37552063175826023</v>
      </c>
      <c r="BM2292">
        <v>-0.30109878459073358</v>
      </c>
      <c r="BN2292">
        <v>0.15665013157634969</v>
      </c>
      <c r="BO2292">
        <v>0.37109927045596691</v>
      </c>
      <c r="BP2292">
        <v>0.15665013157634969</v>
      </c>
      <c r="BQ2292">
        <v>0.15665013157634969</v>
      </c>
      <c r="BR2292">
        <v>0.37109927045596691</v>
      </c>
      <c r="BS2292">
        <v>0.37488056170497991</v>
      </c>
      <c r="BT2292">
        <v>-0.50502687980973926</v>
      </c>
      <c r="BU2292">
        <v>262.55662260402619</v>
      </c>
      <c r="BV2292">
        <v>0.25271756868272388</v>
      </c>
      <c r="BW2292">
        <v>262.55662260402619</v>
      </c>
      <c r="BX2292">
        <v>262.55662260402619</v>
      </c>
      <c r="BY2292">
        <v>0.25271756868272388</v>
      </c>
      <c r="BZ2292">
        <v>412.03482238752838</v>
      </c>
      <c r="CA2292">
        <v>-0.1727237378639736</v>
      </c>
    </row>
    <row r="2293" spans="1:79" hidden="1" x14ac:dyDescent="0.3">
      <c r="A2293" t="s">
        <v>2348</v>
      </c>
      <c r="B2293" t="s">
        <v>2349</v>
      </c>
      <c r="C2293">
        <v>10</v>
      </c>
      <c r="D2293" t="s">
        <v>846</v>
      </c>
      <c r="E2293" t="s">
        <v>81</v>
      </c>
      <c r="F2293">
        <v>16590</v>
      </c>
      <c r="G2293">
        <v>4.5</v>
      </c>
      <c r="H2293" t="s">
        <v>82</v>
      </c>
      <c r="I2293" t="s">
        <v>83</v>
      </c>
      <c r="J2293">
        <v>5</v>
      </c>
      <c r="K2293">
        <v>5</v>
      </c>
      <c r="L2293" t="s">
        <v>84</v>
      </c>
      <c r="M2293" t="b">
        <v>1</v>
      </c>
      <c r="N2293" t="b">
        <v>0</v>
      </c>
      <c r="O2293" t="b">
        <v>0</v>
      </c>
      <c r="P2293" t="s">
        <v>85</v>
      </c>
      <c r="Q2293" t="s">
        <v>142</v>
      </c>
      <c r="R2293">
        <v>1</v>
      </c>
      <c r="S2293" t="s">
        <v>87</v>
      </c>
      <c r="T2293" t="s">
        <v>88</v>
      </c>
      <c r="U2293" t="s">
        <v>89</v>
      </c>
      <c r="V2293">
        <v>1</v>
      </c>
      <c r="W2293" t="s">
        <v>143</v>
      </c>
      <c r="X2293" t="b">
        <v>0</v>
      </c>
      <c r="Y2293" t="s">
        <v>847</v>
      </c>
      <c r="Z2293">
        <v>1</v>
      </c>
      <c r="AA2293">
        <v>1</v>
      </c>
      <c r="AC2293">
        <v>32</v>
      </c>
      <c r="AD2293">
        <v>1E-3</v>
      </c>
      <c r="AE2293">
        <v>0.1</v>
      </c>
      <c r="AF2293" t="s">
        <v>93</v>
      </c>
      <c r="AG2293" t="b">
        <v>1</v>
      </c>
      <c r="AH2293" t="b">
        <v>0</v>
      </c>
      <c r="AI2293" t="b">
        <v>0</v>
      </c>
      <c r="AJ2293">
        <v>145</v>
      </c>
      <c r="AK2293">
        <v>25</v>
      </c>
      <c r="AL2293">
        <v>120</v>
      </c>
      <c r="AM2293">
        <v>8.2089811415735098E-2</v>
      </c>
      <c r="AN2293">
        <v>28.21088231745064</v>
      </c>
      <c r="AO2293">
        <v>0.57328660050986535</v>
      </c>
      <c r="AP2293">
        <v>-0.22783832772313589</v>
      </c>
      <c r="AQ2293">
        <v>35.88574926319194</v>
      </c>
      <c r="AR2293">
        <v>0.55742445618135439</v>
      </c>
      <c r="AS2293">
        <v>35.88574926319194</v>
      </c>
      <c r="AT2293">
        <v>35.88574926319194</v>
      </c>
      <c r="AU2293">
        <v>0.55742445618135439</v>
      </c>
      <c r="AV2293">
        <v>137.5758187302213</v>
      </c>
      <c r="AW2293">
        <v>-0.21759238334714659</v>
      </c>
      <c r="AX2293">
        <v>0.8</v>
      </c>
      <c r="AY2293" t="s">
        <v>887</v>
      </c>
      <c r="AZ2293">
        <v>0.13576802145521721</v>
      </c>
      <c r="BA2293">
        <v>1.41486218129024E-2</v>
      </c>
      <c r="BB2293">
        <v>0.13576802145521721</v>
      </c>
      <c r="BC2293">
        <v>0.13576802145521721</v>
      </c>
      <c r="BD2293">
        <v>1.41486218129024E-2</v>
      </c>
      <c r="BE2293">
        <v>0.14986753276602341</v>
      </c>
      <c r="BF2293">
        <v>-8.8232060387049893E-2</v>
      </c>
      <c r="BG2293">
        <v>5.9886031806523597E-2</v>
      </c>
      <c r="BH2293">
        <v>0.7925076903694892</v>
      </c>
      <c r="BI2293">
        <v>5.9886031806523597E-2</v>
      </c>
      <c r="BJ2293">
        <v>5.9886031806523597E-2</v>
      </c>
      <c r="BK2293">
        <v>0.7925076903694892</v>
      </c>
      <c r="BL2293">
        <v>0.36445874169578352</v>
      </c>
      <c r="BM2293">
        <v>-0.26277169814497497</v>
      </c>
      <c r="BN2293">
        <v>4.21170297012112E-2</v>
      </c>
      <c r="BO2293">
        <v>0.83091344744635753</v>
      </c>
      <c r="BP2293">
        <v>4.21170297012112E-2</v>
      </c>
      <c r="BQ2293">
        <v>4.21170297012112E-2</v>
      </c>
      <c r="BR2293">
        <v>0.83091344744635753</v>
      </c>
      <c r="BS2293">
        <v>0.2379382278623243</v>
      </c>
      <c r="BT2293">
        <v>4.4753275447474899E-2</v>
      </c>
      <c r="BU2293">
        <v>143.30522596980461</v>
      </c>
      <c r="BV2293">
        <v>0.59212806509667137</v>
      </c>
      <c r="BW2293">
        <v>143.30522596980461</v>
      </c>
      <c r="BX2293">
        <v>143.30522596980461</v>
      </c>
      <c r="BY2293">
        <v>0.59212806509667137</v>
      </c>
      <c r="BZ2293">
        <v>549.55101041856176</v>
      </c>
      <c r="CA2293">
        <v>-0.56411905030405096</v>
      </c>
    </row>
    <row r="2294" spans="1:79" hidden="1" x14ac:dyDescent="0.3">
      <c r="A2294" t="s">
        <v>2348</v>
      </c>
      <c r="B2294" t="s">
        <v>2350</v>
      </c>
      <c r="C2294">
        <v>11</v>
      </c>
      <c r="D2294" t="s">
        <v>846</v>
      </c>
      <c r="E2294" t="s">
        <v>81</v>
      </c>
      <c r="F2294">
        <v>16590</v>
      </c>
      <c r="G2294">
        <v>4.5</v>
      </c>
      <c r="H2294" t="s">
        <v>82</v>
      </c>
      <c r="I2294" t="s">
        <v>83</v>
      </c>
      <c r="J2294">
        <v>5</v>
      </c>
      <c r="K2294">
        <v>5</v>
      </c>
      <c r="L2294" t="s">
        <v>84</v>
      </c>
      <c r="M2294" t="b">
        <v>1</v>
      </c>
      <c r="N2294" t="b">
        <v>0</v>
      </c>
      <c r="O2294" t="b">
        <v>0</v>
      </c>
      <c r="P2294" t="s">
        <v>85</v>
      </c>
      <c r="Q2294" t="s">
        <v>142</v>
      </c>
      <c r="R2294">
        <v>1</v>
      </c>
      <c r="S2294" t="s">
        <v>87</v>
      </c>
      <c r="T2294" t="s">
        <v>88</v>
      </c>
      <c r="U2294" t="s">
        <v>89</v>
      </c>
      <c r="V2294">
        <v>1</v>
      </c>
      <c r="W2294" t="s">
        <v>143</v>
      </c>
      <c r="X2294" t="b">
        <v>0</v>
      </c>
      <c r="Y2294" t="s">
        <v>847</v>
      </c>
      <c r="Z2294">
        <v>1</v>
      </c>
      <c r="AA2294">
        <v>1</v>
      </c>
      <c r="AC2294">
        <v>32</v>
      </c>
      <c r="AD2294">
        <v>1E-3</v>
      </c>
      <c r="AE2294">
        <v>0.1</v>
      </c>
      <c r="AF2294" t="s">
        <v>93</v>
      </c>
      <c r="AG2294" t="b">
        <v>1</v>
      </c>
      <c r="AH2294" t="b">
        <v>0</v>
      </c>
      <c r="AI2294" t="b">
        <v>0</v>
      </c>
      <c r="AJ2294">
        <v>145</v>
      </c>
      <c r="AK2294">
        <v>25</v>
      </c>
      <c r="AL2294">
        <v>120</v>
      </c>
      <c r="AM2294">
        <v>9.6592726690801906E-2</v>
      </c>
      <c r="AN2294">
        <v>21.914490315977709</v>
      </c>
      <c r="AO2294">
        <v>0.55941491007796063</v>
      </c>
      <c r="AP2294">
        <v>-0.84228621735125475</v>
      </c>
      <c r="AQ2294">
        <v>29.214521542285119</v>
      </c>
      <c r="AR2294">
        <v>0.56541610253250241</v>
      </c>
      <c r="AS2294">
        <v>29.214521542285119</v>
      </c>
      <c r="AT2294">
        <v>29.214521542285119</v>
      </c>
      <c r="AU2294">
        <v>0.56541610253250241</v>
      </c>
      <c r="AV2294">
        <v>207.55108349055169</v>
      </c>
      <c r="AW2294">
        <v>-0.57624466143234976</v>
      </c>
      <c r="AX2294">
        <v>0.8</v>
      </c>
      <c r="AY2294" t="s">
        <v>887</v>
      </c>
      <c r="AZ2294">
        <v>9.7095086287597498E-2</v>
      </c>
      <c r="BA2294">
        <v>0.29496413363144858</v>
      </c>
      <c r="BB2294">
        <v>9.7095086287597498E-2</v>
      </c>
      <c r="BC2294">
        <v>9.7095086287597498E-2</v>
      </c>
      <c r="BD2294">
        <v>0.29496413363144858</v>
      </c>
      <c r="BE2294">
        <v>0.1747701014145554</v>
      </c>
      <c r="BF2294">
        <v>-0.26905690676408822</v>
      </c>
      <c r="BG2294">
        <v>7.8528491276806306E-2</v>
      </c>
      <c r="BH2294">
        <v>0.72791554999894026</v>
      </c>
      <c r="BI2294">
        <v>7.8528491276806306E-2</v>
      </c>
      <c r="BJ2294">
        <v>7.8528491276806306E-2</v>
      </c>
      <c r="BK2294">
        <v>0.72791554999894026</v>
      </c>
      <c r="BL2294">
        <v>0.3020498695310524</v>
      </c>
      <c r="BM2294">
        <v>-4.65382855065921E-2</v>
      </c>
      <c r="BN2294">
        <v>0.1069625611428975</v>
      </c>
      <c r="BO2294">
        <v>0.57057914947310273</v>
      </c>
      <c r="BP2294">
        <v>0.1069625611428975</v>
      </c>
      <c r="BQ2294">
        <v>0.1069625611428975</v>
      </c>
      <c r="BR2294">
        <v>0.57057914947310273</v>
      </c>
      <c r="BS2294">
        <v>0.40575738068217532</v>
      </c>
      <c r="BT2294">
        <v>-0.62898754160652093</v>
      </c>
      <c r="BU2294">
        <v>116.57550003043259</v>
      </c>
      <c r="BV2294">
        <v>0.66820557702651917</v>
      </c>
      <c r="BW2294">
        <v>116.57550003043259</v>
      </c>
      <c r="BX2294">
        <v>116.57550003043259</v>
      </c>
      <c r="BY2294">
        <v>0.66820557702651917</v>
      </c>
      <c r="BZ2294">
        <v>829.32175661057818</v>
      </c>
      <c r="CA2294">
        <v>-1.3603959118522111</v>
      </c>
    </row>
    <row r="2295" spans="1:79" hidden="1" x14ac:dyDescent="0.3">
      <c r="A2295" t="s">
        <v>2348</v>
      </c>
      <c r="B2295" t="s">
        <v>2351</v>
      </c>
      <c r="C2295">
        <v>12</v>
      </c>
      <c r="D2295" t="s">
        <v>846</v>
      </c>
      <c r="E2295" t="s">
        <v>81</v>
      </c>
      <c r="F2295">
        <v>16590</v>
      </c>
      <c r="G2295">
        <v>4.5</v>
      </c>
      <c r="H2295" t="s">
        <v>82</v>
      </c>
      <c r="I2295" t="s">
        <v>83</v>
      </c>
      <c r="J2295">
        <v>5</v>
      </c>
      <c r="K2295">
        <v>5</v>
      </c>
      <c r="L2295" t="s">
        <v>84</v>
      </c>
      <c r="M2295" t="b">
        <v>1</v>
      </c>
      <c r="N2295" t="b">
        <v>0</v>
      </c>
      <c r="O2295" t="b">
        <v>0</v>
      </c>
      <c r="P2295" t="s">
        <v>85</v>
      </c>
      <c r="Q2295" t="s">
        <v>142</v>
      </c>
      <c r="R2295">
        <v>1</v>
      </c>
      <c r="S2295" t="s">
        <v>87</v>
      </c>
      <c r="T2295" t="s">
        <v>88</v>
      </c>
      <c r="U2295" t="s">
        <v>89</v>
      </c>
      <c r="V2295">
        <v>1</v>
      </c>
      <c r="W2295" t="s">
        <v>143</v>
      </c>
      <c r="X2295" t="b">
        <v>0</v>
      </c>
      <c r="Y2295" t="s">
        <v>847</v>
      </c>
      <c r="Z2295">
        <v>1</v>
      </c>
      <c r="AA2295">
        <v>1</v>
      </c>
      <c r="AC2295">
        <v>32</v>
      </c>
      <c r="AD2295">
        <v>1E-3</v>
      </c>
      <c r="AE2295">
        <v>0.1</v>
      </c>
      <c r="AF2295" t="s">
        <v>93</v>
      </c>
      <c r="AG2295" t="b">
        <v>1</v>
      </c>
      <c r="AH2295" t="b">
        <v>0</v>
      </c>
      <c r="AI2295" t="b">
        <v>0</v>
      </c>
      <c r="AJ2295">
        <v>145</v>
      </c>
      <c r="AK2295">
        <v>25</v>
      </c>
      <c r="AL2295">
        <v>120</v>
      </c>
      <c r="AM2295">
        <v>9.5537957221474304E-2</v>
      </c>
      <c r="AN2295">
        <v>48.183611187665029</v>
      </c>
      <c r="AO2295">
        <v>0.53476938472455371</v>
      </c>
      <c r="AP2295">
        <v>-0.78443167645916145</v>
      </c>
      <c r="AQ2295">
        <v>55.193563993905578</v>
      </c>
      <c r="AR2295">
        <v>0.52449245376805465</v>
      </c>
      <c r="AS2295">
        <v>55.193563993905578</v>
      </c>
      <c r="AT2295">
        <v>55.193563993905578</v>
      </c>
      <c r="AU2295">
        <v>0.52449245376805465</v>
      </c>
      <c r="AV2295">
        <v>133.91532043584971</v>
      </c>
      <c r="AW2295">
        <v>-0.87164671092812784</v>
      </c>
      <c r="AX2295">
        <v>0.8</v>
      </c>
      <c r="AY2295" t="s">
        <v>887</v>
      </c>
      <c r="AZ2295">
        <v>0.1062255854807993</v>
      </c>
      <c r="BA2295">
        <v>0.2286649041319358</v>
      </c>
      <c r="BB2295">
        <v>0.1062255854807993</v>
      </c>
      <c r="BC2295">
        <v>0.1062255854807993</v>
      </c>
      <c r="BD2295">
        <v>0.2286649041319358</v>
      </c>
      <c r="BE2295">
        <v>0.1590359683675637</v>
      </c>
      <c r="BF2295">
        <v>-0.154806757261303</v>
      </c>
      <c r="BG2295">
        <v>6.2875959278432994E-2</v>
      </c>
      <c r="BH2295">
        <v>0.78214823027404479</v>
      </c>
      <c r="BI2295">
        <v>6.2875959278432994E-2</v>
      </c>
      <c r="BJ2295">
        <v>6.2875959278432994E-2</v>
      </c>
      <c r="BK2295">
        <v>0.78214823027404479</v>
      </c>
      <c r="BL2295">
        <v>0.68579372507722725</v>
      </c>
      <c r="BM2295">
        <v>-1.376128784189778</v>
      </c>
      <c r="BN2295">
        <v>7.1030334622810998E-2</v>
      </c>
      <c r="BO2295">
        <v>0.71483567351955646</v>
      </c>
      <c r="BP2295">
        <v>7.1030334622810998E-2</v>
      </c>
      <c r="BQ2295">
        <v>7.1030334622810998E-2</v>
      </c>
      <c r="BR2295">
        <v>0.71483567351955646</v>
      </c>
      <c r="BS2295">
        <v>0.60657227249218737</v>
      </c>
      <c r="BT2295">
        <v>-1.4351958140909189</v>
      </c>
      <c r="BU2295">
        <v>220.53412409624099</v>
      </c>
      <c r="BV2295">
        <v>0.37232100714667798</v>
      </c>
      <c r="BW2295">
        <v>220.53412409624099</v>
      </c>
      <c r="BX2295">
        <v>220.53412409624099</v>
      </c>
      <c r="BY2295">
        <v>0.37232100714667798</v>
      </c>
      <c r="BZ2295">
        <v>534.20987977746074</v>
      </c>
      <c r="CA2295">
        <v>-0.52045548817053144</v>
      </c>
    </row>
    <row r="2296" spans="1:79" hidden="1" x14ac:dyDescent="0.3">
      <c r="A2296" t="s">
        <v>2352</v>
      </c>
      <c r="B2296" t="s">
        <v>2353</v>
      </c>
      <c r="C2296">
        <v>13</v>
      </c>
      <c r="D2296" t="s">
        <v>846</v>
      </c>
      <c r="E2296" t="s">
        <v>81</v>
      </c>
      <c r="F2296">
        <v>16590</v>
      </c>
      <c r="G2296">
        <v>4.5</v>
      </c>
      <c r="H2296" t="s">
        <v>82</v>
      </c>
      <c r="I2296" t="s">
        <v>83</v>
      </c>
      <c r="J2296">
        <v>5</v>
      </c>
      <c r="K2296">
        <v>5</v>
      </c>
      <c r="L2296" t="s">
        <v>84</v>
      </c>
      <c r="M2296" t="b">
        <v>1</v>
      </c>
      <c r="N2296" t="b">
        <v>0</v>
      </c>
      <c r="O2296" t="b">
        <v>0</v>
      </c>
      <c r="P2296" t="s">
        <v>85</v>
      </c>
      <c r="Q2296" t="s">
        <v>142</v>
      </c>
      <c r="R2296">
        <v>1</v>
      </c>
      <c r="S2296" t="s">
        <v>87</v>
      </c>
      <c r="T2296" t="s">
        <v>88</v>
      </c>
      <c r="U2296" t="s">
        <v>89</v>
      </c>
      <c r="V2296">
        <v>1</v>
      </c>
      <c r="W2296" t="s">
        <v>143</v>
      </c>
      <c r="X2296" t="b">
        <v>0</v>
      </c>
      <c r="Y2296" t="s">
        <v>847</v>
      </c>
      <c r="Z2296">
        <v>1</v>
      </c>
      <c r="AA2296">
        <v>1</v>
      </c>
      <c r="AC2296">
        <v>32</v>
      </c>
      <c r="AD2296">
        <v>1E-3</v>
      </c>
      <c r="AE2296">
        <v>0.1</v>
      </c>
      <c r="AF2296" t="s">
        <v>93</v>
      </c>
      <c r="AG2296" t="b">
        <v>1</v>
      </c>
      <c r="AH2296" t="b">
        <v>0</v>
      </c>
      <c r="AI2296" t="b">
        <v>0</v>
      </c>
      <c r="AJ2296">
        <v>145</v>
      </c>
      <c r="AK2296">
        <v>25</v>
      </c>
      <c r="AL2296">
        <v>120</v>
      </c>
      <c r="AM2296">
        <v>0.11371507226834229</v>
      </c>
      <c r="AN2296">
        <v>22.39905531277341</v>
      </c>
      <c r="AO2296">
        <v>0.5007303682229336</v>
      </c>
      <c r="AP2296">
        <v>-0.68703858444632959</v>
      </c>
      <c r="AQ2296">
        <v>26.800803858005651</v>
      </c>
      <c r="AR2296">
        <v>0.5189216420917272</v>
      </c>
      <c r="AS2296">
        <v>26.800803858005651</v>
      </c>
      <c r="AT2296">
        <v>26.800803858005651</v>
      </c>
      <c r="AU2296">
        <v>0.5189216420917272</v>
      </c>
      <c r="AV2296">
        <v>158.83018805858649</v>
      </c>
      <c r="AW2296">
        <v>-0.66702128257371807</v>
      </c>
      <c r="AX2296">
        <v>0.8</v>
      </c>
      <c r="AY2296" t="s">
        <v>887</v>
      </c>
      <c r="AZ2296">
        <v>0.10650054667953369</v>
      </c>
      <c r="BA2296">
        <v>0.22666833031569519</v>
      </c>
      <c r="BB2296">
        <v>0.10650054667953369</v>
      </c>
      <c r="BC2296">
        <v>0.10650054667953369</v>
      </c>
      <c r="BD2296">
        <v>0.22666833031569519</v>
      </c>
      <c r="BE2296">
        <v>0.1707761404058647</v>
      </c>
      <c r="BF2296">
        <v>-0.24005558581501571</v>
      </c>
      <c r="BG2296">
        <v>9.6913469338525002E-2</v>
      </c>
      <c r="BH2296">
        <v>0.66421552771566816</v>
      </c>
      <c r="BI2296">
        <v>9.6913469338525002E-2</v>
      </c>
      <c r="BJ2296">
        <v>9.6913469338525002E-2</v>
      </c>
      <c r="BK2296">
        <v>0.66421552771566816</v>
      </c>
      <c r="BL2296">
        <v>0.51910962240534864</v>
      </c>
      <c r="BM2296">
        <v>-0.79860396915753995</v>
      </c>
      <c r="BN2296">
        <v>0.1272875559320315</v>
      </c>
      <c r="BO2296">
        <v>0.488980724229297</v>
      </c>
      <c r="BP2296">
        <v>0.1272875559320315</v>
      </c>
      <c r="BQ2296">
        <v>0.1272875559320315</v>
      </c>
      <c r="BR2296">
        <v>0.488980724229297</v>
      </c>
      <c r="BS2296">
        <v>0.45444369243057092</v>
      </c>
      <c r="BT2296">
        <v>-0.82444768370318355</v>
      </c>
      <c r="BU2296">
        <v>106.8725138600722</v>
      </c>
      <c r="BV2296">
        <v>0.69582198610624801</v>
      </c>
      <c r="BW2296">
        <v>106.8725138600722</v>
      </c>
      <c r="BX2296">
        <v>106.8725138600722</v>
      </c>
      <c r="BY2296">
        <v>0.69582198610624801</v>
      </c>
      <c r="BZ2296">
        <v>634.17642277910284</v>
      </c>
      <c r="CA2296">
        <v>-0.80497789161915279</v>
      </c>
    </row>
    <row r="2297" spans="1:79" hidden="1" x14ac:dyDescent="0.3">
      <c r="A2297" t="s">
        <v>2352</v>
      </c>
      <c r="B2297" t="s">
        <v>2354</v>
      </c>
      <c r="C2297">
        <v>14</v>
      </c>
      <c r="D2297" t="s">
        <v>846</v>
      </c>
      <c r="E2297" t="s">
        <v>81</v>
      </c>
      <c r="F2297">
        <v>16590</v>
      </c>
      <c r="G2297">
        <v>4.5</v>
      </c>
      <c r="H2297" t="s">
        <v>82</v>
      </c>
      <c r="I2297" t="s">
        <v>83</v>
      </c>
      <c r="J2297">
        <v>5</v>
      </c>
      <c r="K2297">
        <v>5</v>
      </c>
      <c r="L2297" t="s">
        <v>84</v>
      </c>
      <c r="M2297" t="b">
        <v>1</v>
      </c>
      <c r="N2297" t="b">
        <v>0</v>
      </c>
      <c r="O2297" t="b">
        <v>0</v>
      </c>
      <c r="P2297" t="s">
        <v>85</v>
      </c>
      <c r="Q2297" t="s">
        <v>142</v>
      </c>
      <c r="R2297">
        <v>1</v>
      </c>
      <c r="S2297" t="s">
        <v>87</v>
      </c>
      <c r="T2297" t="s">
        <v>88</v>
      </c>
      <c r="U2297" t="s">
        <v>89</v>
      </c>
      <c r="V2297">
        <v>1</v>
      </c>
      <c r="W2297" t="s">
        <v>143</v>
      </c>
      <c r="X2297" t="b">
        <v>0</v>
      </c>
      <c r="Y2297" t="s">
        <v>847</v>
      </c>
      <c r="Z2297">
        <v>1</v>
      </c>
      <c r="AA2297">
        <v>1</v>
      </c>
      <c r="AC2297">
        <v>32</v>
      </c>
      <c r="AD2297">
        <v>1E-3</v>
      </c>
      <c r="AE2297">
        <v>0.1</v>
      </c>
      <c r="AF2297" t="s">
        <v>93</v>
      </c>
      <c r="AG2297" t="b">
        <v>1</v>
      </c>
      <c r="AH2297" t="b">
        <v>0</v>
      </c>
      <c r="AI2297" t="b">
        <v>0</v>
      </c>
      <c r="AJ2297">
        <v>145</v>
      </c>
      <c r="AK2297">
        <v>25</v>
      </c>
      <c r="AL2297">
        <v>120</v>
      </c>
      <c r="AM2297">
        <v>0.19252016761862051</v>
      </c>
      <c r="AN2297">
        <v>48.656126762858747</v>
      </c>
      <c r="AO2297">
        <v>0.23418840238247021</v>
      </c>
      <c r="AP2297">
        <v>-0.68021598390266502</v>
      </c>
      <c r="AQ2297">
        <v>63.472535300096531</v>
      </c>
      <c r="AR2297">
        <v>0.1810126995084109</v>
      </c>
      <c r="AS2297">
        <v>63.472535300096531</v>
      </c>
      <c r="AT2297">
        <v>63.472535300096531</v>
      </c>
      <c r="AU2297">
        <v>0.1810126995084109</v>
      </c>
      <c r="AV2297">
        <v>239.4536501511154</v>
      </c>
      <c r="AW2297">
        <v>-0.67861528526347881</v>
      </c>
      <c r="AX2297">
        <v>0.8</v>
      </c>
      <c r="AY2297" t="s">
        <v>887</v>
      </c>
      <c r="AZ2297">
        <v>0.12273472573806481</v>
      </c>
      <c r="BA2297">
        <v>0.1087872002303749</v>
      </c>
      <c r="BB2297">
        <v>0.12273472573806481</v>
      </c>
      <c r="BC2297">
        <v>0.12273472573806481</v>
      </c>
      <c r="BD2297">
        <v>0.1087872002303749</v>
      </c>
      <c r="BE2297">
        <v>0.17823331799962949</v>
      </c>
      <c r="BF2297">
        <v>-0.2942043369671703</v>
      </c>
      <c r="BG2297">
        <v>0.2361599253981996</v>
      </c>
      <c r="BH2297">
        <v>0.18175629800698179</v>
      </c>
      <c r="BI2297">
        <v>0.2361599253981996</v>
      </c>
      <c r="BJ2297">
        <v>0.2361599253981996</v>
      </c>
      <c r="BK2297">
        <v>0.18175629800698179</v>
      </c>
      <c r="BL2297">
        <v>0.35415943710369208</v>
      </c>
      <c r="BM2297">
        <v>-0.22708680747956311</v>
      </c>
      <c r="BN2297">
        <v>0.21060127074787549</v>
      </c>
      <c r="BO2297">
        <v>0.15450251153037939</v>
      </c>
      <c r="BP2297">
        <v>0.21060127074787549</v>
      </c>
      <c r="BQ2297">
        <v>0.21060127074787549</v>
      </c>
      <c r="BR2297">
        <v>0.15450251153037939</v>
      </c>
      <c r="BS2297">
        <v>0.36606070802261381</v>
      </c>
      <c r="BT2297">
        <v>-0.46961795701155967</v>
      </c>
      <c r="BU2297">
        <v>253.32064527850281</v>
      </c>
      <c r="BV2297">
        <v>0.27900478826589692</v>
      </c>
      <c r="BW2297">
        <v>253.32064527850281</v>
      </c>
      <c r="BX2297">
        <v>253.32064527850281</v>
      </c>
      <c r="BY2297">
        <v>0.27900478826589692</v>
      </c>
      <c r="BZ2297">
        <v>956.91614714133516</v>
      </c>
      <c r="CA2297">
        <v>-1.723552039595637</v>
      </c>
    </row>
    <row r="2298" spans="1:79" hidden="1" x14ac:dyDescent="0.3">
      <c r="A2298" t="s">
        <v>2355</v>
      </c>
      <c r="B2298" t="s">
        <v>2356</v>
      </c>
      <c r="C2298">
        <v>15</v>
      </c>
      <c r="D2298" t="s">
        <v>846</v>
      </c>
      <c r="E2298" t="s">
        <v>81</v>
      </c>
      <c r="F2298">
        <v>16590</v>
      </c>
      <c r="G2298">
        <v>4.5</v>
      </c>
      <c r="H2298" t="s">
        <v>82</v>
      </c>
      <c r="I2298" t="s">
        <v>83</v>
      </c>
      <c r="J2298">
        <v>5</v>
      </c>
      <c r="K2298">
        <v>5</v>
      </c>
      <c r="L2298" t="s">
        <v>84</v>
      </c>
      <c r="M2298" t="b">
        <v>1</v>
      </c>
      <c r="N2298" t="b">
        <v>0</v>
      </c>
      <c r="O2298" t="b">
        <v>0</v>
      </c>
      <c r="P2298" t="s">
        <v>85</v>
      </c>
      <c r="Q2298" t="s">
        <v>142</v>
      </c>
      <c r="R2298">
        <v>1</v>
      </c>
      <c r="S2298" t="s">
        <v>87</v>
      </c>
      <c r="T2298" t="s">
        <v>88</v>
      </c>
      <c r="U2298" t="s">
        <v>89</v>
      </c>
      <c r="V2298">
        <v>1</v>
      </c>
      <c r="W2298" t="s">
        <v>143</v>
      </c>
      <c r="X2298" t="b">
        <v>0</v>
      </c>
      <c r="Y2298" t="s">
        <v>847</v>
      </c>
      <c r="Z2298">
        <v>1</v>
      </c>
      <c r="AA2298">
        <v>1</v>
      </c>
      <c r="AC2298">
        <v>32</v>
      </c>
      <c r="AD2298">
        <v>1E-3</v>
      </c>
      <c r="AE2298">
        <v>0.1</v>
      </c>
      <c r="AF2298" t="s">
        <v>93</v>
      </c>
      <c r="AG2298" t="b">
        <v>1</v>
      </c>
      <c r="AH2298" t="b">
        <v>0</v>
      </c>
      <c r="AI2298" t="b">
        <v>0</v>
      </c>
      <c r="AJ2298">
        <v>145</v>
      </c>
      <c r="AK2298">
        <v>25</v>
      </c>
      <c r="AL2298">
        <v>120</v>
      </c>
      <c r="AM2298">
        <v>0.17906685639271441</v>
      </c>
      <c r="AN2298">
        <v>58.471794002447382</v>
      </c>
      <c r="AO2298">
        <v>0.26595781021771209</v>
      </c>
      <c r="AP2298">
        <v>-0.13289671358574021</v>
      </c>
      <c r="AQ2298">
        <v>62.883907203061398</v>
      </c>
      <c r="AR2298">
        <v>0.27586367722537342</v>
      </c>
      <c r="AS2298">
        <v>62.883907203061398</v>
      </c>
      <c r="AT2298">
        <v>62.883907203061398</v>
      </c>
      <c r="AU2298">
        <v>0.27586367722537342</v>
      </c>
      <c r="AV2298">
        <v>116.3518596498719</v>
      </c>
      <c r="AW2298">
        <v>-0.1070091152588319</v>
      </c>
      <c r="AX2298">
        <v>0.8</v>
      </c>
      <c r="AY2298" t="s">
        <v>887</v>
      </c>
      <c r="AZ2298">
        <v>0.11698887450359011</v>
      </c>
      <c r="BA2298">
        <v>0.15050950934005999</v>
      </c>
      <c r="BB2298">
        <v>0.11698887450359011</v>
      </c>
      <c r="BC2298">
        <v>0.11698887450359011</v>
      </c>
      <c r="BD2298">
        <v>0.15050950934005999</v>
      </c>
      <c r="BE2298">
        <v>0.12725828273989889</v>
      </c>
      <c r="BF2298">
        <v>7.59403276254218E-2</v>
      </c>
      <c r="BG2298">
        <v>0.1892590207817329</v>
      </c>
      <c r="BH2298">
        <v>0.34425791531352112</v>
      </c>
      <c r="BI2298">
        <v>0.1892590207817329</v>
      </c>
      <c r="BJ2298">
        <v>0.1892590207817329</v>
      </c>
      <c r="BK2298">
        <v>0.34425791531352112</v>
      </c>
      <c r="BL2298">
        <v>0.33269879960763532</v>
      </c>
      <c r="BM2298">
        <v>-0.15273028216183629</v>
      </c>
      <c r="BN2298">
        <v>0.16856854430441401</v>
      </c>
      <c r="BO2298">
        <v>0.32325061316943748</v>
      </c>
      <c r="BP2298">
        <v>0.16856854430441401</v>
      </c>
      <c r="BQ2298">
        <v>0.16856854430441401</v>
      </c>
      <c r="BR2298">
        <v>0.32325061316943748</v>
      </c>
      <c r="BS2298">
        <v>0.25622274275517992</v>
      </c>
      <c r="BT2298">
        <v>-2.8653268420450299E-2</v>
      </c>
      <c r="BU2298">
        <v>251.06081237265639</v>
      </c>
      <c r="BV2298">
        <v>0.28543667107846088</v>
      </c>
      <c r="BW2298">
        <v>251.06081237265639</v>
      </c>
      <c r="BX2298">
        <v>251.06081237265639</v>
      </c>
      <c r="BY2298">
        <v>0.28543667107846088</v>
      </c>
      <c r="BZ2298">
        <v>464.69125877438557</v>
      </c>
      <c r="CA2298">
        <v>-0.32259323807847973</v>
      </c>
    </row>
    <row r="2299" spans="1:79" hidden="1" x14ac:dyDescent="0.3">
      <c r="A2299" t="s">
        <v>2357</v>
      </c>
      <c r="B2299" t="s">
        <v>2358</v>
      </c>
      <c r="C2299">
        <v>16</v>
      </c>
      <c r="D2299" t="s">
        <v>846</v>
      </c>
      <c r="E2299" t="s">
        <v>81</v>
      </c>
      <c r="F2299">
        <v>16590</v>
      </c>
      <c r="G2299">
        <v>4.5</v>
      </c>
      <c r="H2299" t="s">
        <v>82</v>
      </c>
      <c r="I2299" t="s">
        <v>83</v>
      </c>
      <c r="J2299">
        <v>5</v>
      </c>
      <c r="K2299">
        <v>5</v>
      </c>
      <c r="L2299" t="s">
        <v>84</v>
      </c>
      <c r="M2299" t="b">
        <v>1</v>
      </c>
      <c r="N2299" t="b">
        <v>0</v>
      </c>
      <c r="O2299" t="b">
        <v>0</v>
      </c>
      <c r="P2299" t="s">
        <v>85</v>
      </c>
      <c r="Q2299" t="s">
        <v>142</v>
      </c>
      <c r="R2299">
        <v>1</v>
      </c>
      <c r="S2299" t="s">
        <v>87</v>
      </c>
      <c r="T2299" t="s">
        <v>88</v>
      </c>
      <c r="U2299" t="s">
        <v>89</v>
      </c>
      <c r="V2299">
        <v>1</v>
      </c>
      <c r="W2299" t="s">
        <v>143</v>
      </c>
      <c r="X2299" t="b">
        <v>0</v>
      </c>
      <c r="Y2299" t="s">
        <v>847</v>
      </c>
      <c r="Z2299">
        <v>1</v>
      </c>
      <c r="AA2299">
        <v>1</v>
      </c>
      <c r="AC2299">
        <v>32</v>
      </c>
      <c r="AD2299">
        <v>1E-3</v>
      </c>
      <c r="AE2299">
        <v>0.1</v>
      </c>
      <c r="AF2299" t="s">
        <v>93</v>
      </c>
      <c r="AG2299" t="b">
        <v>1</v>
      </c>
      <c r="AH2299" t="b">
        <v>0</v>
      </c>
      <c r="AI2299" t="b">
        <v>0</v>
      </c>
      <c r="AJ2299">
        <v>145</v>
      </c>
      <c r="AK2299">
        <v>25</v>
      </c>
      <c r="AL2299">
        <v>120</v>
      </c>
      <c r="AM2299">
        <v>6.74224725910329E-2</v>
      </c>
      <c r="AN2299">
        <v>12.931861077654361</v>
      </c>
      <c r="AO2299">
        <v>0.65869516158357133</v>
      </c>
      <c r="AP2299">
        <v>-0.85861138999648134</v>
      </c>
      <c r="AQ2299">
        <v>20.409732904525601</v>
      </c>
      <c r="AR2299">
        <v>0.63488942023363415</v>
      </c>
      <c r="AS2299">
        <v>20.409732904525601</v>
      </c>
      <c r="AT2299">
        <v>20.409732904525601</v>
      </c>
      <c r="AU2299">
        <v>0.63488942023363415</v>
      </c>
      <c r="AV2299">
        <v>155.91766865697039</v>
      </c>
      <c r="AW2299">
        <v>-0.7063828213033837</v>
      </c>
      <c r="AX2299">
        <v>0.8</v>
      </c>
      <c r="AY2299" t="s">
        <v>887</v>
      </c>
      <c r="AZ2299">
        <v>9.9007022162343694E-2</v>
      </c>
      <c r="BA2299">
        <v>0.28108100712698147</v>
      </c>
      <c r="BB2299">
        <v>9.9007022162343694E-2</v>
      </c>
      <c r="BC2299">
        <v>9.9007022162343694E-2</v>
      </c>
      <c r="BD2299">
        <v>0.28108100712698147</v>
      </c>
      <c r="BE2299">
        <v>0.1419237023985136</v>
      </c>
      <c r="BF2299">
        <v>-3.0549580875647901E-2</v>
      </c>
      <c r="BG2299">
        <v>5.68296745527304E-2</v>
      </c>
      <c r="BH2299">
        <v>0.80309731547095475</v>
      </c>
      <c r="BI2299">
        <v>5.68296745527304E-2</v>
      </c>
      <c r="BJ2299">
        <v>5.68296745527304E-2</v>
      </c>
      <c r="BK2299">
        <v>0.80309731547095475</v>
      </c>
      <c r="BL2299">
        <v>0.63161384491320682</v>
      </c>
      <c r="BM2299">
        <v>-1.188407071269199</v>
      </c>
      <c r="BN2299">
        <v>7.7945676515133594E-2</v>
      </c>
      <c r="BO2299">
        <v>0.6870727631576945</v>
      </c>
      <c r="BP2299">
        <v>7.7945676515133594E-2</v>
      </c>
      <c r="BQ2299">
        <v>7.7945676515133594E-2</v>
      </c>
      <c r="BR2299">
        <v>0.6870727631576945</v>
      </c>
      <c r="BS2299">
        <v>0.45707224355041548</v>
      </c>
      <c r="BT2299">
        <v>-0.83500048503363322</v>
      </c>
      <c r="BU2299">
        <v>81.405149244872291</v>
      </c>
      <c r="BV2299">
        <v>0.76830659517890587</v>
      </c>
      <c r="BW2299">
        <v>81.405149244872291</v>
      </c>
      <c r="BX2299">
        <v>81.405149244872291</v>
      </c>
      <c r="BY2299">
        <v>0.76830659517890587</v>
      </c>
      <c r="BZ2299">
        <v>622.4400648370156</v>
      </c>
      <c r="CA2299">
        <v>-0.77157414803505087</v>
      </c>
    </row>
    <row r="2300" spans="1:79" hidden="1" x14ac:dyDescent="0.3">
      <c r="A2300" t="s">
        <v>2359</v>
      </c>
      <c r="B2300" t="s">
        <v>2360</v>
      </c>
      <c r="C2300">
        <v>17</v>
      </c>
      <c r="D2300" t="s">
        <v>846</v>
      </c>
      <c r="E2300" t="s">
        <v>81</v>
      </c>
      <c r="F2300">
        <v>16590</v>
      </c>
      <c r="G2300">
        <v>4.5</v>
      </c>
      <c r="H2300" t="s">
        <v>82</v>
      </c>
      <c r="I2300" t="s">
        <v>83</v>
      </c>
      <c r="J2300">
        <v>5</v>
      </c>
      <c r="K2300">
        <v>5</v>
      </c>
      <c r="L2300" t="s">
        <v>84</v>
      </c>
      <c r="M2300" t="b">
        <v>1</v>
      </c>
      <c r="N2300" t="b">
        <v>0</v>
      </c>
      <c r="O2300" t="b">
        <v>0</v>
      </c>
      <c r="P2300" t="s">
        <v>85</v>
      </c>
      <c r="Q2300" t="s">
        <v>142</v>
      </c>
      <c r="R2300">
        <v>1</v>
      </c>
      <c r="S2300" t="s">
        <v>87</v>
      </c>
      <c r="T2300" t="s">
        <v>88</v>
      </c>
      <c r="U2300" t="s">
        <v>89</v>
      </c>
      <c r="V2300">
        <v>1</v>
      </c>
      <c r="W2300" t="s">
        <v>143</v>
      </c>
      <c r="X2300" t="b">
        <v>0</v>
      </c>
      <c r="Y2300" t="s">
        <v>847</v>
      </c>
      <c r="Z2300">
        <v>1</v>
      </c>
      <c r="AA2300">
        <v>1</v>
      </c>
      <c r="AC2300">
        <v>32</v>
      </c>
      <c r="AD2300">
        <v>1E-3</v>
      </c>
      <c r="AE2300">
        <v>0.1</v>
      </c>
      <c r="AF2300" t="s">
        <v>93</v>
      </c>
      <c r="AG2300" t="b">
        <v>1</v>
      </c>
      <c r="AH2300" t="b">
        <v>0</v>
      </c>
      <c r="AI2300" t="b">
        <v>0</v>
      </c>
      <c r="AJ2300">
        <v>145</v>
      </c>
      <c r="AK2300">
        <v>25</v>
      </c>
      <c r="AL2300">
        <v>120</v>
      </c>
      <c r="AM2300">
        <v>5.6574724728471998E-2</v>
      </c>
      <c r="AN2300">
        <v>22.92972860662384</v>
      </c>
      <c r="AO2300">
        <v>0.69787939298292412</v>
      </c>
      <c r="AP2300">
        <v>-0.41445637216642928</v>
      </c>
      <c r="AQ2300">
        <v>29.14992372127552</v>
      </c>
      <c r="AR2300">
        <v>0.71469181558341288</v>
      </c>
      <c r="AS2300">
        <v>29.14992372127552</v>
      </c>
      <c r="AT2300">
        <v>29.14992372127552</v>
      </c>
      <c r="AU2300">
        <v>0.71469181558341288</v>
      </c>
      <c r="AV2300">
        <v>111.28642777016751</v>
      </c>
      <c r="AW2300">
        <v>-0.2765658417023335</v>
      </c>
      <c r="AX2300">
        <v>0.8</v>
      </c>
      <c r="AY2300" t="s">
        <v>887</v>
      </c>
      <c r="AZ2300">
        <v>7.7594780072213806E-2</v>
      </c>
      <c r="BA2300">
        <v>0.4365615698425046</v>
      </c>
      <c r="BB2300">
        <v>7.7594780072213806E-2</v>
      </c>
      <c r="BC2300">
        <v>7.7594780072213806E-2</v>
      </c>
      <c r="BD2300">
        <v>0.4365615698425046</v>
      </c>
      <c r="BE2300">
        <v>0.19048119029725669</v>
      </c>
      <c r="BF2300">
        <v>-0.38313972583897549</v>
      </c>
      <c r="BG2300">
        <v>1.9122967517353401E-2</v>
      </c>
      <c r="BH2300">
        <v>0.93374300187422565</v>
      </c>
      <c r="BI2300">
        <v>1.9122967517353401E-2</v>
      </c>
      <c r="BJ2300">
        <v>1.9122967517353401E-2</v>
      </c>
      <c r="BK2300">
        <v>0.93374300187422565</v>
      </c>
      <c r="BL2300">
        <v>0.39686137280989858</v>
      </c>
      <c r="BM2300">
        <v>-0.37503989433627422</v>
      </c>
      <c r="BN2300">
        <v>4.48545830604134E-2</v>
      </c>
      <c r="BO2300">
        <v>0.81992303660250299</v>
      </c>
      <c r="BP2300">
        <v>4.48545830604134E-2</v>
      </c>
      <c r="BQ2300">
        <v>4.48545830604134E-2</v>
      </c>
      <c r="BR2300">
        <v>0.81992303660250299</v>
      </c>
      <c r="BS2300">
        <v>0.26989933100658919</v>
      </c>
      <c r="BT2300">
        <v>-8.3560444318942995E-2</v>
      </c>
      <c r="BU2300">
        <v>116.4581225544525</v>
      </c>
      <c r="BV2300">
        <v>0.66853965401441728</v>
      </c>
      <c r="BW2300">
        <v>116.4581225544525</v>
      </c>
      <c r="BX2300">
        <v>116.4581225544525</v>
      </c>
      <c r="BY2300">
        <v>0.66853965401441728</v>
      </c>
      <c r="BZ2300">
        <v>444.28846918655779</v>
      </c>
      <c r="CA2300">
        <v>-0.26452330231517229</v>
      </c>
    </row>
    <row r="2301" spans="1:79" hidden="1" x14ac:dyDescent="0.3">
      <c r="A2301" t="s">
        <v>2361</v>
      </c>
      <c r="B2301" t="s">
        <v>2362</v>
      </c>
      <c r="C2301">
        <v>18</v>
      </c>
      <c r="D2301" t="s">
        <v>846</v>
      </c>
      <c r="E2301" t="s">
        <v>81</v>
      </c>
      <c r="F2301">
        <v>16590</v>
      </c>
      <c r="G2301">
        <v>4.5</v>
      </c>
      <c r="H2301" t="s">
        <v>82</v>
      </c>
      <c r="I2301" t="s">
        <v>83</v>
      </c>
      <c r="J2301">
        <v>5</v>
      </c>
      <c r="K2301">
        <v>5</v>
      </c>
      <c r="L2301" t="s">
        <v>84</v>
      </c>
      <c r="M2301" t="b">
        <v>1</v>
      </c>
      <c r="N2301" t="b">
        <v>0</v>
      </c>
      <c r="O2301" t="b">
        <v>0</v>
      </c>
      <c r="P2301" t="s">
        <v>85</v>
      </c>
      <c r="Q2301" t="s">
        <v>142</v>
      </c>
      <c r="R2301">
        <v>1</v>
      </c>
      <c r="S2301" t="s">
        <v>87</v>
      </c>
      <c r="T2301" t="s">
        <v>88</v>
      </c>
      <c r="U2301" t="s">
        <v>89</v>
      </c>
      <c r="V2301">
        <v>1</v>
      </c>
      <c r="W2301" t="s">
        <v>143</v>
      </c>
      <c r="X2301" t="b">
        <v>0</v>
      </c>
      <c r="Y2301" t="s">
        <v>847</v>
      </c>
      <c r="Z2301">
        <v>1</v>
      </c>
      <c r="AA2301">
        <v>1</v>
      </c>
      <c r="AC2301">
        <v>32</v>
      </c>
      <c r="AD2301">
        <v>1E-3</v>
      </c>
      <c r="AE2301">
        <v>0.1</v>
      </c>
      <c r="AF2301" t="s">
        <v>93</v>
      </c>
      <c r="AG2301" t="b">
        <v>1</v>
      </c>
      <c r="AH2301" t="b">
        <v>0</v>
      </c>
      <c r="AI2301" t="b">
        <v>0</v>
      </c>
      <c r="AJ2301">
        <v>145</v>
      </c>
      <c r="AK2301">
        <v>25</v>
      </c>
      <c r="AL2301">
        <v>120</v>
      </c>
      <c r="AM2301">
        <v>0.1216268741611464</v>
      </c>
      <c r="AN2301">
        <v>47.964897602347762</v>
      </c>
      <c r="AO2301">
        <v>0.46596704803741518</v>
      </c>
      <c r="AP2301">
        <v>-0.44640559428870091</v>
      </c>
      <c r="AQ2301">
        <v>48.859164888094547</v>
      </c>
      <c r="AR2301">
        <v>0.45136215981605771</v>
      </c>
      <c r="AS2301">
        <v>48.859164888094547</v>
      </c>
      <c r="AT2301">
        <v>48.859164888094547</v>
      </c>
      <c r="AU2301">
        <v>0.45136215981605771</v>
      </c>
      <c r="AV2301">
        <v>218.4794079929863</v>
      </c>
      <c r="AW2301">
        <v>-0.45669176727760458</v>
      </c>
      <c r="AX2301">
        <v>0.8</v>
      </c>
      <c r="AY2301" t="s">
        <v>887</v>
      </c>
      <c r="AZ2301">
        <v>0.1019668406655436</v>
      </c>
      <c r="BA2301">
        <v>0.25958889787115269</v>
      </c>
      <c r="BB2301">
        <v>0.1019668406655436</v>
      </c>
      <c r="BC2301">
        <v>0.1019668406655436</v>
      </c>
      <c r="BD2301">
        <v>0.25958889787115269</v>
      </c>
      <c r="BE2301">
        <v>0.118019964201678</v>
      </c>
      <c r="BF2301">
        <v>0.14302246497571541</v>
      </c>
      <c r="BG2301">
        <v>9.6952604093787295E-2</v>
      </c>
      <c r="BH2301">
        <v>0.66407993414716393</v>
      </c>
      <c r="BI2301">
        <v>9.6952604093787295E-2</v>
      </c>
      <c r="BJ2301">
        <v>9.6952604093787295E-2</v>
      </c>
      <c r="BK2301">
        <v>0.66407993414716393</v>
      </c>
      <c r="BL2301">
        <v>0.32121705897182978</v>
      </c>
      <c r="BM2301">
        <v>-0.1129485031520229</v>
      </c>
      <c r="BN2301">
        <v>0.1402198281737036</v>
      </c>
      <c r="BO2301">
        <v>0.43706174168132778</v>
      </c>
      <c r="BP2301">
        <v>0.1402198281737036</v>
      </c>
      <c r="BQ2301">
        <v>0.1402198281737036</v>
      </c>
      <c r="BR2301">
        <v>0.43706174168132778</v>
      </c>
      <c r="BS2301">
        <v>0.34168072236257768</v>
      </c>
      <c r="BT2301">
        <v>-0.37174002602241879</v>
      </c>
      <c r="BU2301">
        <v>195.09752027944401</v>
      </c>
      <c r="BV2301">
        <v>0.44471806556457882</v>
      </c>
      <c r="BW2301">
        <v>195.09752027944401</v>
      </c>
      <c r="BX2301">
        <v>195.09752027944401</v>
      </c>
      <c r="BY2301">
        <v>0.44471806556457882</v>
      </c>
      <c r="BZ2301">
        <v>873.13671422641164</v>
      </c>
      <c r="CA2301">
        <v>-1.4851010049117119</v>
      </c>
    </row>
    <row r="2302" spans="1:79" hidden="1" x14ac:dyDescent="0.3">
      <c r="A2302" t="s">
        <v>2361</v>
      </c>
      <c r="B2302" t="s">
        <v>2363</v>
      </c>
      <c r="C2302">
        <v>19</v>
      </c>
      <c r="D2302" t="s">
        <v>846</v>
      </c>
      <c r="E2302" t="s">
        <v>81</v>
      </c>
      <c r="F2302">
        <v>16590</v>
      </c>
      <c r="G2302">
        <v>4.5</v>
      </c>
      <c r="H2302" t="s">
        <v>82</v>
      </c>
      <c r="I2302" t="s">
        <v>83</v>
      </c>
      <c r="J2302">
        <v>5</v>
      </c>
      <c r="K2302">
        <v>5</v>
      </c>
      <c r="L2302" t="s">
        <v>84</v>
      </c>
      <c r="M2302" t="b">
        <v>1</v>
      </c>
      <c r="N2302" t="b">
        <v>0</v>
      </c>
      <c r="O2302" t="b">
        <v>0</v>
      </c>
      <c r="P2302" t="s">
        <v>85</v>
      </c>
      <c r="Q2302" t="s">
        <v>142</v>
      </c>
      <c r="R2302">
        <v>1</v>
      </c>
      <c r="S2302" t="s">
        <v>87</v>
      </c>
      <c r="T2302" t="s">
        <v>88</v>
      </c>
      <c r="U2302" t="s">
        <v>89</v>
      </c>
      <c r="V2302">
        <v>1</v>
      </c>
      <c r="W2302" t="s">
        <v>143</v>
      </c>
      <c r="X2302" t="b">
        <v>0</v>
      </c>
      <c r="Y2302" t="s">
        <v>847</v>
      </c>
      <c r="Z2302">
        <v>1</v>
      </c>
      <c r="AA2302">
        <v>1</v>
      </c>
      <c r="AC2302">
        <v>32</v>
      </c>
      <c r="AD2302">
        <v>1E-3</v>
      </c>
      <c r="AE2302">
        <v>0.1</v>
      </c>
      <c r="AF2302" t="s">
        <v>93</v>
      </c>
      <c r="AG2302" t="b">
        <v>1</v>
      </c>
      <c r="AH2302" t="b">
        <v>0</v>
      </c>
      <c r="AI2302" t="b">
        <v>0</v>
      </c>
      <c r="AJ2302">
        <v>145</v>
      </c>
      <c r="AK2302">
        <v>25</v>
      </c>
      <c r="AL2302">
        <v>120</v>
      </c>
      <c r="AM2302">
        <v>0.1394192477664144</v>
      </c>
      <c r="AN2302">
        <v>28.215876667200671</v>
      </c>
      <c r="AO2302">
        <v>0.4222980040162484</v>
      </c>
      <c r="AP2302">
        <v>-0.86566571342201259</v>
      </c>
      <c r="AQ2302">
        <v>35.613020024437802</v>
      </c>
      <c r="AR2302">
        <v>0.41491803418853529</v>
      </c>
      <c r="AS2302">
        <v>35.613020024437802</v>
      </c>
      <c r="AT2302">
        <v>35.613020024437802</v>
      </c>
      <c r="AU2302">
        <v>0.41491803418853529</v>
      </c>
      <c r="AV2302">
        <v>161.68725844600451</v>
      </c>
      <c r="AW2302">
        <v>-0.63642107074529553</v>
      </c>
      <c r="AX2302">
        <v>0.8</v>
      </c>
      <c r="AY2302" t="s">
        <v>887</v>
      </c>
      <c r="AZ2302">
        <v>0.10897362869832369</v>
      </c>
      <c r="BA2302">
        <v>0.2087105572667742</v>
      </c>
      <c r="BB2302">
        <v>0.10897362869832369</v>
      </c>
      <c r="BC2302">
        <v>0.10897362869832369</v>
      </c>
      <c r="BD2302">
        <v>0.2087105572667742</v>
      </c>
      <c r="BE2302">
        <v>0.1831399895798401</v>
      </c>
      <c r="BF2302">
        <v>-0.32983311676240151</v>
      </c>
      <c r="BG2302">
        <v>0.1422272823665304</v>
      </c>
      <c r="BH2302">
        <v>0.5072128437889345</v>
      </c>
      <c r="BI2302">
        <v>0.1422272823665304</v>
      </c>
      <c r="BJ2302">
        <v>0.1422272823665304</v>
      </c>
      <c r="BK2302">
        <v>0.5072128437889345</v>
      </c>
      <c r="BL2302">
        <v>0.5385131869400166</v>
      </c>
      <c r="BM2302">
        <v>-0.86583317601783372</v>
      </c>
      <c r="BN2302">
        <v>0.16240002030840031</v>
      </c>
      <c r="BO2302">
        <v>0.34801528589754221</v>
      </c>
      <c r="BP2302">
        <v>0.16240002030840031</v>
      </c>
      <c r="BQ2302">
        <v>0.16240002030840031</v>
      </c>
      <c r="BR2302">
        <v>0.34801528589754221</v>
      </c>
      <c r="BS2302">
        <v>0.37671270965024362</v>
      </c>
      <c r="BT2302">
        <v>-0.51238237429808819</v>
      </c>
      <c r="BU2302">
        <v>142.03847916637821</v>
      </c>
      <c r="BV2302">
        <v>0.59573344980088994</v>
      </c>
      <c r="BW2302">
        <v>142.03847916637821</v>
      </c>
      <c r="BX2302">
        <v>142.03847916637821</v>
      </c>
      <c r="BY2302">
        <v>0.59573344980088994</v>
      </c>
      <c r="BZ2302">
        <v>645.65066789784782</v>
      </c>
      <c r="CA2302">
        <v>-0.83763561590286972</v>
      </c>
    </row>
    <row r="2303" spans="1:79" hidden="1" x14ac:dyDescent="0.3">
      <c r="A2303" t="s">
        <v>2364</v>
      </c>
      <c r="B2303" t="s">
        <v>2365</v>
      </c>
      <c r="C2303">
        <v>20</v>
      </c>
      <c r="D2303" t="s">
        <v>846</v>
      </c>
      <c r="E2303" t="s">
        <v>81</v>
      </c>
      <c r="F2303">
        <v>16590</v>
      </c>
      <c r="G2303">
        <v>4.5</v>
      </c>
      <c r="H2303" t="s">
        <v>82</v>
      </c>
      <c r="I2303" t="s">
        <v>83</v>
      </c>
      <c r="J2303">
        <v>5</v>
      </c>
      <c r="K2303">
        <v>5</v>
      </c>
      <c r="L2303" t="s">
        <v>84</v>
      </c>
      <c r="M2303" t="b">
        <v>1</v>
      </c>
      <c r="N2303" t="b">
        <v>0</v>
      </c>
      <c r="O2303" t="b">
        <v>0</v>
      </c>
      <c r="P2303" t="s">
        <v>85</v>
      </c>
      <c r="Q2303" t="s">
        <v>142</v>
      </c>
      <c r="R2303">
        <v>1</v>
      </c>
      <c r="S2303" t="s">
        <v>87</v>
      </c>
      <c r="T2303" t="s">
        <v>88</v>
      </c>
      <c r="U2303" t="s">
        <v>89</v>
      </c>
      <c r="V2303">
        <v>1</v>
      </c>
      <c r="W2303" t="s">
        <v>143</v>
      </c>
      <c r="X2303" t="b">
        <v>0</v>
      </c>
      <c r="Y2303" t="s">
        <v>847</v>
      </c>
      <c r="Z2303">
        <v>1</v>
      </c>
      <c r="AA2303">
        <v>1</v>
      </c>
      <c r="AC2303">
        <v>32</v>
      </c>
      <c r="AD2303">
        <v>1E-3</v>
      </c>
      <c r="AE2303">
        <v>0.1</v>
      </c>
      <c r="AF2303" t="s">
        <v>93</v>
      </c>
      <c r="AG2303" t="b">
        <v>1</v>
      </c>
      <c r="AH2303" t="b">
        <v>0</v>
      </c>
      <c r="AI2303" t="b">
        <v>0</v>
      </c>
      <c r="AJ2303">
        <v>145</v>
      </c>
      <c r="AK2303">
        <v>25</v>
      </c>
      <c r="AL2303">
        <v>120</v>
      </c>
      <c r="AM2303">
        <v>9.2541752083414502E-2</v>
      </c>
      <c r="AN2303">
        <v>42.111501091200402</v>
      </c>
      <c r="AO2303">
        <v>0.53947706175139287</v>
      </c>
      <c r="AP2303">
        <v>-0.79404846444836696</v>
      </c>
      <c r="AQ2303">
        <v>44.126983605704048</v>
      </c>
      <c r="AR2303">
        <v>0.52554661178369044</v>
      </c>
      <c r="AS2303">
        <v>44.126983605704048</v>
      </c>
      <c r="AT2303">
        <v>44.126983605704048</v>
      </c>
      <c r="AU2303">
        <v>0.52554661178369044</v>
      </c>
      <c r="AV2303">
        <v>116.8891634309547</v>
      </c>
      <c r="AW2303">
        <v>-0.61921609479644091</v>
      </c>
      <c r="AX2303">
        <v>0.8</v>
      </c>
      <c r="AY2303" t="s">
        <v>887</v>
      </c>
      <c r="AZ2303">
        <v>0.11140609972925281</v>
      </c>
      <c r="BA2303">
        <v>0.19104767249804649</v>
      </c>
      <c r="BB2303">
        <v>0.11140609972925281</v>
      </c>
      <c r="BC2303">
        <v>0.11140609972925281</v>
      </c>
      <c r="BD2303">
        <v>0.19104767249804649</v>
      </c>
      <c r="BE2303">
        <v>0.18131207001057009</v>
      </c>
      <c r="BF2303">
        <v>-0.31656005726529129</v>
      </c>
      <c r="BG2303">
        <v>5.1115896962844E-2</v>
      </c>
      <c r="BH2303">
        <v>0.82289433445980398</v>
      </c>
      <c r="BI2303">
        <v>5.1115896962844E-2</v>
      </c>
      <c r="BJ2303">
        <v>5.1115896962844E-2</v>
      </c>
      <c r="BK2303">
        <v>0.82289433445980398</v>
      </c>
      <c r="BL2303">
        <v>0.51403490897544224</v>
      </c>
      <c r="BM2303">
        <v>-0.78102117099041313</v>
      </c>
      <c r="BN2303">
        <v>0.1021590300515258</v>
      </c>
      <c r="BO2303">
        <v>0.58986380743892575</v>
      </c>
      <c r="BP2303">
        <v>0.1021590300515258</v>
      </c>
      <c r="BQ2303">
        <v>0.1021590300515258</v>
      </c>
      <c r="BR2303">
        <v>0.58986380743892575</v>
      </c>
      <c r="BS2303">
        <v>0.51111580731826201</v>
      </c>
      <c r="BT2303">
        <v>-1.0519682994793731</v>
      </c>
      <c r="BU2303">
        <v>176.24325339607259</v>
      </c>
      <c r="BV2303">
        <v>0.4983806327379825</v>
      </c>
      <c r="BW2303">
        <v>176.24325339607259</v>
      </c>
      <c r="BX2303">
        <v>176.24325339607259</v>
      </c>
      <c r="BY2303">
        <v>0.4983806327379825</v>
      </c>
      <c r="BZ2303">
        <v>466.35019093751521</v>
      </c>
      <c r="CA2303">
        <v>-0.32731485145070671</v>
      </c>
    </row>
    <row r="2304" spans="1:79" hidden="1" x14ac:dyDescent="0.3">
      <c r="A2304" t="s">
        <v>2364</v>
      </c>
      <c r="B2304" t="s">
        <v>2366</v>
      </c>
      <c r="C2304">
        <v>21</v>
      </c>
      <c r="D2304" t="s">
        <v>846</v>
      </c>
      <c r="E2304" t="s">
        <v>81</v>
      </c>
      <c r="F2304">
        <v>16590</v>
      </c>
      <c r="G2304">
        <v>4.5</v>
      </c>
      <c r="H2304" t="s">
        <v>82</v>
      </c>
      <c r="I2304" t="s">
        <v>83</v>
      </c>
      <c r="J2304">
        <v>5</v>
      </c>
      <c r="K2304">
        <v>5</v>
      </c>
      <c r="L2304" t="s">
        <v>84</v>
      </c>
      <c r="M2304" t="b">
        <v>1</v>
      </c>
      <c r="N2304" t="b">
        <v>0</v>
      </c>
      <c r="O2304" t="b">
        <v>0</v>
      </c>
      <c r="P2304" t="s">
        <v>85</v>
      </c>
      <c r="Q2304" t="s">
        <v>142</v>
      </c>
      <c r="R2304">
        <v>1</v>
      </c>
      <c r="S2304" t="s">
        <v>87</v>
      </c>
      <c r="T2304" t="s">
        <v>88</v>
      </c>
      <c r="U2304" t="s">
        <v>89</v>
      </c>
      <c r="V2304">
        <v>1</v>
      </c>
      <c r="W2304" t="s">
        <v>143</v>
      </c>
      <c r="X2304" t="b">
        <v>0</v>
      </c>
      <c r="Y2304" t="s">
        <v>847</v>
      </c>
      <c r="Z2304">
        <v>1</v>
      </c>
      <c r="AA2304">
        <v>1</v>
      </c>
      <c r="AC2304">
        <v>32</v>
      </c>
      <c r="AD2304">
        <v>1E-3</v>
      </c>
      <c r="AE2304">
        <v>0.1</v>
      </c>
      <c r="AF2304" t="s">
        <v>93</v>
      </c>
      <c r="AG2304" t="b">
        <v>1</v>
      </c>
      <c r="AH2304" t="b">
        <v>0</v>
      </c>
      <c r="AI2304" t="b">
        <v>0</v>
      </c>
      <c r="AJ2304">
        <v>145</v>
      </c>
      <c r="AK2304">
        <v>25</v>
      </c>
      <c r="AL2304">
        <v>120</v>
      </c>
      <c r="AM2304">
        <v>0.14805665091947251</v>
      </c>
      <c r="AN2304">
        <v>65.586862867986184</v>
      </c>
      <c r="AO2304">
        <v>0.3496566639590391</v>
      </c>
      <c r="AP2304">
        <v>-0.21383481206434801</v>
      </c>
      <c r="AQ2304">
        <v>69.498915352773423</v>
      </c>
      <c r="AR2304">
        <v>0.33013127297592548</v>
      </c>
      <c r="AS2304">
        <v>69.498915352773423</v>
      </c>
      <c r="AT2304">
        <v>69.498915352773423</v>
      </c>
      <c r="AU2304">
        <v>0.33013127297592548</v>
      </c>
      <c r="AV2304">
        <v>95.945583606016726</v>
      </c>
      <c r="AW2304">
        <v>-0.20283947140776129</v>
      </c>
      <c r="AX2304">
        <v>0.8</v>
      </c>
      <c r="AY2304" t="s">
        <v>887</v>
      </c>
      <c r="AZ2304">
        <v>0.1179441008541473</v>
      </c>
      <c r="BA2304">
        <v>0.14357333096695141</v>
      </c>
      <c r="BB2304">
        <v>0.1179441008541473</v>
      </c>
      <c r="BC2304">
        <v>0.1179441008541473</v>
      </c>
      <c r="BD2304">
        <v>0.14357333096695141</v>
      </c>
      <c r="BE2304">
        <v>0.14190426865960229</v>
      </c>
      <c r="BF2304">
        <v>-3.0408466804134001E-2</v>
      </c>
      <c r="BG2304">
        <v>0.1258559590764031</v>
      </c>
      <c r="BH2304">
        <v>0.56393598236907727</v>
      </c>
      <c r="BI2304">
        <v>0.1258559590764031</v>
      </c>
      <c r="BJ2304">
        <v>0.1258559590764031</v>
      </c>
      <c r="BK2304">
        <v>0.56393598236907727</v>
      </c>
      <c r="BL2304">
        <v>0.40219398252934391</v>
      </c>
      <c r="BM2304">
        <v>-0.39351624806464519</v>
      </c>
      <c r="BN2304">
        <v>0.1486733843995785</v>
      </c>
      <c r="BO2304">
        <v>0.403123387310377</v>
      </c>
      <c r="BP2304">
        <v>0.1486733843995785</v>
      </c>
      <c r="BQ2304">
        <v>0.1486733843995785</v>
      </c>
      <c r="BR2304">
        <v>0.403123387310377</v>
      </c>
      <c r="BS2304">
        <v>0.32321089437594658</v>
      </c>
      <c r="BT2304">
        <v>-0.29758950869786899</v>
      </c>
      <c r="BU2304">
        <v>277.60318796676211</v>
      </c>
      <c r="BV2304">
        <v>0.2098923912572917</v>
      </c>
      <c r="BW2304">
        <v>277.60318796676211</v>
      </c>
      <c r="BX2304">
        <v>277.60318796676211</v>
      </c>
      <c r="BY2304">
        <v>0.2098923912572917</v>
      </c>
      <c r="BZ2304">
        <v>382.91502527850349</v>
      </c>
      <c r="CA2304">
        <v>-8.9843662064414506E-2</v>
      </c>
    </row>
    <row r="2305" spans="1:79" hidden="1" x14ac:dyDescent="0.3">
      <c r="A2305" t="s">
        <v>2364</v>
      </c>
      <c r="B2305" t="s">
        <v>2367</v>
      </c>
      <c r="C2305">
        <v>22</v>
      </c>
      <c r="D2305" t="s">
        <v>846</v>
      </c>
      <c r="E2305" t="s">
        <v>81</v>
      </c>
      <c r="F2305">
        <v>16590</v>
      </c>
      <c r="G2305">
        <v>4.5</v>
      </c>
      <c r="H2305" t="s">
        <v>82</v>
      </c>
      <c r="I2305" t="s">
        <v>83</v>
      </c>
      <c r="J2305">
        <v>5</v>
      </c>
      <c r="K2305">
        <v>5</v>
      </c>
      <c r="L2305" t="s">
        <v>84</v>
      </c>
      <c r="M2305" t="b">
        <v>1</v>
      </c>
      <c r="N2305" t="b">
        <v>0</v>
      </c>
      <c r="O2305" t="b">
        <v>0</v>
      </c>
      <c r="P2305" t="s">
        <v>85</v>
      </c>
      <c r="Q2305" t="s">
        <v>142</v>
      </c>
      <c r="R2305">
        <v>1</v>
      </c>
      <c r="S2305" t="s">
        <v>87</v>
      </c>
      <c r="T2305" t="s">
        <v>88</v>
      </c>
      <c r="U2305" t="s">
        <v>89</v>
      </c>
      <c r="V2305">
        <v>1</v>
      </c>
      <c r="W2305" t="s">
        <v>143</v>
      </c>
      <c r="X2305" t="b">
        <v>0</v>
      </c>
      <c r="Y2305" t="s">
        <v>847</v>
      </c>
      <c r="Z2305">
        <v>1</v>
      </c>
      <c r="AA2305">
        <v>1</v>
      </c>
      <c r="AC2305">
        <v>32</v>
      </c>
      <c r="AD2305">
        <v>1E-3</v>
      </c>
      <c r="AE2305">
        <v>0.1</v>
      </c>
      <c r="AF2305" t="s">
        <v>93</v>
      </c>
      <c r="AG2305" t="b">
        <v>1</v>
      </c>
      <c r="AH2305" t="b">
        <v>0</v>
      </c>
      <c r="AI2305" t="b">
        <v>0</v>
      </c>
      <c r="AJ2305">
        <v>145</v>
      </c>
      <c r="AK2305">
        <v>25</v>
      </c>
      <c r="AL2305">
        <v>120</v>
      </c>
      <c r="AM2305">
        <v>9.0838537940237801E-2</v>
      </c>
      <c r="AN2305">
        <v>48.063282051119799</v>
      </c>
      <c r="AO2305">
        <v>0.51595835770775078</v>
      </c>
      <c r="AP2305">
        <v>-1.1589204053949349</v>
      </c>
      <c r="AQ2305">
        <v>50.078849999555011</v>
      </c>
      <c r="AR2305">
        <v>0.49875536811167048</v>
      </c>
      <c r="AS2305">
        <v>50.078849999555011</v>
      </c>
      <c r="AT2305">
        <v>50.078849999555011</v>
      </c>
      <c r="AU2305">
        <v>0.49875536811167048</v>
      </c>
      <c r="AV2305">
        <v>162.9156381393571</v>
      </c>
      <c r="AW2305">
        <v>-1.4138533587707189</v>
      </c>
      <c r="AX2305">
        <v>0.8</v>
      </c>
      <c r="AY2305" t="s">
        <v>887</v>
      </c>
      <c r="AZ2305">
        <v>0.1439523673230588</v>
      </c>
      <c r="BA2305">
        <v>-4.5280311207477303E-2</v>
      </c>
      <c r="BB2305">
        <v>0.1439523673230588</v>
      </c>
      <c r="BC2305">
        <v>0.1439523673230588</v>
      </c>
      <c r="BD2305">
        <v>-4.5280311207477303E-2</v>
      </c>
      <c r="BE2305">
        <v>0.15413273488573001</v>
      </c>
      <c r="BF2305">
        <v>-0.1192029425056067</v>
      </c>
      <c r="BG2305">
        <v>5.7382055885594398E-2</v>
      </c>
      <c r="BH2305">
        <v>0.8011834321312965</v>
      </c>
      <c r="BI2305">
        <v>5.7382055885594398E-2</v>
      </c>
      <c r="BJ2305">
        <v>5.7382055885594398E-2</v>
      </c>
      <c r="BK2305">
        <v>0.8011834321312965</v>
      </c>
      <c r="BL2305">
        <v>0.92725119376321641</v>
      </c>
      <c r="BM2305">
        <v>-2.2127273422150382</v>
      </c>
      <c r="BN2305">
        <v>4.76893046578723E-2</v>
      </c>
      <c r="BO2305">
        <v>0.80854252601654619</v>
      </c>
      <c r="BP2305">
        <v>4.76893046578723E-2</v>
      </c>
      <c r="BQ2305">
        <v>4.76893046578723E-2</v>
      </c>
      <c r="BR2305">
        <v>0.80854252601654619</v>
      </c>
      <c r="BS2305">
        <v>0.8653925891448212</v>
      </c>
      <c r="BT2305">
        <v>-2.474277520092075</v>
      </c>
      <c r="BU2305">
        <v>200.06637627035471</v>
      </c>
      <c r="BV2305">
        <v>0.4305758255063149</v>
      </c>
      <c r="BW2305">
        <v>200.06637627035471</v>
      </c>
      <c r="BX2305">
        <v>200.06637627035471</v>
      </c>
      <c r="BY2305">
        <v>0.4305758255063149</v>
      </c>
      <c r="BZ2305">
        <v>649.71577603963544</v>
      </c>
      <c r="CA2305">
        <v>-0.84920563027018625</v>
      </c>
    </row>
    <row r="2306" spans="1:79" hidden="1" x14ac:dyDescent="0.3">
      <c r="A2306" t="s">
        <v>2368</v>
      </c>
      <c r="B2306" t="s">
        <v>2369</v>
      </c>
      <c r="C2306">
        <v>23</v>
      </c>
      <c r="D2306" t="s">
        <v>846</v>
      </c>
      <c r="E2306" t="s">
        <v>81</v>
      </c>
      <c r="F2306">
        <v>16590</v>
      </c>
      <c r="G2306">
        <v>4.5</v>
      </c>
      <c r="H2306" t="s">
        <v>82</v>
      </c>
      <c r="I2306" t="s">
        <v>83</v>
      </c>
      <c r="J2306">
        <v>5</v>
      </c>
      <c r="K2306">
        <v>5</v>
      </c>
      <c r="L2306" t="s">
        <v>84</v>
      </c>
      <c r="M2306" t="b">
        <v>1</v>
      </c>
      <c r="N2306" t="b">
        <v>0</v>
      </c>
      <c r="O2306" t="b">
        <v>0</v>
      </c>
      <c r="P2306" t="s">
        <v>85</v>
      </c>
      <c r="Q2306" t="s">
        <v>142</v>
      </c>
      <c r="R2306">
        <v>1</v>
      </c>
      <c r="S2306" t="s">
        <v>87</v>
      </c>
      <c r="T2306" t="s">
        <v>88</v>
      </c>
      <c r="U2306" t="s">
        <v>89</v>
      </c>
      <c r="V2306">
        <v>1</v>
      </c>
      <c r="W2306" t="s">
        <v>143</v>
      </c>
      <c r="X2306" t="b">
        <v>0</v>
      </c>
      <c r="Y2306" t="s">
        <v>847</v>
      </c>
      <c r="Z2306">
        <v>1</v>
      </c>
      <c r="AA2306">
        <v>1</v>
      </c>
      <c r="AC2306">
        <v>32</v>
      </c>
      <c r="AD2306">
        <v>1E-3</v>
      </c>
      <c r="AE2306">
        <v>0.1</v>
      </c>
      <c r="AF2306" t="s">
        <v>93</v>
      </c>
      <c r="AG2306" t="b">
        <v>1</v>
      </c>
      <c r="AH2306" t="b">
        <v>0</v>
      </c>
      <c r="AI2306" t="b">
        <v>0</v>
      </c>
      <c r="AJ2306">
        <v>145</v>
      </c>
      <c r="AK2306">
        <v>25</v>
      </c>
      <c r="AL2306">
        <v>120</v>
      </c>
      <c r="AM2306">
        <v>0.12692132355841129</v>
      </c>
      <c r="AN2306">
        <v>26.504064795423002</v>
      </c>
      <c r="AO2306">
        <v>0.43025284602893621</v>
      </c>
      <c r="AP2306">
        <v>-0.73516475077399124</v>
      </c>
      <c r="AQ2306">
        <v>34.60157048553512</v>
      </c>
      <c r="AR2306">
        <v>0.3790397643116678</v>
      </c>
      <c r="AS2306">
        <v>34.60157048553512</v>
      </c>
      <c r="AT2306">
        <v>34.60157048553512</v>
      </c>
      <c r="AU2306">
        <v>0.3790397643116678</v>
      </c>
      <c r="AV2306">
        <v>145.27109657355129</v>
      </c>
      <c r="AW2306">
        <v>-0.69636718481699911</v>
      </c>
      <c r="AX2306">
        <v>0.8</v>
      </c>
      <c r="AY2306" t="s">
        <v>887</v>
      </c>
      <c r="AZ2306">
        <v>0.14153155250209709</v>
      </c>
      <c r="BA2306">
        <v>-2.7702065594108399E-2</v>
      </c>
      <c r="BB2306">
        <v>0.14153155250209709</v>
      </c>
      <c r="BC2306">
        <v>0.14153155250209709</v>
      </c>
      <c r="BD2306">
        <v>-2.7702065594108399E-2</v>
      </c>
      <c r="BE2306">
        <v>0.1824156276880318</v>
      </c>
      <c r="BF2306">
        <v>-0.32457331285798191</v>
      </c>
      <c r="BG2306">
        <v>0.1210188872394517</v>
      </c>
      <c r="BH2306">
        <v>0.58069540317258428</v>
      </c>
      <c r="BI2306">
        <v>0.1210188872394517</v>
      </c>
      <c r="BJ2306">
        <v>0.1210188872394517</v>
      </c>
      <c r="BK2306">
        <v>0.58069540317258428</v>
      </c>
      <c r="BL2306">
        <v>0.6046941474024019</v>
      </c>
      <c r="BM2306">
        <v>-1.095136068957385</v>
      </c>
      <c r="BN2306">
        <v>0.16043841881657531</v>
      </c>
      <c r="BO2306">
        <v>0.35589049542893147</v>
      </c>
      <c r="BP2306">
        <v>0.16043841881657531</v>
      </c>
      <c r="BQ2306">
        <v>0.16043841881657531</v>
      </c>
      <c r="BR2306">
        <v>0.35589049542893147</v>
      </c>
      <c r="BS2306">
        <v>0.42726830400401861</v>
      </c>
      <c r="BT2306">
        <v>-0.71534709479770031</v>
      </c>
      <c r="BU2306">
        <v>137.98329308358251</v>
      </c>
      <c r="BV2306">
        <v>0.60727522423925828</v>
      </c>
      <c r="BW2306">
        <v>137.98329308358251</v>
      </c>
      <c r="BX2306">
        <v>137.98329308358251</v>
      </c>
      <c r="BY2306">
        <v>0.60727522423925828</v>
      </c>
      <c r="BZ2306">
        <v>579.87000821510821</v>
      </c>
      <c r="CA2306">
        <v>-0.65041226265495888</v>
      </c>
    </row>
    <row r="2307" spans="1:79" hidden="1" x14ac:dyDescent="0.3">
      <c r="A2307" t="s">
        <v>2370</v>
      </c>
      <c r="B2307" t="s">
        <v>2371</v>
      </c>
      <c r="C2307">
        <v>24</v>
      </c>
      <c r="D2307" t="s">
        <v>846</v>
      </c>
      <c r="E2307" t="s">
        <v>81</v>
      </c>
      <c r="F2307">
        <v>16590</v>
      </c>
      <c r="G2307">
        <v>4.5</v>
      </c>
      <c r="H2307" t="s">
        <v>82</v>
      </c>
      <c r="I2307" t="s">
        <v>83</v>
      </c>
      <c r="J2307">
        <v>5</v>
      </c>
      <c r="K2307">
        <v>5</v>
      </c>
      <c r="L2307" t="s">
        <v>84</v>
      </c>
      <c r="M2307" t="b">
        <v>1</v>
      </c>
      <c r="N2307" t="b">
        <v>0</v>
      </c>
      <c r="O2307" t="b">
        <v>0</v>
      </c>
      <c r="P2307" t="s">
        <v>85</v>
      </c>
      <c r="Q2307" t="s">
        <v>142</v>
      </c>
      <c r="R2307">
        <v>1</v>
      </c>
      <c r="S2307" t="s">
        <v>87</v>
      </c>
      <c r="T2307" t="s">
        <v>88</v>
      </c>
      <c r="U2307" t="s">
        <v>89</v>
      </c>
      <c r="V2307">
        <v>1</v>
      </c>
      <c r="W2307" t="s">
        <v>143</v>
      </c>
      <c r="X2307" t="b">
        <v>0</v>
      </c>
      <c r="Y2307" t="s">
        <v>847</v>
      </c>
      <c r="Z2307">
        <v>1</v>
      </c>
      <c r="AA2307">
        <v>1</v>
      </c>
      <c r="AC2307">
        <v>32</v>
      </c>
      <c r="AD2307">
        <v>1E-3</v>
      </c>
      <c r="AE2307">
        <v>0.1</v>
      </c>
      <c r="AF2307" t="s">
        <v>93</v>
      </c>
      <c r="AG2307" t="b">
        <v>1</v>
      </c>
      <c r="AH2307" t="b">
        <v>0</v>
      </c>
      <c r="AI2307" t="b">
        <v>0</v>
      </c>
      <c r="AJ2307">
        <v>145</v>
      </c>
      <c r="AK2307">
        <v>25</v>
      </c>
      <c r="AL2307">
        <v>120</v>
      </c>
      <c r="AM2307">
        <v>6.4206024020377006E-2</v>
      </c>
      <c r="AN2307">
        <v>19.04520069335268</v>
      </c>
      <c r="AO2307">
        <v>0.67043876755988219</v>
      </c>
      <c r="AP2307">
        <v>-0.37234993414351358</v>
      </c>
      <c r="AQ2307">
        <v>26.186746423143891</v>
      </c>
      <c r="AR2307">
        <v>0.6579220944642008</v>
      </c>
      <c r="AS2307">
        <v>26.186746423143891</v>
      </c>
      <c r="AT2307">
        <v>26.186746423143891</v>
      </c>
      <c r="AU2307">
        <v>0.6579220944642008</v>
      </c>
      <c r="AV2307">
        <v>122.8711363436887</v>
      </c>
      <c r="AW2307">
        <v>-0.36240445985644121</v>
      </c>
      <c r="AX2307">
        <v>0.8</v>
      </c>
      <c r="AY2307" t="s">
        <v>887</v>
      </c>
      <c r="AZ2307">
        <v>9.6448671471573696E-2</v>
      </c>
      <c r="BA2307">
        <v>0.29965794098333481</v>
      </c>
      <c r="BB2307">
        <v>9.6448671471573696E-2</v>
      </c>
      <c r="BC2307">
        <v>9.6448671471573696E-2</v>
      </c>
      <c r="BD2307">
        <v>0.29965794098333481</v>
      </c>
      <c r="BE2307">
        <v>0.19236678762654649</v>
      </c>
      <c r="BF2307">
        <v>-0.39683160044878191</v>
      </c>
      <c r="BG2307">
        <v>4.3222741008139699E-2</v>
      </c>
      <c r="BH2307">
        <v>0.85024243400673394</v>
      </c>
      <c r="BI2307">
        <v>4.3222741008139699E-2</v>
      </c>
      <c r="BJ2307">
        <v>4.3222741008139699E-2</v>
      </c>
      <c r="BK2307">
        <v>0.85024243400673394</v>
      </c>
      <c r="BL2307">
        <v>0.42093905565180351</v>
      </c>
      <c r="BM2307">
        <v>-0.45846392282355719</v>
      </c>
      <c r="BN2307">
        <v>5.4957644559072399E-2</v>
      </c>
      <c r="BO2307">
        <v>0.77936244030298385</v>
      </c>
      <c r="BP2307">
        <v>5.4957644559072399E-2</v>
      </c>
      <c r="BQ2307">
        <v>5.4957644559072399E-2</v>
      </c>
      <c r="BR2307">
        <v>0.77936244030298385</v>
      </c>
      <c r="BS2307">
        <v>0.2984209184276671</v>
      </c>
      <c r="BT2307">
        <v>-0.19806559638214019</v>
      </c>
      <c r="BU2307">
        <v>104.5523566355368</v>
      </c>
      <c r="BV2307">
        <v>0.70242556256375011</v>
      </c>
      <c r="BW2307">
        <v>104.5523566355368</v>
      </c>
      <c r="BX2307">
        <v>104.5523566355368</v>
      </c>
      <c r="BY2307">
        <v>0.70242556256375011</v>
      </c>
      <c r="BZ2307">
        <v>490.57281861304892</v>
      </c>
      <c r="CA2307">
        <v>-0.396256719771298</v>
      </c>
    </row>
    <row r="2308" spans="1:79" hidden="1" x14ac:dyDescent="0.3">
      <c r="A2308" t="s">
        <v>2372</v>
      </c>
      <c r="B2308" t="s">
        <v>2373</v>
      </c>
      <c r="C2308">
        <v>25</v>
      </c>
      <c r="D2308" t="s">
        <v>846</v>
      </c>
      <c r="E2308" t="s">
        <v>81</v>
      </c>
      <c r="F2308">
        <v>16590</v>
      </c>
      <c r="G2308">
        <v>4.5</v>
      </c>
      <c r="H2308" t="s">
        <v>82</v>
      </c>
      <c r="I2308" t="s">
        <v>83</v>
      </c>
      <c r="J2308">
        <v>5</v>
      </c>
      <c r="K2308">
        <v>5</v>
      </c>
      <c r="L2308" t="s">
        <v>84</v>
      </c>
      <c r="M2308" t="b">
        <v>1</v>
      </c>
      <c r="N2308" t="b">
        <v>0</v>
      </c>
      <c r="O2308" t="b">
        <v>0</v>
      </c>
      <c r="P2308" t="s">
        <v>85</v>
      </c>
      <c r="Q2308" t="s">
        <v>142</v>
      </c>
      <c r="R2308">
        <v>1</v>
      </c>
      <c r="S2308" t="s">
        <v>87</v>
      </c>
      <c r="T2308" t="s">
        <v>88</v>
      </c>
      <c r="U2308" t="s">
        <v>89</v>
      </c>
      <c r="V2308">
        <v>1</v>
      </c>
      <c r="W2308" t="s">
        <v>143</v>
      </c>
      <c r="X2308" t="b">
        <v>0</v>
      </c>
      <c r="Y2308" t="s">
        <v>847</v>
      </c>
      <c r="Z2308">
        <v>1</v>
      </c>
      <c r="AA2308">
        <v>1</v>
      </c>
      <c r="AC2308">
        <v>32</v>
      </c>
      <c r="AD2308">
        <v>1E-3</v>
      </c>
      <c r="AE2308">
        <v>0.1</v>
      </c>
      <c r="AF2308" t="s">
        <v>93</v>
      </c>
      <c r="AG2308" t="b">
        <v>1</v>
      </c>
      <c r="AH2308" t="b">
        <v>0</v>
      </c>
      <c r="AI2308" t="b">
        <v>0</v>
      </c>
      <c r="AJ2308">
        <v>145</v>
      </c>
      <c r="AK2308">
        <v>25</v>
      </c>
      <c r="AL2308">
        <v>120</v>
      </c>
      <c r="AM2308">
        <v>3.6739323343680998E-2</v>
      </c>
      <c r="AN2308">
        <v>2.2974114216333952</v>
      </c>
      <c r="AO2308">
        <v>0.78752290747401488</v>
      </c>
      <c r="AP2308">
        <v>-0.95628341987536936</v>
      </c>
      <c r="AQ2308">
        <v>3.3452824115547162</v>
      </c>
      <c r="AR2308">
        <v>0.79172834321303664</v>
      </c>
      <c r="AS2308">
        <v>3.3452824115547162</v>
      </c>
      <c r="AT2308">
        <v>3.3452824115547162</v>
      </c>
      <c r="AU2308">
        <v>0.79172834321303664</v>
      </c>
      <c r="AV2308">
        <v>247.55179270608551</v>
      </c>
      <c r="AW2308">
        <v>-1.35542627423366</v>
      </c>
      <c r="AX2308">
        <v>0.8</v>
      </c>
      <c r="AY2308" t="s">
        <v>887</v>
      </c>
      <c r="AZ2308">
        <v>8.0503780543378006E-2</v>
      </c>
      <c r="BA2308">
        <v>0.41543846520486272</v>
      </c>
      <c r="BB2308">
        <v>8.0503780543378006E-2</v>
      </c>
      <c r="BC2308">
        <v>8.0503780543378006E-2</v>
      </c>
      <c r="BD2308">
        <v>0.41543846520486272</v>
      </c>
      <c r="BE2308">
        <v>0.19394983794345819</v>
      </c>
      <c r="BF2308">
        <v>-0.40832659256798037</v>
      </c>
      <c r="BG2308">
        <v>2.3173660538301499E-2</v>
      </c>
      <c r="BH2308">
        <v>0.91970821571180117</v>
      </c>
      <c r="BI2308">
        <v>2.3173660538301499E-2</v>
      </c>
      <c r="BJ2308">
        <v>2.3173660538301499E-2</v>
      </c>
      <c r="BK2308">
        <v>0.91970821571180117</v>
      </c>
      <c r="BL2308">
        <v>0.73741764278015898</v>
      </c>
      <c r="BM2308">
        <v>-1.5549946330902871</v>
      </c>
      <c r="BN2308">
        <v>3.25146115302309E-2</v>
      </c>
      <c r="BO2308">
        <v>0.8694641191396848</v>
      </c>
      <c r="BP2308">
        <v>3.25146115302309E-2</v>
      </c>
      <c r="BQ2308">
        <v>3.25146115302309E-2</v>
      </c>
      <c r="BR2308">
        <v>0.8694641191396848</v>
      </c>
      <c r="BS2308">
        <v>0.65873319430560429</v>
      </c>
      <c r="BT2308">
        <v>-1.6446054165728601</v>
      </c>
      <c r="BU2308">
        <v>13.244937593606871</v>
      </c>
      <c r="BV2308">
        <v>0.962302572795799</v>
      </c>
      <c r="BW2308">
        <v>13.244937593606871</v>
      </c>
      <c r="BX2308">
        <v>13.244937593606871</v>
      </c>
      <c r="BY2308">
        <v>0.962302572795799</v>
      </c>
      <c r="BZ2308">
        <v>988.61707014931142</v>
      </c>
      <c r="CA2308">
        <v>-1.8137784547035489</v>
      </c>
    </row>
    <row r="2309" spans="1:79" hidden="1" x14ac:dyDescent="0.3">
      <c r="A2309" t="s">
        <v>2374</v>
      </c>
      <c r="B2309" t="s">
        <v>2375</v>
      </c>
      <c r="C2309">
        <v>26</v>
      </c>
      <c r="D2309" t="s">
        <v>846</v>
      </c>
      <c r="E2309" t="s">
        <v>81</v>
      </c>
      <c r="F2309">
        <v>16590</v>
      </c>
      <c r="G2309">
        <v>4.5</v>
      </c>
      <c r="H2309" t="s">
        <v>82</v>
      </c>
      <c r="I2309" t="s">
        <v>83</v>
      </c>
      <c r="J2309">
        <v>5</v>
      </c>
      <c r="K2309">
        <v>5</v>
      </c>
      <c r="L2309" t="s">
        <v>84</v>
      </c>
      <c r="M2309" t="b">
        <v>1</v>
      </c>
      <c r="N2309" t="b">
        <v>0</v>
      </c>
      <c r="O2309" t="b">
        <v>0</v>
      </c>
      <c r="P2309" t="s">
        <v>85</v>
      </c>
      <c r="Q2309" t="s">
        <v>142</v>
      </c>
      <c r="R2309">
        <v>1</v>
      </c>
      <c r="S2309" t="s">
        <v>87</v>
      </c>
      <c r="T2309" t="s">
        <v>88</v>
      </c>
      <c r="U2309" t="s">
        <v>89</v>
      </c>
      <c r="V2309">
        <v>1</v>
      </c>
      <c r="W2309" t="s">
        <v>143</v>
      </c>
      <c r="X2309" t="b">
        <v>0</v>
      </c>
      <c r="Y2309" t="s">
        <v>847</v>
      </c>
      <c r="Z2309">
        <v>1</v>
      </c>
      <c r="AA2309">
        <v>1</v>
      </c>
      <c r="AC2309">
        <v>32</v>
      </c>
      <c r="AD2309">
        <v>1E-3</v>
      </c>
      <c r="AE2309">
        <v>0.1</v>
      </c>
      <c r="AF2309" t="s">
        <v>93</v>
      </c>
      <c r="AG2309" t="b">
        <v>1</v>
      </c>
      <c r="AH2309" t="b">
        <v>0</v>
      </c>
      <c r="AI2309" t="b">
        <v>0</v>
      </c>
      <c r="AJ2309">
        <v>145</v>
      </c>
      <c r="AK2309">
        <v>25</v>
      </c>
      <c r="AL2309">
        <v>120</v>
      </c>
      <c r="AM2309">
        <v>0.144200298202765</v>
      </c>
      <c r="AN2309">
        <v>18.401225963528251</v>
      </c>
      <c r="AO2309">
        <v>0.45496487094402749</v>
      </c>
      <c r="AP2309">
        <v>-5.7683841996847534</v>
      </c>
      <c r="AQ2309">
        <v>23.425494875255751</v>
      </c>
      <c r="AR2309">
        <v>0.43595314009495978</v>
      </c>
      <c r="AS2309">
        <v>23.425494875255751</v>
      </c>
      <c r="AT2309">
        <v>23.425494875255751</v>
      </c>
      <c r="AU2309">
        <v>0.43595314009495978</v>
      </c>
      <c r="AV2309">
        <v>1365.6028173053239</v>
      </c>
      <c r="AW2309">
        <v>-5.6742351099844051</v>
      </c>
      <c r="AX2309">
        <v>0.8</v>
      </c>
      <c r="AY2309" t="s">
        <v>887</v>
      </c>
      <c r="AZ2309">
        <v>7.7839886415668094E-2</v>
      </c>
      <c r="BA2309">
        <v>0.43478178087668717</v>
      </c>
      <c r="BB2309">
        <v>7.7839886415668094E-2</v>
      </c>
      <c r="BC2309">
        <v>7.7839886415668094E-2</v>
      </c>
      <c r="BD2309">
        <v>0.43478178087668717</v>
      </c>
      <c r="BE2309">
        <v>0.25107429355363892</v>
      </c>
      <c r="BF2309">
        <v>-0.82312399985037277</v>
      </c>
      <c r="BG2309">
        <v>0.1696056708003737</v>
      </c>
      <c r="BH2309">
        <v>0.41235257539692238</v>
      </c>
      <c r="BI2309">
        <v>0.1696056708003737</v>
      </c>
      <c r="BJ2309">
        <v>0.1696056708003737</v>
      </c>
      <c r="BK2309">
        <v>0.41235257539692238</v>
      </c>
      <c r="BL2309">
        <v>1.9846183668844819</v>
      </c>
      <c r="BM2309">
        <v>-5.8762787624732074</v>
      </c>
      <c r="BN2309">
        <v>0.20871576019844029</v>
      </c>
      <c r="BO2309">
        <v>0.1620722399957831</v>
      </c>
      <c r="BP2309">
        <v>0.20871576019844029</v>
      </c>
      <c r="BQ2309">
        <v>0.20871576019844029</v>
      </c>
      <c r="BR2309">
        <v>0.1620722399957831</v>
      </c>
      <c r="BS2309">
        <v>0.61241649383633701</v>
      </c>
      <c r="BT2309">
        <v>-1.4586585142493369</v>
      </c>
      <c r="BU2309">
        <v>93.245818183608563</v>
      </c>
      <c r="BV2309">
        <v>0.73460596411043588</v>
      </c>
      <c r="BW2309">
        <v>93.245818183608563</v>
      </c>
      <c r="BX2309">
        <v>93.245818183608563</v>
      </c>
      <c r="BY2309">
        <v>0.73460596411043588</v>
      </c>
      <c r="BZ2309">
        <v>5459.5631600670267</v>
      </c>
      <c r="CA2309">
        <v>-14.538879163364729</v>
      </c>
    </row>
    <row r="2310" spans="1:79" hidden="1" x14ac:dyDescent="0.3">
      <c r="A2310" t="s">
        <v>2376</v>
      </c>
      <c r="B2310" t="s">
        <v>2377</v>
      </c>
      <c r="C2310">
        <v>27</v>
      </c>
      <c r="D2310" t="s">
        <v>846</v>
      </c>
      <c r="E2310" t="s">
        <v>81</v>
      </c>
      <c r="F2310">
        <v>16590</v>
      </c>
      <c r="G2310">
        <v>4.5</v>
      </c>
      <c r="H2310" t="s">
        <v>82</v>
      </c>
      <c r="I2310" t="s">
        <v>83</v>
      </c>
      <c r="J2310">
        <v>5</v>
      </c>
      <c r="K2310">
        <v>5</v>
      </c>
      <c r="L2310" t="s">
        <v>84</v>
      </c>
      <c r="M2310" t="b">
        <v>1</v>
      </c>
      <c r="N2310" t="b">
        <v>0</v>
      </c>
      <c r="O2310" t="b">
        <v>0</v>
      </c>
      <c r="P2310" t="s">
        <v>85</v>
      </c>
      <c r="Q2310" t="s">
        <v>142</v>
      </c>
      <c r="R2310">
        <v>1</v>
      </c>
      <c r="S2310" t="s">
        <v>87</v>
      </c>
      <c r="T2310" t="s">
        <v>88</v>
      </c>
      <c r="U2310" t="s">
        <v>89</v>
      </c>
      <c r="V2310">
        <v>1</v>
      </c>
      <c r="W2310" t="s">
        <v>143</v>
      </c>
      <c r="X2310" t="b">
        <v>0</v>
      </c>
      <c r="Y2310" t="s">
        <v>847</v>
      </c>
      <c r="Z2310">
        <v>1</v>
      </c>
      <c r="AA2310">
        <v>1</v>
      </c>
      <c r="AC2310">
        <v>32</v>
      </c>
      <c r="AD2310">
        <v>1E-3</v>
      </c>
      <c r="AE2310">
        <v>0.1</v>
      </c>
      <c r="AF2310" t="s">
        <v>93</v>
      </c>
      <c r="AG2310" t="b">
        <v>1</v>
      </c>
      <c r="AH2310" t="b">
        <v>0</v>
      </c>
      <c r="AI2310" t="b">
        <v>0</v>
      </c>
      <c r="AJ2310">
        <v>145</v>
      </c>
      <c r="AK2310">
        <v>25</v>
      </c>
      <c r="AL2310">
        <v>120</v>
      </c>
      <c r="AM2310">
        <v>8.4996410141322296E-2</v>
      </c>
      <c r="AN2310">
        <v>33.736251533244733</v>
      </c>
      <c r="AO2310">
        <v>0.57498450759199704</v>
      </c>
      <c r="AP2310">
        <v>-4.2616749769408199E-2</v>
      </c>
      <c r="AQ2310">
        <v>46.311564092528378</v>
      </c>
      <c r="AR2310">
        <v>0.48340418302931321</v>
      </c>
      <c r="AS2310">
        <v>46.311564092528378</v>
      </c>
      <c r="AT2310">
        <v>46.311564092528378</v>
      </c>
      <c r="AU2310">
        <v>0.48340418302931321</v>
      </c>
      <c r="AV2310">
        <v>161.2007165095643</v>
      </c>
      <c r="AW2310">
        <v>-0.12807673658798679</v>
      </c>
      <c r="AX2310">
        <v>0.8</v>
      </c>
      <c r="AY2310" t="s">
        <v>887</v>
      </c>
      <c r="AZ2310">
        <v>0.108329691398957</v>
      </c>
      <c r="BA2310">
        <v>0.21338637464440419</v>
      </c>
      <c r="BB2310">
        <v>0.108329691398957</v>
      </c>
      <c r="BC2310">
        <v>0.108329691398957</v>
      </c>
      <c r="BD2310">
        <v>0.21338637464440419</v>
      </c>
      <c r="BE2310">
        <v>8.5429649225983506E-2</v>
      </c>
      <c r="BF2310">
        <v>0.3796702896251879</v>
      </c>
      <c r="BG2310">
        <v>7.9914502887223002E-2</v>
      </c>
      <c r="BH2310">
        <v>0.72311331579599292</v>
      </c>
      <c r="BI2310">
        <v>7.9914502887223002E-2</v>
      </c>
      <c r="BJ2310">
        <v>7.9914502887223002E-2</v>
      </c>
      <c r="BK2310">
        <v>0.72311331579599292</v>
      </c>
      <c r="BL2310">
        <v>0.32517835415155788</v>
      </c>
      <c r="BM2310">
        <v>-0.12667354488839089</v>
      </c>
      <c r="BN2310">
        <v>0.11869255200942939</v>
      </c>
      <c r="BO2310">
        <v>0.52348694636243165</v>
      </c>
      <c r="BP2310">
        <v>0.11869255200942939</v>
      </c>
      <c r="BQ2310">
        <v>0.11869255200942939</v>
      </c>
      <c r="BR2310">
        <v>0.52348694636243165</v>
      </c>
      <c r="BS2310">
        <v>0.23212548524808979</v>
      </c>
      <c r="BT2310">
        <v>6.8089598462065304E-2</v>
      </c>
      <c r="BU2310">
        <v>184.93931962381831</v>
      </c>
      <c r="BV2310">
        <v>0.47363009531441719</v>
      </c>
      <c r="BW2310">
        <v>184.93931962381831</v>
      </c>
      <c r="BX2310">
        <v>184.93931962381831</v>
      </c>
      <c r="BY2310">
        <v>0.47363009531441719</v>
      </c>
      <c r="BZ2310">
        <v>644.1601325496315</v>
      </c>
      <c r="CA2310">
        <v>-0.83339328955081515</v>
      </c>
    </row>
    <row r="2311" spans="1:79" hidden="1" x14ac:dyDescent="0.3">
      <c r="A2311" t="s">
        <v>2378</v>
      </c>
      <c r="B2311" t="s">
        <v>2379</v>
      </c>
      <c r="C2311">
        <v>28</v>
      </c>
      <c r="D2311" t="s">
        <v>846</v>
      </c>
      <c r="E2311" t="s">
        <v>81</v>
      </c>
      <c r="F2311">
        <v>16590</v>
      </c>
      <c r="G2311">
        <v>4.5</v>
      </c>
      <c r="H2311" t="s">
        <v>82</v>
      </c>
      <c r="I2311" t="s">
        <v>83</v>
      </c>
      <c r="J2311">
        <v>5</v>
      </c>
      <c r="K2311">
        <v>5</v>
      </c>
      <c r="L2311" t="s">
        <v>84</v>
      </c>
      <c r="M2311" t="b">
        <v>1</v>
      </c>
      <c r="N2311" t="b">
        <v>0</v>
      </c>
      <c r="O2311" t="b">
        <v>0</v>
      </c>
      <c r="P2311" t="s">
        <v>85</v>
      </c>
      <c r="Q2311" t="s">
        <v>142</v>
      </c>
      <c r="R2311">
        <v>1</v>
      </c>
      <c r="S2311" t="s">
        <v>87</v>
      </c>
      <c r="T2311" t="s">
        <v>88</v>
      </c>
      <c r="U2311" t="s">
        <v>89</v>
      </c>
      <c r="V2311">
        <v>1</v>
      </c>
      <c r="W2311" t="s">
        <v>143</v>
      </c>
      <c r="X2311" t="b">
        <v>0</v>
      </c>
      <c r="Y2311" t="s">
        <v>847</v>
      </c>
      <c r="Z2311">
        <v>1</v>
      </c>
      <c r="AA2311">
        <v>1</v>
      </c>
      <c r="AC2311">
        <v>32</v>
      </c>
      <c r="AD2311">
        <v>1E-3</v>
      </c>
      <c r="AE2311">
        <v>0.1</v>
      </c>
      <c r="AF2311" t="s">
        <v>93</v>
      </c>
      <c r="AG2311" t="b">
        <v>1</v>
      </c>
      <c r="AH2311" t="b">
        <v>0</v>
      </c>
      <c r="AI2311" t="b">
        <v>0</v>
      </c>
      <c r="AJ2311">
        <v>145</v>
      </c>
      <c r="AK2311">
        <v>25</v>
      </c>
      <c r="AL2311">
        <v>120</v>
      </c>
      <c r="AM2311">
        <v>0.1221669585382744</v>
      </c>
      <c r="AN2311">
        <v>42.877964709527362</v>
      </c>
      <c r="AO2311">
        <v>0.43520897674028791</v>
      </c>
      <c r="AP2311">
        <v>-0.73583306842400509</v>
      </c>
      <c r="AQ2311">
        <v>46.862607249495298</v>
      </c>
      <c r="AR2311">
        <v>0.42687465048244039</v>
      </c>
      <c r="AS2311">
        <v>46.862607249495298</v>
      </c>
      <c r="AT2311">
        <v>46.862607249495298</v>
      </c>
      <c r="AU2311">
        <v>0.42687465048244039</v>
      </c>
      <c r="AV2311">
        <v>174.72427054225039</v>
      </c>
      <c r="AW2311">
        <v>-0.72152951094725637</v>
      </c>
      <c r="AX2311">
        <v>0.8</v>
      </c>
      <c r="AY2311" t="s">
        <v>887</v>
      </c>
      <c r="AZ2311">
        <v>0.13683494509412769</v>
      </c>
      <c r="BA2311">
        <v>6.4013767063858997E-3</v>
      </c>
      <c r="BB2311">
        <v>0.13683494509412769</v>
      </c>
      <c r="BC2311">
        <v>0.13683494509412769</v>
      </c>
      <c r="BD2311">
        <v>6.4013767063858997E-3</v>
      </c>
      <c r="BE2311">
        <v>0.15580819967624979</v>
      </c>
      <c r="BF2311">
        <v>-0.13136898319128251</v>
      </c>
      <c r="BG2311">
        <v>0.1046786665939784</v>
      </c>
      <c r="BH2311">
        <v>0.63731077773196643</v>
      </c>
      <c r="BI2311">
        <v>0.1046786665939784</v>
      </c>
      <c r="BJ2311">
        <v>0.1046786665939784</v>
      </c>
      <c r="BK2311">
        <v>0.63731077773196643</v>
      </c>
      <c r="BL2311">
        <v>0.59287137170866</v>
      </c>
      <c r="BM2311">
        <v>-1.054172676310775</v>
      </c>
      <c r="BN2311">
        <v>0.1005484334811579</v>
      </c>
      <c r="BO2311">
        <v>0.59632984323418947</v>
      </c>
      <c r="BP2311">
        <v>0.1005484334811579</v>
      </c>
      <c r="BQ2311">
        <v>0.1005484334811579</v>
      </c>
      <c r="BR2311">
        <v>0.59632984323418947</v>
      </c>
      <c r="BS2311">
        <v>0.42711673935675748</v>
      </c>
      <c r="BT2311">
        <v>-0.71473861067913358</v>
      </c>
      <c r="BU2311">
        <v>187.10836695281151</v>
      </c>
      <c r="BV2311">
        <v>0.46745660425722602</v>
      </c>
      <c r="BW2311">
        <v>187.10836695281151</v>
      </c>
      <c r="BX2311">
        <v>187.10836695281151</v>
      </c>
      <c r="BY2311">
        <v>0.46745660425722602</v>
      </c>
      <c r="BZ2311">
        <v>697.7212858582609</v>
      </c>
      <c r="CA2311">
        <v>-0.98583777360785585</v>
      </c>
    </row>
    <row r="2312" spans="1:79" hidden="1" x14ac:dyDescent="0.3">
      <c r="A2312" t="s">
        <v>2380</v>
      </c>
      <c r="B2312" t="s">
        <v>2381</v>
      </c>
      <c r="C2312">
        <v>29</v>
      </c>
      <c r="D2312" t="s">
        <v>846</v>
      </c>
      <c r="E2312" t="s">
        <v>81</v>
      </c>
      <c r="F2312">
        <v>16590</v>
      </c>
      <c r="G2312">
        <v>4.5</v>
      </c>
      <c r="H2312" t="s">
        <v>82</v>
      </c>
      <c r="I2312" t="s">
        <v>83</v>
      </c>
      <c r="J2312">
        <v>5</v>
      </c>
      <c r="K2312">
        <v>5</v>
      </c>
      <c r="L2312" t="s">
        <v>84</v>
      </c>
      <c r="M2312" t="b">
        <v>1</v>
      </c>
      <c r="N2312" t="b">
        <v>0</v>
      </c>
      <c r="O2312" t="b">
        <v>0</v>
      </c>
      <c r="P2312" t="s">
        <v>85</v>
      </c>
      <c r="Q2312" t="s">
        <v>142</v>
      </c>
      <c r="R2312">
        <v>1</v>
      </c>
      <c r="S2312" t="s">
        <v>87</v>
      </c>
      <c r="T2312" t="s">
        <v>88</v>
      </c>
      <c r="U2312" t="s">
        <v>89</v>
      </c>
      <c r="V2312">
        <v>1</v>
      </c>
      <c r="W2312" t="s">
        <v>143</v>
      </c>
      <c r="X2312" t="b">
        <v>0</v>
      </c>
      <c r="Y2312" t="s">
        <v>847</v>
      </c>
      <c r="Z2312">
        <v>1</v>
      </c>
      <c r="AA2312">
        <v>1</v>
      </c>
      <c r="AC2312">
        <v>32</v>
      </c>
      <c r="AD2312">
        <v>1E-3</v>
      </c>
      <c r="AE2312">
        <v>0.1</v>
      </c>
      <c r="AF2312" t="s">
        <v>93</v>
      </c>
      <c r="AG2312" t="b">
        <v>1</v>
      </c>
      <c r="AH2312" t="b">
        <v>0</v>
      </c>
      <c r="AI2312" t="b">
        <v>0</v>
      </c>
      <c r="AJ2312">
        <v>145</v>
      </c>
      <c r="AK2312">
        <v>25</v>
      </c>
      <c r="AL2312">
        <v>120</v>
      </c>
      <c r="AM2312">
        <v>4.7231149585462401E-2</v>
      </c>
      <c r="AN2312">
        <v>11.906926607608581</v>
      </c>
      <c r="AO2312">
        <v>0.74872525570449822</v>
      </c>
      <c r="AP2312">
        <v>-0.65444597776692826</v>
      </c>
      <c r="AQ2312">
        <v>18.232542496722321</v>
      </c>
      <c r="AR2312">
        <v>0.76183702334551673</v>
      </c>
      <c r="AS2312">
        <v>18.232542496722321</v>
      </c>
      <c r="AT2312">
        <v>18.232542496722321</v>
      </c>
      <c r="AU2312">
        <v>0.76183702334551673</v>
      </c>
      <c r="AV2312">
        <v>168.3326345262837</v>
      </c>
      <c r="AW2312">
        <v>-0.46068895290055489</v>
      </c>
      <c r="AX2312">
        <v>0.8</v>
      </c>
      <c r="AY2312" t="s">
        <v>887</v>
      </c>
      <c r="AZ2312">
        <v>6.7559472077719396E-2</v>
      </c>
      <c r="BA2312">
        <v>0.50943088111966384</v>
      </c>
      <c r="BB2312">
        <v>6.7559472077719396E-2</v>
      </c>
      <c r="BC2312">
        <v>6.7559472077719396E-2</v>
      </c>
      <c r="BD2312">
        <v>0.50943088111966384</v>
      </c>
      <c r="BE2312">
        <v>0.25805309458697268</v>
      </c>
      <c r="BF2312">
        <v>-0.8737991186527414</v>
      </c>
      <c r="BG2312">
        <v>2.8298851066105898E-2</v>
      </c>
      <c r="BH2312">
        <v>0.90195052518145757</v>
      </c>
      <c r="BI2312">
        <v>2.8298851066105898E-2</v>
      </c>
      <c r="BJ2312">
        <v>2.8298851066105898E-2</v>
      </c>
      <c r="BK2312">
        <v>0.90195052518145757</v>
      </c>
      <c r="BL2312">
        <v>0.28209540924054788</v>
      </c>
      <c r="BM2312">
        <v>2.2599657486252402E-2</v>
      </c>
      <c r="BN2312">
        <v>3.9067888932615598E-2</v>
      </c>
      <c r="BO2312">
        <v>0.84315478318323578</v>
      </c>
      <c r="BP2312">
        <v>3.9067888932615598E-2</v>
      </c>
      <c r="BQ2312">
        <v>3.9067888932615598E-2</v>
      </c>
      <c r="BR2312">
        <v>0.84315478318323578</v>
      </c>
      <c r="BS2312">
        <v>0.2683748523039089</v>
      </c>
      <c r="BT2312">
        <v>-7.7440144523198903E-2</v>
      </c>
      <c r="BU2312">
        <v>72.795243774813116</v>
      </c>
      <c r="BV2312">
        <v>0.79281190389770817</v>
      </c>
      <c r="BW2312">
        <v>72.795243774813116</v>
      </c>
      <c r="BX2312">
        <v>72.795243774813116</v>
      </c>
      <c r="BY2312">
        <v>0.79281190389770817</v>
      </c>
      <c r="BZ2312">
        <v>672.52201474900278</v>
      </c>
      <c r="CA2312">
        <v>-0.9141162059125344</v>
      </c>
    </row>
    <row r="2313" spans="1:79" hidden="1" x14ac:dyDescent="0.3">
      <c r="A2313" t="s">
        <v>2382</v>
      </c>
      <c r="B2313" t="s">
        <v>2383</v>
      </c>
      <c r="C2313">
        <v>0</v>
      </c>
      <c r="D2313" t="s">
        <v>846</v>
      </c>
      <c r="E2313" t="s">
        <v>81</v>
      </c>
      <c r="F2313">
        <v>16590</v>
      </c>
      <c r="G2313">
        <v>4.5</v>
      </c>
      <c r="H2313" t="s">
        <v>82</v>
      </c>
      <c r="I2313" t="s">
        <v>83</v>
      </c>
      <c r="J2313">
        <v>5</v>
      </c>
      <c r="K2313">
        <v>5</v>
      </c>
      <c r="L2313" t="s">
        <v>84</v>
      </c>
      <c r="M2313" t="b">
        <v>1</v>
      </c>
      <c r="N2313" t="b">
        <v>0</v>
      </c>
      <c r="O2313" t="b">
        <v>0</v>
      </c>
      <c r="P2313" t="s">
        <v>85</v>
      </c>
      <c r="Q2313" t="s">
        <v>142</v>
      </c>
      <c r="R2313">
        <v>1</v>
      </c>
      <c r="S2313" t="s">
        <v>87</v>
      </c>
      <c r="T2313" t="s">
        <v>88</v>
      </c>
      <c r="U2313" t="s">
        <v>89</v>
      </c>
      <c r="V2313">
        <v>1</v>
      </c>
      <c r="W2313" t="s">
        <v>143</v>
      </c>
      <c r="X2313" t="b">
        <v>0</v>
      </c>
      <c r="Y2313" t="s">
        <v>847</v>
      </c>
      <c r="Z2313">
        <v>1</v>
      </c>
      <c r="AA2313">
        <v>1</v>
      </c>
      <c r="AC2313">
        <v>32</v>
      </c>
      <c r="AD2313">
        <v>1E-3</v>
      </c>
      <c r="AE2313">
        <v>0.1</v>
      </c>
      <c r="AF2313" t="s">
        <v>93</v>
      </c>
      <c r="AG2313" t="b">
        <v>1</v>
      </c>
      <c r="AH2313" t="b">
        <v>0</v>
      </c>
      <c r="AI2313" t="b">
        <v>0</v>
      </c>
      <c r="AJ2313">
        <v>140</v>
      </c>
      <c r="AK2313">
        <v>20</v>
      </c>
      <c r="AL2313">
        <v>120</v>
      </c>
      <c r="AM2313">
        <v>9.0130772326507999E-2</v>
      </c>
      <c r="AN2313">
        <v>20.132326392626741</v>
      </c>
      <c r="AO2313">
        <v>0.54360267588839872</v>
      </c>
      <c r="AP2313">
        <v>-1.0155333047476951</v>
      </c>
      <c r="AQ2313">
        <v>20.40768987657777</v>
      </c>
      <c r="AR2313">
        <v>0.52341296653640457</v>
      </c>
      <c r="AS2313">
        <v>20.40768987657777</v>
      </c>
      <c r="AT2313">
        <v>20.40768987657777</v>
      </c>
      <c r="AU2313">
        <v>0.52341296653640457</v>
      </c>
      <c r="AV2313">
        <v>297.14861906843203</v>
      </c>
      <c r="AW2313">
        <v>-1.1876558606364009</v>
      </c>
      <c r="AX2313">
        <v>0.8</v>
      </c>
      <c r="AY2313" t="s">
        <v>887</v>
      </c>
      <c r="AZ2313">
        <v>0.14198171432402029</v>
      </c>
      <c r="BA2313">
        <v>-3.09708224618414E-2</v>
      </c>
      <c r="BB2313">
        <v>0.14198171432402029</v>
      </c>
      <c r="BC2313">
        <v>0.14198171432402029</v>
      </c>
      <c r="BD2313">
        <v>-3.09708224618414E-2</v>
      </c>
      <c r="BE2313">
        <v>0.14629387524188711</v>
      </c>
      <c r="BF2313">
        <v>-6.2282686170820299E-2</v>
      </c>
      <c r="BG2313">
        <v>7.2850006301846404E-2</v>
      </c>
      <c r="BH2313">
        <v>0.74759028761493673</v>
      </c>
      <c r="BI2313">
        <v>7.2850006301846404E-2</v>
      </c>
      <c r="BJ2313">
        <v>7.2850006301846404E-2</v>
      </c>
      <c r="BK2313">
        <v>0.74759028761493673</v>
      </c>
      <c r="BL2313">
        <v>0.59312089039824589</v>
      </c>
      <c r="BM2313">
        <v>-1.055037205277487</v>
      </c>
      <c r="BN2313">
        <v>9.7522273629400094E-2</v>
      </c>
      <c r="BO2313">
        <v>0.60847891785887165</v>
      </c>
      <c r="BP2313">
        <v>9.7522273629400094E-2</v>
      </c>
      <c r="BQ2313">
        <v>9.7522273629400094E-2</v>
      </c>
      <c r="BR2313">
        <v>0.60847891785887165</v>
      </c>
      <c r="BS2313">
        <v>0.56145310948846017</v>
      </c>
      <c r="BT2313">
        <v>-1.2540566459081579</v>
      </c>
      <c r="BU2313">
        <v>81.318405512056046</v>
      </c>
      <c r="BV2313">
        <v>0.76855348313365457</v>
      </c>
      <c r="BW2313">
        <v>81.318405512056046</v>
      </c>
      <c r="BX2313">
        <v>81.318405512056046</v>
      </c>
      <c r="BY2313">
        <v>0.76855348313365457</v>
      </c>
      <c r="BZ2313">
        <v>1187.2936083986019</v>
      </c>
      <c r="CA2313">
        <v>-2.3792469051891421</v>
      </c>
    </row>
    <row r="2314" spans="1:79" hidden="1" x14ac:dyDescent="0.3">
      <c r="A2314" t="s">
        <v>2384</v>
      </c>
      <c r="B2314" t="s">
        <v>2385</v>
      </c>
      <c r="C2314">
        <v>1</v>
      </c>
      <c r="D2314" t="s">
        <v>846</v>
      </c>
      <c r="E2314" t="s">
        <v>81</v>
      </c>
      <c r="F2314">
        <v>16590</v>
      </c>
      <c r="G2314">
        <v>4.5</v>
      </c>
      <c r="H2314" t="s">
        <v>82</v>
      </c>
      <c r="I2314" t="s">
        <v>83</v>
      </c>
      <c r="J2314">
        <v>5</v>
      </c>
      <c r="K2314">
        <v>5</v>
      </c>
      <c r="L2314" t="s">
        <v>84</v>
      </c>
      <c r="M2314" t="b">
        <v>1</v>
      </c>
      <c r="N2314" t="b">
        <v>0</v>
      </c>
      <c r="O2314" t="b">
        <v>0</v>
      </c>
      <c r="P2314" t="s">
        <v>85</v>
      </c>
      <c r="Q2314" t="s">
        <v>142</v>
      </c>
      <c r="R2314">
        <v>1</v>
      </c>
      <c r="S2314" t="s">
        <v>87</v>
      </c>
      <c r="T2314" t="s">
        <v>88</v>
      </c>
      <c r="U2314" t="s">
        <v>89</v>
      </c>
      <c r="V2314">
        <v>1</v>
      </c>
      <c r="W2314" t="s">
        <v>143</v>
      </c>
      <c r="X2314" t="b">
        <v>0</v>
      </c>
      <c r="Y2314" t="s">
        <v>847</v>
      </c>
      <c r="Z2314">
        <v>1</v>
      </c>
      <c r="AA2314">
        <v>1</v>
      </c>
      <c r="AC2314">
        <v>32</v>
      </c>
      <c r="AD2314">
        <v>1E-3</v>
      </c>
      <c r="AE2314">
        <v>0.1</v>
      </c>
      <c r="AF2314" t="s">
        <v>93</v>
      </c>
      <c r="AG2314" t="b">
        <v>1</v>
      </c>
      <c r="AH2314" t="b">
        <v>0</v>
      </c>
      <c r="AI2314" t="b">
        <v>0</v>
      </c>
      <c r="AJ2314">
        <v>140</v>
      </c>
      <c r="AK2314">
        <v>20</v>
      </c>
      <c r="AL2314">
        <v>120</v>
      </c>
      <c r="AM2314">
        <v>9.0700039381182304E-2</v>
      </c>
      <c r="AN2314">
        <v>13.368529688854901</v>
      </c>
      <c r="AO2314">
        <v>0.58433015037395919</v>
      </c>
      <c r="AP2314">
        <v>-1.2532233789078879</v>
      </c>
      <c r="AQ2314">
        <v>19.66520610699159</v>
      </c>
      <c r="AR2314">
        <v>0.56267269763781491</v>
      </c>
      <c r="AS2314">
        <v>19.66520610699159</v>
      </c>
      <c r="AT2314">
        <v>19.66520610699159</v>
      </c>
      <c r="AU2314">
        <v>0.56267269763781491</v>
      </c>
      <c r="AV2314">
        <v>145.87938744638751</v>
      </c>
      <c r="AW2314">
        <v>-0.99847414039772997</v>
      </c>
      <c r="AX2314">
        <v>0.8</v>
      </c>
      <c r="AY2314" t="s">
        <v>887</v>
      </c>
      <c r="AZ2314">
        <v>0.1084879968887746</v>
      </c>
      <c r="BA2314">
        <v>0.2122368721058942</v>
      </c>
      <c r="BB2314">
        <v>0.1084879968887746</v>
      </c>
      <c r="BC2314">
        <v>0.1084879968887746</v>
      </c>
      <c r="BD2314">
        <v>0.2122368721058942</v>
      </c>
      <c r="BE2314">
        <v>0.16976876954783071</v>
      </c>
      <c r="BF2314">
        <v>-0.23274077089693909</v>
      </c>
      <c r="BG2314">
        <v>7.1555179097384E-2</v>
      </c>
      <c r="BH2314">
        <v>0.7520765873266011</v>
      </c>
      <c r="BI2314">
        <v>7.1555179097384E-2</v>
      </c>
      <c r="BJ2314">
        <v>7.1555179097384E-2</v>
      </c>
      <c r="BK2314">
        <v>0.7520765873266011</v>
      </c>
      <c r="BL2314">
        <v>0.75210523578980548</v>
      </c>
      <c r="BM2314">
        <v>-1.6058840058630619</v>
      </c>
      <c r="BN2314">
        <v>0.1222014920117175</v>
      </c>
      <c r="BO2314">
        <v>0.50939966213765175</v>
      </c>
      <c r="BP2314">
        <v>0.1222014920117175</v>
      </c>
      <c r="BQ2314">
        <v>0.1222014920117175</v>
      </c>
      <c r="BR2314">
        <v>0.50939966213765175</v>
      </c>
      <c r="BS2314">
        <v>0.62243343062307677</v>
      </c>
      <c r="BT2314">
        <v>-1.49887334707191</v>
      </c>
      <c r="BU2314">
        <v>78.358579759968379</v>
      </c>
      <c r="BV2314">
        <v>0.77697766898110632</v>
      </c>
      <c r="BW2314">
        <v>78.358579759968379</v>
      </c>
      <c r="BX2314">
        <v>78.358579759968379</v>
      </c>
      <c r="BY2314">
        <v>0.77697766898110632</v>
      </c>
      <c r="BZ2314">
        <v>581.97324234958808</v>
      </c>
      <c r="CA2314">
        <v>-0.65639843775903906</v>
      </c>
    </row>
    <row r="2315" spans="1:79" hidden="1" x14ac:dyDescent="0.3">
      <c r="A2315" t="s">
        <v>2386</v>
      </c>
      <c r="B2315" t="s">
        <v>2387</v>
      </c>
      <c r="C2315">
        <v>2</v>
      </c>
      <c r="D2315" t="s">
        <v>846</v>
      </c>
      <c r="E2315" t="s">
        <v>81</v>
      </c>
      <c r="F2315">
        <v>16590</v>
      </c>
      <c r="G2315">
        <v>4.5</v>
      </c>
      <c r="H2315" t="s">
        <v>82</v>
      </c>
      <c r="I2315" t="s">
        <v>83</v>
      </c>
      <c r="J2315">
        <v>5</v>
      </c>
      <c r="K2315">
        <v>5</v>
      </c>
      <c r="L2315" t="s">
        <v>84</v>
      </c>
      <c r="M2315" t="b">
        <v>1</v>
      </c>
      <c r="N2315" t="b">
        <v>0</v>
      </c>
      <c r="O2315" t="b">
        <v>0</v>
      </c>
      <c r="P2315" t="s">
        <v>85</v>
      </c>
      <c r="Q2315" t="s">
        <v>142</v>
      </c>
      <c r="R2315">
        <v>1</v>
      </c>
      <c r="S2315" t="s">
        <v>87</v>
      </c>
      <c r="T2315" t="s">
        <v>88</v>
      </c>
      <c r="U2315" t="s">
        <v>89</v>
      </c>
      <c r="V2315">
        <v>1</v>
      </c>
      <c r="W2315" t="s">
        <v>143</v>
      </c>
      <c r="X2315" t="b">
        <v>0</v>
      </c>
      <c r="Y2315" t="s">
        <v>847</v>
      </c>
      <c r="Z2315">
        <v>1</v>
      </c>
      <c r="AA2315">
        <v>1</v>
      </c>
      <c r="AC2315">
        <v>32</v>
      </c>
      <c r="AD2315">
        <v>1E-3</v>
      </c>
      <c r="AE2315">
        <v>0.1</v>
      </c>
      <c r="AF2315" t="s">
        <v>93</v>
      </c>
      <c r="AG2315" t="b">
        <v>1</v>
      </c>
      <c r="AH2315" t="b">
        <v>0</v>
      </c>
      <c r="AI2315" t="b">
        <v>0</v>
      </c>
      <c r="AJ2315">
        <v>140</v>
      </c>
      <c r="AK2315">
        <v>20</v>
      </c>
      <c r="AL2315">
        <v>120</v>
      </c>
      <c r="AM2315">
        <v>7.6847200523243994E-2</v>
      </c>
      <c r="AN2315">
        <v>29.939460361324279</v>
      </c>
      <c r="AO2315">
        <v>0.62208964314835202</v>
      </c>
      <c r="AP2315">
        <v>-0.54420155556615668</v>
      </c>
      <c r="AQ2315">
        <v>43.506101163032668</v>
      </c>
      <c r="AR2315">
        <v>0.60309855464987361</v>
      </c>
      <c r="AS2315">
        <v>43.506101163032668</v>
      </c>
      <c r="AT2315">
        <v>43.506101163032668</v>
      </c>
      <c r="AU2315">
        <v>0.60309855464987361</v>
      </c>
      <c r="AV2315">
        <v>158.1907859610148</v>
      </c>
      <c r="AW2315">
        <v>-0.4060298742997035</v>
      </c>
      <c r="AX2315">
        <v>0.8</v>
      </c>
      <c r="AY2315" t="s">
        <v>887</v>
      </c>
      <c r="AZ2315">
        <v>8.5462400369428301E-2</v>
      </c>
      <c r="BA2315">
        <v>0.37943247397790802</v>
      </c>
      <c r="BB2315">
        <v>8.5462400369428301E-2</v>
      </c>
      <c r="BC2315">
        <v>8.5462400369428301E-2</v>
      </c>
      <c r="BD2315">
        <v>0.37943247397790802</v>
      </c>
      <c r="BE2315">
        <v>0.18647676003795699</v>
      </c>
      <c r="BF2315">
        <v>-0.35406238459417549</v>
      </c>
      <c r="BG2315">
        <v>6.72146843174624E-2</v>
      </c>
      <c r="BH2315">
        <v>0.76711547468742625</v>
      </c>
      <c r="BI2315">
        <v>6.72146843174624E-2</v>
      </c>
      <c r="BJ2315">
        <v>6.72146843174624E-2</v>
      </c>
      <c r="BK2315">
        <v>0.76711547468742625</v>
      </c>
      <c r="BL2315">
        <v>0.35161758164881629</v>
      </c>
      <c r="BM2315">
        <v>-0.2182798212230177</v>
      </c>
      <c r="BN2315">
        <v>5.9644524999489898E-2</v>
      </c>
      <c r="BO2315">
        <v>0.76054609780391857</v>
      </c>
      <c r="BP2315">
        <v>5.9644524999489898E-2</v>
      </c>
      <c r="BQ2315">
        <v>5.9644524999489898E-2</v>
      </c>
      <c r="BR2315">
        <v>0.76054609780391857</v>
      </c>
      <c r="BS2315">
        <v>0.31216452443185738</v>
      </c>
      <c r="BT2315">
        <v>-0.25324182736020567</v>
      </c>
      <c r="BU2315">
        <v>173.81208304244379</v>
      </c>
      <c r="BV2315">
        <v>0.50530017213023826</v>
      </c>
      <c r="BW2315">
        <v>173.81208304244379</v>
      </c>
      <c r="BX2315">
        <v>173.81208304244379</v>
      </c>
      <c r="BY2315">
        <v>0.50530017213023826</v>
      </c>
      <c r="BZ2315">
        <v>631.91288497794017</v>
      </c>
      <c r="CA2315">
        <v>-0.79853546402142128</v>
      </c>
    </row>
    <row r="2316" spans="1:79" hidden="1" x14ac:dyDescent="0.3">
      <c r="A2316" t="s">
        <v>2388</v>
      </c>
      <c r="B2316" t="s">
        <v>2389</v>
      </c>
      <c r="C2316">
        <v>3</v>
      </c>
      <c r="D2316" t="s">
        <v>846</v>
      </c>
      <c r="E2316" t="s">
        <v>81</v>
      </c>
      <c r="F2316">
        <v>16590</v>
      </c>
      <c r="G2316">
        <v>4.5</v>
      </c>
      <c r="H2316" t="s">
        <v>82</v>
      </c>
      <c r="I2316" t="s">
        <v>83</v>
      </c>
      <c r="J2316">
        <v>5</v>
      </c>
      <c r="K2316">
        <v>5</v>
      </c>
      <c r="L2316" t="s">
        <v>84</v>
      </c>
      <c r="M2316" t="b">
        <v>1</v>
      </c>
      <c r="N2316" t="b">
        <v>0</v>
      </c>
      <c r="O2316" t="b">
        <v>0</v>
      </c>
      <c r="P2316" t="s">
        <v>85</v>
      </c>
      <c r="Q2316" t="s">
        <v>142</v>
      </c>
      <c r="R2316">
        <v>1</v>
      </c>
      <c r="S2316" t="s">
        <v>87</v>
      </c>
      <c r="T2316" t="s">
        <v>88</v>
      </c>
      <c r="U2316" t="s">
        <v>89</v>
      </c>
      <c r="V2316">
        <v>1</v>
      </c>
      <c r="W2316" t="s">
        <v>143</v>
      </c>
      <c r="X2316" t="b">
        <v>0</v>
      </c>
      <c r="Y2316" t="s">
        <v>847</v>
      </c>
      <c r="Z2316">
        <v>1</v>
      </c>
      <c r="AA2316">
        <v>1</v>
      </c>
      <c r="AC2316">
        <v>32</v>
      </c>
      <c r="AD2316">
        <v>1E-3</v>
      </c>
      <c r="AE2316">
        <v>0.1</v>
      </c>
      <c r="AF2316" t="s">
        <v>93</v>
      </c>
      <c r="AG2316" t="b">
        <v>1</v>
      </c>
      <c r="AH2316" t="b">
        <v>0</v>
      </c>
      <c r="AI2316" t="b">
        <v>0</v>
      </c>
      <c r="AJ2316">
        <v>140</v>
      </c>
      <c r="AK2316">
        <v>20</v>
      </c>
      <c r="AL2316">
        <v>120</v>
      </c>
      <c r="AM2316">
        <v>0.1029865587889498</v>
      </c>
      <c r="AN2316">
        <v>22.93339289402045</v>
      </c>
      <c r="AO2316">
        <v>0.54684204742245202</v>
      </c>
      <c r="AP2316">
        <v>-0.65654022038792714</v>
      </c>
      <c r="AQ2316">
        <v>32.672881060791752</v>
      </c>
      <c r="AR2316">
        <v>0.53426700752552514</v>
      </c>
      <c r="AS2316">
        <v>32.672881060791752</v>
      </c>
      <c r="AT2316">
        <v>32.672881060791752</v>
      </c>
      <c r="AU2316">
        <v>0.53426700752552514</v>
      </c>
      <c r="AV2316">
        <v>186.26673001058549</v>
      </c>
      <c r="AW2316">
        <v>-0.480377902913459</v>
      </c>
      <c r="AX2316">
        <v>0.8</v>
      </c>
      <c r="AY2316" t="s">
        <v>887</v>
      </c>
      <c r="AZ2316">
        <v>9.8796022850736007E-2</v>
      </c>
      <c r="BA2316">
        <v>0.28261313494261459</v>
      </c>
      <c r="BB2316">
        <v>9.8796022850736007E-2</v>
      </c>
      <c r="BC2316">
        <v>9.8796022850736007E-2</v>
      </c>
      <c r="BD2316">
        <v>0.28261313494261459</v>
      </c>
      <c r="BE2316">
        <v>0.19006333140898701</v>
      </c>
      <c r="BF2316">
        <v>-0.38010553003592168</v>
      </c>
      <c r="BG2316">
        <v>0.11362521272415239</v>
      </c>
      <c r="BH2316">
        <v>0.60631290621222589</v>
      </c>
      <c r="BI2316">
        <v>0.11362521272415239</v>
      </c>
      <c r="BJ2316">
        <v>0.11362521272415239</v>
      </c>
      <c r="BK2316">
        <v>0.60631290621222589</v>
      </c>
      <c r="BL2316">
        <v>0.42040396072871511</v>
      </c>
      <c r="BM2316">
        <v>-0.45660993320170568</v>
      </c>
      <c r="BN2316">
        <v>9.48421966281391E-2</v>
      </c>
      <c r="BO2316">
        <v>0.61923857930547399</v>
      </c>
      <c r="BP2316">
        <v>9.48421966281391E-2</v>
      </c>
      <c r="BQ2316">
        <v>9.48421966281391E-2</v>
      </c>
      <c r="BR2316">
        <v>0.61923857930547399</v>
      </c>
      <c r="BS2316">
        <v>0.2407729241583258</v>
      </c>
      <c r="BT2316">
        <v>3.3372866438867201E-2</v>
      </c>
      <c r="BU2316">
        <v>130.38426081096381</v>
      </c>
      <c r="BV2316">
        <v>0.62890340964178448</v>
      </c>
      <c r="BW2316">
        <v>130.38426081096381</v>
      </c>
      <c r="BX2316">
        <v>130.38426081096381</v>
      </c>
      <c r="BY2316">
        <v>0.62890340964178448</v>
      </c>
      <c r="BZ2316">
        <v>744.21567982604631</v>
      </c>
      <c r="CA2316">
        <v>-1.1181690148550809</v>
      </c>
    </row>
    <row r="2317" spans="1:79" hidden="1" x14ac:dyDescent="0.3">
      <c r="A2317" t="s">
        <v>2388</v>
      </c>
      <c r="B2317" t="s">
        <v>2390</v>
      </c>
      <c r="C2317">
        <v>4</v>
      </c>
      <c r="D2317" t="s">
        <v>846</v>
      </c>
      <c r="E2317" t="s">
        <v>81</v>
      </c>
      <c r="F2317">
        <v>16590</v>
      </c>
      <c r="G2317">
        <v>4.5</v>
      </c>
      <c r="H2317" t="s">
        <v>82</v>
      </c>
      <c r="I2317" t="s">
        <v>83</v>
      </c>
      <c r="J2317">
        <v>5</v>
      </c>
      <c r="K2317">
        <v>5</v>
      </c>
      <c r="L2317" t="s">
        <v>84</v>
      </c>
      <c r="M2317" t="b">
        <v>1</v>
      </c>
      <c r="N2317" t="b">
        <v>0</v>
      </c>
      <c r="O2317" t="b">
        <v>0</v>
      </c>
      <c r="P2317" t="s">
        <v>85</v>
      </c>
      <c r="Q2317" t="s">
        <v>142</v>
      </c>
      <c r="R2317">
        <v>1</v>
      </c>
      <c r="S2317" t="s">
        <v>87</v>
      </c>
      <c r="T2317" t="s">
        <v>88</v>
      </c>
      <c r="U2317" t="s">
        <v>89</v>
      </c>
      <c r="V2317">
        <v>1</v>
      </c>
      <c r="W2317" t="s">
        <v>143</v>
      </c>
      <c r="X2317" t="b">
        <v>0</v>
      </c>
      <c r="Y2317" t="s">
        <v>847</v>
      </c>
      <c r="Z2317">
        <v>1</v>
      </c>
      <c r="AA2317">
        <v>1</v>
      </c>
      <c r="AC2317">
        <v>32</v>
      </c>
      <c r="AD2317">
        <v>1E-3</v>
      </c>
      <c r="AE2317">
        <v>0.1</v>
      </c>
      <c r="AF2317" t="s">
        <v>93</v>
      </c>
      <c r="AG2317" t="b">
        <v>1</v>
      </c>
      <c r="AH2317" t="b">
        <v>0</v>
      </c>
      <c r="AI2317" t="b">
        <v>0</v>
      </c>
      <c r="AJ2317">
        <v>140</v>
      </c>
      <c r="AK2317">
        <v>20</v>
      </c>
      <c r="AL2317">
        <v>120</v>
      </c>
      <c r="AM2317">
        <v>9.9687044959122006E-2</v>
      </c>
      <c r="AN2317">
        <v>39.962479508475973</v>
      </c>
      <c r="AO2317">
        <v>0.5225699760653465</v>
      </c>
      <c r="AP2317">
        <v>-0.55244002321888075</v>
      </c>
      <c r="AQ2317">
        <v>45.110225001376612</v>
      </c>
      <c r="AR2317">
        <v>0.52299048924137403</v>
      </c>
      <c r="AS2317">
        <v>45.110225001376612</v>
      </c>
      <c r="AT2317">
        <v>45.110225001376612</v>
      </c>
      <c r="AU2317">
        <v>0.52299048924137403</v>
      </c>
      <c r="AV2317">
        <v>164.28432415150971</v>
      </c>
      <c r="AW2317">
        <v>-1.370321039478777</v>
      </c>
      <c r="AX2317">
        <v>0.8</v>
      </c>
      <c r="AY2317" t="s">
        <v>887</v>
      </c>
      <c r="AZ2317">
        <v>0.1153301128890271</v>
      </c>
      <c r="BA2317">
        <v>0.16255426337177531</v>
      </c>
      <c r="BB2317">
        <v>0.1153301128890271</v>
      </c>
      <c r="BC2317">
        <v>0.1153301128890271</v>
      </c>
      <c r="BD2317">
        <v>0.16255426337177531</v>
      </c>
      <c r="BE2317">
        <v>0.1475288054868561</v>
      </c>
      <c r="BF2317">
        <v>-7.1249876462896294E-2</v>
      </c>
      <c r="BG2317">
        <v>4.6669048009468E-2</v>
      </c>
      <c r="BH2317">
        <v>0.83830171631631045</v>
      </c>
      <c r="BI2317">
        <v>4.6669048009468E-2</v>
      </c>
      <c r="BJ2317">
        <v>4.6669048009468E-2</v>
      </c>
      <c r="BK2317">
        <v>0.83830171631631045</v>
      </c>
      <c r="BL2317">
        <v>0.95947964654993478</v>
      </c>
      <c r="BM2317">
        <v>-2.3243920477032658</v>
      </c>
      <c r="BN2317">
        <v>9.8655164688838295E-2</v>
      </c>
      <c r="BO2317">
        <v>0.60393071859082736</v>
      </c>
      <c r="BP2317">
        <v>9.8655164688838295E-2</v>
      </c>
      <c r="BQ2317">
        <v>9.8655164688838295E-2</v>
      </c>
      <c r="BR2317">
        <v>0.60393071859082736</v>
      </c>
      <c r="BS2317">
        <v>0.80224195805041165</v>
      </c>
      <c r="BT2317">
        <v>-2.2207477109129279</v>
      </c>
      <c r="BU2317">
        <v>180.18024567991981</v>
      </c>
      <c r="BV2317">
        <v>0.48717525868658129</v>
      </c>
      <c r="BW2317">
        <v>180.18024567991981</v>
      </c>
      <c r="BX2317">
        <v>180.18024567991981</v>
      </c>
      <c r="BY2317">
        <v>0.48717525868658129</v>
      </c>
      <c r="BZ2317">
        <v>655.2280461959507</v>
      </c>
      <c r="CA2317">
        <v>-0.8648945228360434</v>
      </c>
    </row>
    <row r="2318" spans="1:79" hidden="1" x14ac:dyDescent="0.3">
      <c r="A2318" t="s">
        <v>2388</v>
      </c>
      <c r="B2318" t="s">
        <v>2391</v>
      </c>
      <c r="C2318">
        <v>5</v>
      </c>
      <c r="D2318" t="s">
        <v>846</v>
      </c>
      <c r="E2318" t="s">
        <v>81</v>
      </c>
      <c r="F2318">
        <v>16590</v>
      </c>
      <c r="G2318">
        <v>4.5</v>
      </c>
      <c r="H2318" t="s">
        <v>82</v>
      </c>
      <c r="I2318" t="s">
        <v>83</v>
      </c>
      <c r="J2318">
        <v>5</v>
      </c>
      <c r="K2318">
        <v>5</v>
      </c>
      <c r="L2318" t="s">
        <v>84</v>
      </c>
      <c r="M2318" t="b">
        <v>1</v>
      </c>
      <c r="N2318" t="b">
        <v>0</v>
      </c>
      <c r="O2318" t="b">
        <v>0</v>
      </c>
      <c r="P2318" t="s">
        <v>85</v>
      </c>
      <c r="Q2318" t="s">
        <v>142</v>
      </c>
      <c r="R2318">
        <v>1</v>
      </c>
      <c r="S2318" t="s">
        <v>87</v>
      </c>
      <c r="T2318" t="s">
        <v>88</v>
      </c>
      <c r="U2318" t="s">
        <v>89</v>
      </c>
      <c r="V2318">
        <v>1</v>
      </c>
      <c r="W2318" t="s">
        <v>143</v>
      </c>
      <c r="X2318" t="b">
        <v>0</v>
      </c>
      <c r="Y2318" t="s">
        <v>847</v>
      </c>
      <c r="Z2318">
        <v>1</v>
      </c>
      <c r="AA2318">
        <v>1</v>
      </c>
      <c r="AC2318">
        <v>32</v>
      </c>
      <c r="AD2318">
        <v>1E-3</v>
      </c>
      <c r="AE2318">
        <v>0.1</v>
      </c>
      <c r="AF2318" t="s">
        <v>93</v>
      </c>
      <c r="AG2318" t="b">
        <v>1</v>
      </c>
      <c r="AH2318" t="b">
        <v>0</v>
      </c>
      <c r="AI2318" t="b">
        <v>0</v>
      </c>
      <c r="AJ2318">
        <v>140</v>
      </c>
      <c r="AK2318">
        <v>20</v>
      </c>
      <c r="AL2318">
        <v>120</v>
      </c>
      <c r="AM2318">
        <v>7.6518199061028594E-2</v>
      </c>
      <c r="AN2318">
        <v>29.670650693634279</v>
      </c>
      <c r="AO2318">
        <v>0.6061954195201148</v>
      </c>
      <c r="AP2318">
        <v>-0.84652618705626392</v>
      </c>
      <c r="AQ2318">
        <v>34.773611713857413</v>
      </c>
      <c r="AR2318">
        <v>0.60260858634824355</v>
      </c>
      <c r="AS2318">
        <v>34.773611713857413</v>
      </c>
      <c r="AT2318">
        <v>34.773611713857413</v>
      </c>
      <c r="AU2318">
        <v>0.60260858634824355</v>
      </c>
      <c r="AV2318">
        <v>143.2041720741914</v>
      </c>
      <c r="AW2318">
        <v>-0.84964107961347557</v>
      </c>
      <c r="AX2318">
        <v>0.8</v>
      </c>
      <c r="AY2318" t="s">
        <v>887</v>
      </c>
      <c r="AZ2318">
        <v>0.1080976827430183</v>
      </c>
      <c r="BA2318">
        <v>0.215071057464091</v>
      </c>
      <c r="BB2318">
        <v>0.1080976827430183</v>
      </c>
      <c r="BC2318">
        <v>0.1080976827430183</v>
      </c>
      <c r="BD2318">
        <v>0.215071057464091</v>
      </c>
      <c r="BE2318">
        <v>0.15793176530304701</v>
      </c>
      <c r="BF2318">
        <v>-0.1467888153241339</v>
      </c>
      <c r="BG2318">
        <v>4.8871483239446498E-2</v>
      </c>
      <c r="BH2318">
        <v>0.83067074864498003</v>
      </c>
      <c r="BI2318">
        <v>4.8871483239446498E-2</v>
      </c>
      <c r="BJ2318">
        <v>4.8871483239446498E-2</v>
      </c>
      <c r="BK2318">
        <v>0.83067074864498003</v>
      </c>
      <c r="BL2318">
        <v>0.70399220675320673</v>
      </c>
      <c r="BM2318">
        <v>-1.439182636328737</v>
      </c>
      <c r="BN2318">
        <v>5.9789786116561001E-2</v>
      </c>
      <c r="BO2318">
        <v>0.75996292036524626</v>
      </c>
      <c r="BP2318">
        <v>5.9789786116561001E-2</v>
      </c>
      <c r="BQ2318">
        <v>5.9789786116561001E-2</v>
      </c>
      <c r="BR2318">
        <v>0.75996292036524626</v>
      </c>
      <c r="BS2318">
        <v>0.54456561903978395</v>
      </c>
      <c r="BT2318">
        <v>-1.1862587133021201</v>
      </c>
      <c r="BU2318">
        <v>138.87768790333021</v>
      </c>
      <c r="BV2318">
        <v>0.60472961891866195</v>
      </c>
      <c r="BW2318">
        <v>138.87768790333021</v>
      </c>
      <c r="BX2318">
        <v>138.87768790333021</v>
      </c>
      <c r="BY2318">
        <v>0.60472961891866195</v>
      </c>
      <c r="BZ2318">
        <v>571.41019870566868</v>
      </c>
      <c r="CA2318">
        <v>-0.62633415349894128</v>
      </c>
    </row>
    <row r="2319" spans="1:79" hidden="1" x14ac:dyDescent="0.3">
      <c r="A2319" t="s">
        <v>2388</v>
      </c>
      <c r="B2319" t="s">
        <v>2392</v>
      </c>
      <c r="C2319">
        <v>6</v>
      </c>
      <c r="D2319" t="s">
        <v>846</v>
      </c>
      <c r="E2319" t="s">
        <v>81</v>
      </c>
      <c r="F2319">
        <v>16590</v>
      </c>
      <c r="G2319">
        <v>4.5</v>
      </c>
      <c r="H2319" t="s">
        <v>82</v>
      </c>
      <c r="I2319" t="s">
        <v>83</v>
      </c>
      <c r="J2319">
        <v>5</v>
      </c>
      <c r="K2319">
        <v>5</v>
      </c>
      <c r="L2319" t="s">
        <v>84</v>
      </c>
      <c r="M2319" t="b">
        <v>1</v>
      </c>
      <c r="N2319" t="b">
        <v>0</v>
      </c>
      <c r="O2319" t="b">
        <v>0</v>
      </c>
      <c r="P2319" t="s">
        <v>85</v>
      </c>
      <c r="Q2319" t="s">
        <v>142</v>
      </c>
      <c r="R2319">
        <v>1</v>
      </c>
      <c r="S2319" t="s">
        <v>87</v>
      </c>
      <c r="T2319" t="s">
        <v>88</v>
      </c>
      <c r="U2319" t="s">
        <v>89</v>
      </c>
      <c r="V2319">
        <v>1</v>
      </c>
      <c r="W2319" t="s">
        <v>143</v>
      </c>
      <c r="X2319" t="b">
        <v>0</v>
      </c>
      <c r="Y2319" t="s">
        <v>847</v>
      </c>
      <c r="Z2319">
        <v>1</v>
      </c>
      <c r="AA2319">
        <v>1</v>
      </c>
      <c r="AC2319">
        <v>32</v>
      </c>
      <c r="AD2319">
        <v>1E-3</v>
      </c>
      <c r="AE2319">
        <v>0.1</v>
      </c>
      <c r="AF2319" t="s">
        <v>93</v>
      </c>
      <c r="AG2319" t="b">
        <v>1</v>
      </c>
      <c r="AH2319" t="b">
        <v>0</v>
      </c>
      <c r="AI2319" t="b">
        <v>0</v>
      </c>
      <c r="AJ2319">
        <v>140</v>
      </c>
      <c r="AK2319">
        <v>20</v>
      </c>
      <c r="AL2319">
        <v>120</v>
      </c>
      <c r="AM2319">
        <v>6.95335196897717E-2</v>
      </c>
      <c r="AN2319">
        <v>13.577737159440471</v>
      </c>
      <c r="AO2319">
        <v>0.63273074838636645</v>
      </c>
      <c r="AP2319">
        <v>-0.26125016907334242</v>
      </c>
      <c r="AQ2319">
        <v>20.13070930230635</v>
      </c>
      <c r="AR2319">
        <v>0.61283012532298065</v>
      </c>
      <c r="AS2319">
        <v>20.13070930230635</v>
      </c>
      <c r="AT2319">
        <v>20.13070930230635</v>
      </c>
      <c r="AU2319">
        <v>0.61283012532298065</v>
      </c>
      <c r="AV2319">
        <v>141.84008554298691</v>
      </c>
      <c r="AW2319">
        <v>-0.34088097839336717</v>
      </c>
      <c r="AX2319">
        <v>0.8</v>
      </c>
      <c r="AY2319" t="s">
        <v>887</v>
      </c>
      <c r="AZ2319">
        <v>0.12441047437355481</v>
      </c>
      <c r="BA2319">
        <v>9.6619098463215397E-2</v>
      </c>
      <c r="BB2319">
        <v>0.12441047437355481</v>
      </c>
      <c r="BC2319">
        <v>0.12441047437355481</v>
      </c>
      <c r="BD2319">
        <v>9.6619098463215397E-2</v>
      </c>
      <c r="BE2319">
        <v>0.1506855043947237</v>
      </c>
      <c r="BF2319">
        <v>-9.4171592014813399E-2</v>
      </c>
      <c r="BG2319">
        <v>4.8588022642990503E-2</v>
      </c>
      <c r="BH2319">
        <v>0.83165287906961582</v>
      </c>
      <c r="BI2319">
        <v>4.8588022642990503E-2</v>
      </c>
      <c r="BJ2319">
        <v>4.8588022642990503E-2</v>
      </c>
      <c r="BK2319">
        <v>0.83165287906961582</v>
      </c>
      <c r="BL2319">
        <v>0.44927787521673529</v>
      </c>
      <c r="BM2319">
        <v>-0.55665187995397902</v>
      </c>
      <c r="BN2319">
        <v>6.1882284582946201E-2</v>
      </c>
      <c r="BO2319">
        <v>0.75156220088396042</v>
      </c>
      <c r="BP2319">
        <v>6.1882284582946201E-2</v>
      </c>
      <c r="BQ2319">
        <v>6.1882284582946201E-2</v>
      </c>
      <c r="BR2319">
        <v>0.75156220088396042</v>
      </c>
      <c r="BS2319">
        <v>0.27408899021165928</v>
      </c>
      <c r="BT2319">
        <v>-0.1003806008301122</v>
      </c>
      <c r="BU2319">
        <v>80.287956427626028</v>
      </c>
      <c r="BV2319">
        <v>0.77148632287513341</v>
      </c>
      <c r="BW2319">
        <v>80.287956427626028</v>
      </c>
      <c r="BX2319">
        <v>80.287956427626028</v>
      </c>
      <c r="BY2319">
        <v>0.77148632287513341</v>
      </c>
      <c r="BZ2319">
        <v>566.48628980212823</v>
      </c>
      <c r="CA2319">
        <v>-0.61231984077458934</v>
      </c>
    </row>
    <row r="2320" spans="1:79" hidden="1" x14ac:dyDescent="0.3">
      <c r="A2320" t="s">
        <v>2388</v>
      </c>
      <c r="B2320" t="s">
        <v>2393</v>
      </c>
      <c r="C2320">
        <v>7</v>
      </c>
      <c r="D2320" t="s">
        <v>846</v>
      </c>
      <c r="E2320" t="s">
        <v>81</v>
      </c>
      <c r="F2320">
        <v>16590</v>
      </c>
      <c r="G2320">
        <v>4.5</v>
      </c>
      <c r="H2320" t="s">
        <v>82</v>
      </c>
      <c r="I2320" t="s">
        <v>83</v>
      </c>
      <c r="J2320">
        <v>5</v>
      </c>
      <c r="K2320">
        <v>5</v>
      </c>
      <c r="L2320" t="s">
        <v>84</v>
      </c>
      <c r="M2320" t="b">
        <v>1</v>
      </c>
      <c r="N2320" t="b">
        <v>0</v>
      </c>
      <c r="O2320" t="b">
        <v>0</v>
      </c>
      <c r="P2320" t="s">
        <v>85</v>
      </c>
      <c r="Q2320" t="s">
        <v>142</v>
      </c>
      <c r="R2320">
        <v>1</v>
      </c>
      <c r="S2320" t="s">
        <v>87</v>
      </c>
      <c r="T2320" t="s">
        <v>88</v>
      </c>
      <c r="U2320" t="s">
        <v>89</v>
      </c>
      <c r="V2320">
        <v>1</v>
      </c>
      <c r="W2320" t="s">
        <v>143</v>
      </c>
      <c r="X2320" t="b">
        <v>0</v>
      </c>
      <c r="Y2320" t="s">
        <v>847</v>
      </c>
      <c r="Z2320">
        <v>1</v>
      </c>
      <c r="AA2320">
        <v>1</v>
      </c>
      <c r="AC2320">
        <v>32</v>
      </c>
      <c r="AD2320">
        <v>1E-3</v>
      </c>
      <c r="AE2320">
        <v>0.1</v>
      </c>
      <c r="AF2320" t="s">
        <v>93</v>
      </c>
      <c r="AG2320" t="b">
        <v>1</v>
      </c>
      <c r="AH2320" t="b">
        <v>0</v>
      </c>
      <c r="AI2320" t="b">
        <v>0</v>
      </c>
      <c r="AJ2320">
        <v>140</v>
      </c>
      <c r="AK2320">
        <v>20</v>
      </c>
      <c r="AL2320">
        <v>120</v>
      </c>
      <c r="AM2320">
        <v>7.3864519815622601E-2</v>
      </c>
      <c r="AN2320">
        <v>31.38518935249661</v>
      </c>
      <c r="AO2320">
        <v>0.60907713045339062</v>
      </c>
      <c r="AP2320">
        <v>-0.90130086771435802</v>
      </c>
      <c r="AQ2320">
        <v>38.527517137795833</v>
      </c>
      <c r="AR2320">
        <v>0.59901682676474555</v>
      </c>
      <c r="AS2320">
        <v>38.527517137795833</v>
      </c>
      <c r="AT2320">
        <v>38.527517137795833</v>
      </c>
      <c r="AU2320">
        <v>0.59901682676474555</v>
      </c>
      <c r="AV2320">
        <v>177.91656122351881</v>
      </c>
      <c r="AW2320">
        <v>-0.93241899555973118</v>
      </c>
      <c r="AX2320">
        <v>0.8</v>
      </c>
      <c r="AY2320" t="s">
        <v>887</v>
      </c>
      <c r="AZ2320">
        <v>0.1120935445745522</v>
      </c>
      <c r="BA2320">
        <v>0.1860559340834925</v>
      </c>
      <c r="BB2320">
        <v>0.1120935445745522</v>
      </c>
      <c r="BC2320">
        <v>0.1120935445745522</v>
      </c>
      <c r="BD2320">
        <v>0.1860559340834925</v>
      </c>
      <c r="BE2320">
        <v>0.12712607919405619</v>
      </c>
      <c r="BF2320">
        <v>7.6900296301943005E-2</v>
      </c>
      <c r="BG2320">
        <v>3.3599314300538197E-2</v>
      </c>
      <c r="BH2320">
        <v>0.88358555215774581</v>
      </c>
      <c r="BI2320">
        <v>3.3599314300538197E-2</v>
      </c>
      <c r="BJ2320">
        <v>3.3599314300538197E-2</v>
      </c>
      <c r="BK2320">
        <v>0.88358555215774581</v>
      </c>
      <c r="BL2320">
        <v>0.78954720566380598</v>
      </c>
      <c r="BM2320">
        <v>-1.735612434545259</v>
      </c>
      <c r="BN2320">
        <v>5.8667486880455998E-2</v>
      </c>
      <c r="BO2320">
        <v>0.76446859681282131</v>
      </c>
      <c r="BP2320">
        <v>5.8667486880455998E-2</v>
      </c>
      <c r="BQ2320">
        <v>5.8667486880455998E-2</v>
      </c>
      <c r="BR2320">
        <v>0.76446859681282131</v>
      </c>
      <c r="BS2320">
        <v>0.51050055277219697</v>
      </c>
      <c r="BT2320">
        <v>-1.0494982470831069</v>
      </c>
      <c r="BU2320">
        <v>153.90570820542729</v>
      </c>
      <c r="BV2320">
        <v>0.56195722400492465</v>
      </c>
      <c r="BW2320">
        <v>153.90570820542729</v>
      </c>
      <c r="BX2320">
        <v>153.90570820542729</v>
      </c>
      <c r="BY2320">
        <v>0.56195722400492465</v>
      </c>
      <c r="BZ2320">
        <v>710.23907105644707</v>
      </c>
      <c r="CA2320">
        <v>-1.021465596912529</v>
      </c>
    </row>
    <row r="2321" spans="1:79" hidden="1" x14ac:dyDescent="0.3">
      <c r="A2321" t="s">
        <v>2388</v>
      </c>
      <c r="B2321" t="s">
        <v>2394</v>
      </c>
      <c r="C2321">
        <v>8</v>
      </c>
      <c r="D2321" t="s">
        <v>846</v>
      </c>
      <c r="E2321" t="s">
        <v>81</v>
      </c>
      <c r="F2321">
        <v>16590</v>
      </c>
      <c r="G2321">
        <v>4.5</v>
      </c>
      <c r="H2321" t="s">
        <v>82</v>
      </c>
      <c r="I2321" t="s">
        <v>83</v>
      </c>
      <c r="J2321">
        <v>5</v>
      </c>
      <c r="K2321">
        <v>5</v>
      </c>
      <c r="L2321" t="s">
        <v>84</v>
      </c>
      <c r="M2321" t="b">
        <v>1</v>
      </c>
      <c r="N2321" t="b">
        <v>0</v>
      </c>
      <c r="O2321" t="b">
        <v>0</v>
      </c>
      <c r="P2321" t="s">
        <v>85</v>
      </c>
      <c r="Q2321" t="s">
        <v>142</v>
      </c>
      <c r="R2321">
        <v>1</v>
      </c>
      <c r="S2321" t="s">
        <v>87</v>
      </c>
      <c r="T2321" t="s">
        <v>88</v>
      </c>
      <c r="U2321" t="s">
        <v>89</v>
      </c>
      <c r="V2321">
        <v>1</v>
      </c>
      <c r="W2321" t="s">
        <v>143</v>
      </c>
      <c r="X2321" t="b">
        <v>0</v>
      </c>
      <c r="Y2321" t="s">
        <v>847</v>
      </c>
      <c r="Z2321">
        <v>1</v>
      </c>
      <c r="AA2321">
        <v>1</v>
      </c>
      <c r="AC2321">
        <v>32</v>
      </c>
      <c r="AD2321">
        <v>1E-3</v>
      </c>
      <c r="AE2321">
        <v>0.1</v>
      </c>
      <c r="AF2321" t="s">
        <v>93</v>
      </c>
      <c r="AG2321" t="b">
        <v>1</v>
      </c>
      <c r="AH2321" t="b">
        <v>0</v>
      </c>
      <c r="AI2321" t="b">
        <v>0</v>
      </c>
      <c r="AJ2321">
        <v>140</v>
      </c>
      <c r="AK2321">
        <v>20</v>
      </c>
      <c r="AL2321">
        <v>120</v>
      </c>
      <c r="AM2321">
        <v>0.1710320458523287</v>
      </c>
      <c r="AN2321">
        <v>26.168835928027232</v>
      </c>
      <c r="AO2321">
        <v>0.32508439398502809</v>
      </c>
      <c r="AP2321">
        <v>-0.45761403523847499</v>
      </c>
      <c r="AQ2321">
        <v>32.382307068705089</v>
      </c>
      <c r="AR2321">
        <v>0.31720191404325382</v>
      </c>
      <c r="AS2321">
        <v>32.382307068705089</v>
      </c>
      <c r="AT2321">
        <v>32.382307068705089</v>
      </c>
      <c r="AU2321">
        <v>0.31720191404325382</v>
      </c>
      <c r="AV2321">
        <v>181.0514715152799</v>
      </c>
      <c r="AW2321">
        <v>-0.3334922231185552</v>
      </c>
      <c r="AX2321">
        <v>0.8</v>
      </c>
      <c r="AY2321" t="s">
        <v>887</v>
      </c>
      <c r="AZ2321">
        <v>0.1139716860217017</v>
      </c>
      <c r="BA2321">
        <v>0.17241819881817161</v>
      </c>
      <c r="BB2321">
        <v>0.1139716860217017</v>
      </c>
      <c r="BC2321">
        <v>0.1139716860217017</v>
      </c>
      <c r="BD2321">
        <v>0.17241819881817161</v>
      </c>
      <c r="BE2321">
        <v>0.15718195915154731</v>
      </c>
      <c r="BF2321">
        <v>-0.14134425319598209</v>
      </c>
      <c r="BG2321">
        <v>0.21353697925933879</v>
      </c>
      <c r="BH2321">
        <v>0.26013997452380722</v>
      </c>
      <c r="BI2321">
        <v>0.21353697925933879</v>
      </c>
      <c r="BJ2321">
        <v>0.21353697925933879</v>
      </c>
      <c r="BK2321">
        <v>0.26013997452380722</v>
      </c>
      <c r="BL2321">
        <v>0.33235570976049478</v>
      </c>
      <c r="BM2321">
        <v>-0.15154154911931389</v>
      </c>
      <c r="BN2321">
        <v>0.19841771836455521</v>
      </c>
      <c r="BO2321">
        <v>0.20341562066858351</v>
      </c>
      <c r="BP2321">
        <v>0.19841771836455521</v>
      </c>
      <c r="BQ2321">
        <v>0.19841771836455521</v>
      </c>
      <c r="BR2321">
        <v>0.20341562066858351</v>
      </c>
      <c r="BS2321">
        <v>0.24459085913708889</v>
      </c>
      <c r="BT2321">
        <v>1.80450651192396E-2</v>
      </c>
      <c r="BU2321">
        <v>129.0033018911746</v>
      </c>
      <c r="BV2321">
        <v>0.6328338621624422</v>
      </c>
      <c r="BW2321">
        <v>129.0033018911746</v>
      </c>
      <c r="BX2321">
        <v>129.0033018911746</v>
      </c>
      <c r="BY2321">
        <v>0.6328338621624422</v>
      </c>
      <c r="BZ2321">
        <v>723.47175753307249</v>
      </c>
      <c r="CA2321">
        <v>-1.0591281552781779</v>
      </c>
    </row>
    <row r="2322" spans="1:79" hidden="1" x14ac:dyDescent="0.3">
      <c r="A2322" t="s">
        <v>2388</v>
      </c>
      <c r="B2322" t="s">
        <v>2395</v>
      </c>
      <c r="C2322">
        <v>9</v>
      </c>
      <c r="D2322" t="s">
        <v>846</v>
      </c>
      <c r="E2322" t="s">
        <v>81</v>
      </c>
      <c r="F2322">
        <v>16590</v>
      </c>
      <c r="G2322">
        <v>4.5</v>
      </c>
      <c r="H2322" t="s">
        <v>82</v>
      </c>
      <c r="I2322" t="s">
        <v>83</v>
      </c>
      <c r="J2322">
        <v>5</v>
      </c>
      <c r="K2322">
        <v>5</v>
      </c>
      <c r="L2322" t="s">
        <v>84</v>
      </c>
      <c r="M2322" t="b">
        <v>1</v>
      </c>
      <c r="N2322" t="b">
        <v>0</v>
      </c>
      <c r="O2322" t="b">
        <v>0</v>
      </c>
      <c r="P2322" t="s">
        <v>85</v>
      </c>
      <c r="Q2322" t="s">
        <v>142</v>
      </c>
      <c r="R2322">
        <v>1</v>
      </c>
      <c r="S2322" t="s">
        <v>87</v>
      </c>
      <c r="T2322" t="s">
        <v>88</v>
      </c>
      <c r="U2322" t="s">
        <v>89</v>
      </c>
      <c r="V2322">
        <v>1</v>
      </c>
      <c r="W2322" t="s">
        <v>143</v>
      </c>
      <c r="X2322" t="b">
        <v>0</v>
      </c>
      <c r="Y2322" t="s">
        <v>847</v>
      </c>
      <c r="Z2322">
        <v>1</v>
      </c>
      <c r="AA2322">
        <v>1</v>
      </c>
      <c r="AC2322">
        <v>32</v>
      </c>
      <c r="AD2322">
        <v>1E-3</v>
      </c>
      <c r="AE2322">
        <v>0.1</v>
      </c>
      <c r="AF2322" t="s">
        <v>93</v>
      </c>
      <c r="AG2322" t="b">
        <v>1</v>
      </c>
      <c r="AH2322" t="b">
        <v>0</v>
      </c>
      <c r="AI2322" t="b">
        <v>0</v>
      </c>
      <c r="AJ2322">
        <v>140</v>
      </c>
      <c r="AK2322">
        <v>20</v>
      </c>
      <c r="AL2322">
        <v>120</v>
      </c>
      <c r="AM2322">
        <v>0.1223063085652777</v>
      </c>
      <c r="AN2322">
        <v>27.429100518906449</v>
      </c>
      <c r="AO2322">
        <v>0.45758793232583578</v>
      </c>
      <c r="AP2322">
        <v>-0.94986091999913302</v>
      </c>
      <c r="AQ2322">
        <v>37.252367324276527</v>
      </c>
      <c r="AR2322">
        <v>0.40018522660513889</v>
      </c>
      <c r="AS2322">
        <v>37.252367324276527</v>
      </c>
      <c r="AT2322">
        <v>37.252367324276527</v>
      </c>
      <c r="AU2322">
        <v>0.40018522660513889</v>
      </c>
      <c r="AV2322">
        <v>290.14112274385951</v>
      </c>
      <c r="AW2322">
        <v>-0.94104056723689722</v>
      </c>
      <c r="AX2322">
        <v>0.8</v>
      </c>
      <c r="AY2322" t="s">
        <v>887</v>
      </c>
      <c r="AZ2322">
        <v>0.1288336062149639</v>
      </c>
      <c r="BA2322">
        <v>6.4501442368516404E-2</v>
      </c>
      <c r="BB2322">
        <v>0.1288336062149639</v>
      </c>
      <c r="BC2322">
        <v>0.1288336062149639</v>
      </c>
      <c r="BD2322">
        <v>6.4501442368516404E-2</v>
      </c>
      <c r="BE2322">
        <v>0.1427199776803654</v>
      </c>
      <c r="BF2322">
        <v>-3.6331568972815198E-2</v>
      </c>
      <c r="BG2322">
        <v>0.13095252686369371</v>
      </c>
      <c r="BH2322">
        <v>0.54627746352131168</v>
      </c>
      <c r="BI2322">
        <v>0.13095252686369371</v>
      </c>
      <c r="BJ2322">
        <v>0.13095252686369371</v>
      </c>
      <c r="BK2322">
        <v>0.54627746352131168</v>
      </c>
      <c r="BL2322">
        <v>0.50070669953483782</v>
      </c>
      <c r="BM2322">
        <v>-0.73484177194449152</v>
      </c>
      <c r="BN2322">
        <v>0.1462347805597968</v>
      </c>
      <c r="BO2322">
        <v>0.4129136103920607</v>
      </c>
      <c r="BP2322">
        <v>0.1462347805597968</v>
      </c>
      <c r="BQ2322">
        <v>0.1462347805597968</v>
      </c>
      <c r="BR2322">
        <v>0.4129136103920607</v>
      </c>
      <c r="BS2322">
        <v>0.42166441172509</v>
      </c>
      <c r="BT2322">
        <v>-0.692849239819604</v>
      </c>
      <c r="BU2322">
        <v>148.60344838346779</v>
      </c>
      <c r="BV2322">
        <v>0.57704839013866005</v>
      </c>
      <c r="BW2322">
        <v>148.60344838346779</v>
      </c>
      <c r="BX2322">
        <v>148.60344838346779</v>
      </c>
      <c r="BY2322">
        <v>0.57704839013866005</v>
      </c>
      <c r="BZ2322">
        <v>1159.4993998864879</v>
      </c>
      <c r="CA2322">
        <v>-2.3001396882106699</v>
      </c>
    </row>
    <row r="2323" spans="1:79" hidden="1" x14ac:dyDescent="0.3">
      <c r="A2323" t="s">
        <v>2396</v>
      </c>
      <c r="B2323" t="s">
        <v>2397</v>
      </c>
      <c r="C2323">
        <v>10</v>
      </c>
      <c r="D2323" t="s">
        <v>846</v>
      </c>
      <c r="E2323" t="s">
        <v>81</v>
      </c>
      <c r="F2323">
        <v>16590</v>
      </c>
      <c r="G2323">
        <v>4.5</v>
      </c>
      <c r="H2323" t="s">
        <v>82</v>
      </c>
      <c r="I2323" t="s">
        <v>83</v>
      </c>
      <c r="J2323">
        <v>5</v>
      </c>
      <c r="K2323">
        <v>5</v>
      </c>
      <c r="L2323" t="s">
        <v>84</v>
      </c>
      <c r="M2323" t="b">
        <v>1</v>
      </c>
      <c r="N2323" t="b">
        <v>0</v>
      </c>
      <c r="O2323" t="b">
        <v>0</v>
      </c>
      <c r="P2323" t="s">
        <v>85</v>
      </c>
      <c r="Q2323" t="s">
        <v>142</v>
      </c>
      <c r="R2323">
        <v>1</v>
      </c>
      <c r="S2323" t="s">
        <v>87</v>
      </c>
      <c r="T2323" t="s">
        <v>88</v>
      </c>
      <c r="U2323" t="s">
        <v>89</v>
      </c>
      <c r="V2323">
        <v>1</v>
      </c>
      <c r="W2323" t="s">
        <v>143</v>
      </c>
      <c r="X2323" t="b">
        <v>0</v>
      </c>
      <c r="Y2323" t="s">
        <v>847</v>
      </c>
      <c r="Z2323">
        <v>1</v>
      </c>
      <c r="AA2323">
        <v>1</v>
      </c>
      <c r="AC2323">
        <v>32</v>
      </c>
      <c r="AD2323">
        <v>1E-3</v>
      </c>
      <c r="AE2323">
        <v>0.1</v>
      </c>
      <c r="AF2323" t="s">
        <v>93</v>
      </c>
      <c r="AG2323" t="b">
        <v>1</v>
      </c>
      <c r="AH2323" t="b">
        <v>0</v>
      </c>
      <c r="AI2323" t="b">
        <v>0</v>
      </c>
      <c r="AJ2323">
        <v>140</v>
      </c>
      <c r="AK2323">
        <v>20</v>
      </c>
      <c r="AL2323">
        <v>120</v>
      </c>
      <c r="AM2323">
        <v>0.120532470500105</v>
      </c>
      <c r="AN2323">
        <v>50.64671029925676</v>
      </c>
      <c r="AO2323">
        <v>0.52028784844267051</v>
      </c>
      <c r="AP2323">
        <v>-0.94855826453535241</v>
      </c>
      <c r="AQ2323">
        <v>57.990736711868543</v>
      </c>
      <c r="AR2323">
        <v>0.50932072395387662</v>
      </c>
      <c r="AS2323">
        <v>57.990736711868543</v>
      </c>
      <c r="AT2323">
        <v>57.990736711868543</v>
      </c>
      <c r="AU2323">
        <v>0.50932072395387662</v>
      </c>
      <c r="AV2323">
        <v>162.15314237853119</v>
      </c>
      <c r="AW2323">
        <v>-0.93976437779060018</v>
      </c>
      <c r="AX2323">
        <v>0.8</v>
      </c>
      <c r="AY2323" t="s">
        <v>887</v>
      </c>
      <c r="AZ2323">
        <v>4.9989240684178302E-2</v>
      </c>
      <c r="BA2323">
        <v>0.63701347861742763</v>
      </c>
      <c r="BB2323">
        <v>4.9989240684178302E-2</v>
      </c>
      <c r="BC2323">
        <v>4.9989240684178302E-2</v>
      </c>
      <c r="BD2323">
        <v>0.63701347861742763</v>
      </c>
      <c r="BE2323">
        <v>0.1499930074703999</v>
      </c>
      <c r="BF2323">
        <v>-8.9143168974413295E-2</v>
      </c>
      <c r="BG2323">
        <v>9.7073659572662202E-2</v>
      </c>
      <c r="BH2323">
        <v>0.66366050276813515</v>
      </c>
      <c r="BI2323">
        <v>9.7073659572662202E-2</v>
      </c>
      <c r="BJ2323">
        <v>9.7073659572662202E-2</v>
      </c>
      <c r="BK2323">
        <v>0.66366050276813515</v>
      </c>
      <c r="BL2323">
        <v>0.78002468469669484</v>
      </c>
      <c r="BM2323">
        <v>-1.702618933233395</v>
      </c>
      <c r="BN2323">
        <v>0.1504552993868922</v>
      </c>
      <c r="BO2323">
        <v>0.39596956225941721</v>
      </c>
      <c r="BP2323">
        <v>0.1504552993868922</v>
      </c>
      <c r="BQ2323">
        <v>0.1504552993868922</v>
      </c>
      <c r="BR2323">
        <v>0.39596956225941721</v>
      </c>
      <c r="BS2323">
        <v>0.52940246998408191</v>
      </c>
      <c r="BT2323">
        <v>-1.1253834659764059</v>
      </c>
      <c r="BU2323">
        <v>231.66542864783</v>
      </c>
      <c r="BV2323">
        <v>0.34063935217052632</v>
      </c>
      <c r="BW2323">
        <v>231.66542864783</v>
      </c>
      <c r="BX2323">
        <v>231.66542864783</v>
      </c>
      <c r="BY2323">
        <v>0.34063935217052632</v>
      </c>
      <c r="BZ2323">
        <v>647.15314935197227</v>
      </c>
      <c r="CA2323">
        <v>-0.84191194297819361</v>
      </c>
    </row>
    <row r="2324" spans="1:79" hidden="1" x14ac:dyDescent="0.3">
      <c r="A2324" t="s">
        <v>2398</v>
      </c>
      <c r="B2324" t="s">
        <v>2399</v>
      </c>
      <c r="C2324">
        <v>11</v>
      </c>
      <c r="D2324" t="s">
        <v>846</v>
      </c>
      <c r="E2324" t="s">
        <v>81</v>
      </c>
      <c r="F2324">
        <v>16590</v>
      </c>
      <c r="G2324">
        <v>4.5</v>
      </c>
      <c r="H2324" t="s">
        <v>82</v>
      </c>
      <c r="I2324" t="s">
        <v>83</v>
      </c>
      <c r="J2324">
        <v>5</v>
      </c>
      <c r="K2324">
        <v>5</v>
      </c>
      <c r="L2324" t="s">
        <v>84</v>
      </c>
      <c r="M2324" t="b">
        <v>1</v>
      </c>
      <c r="N2324" t="b">
        <v>0</v>
      </c>
      <c r="O2324" t="b">
        <v>0</v>
      </c>
      <c r="P2324" t="s">
        <v>85</v>
      </c>
      <c r="Q2324" t="s">
        <v>142</v>
      </c>
      <c r="R2324">
        <v>1</v>
      </c>
      <c r="S2324" t="s">
        <v>87</v>
      </c>
      <c r="T2324" t="s">
        <v>88</v>
      </c>
      <c r="U2324" t="s">
        <v>89</v>
      </c>
      <c r="V2324">
        <v>1</v>
      </c>
      <c r="W2324" t="s">
        <v>143</v>
      </c>
      <c r="X2324" t="b">
        <v>0</v>
      </c>
      <c r="Y2324" t="s">
        <v>847</v>
      </c>
      <c r="Z2324">
        <v>1</v>
      </c>
      <c r="AA2324">
        <v>1</v>
      </c>
      <c r="AC2324">
        <v>32</v>
      </c>
      <c r="AD2324">
        <v>1E-3</v>
      </c>
      <c r="AE2324">
        <v>0.1</v>
      </c>
      <c r="AF2324" t="s">
        <v>93</v>
      </c>
      <c r="AG2324" t="b">
        <v>1</v>
      </c>
      <c r="AH2324" t="b">
        <v>0</v>
      </c>
      <c r="AI2324" t="b">
        <v>0</v>
      </c>
      <c r="AJ2324">
        <v>140</v>
      </c>
      <c r="AK2324">
        <v>20</v>
      </c>
      <c r="AL2324">
        <v>120</v>
      </c>
      <c r="AM2324">
        <v>0.11438935673095831</v>
      </c>
      <c r="AN2324">
        <v>13.16925728172728</v>
      </c>
      <c r="AO2324">
        <v>0.4905432860826992</v>
      </c>
      <c r="AP2324">
        <v>-0.82398162012071829</v>
      </c>
      <c r="AQ2324">
        <v>21.147783986986632</v>
      </c>
      <c r="AR2324">
        <v>0.46294807274336142</v>
      </c>
      <c r="AS2324">
        <v>21.147783986986632</v>
      </c>
      <c r="AT2324">
        <v>21.147783986986632</v>
      </c>
      <c r="AU2324">
        <v>0.46294807274336142</v>
      </c>
      <c r="AV2324">
        <v>176.5329366526696</v>
      </c>
      <c r="AW2324">
        <v>-0.77564519990417147</v>
      </c>
      <c r="AX2324">
        <v>0.8</v>
      </c>
      <c r="AY2324" t="s">
        <v>887</v>
      </c>
      <c r="AZ2324">
        <v>0.12648243935557049</v>
      </c>
      <c r="BA2324">
        <v>8.1573953728972207E-2</v>
      </c>
      <c r="BB2324">
        <v>0.12648243935557049</v>
      </c>
      <c r="BC2324">
        <v>0.12648243935557049</v>
      </c>
      <c r="BD2324">
        <v>8.1573953728972207E-2</v>
      </c>
      <c r="BE2324">
        <v>0.1765054415173197</v>
      </c>
      <c r="BF2324">
        <v>-0.28165771963295499</v>
      </c>
      <c r="BG2324">
        <v>0.12733507170030439</v>
      </c>
      <c r="BH2324">
        <v>0.55881117303910788</v>
      </c>
      <c r="BI2324">
        <v>0.12733507170030439</v>
      </c>
      <c r="BJ2324">
        <v>0.12733507170030439</v>
      </c>
      <c r="BK2324">
        <v>0.55881117303910788</v>
      </c>
      <c r="BL2324">
        <v>0.61458758331578212</v>
      </c>
      <c r="BM2324">
        <v>-1.129414711337311</v>
      </c>
      <c r="BN2324">
        <v>0.13673384268142</v>
      </c>
      <c r="BO2324">
        <v>0.45105687080899493</v>
      </c>
      <c r="BP2324">
        <v>0.13673384268142</v>
      </c>
      <c r="BQ2324">
        <v>0.13673384268142</v>
      </c>
      <c r="BR2324">
        <v>0.45105687080899493</v>
      </c>
      <c r="BS2324">
        <v>0.41975392128653261</v>
      </c>
      <c r="BT2324">
        <v>-0.68517922500056128</v>
      </c>
      <c r="BU2324">
        <v>84.20058459420909</v>
      </c>
      <c r="BV2324">
        <v>0.76035029339636362</v>
      </c>
      <c r="BW2324">
        <v>84.20058459420909</v>
      </c>
      <c r="BX2324">
        <v>84.20058459420909</v>
      </c>
      <c r="BY2324">
        <v>0.76035029339636362</v>
      </c>
      <c r="BZ2324">
        <v>704.92089966455933</v>
      </c>
      <c r="CA2324">
        <v>-1.0063291436458921</v>
      </c>
    </row>
    <row r="2325" spans="1:79" hidden="1" x14ac:dyDescent="0.3">
      <c r="A2325" t="s">
        <v>2400</v>
      </c>
      <c r="B2325" t="s">
        <v>2401</v>
      </c>
      <c r="C2325">
        <v>12</v>
      </c>
      <c r="D2325" t="s">
        <v>846</v>
      </c>
      <c r="E2325" t="s">
        <v>81</v>
      </c>
      <c r="F2325">
        <v>16590</v>
      </c>
      <c r="G2325">
        <v>4.5</v>
      </c>
      <c r="H2325" t="s">
        <v>82</v>
      </c>
      <c r="I2325" t="s">
        <v>83</v>
      </c>
      <c r="J2325">
        <v>5</v>
      </c>
      <c r="K2325">
        <v>5</v>
      </c>
      <c r="L2325" t="s">
        <v>84</v>
      </c>
      <c r="M2325" t="b">
        <v>1</v>
      </c>
      <c r="N2325" t="b">
        <v>0</v>
      </c>
      <c r="O2325" t="b">
        <v>0</v>
      </c>
      <c r="P2325" t="s">
        <v>85</v>
      </c>
      <c r="Q2325" t="s">
        <v>142</v>
      </c>
      <c r="R2325">
        <v>1</v>
      </c>
      <c r="S2325" t="s">
        <v>87</v>
      </c>
      <c r="T2325" t="s">
        <v>88</v>
      </c>
      <c r="U2325" t="s">
        <v>89</v>
      </c>
      <c r="V2325">
        <v>1</v>
      </c>
      <c r="W2325" t="s">
        <v>143</v>
      </c>
      <c r="X2325" t="b">
        <v>0</v>
      </c>
      <c r="Y2325" t="s">
        <v>847</v>
      </c>
      <c r="Z2325">
        <v>1</v>
      </c>
      <c r="AA2325">
        <v>1</v>
      </c>
      <c r="AC2325">
        <v>32</v>
      </c>
      <c r="AD2325">
        <v>1E-3</v>
      </c>
      <c r="AE2325">
        <v>0.1</v>
      </c>
      <c r="AF2325" t="s">
        <v>93</v>
      </c>
      <c r="AG2325" t="b">
        <v>1</v>
      </c>
      <c r="AH2325" t="b">
        <v>0</v>
      </c>
      <c r="AI2325" t="b">
        <v>0</v>
      </c>
      <c r="AJ2325">
        <v>140</v>
      </c>
      <c r="AK2325">
        <v>20</v>
      </c>
      <c r="AL2325">
        <v>120</v>
      </c>
      <c r="AM2325">
        <v>0.1146049454562459</v>
      </c>
      <c r="AN2325">
        <v>40.476954252967381</v>
      </c>
      <c r="AO2325">
        <v>0.4927705318551816</v>
      </c>
      <c r="AP2325">
        <v>-1.33664947366511</v>
      </c>
      <c r="AQ2325">
        <v>50.648826439394419</v>
      </c>
      <c r="AR2325">
        <v>0.44804418806558821</v>
      </c>
      <c r="AS2325">
        <v>50.648826439394419</v>
      </c>
      <c r="AT2325">
        <v>50.648826439394419</v>
      </c>
      <c r="AU2325">
        <v>0.44804418806558821</v>
      </c>
      <c r="AV2325">
        <v>167.05715940279529</v>
      </c>
      <c r="AW2325">
        <v>-1.1495900575773359</v>
      </c>
      <c r="AX2325">
        <v>0.8</v>
      </c>
      <c r="AY2325" t="s">
        <v>887</v>
      </c>
      <c r="AZ2325">
        <v>9.4243905433309905E-2</v>
      </c>
      <c r="BA2325">
        <v>0.31566739309219838</v>
      </c>
      <c r="BB2325">
        <v>9.4243905433309905E-2</v>
      </c>
      <c r="BC2325">
        <v>9.4243905433309905E-2</v>
      </c>
      <c r="BD2325">
        <v>0.31566739309219838</v>
      </c>
      <c r="BE2325">
        <v>0.2135312408758932</v>
      </c>
      <c r="BF2325">
        <v>-0.55051289579952134</v>
      </c>
      <c r="BG2325">
        <v>0.10976991830545101</v>
      </c>
      <c r="BH2325">
        <v>0.619670677951492</v>
      </c>
      <c r="BI2325">
        <v>0.10976991830545101</v>
      </c>
      <c r="BJ2325">
        <v>0.10976991830545101</v>
      </c>
      <c r="BK2325">
        <v>0.619670677951492</v>
      </c>
      <c r="BL2325">
        <v>0.76359035075494108</v>
      </c>
      <c r="BM2325">
        <v>-1.645677476203308</v>
      </c>
      <c r="BN2325">
        <v>0.1413616631755924</v>
      </c>
      <c r="BO2325">
        <v>0.43247763531333</v>
      </c>
      <c r="BP2325">
        <v>0.1413616631755924</v>
      </c>
      <c r="BQ2325">
        <v>0.1413616631755924</v>
      </c>
      <c r="BR2325">
        <v>0.43247763531333</v>
      </c>
      <c r="BS2325">
        <v>0.62391719685768054</v>
      </c>
      <c r="BT2325">
        <v>-1.504830199185758</v>
      </c>
      <c r="BU2325">
        <v>202.24993027066219</v>
      </c>
      <c r="BV2325">
        <v>0.42436104590533241</v>
      </c>
      <c r="BW2325">
        <v>202.24993027066219</v>
      </c>
      <c r="BX2325">
        <v>202.24993027066219</v>
      </c>
      <c r="BY2325">
        <v>0.42436104590533241</v>
      </c>
      <c r="BZ2325">
        <v>666.62759882269086</v>
      </c>
      <c r="CA2325">
        <v>-0.89733965912074898</v>
      </c>
    </row>
    <row r="2326" spans="1:79" hidden="1" x14ac:dyDescent="0.3">
      <c r="A2326" t="s">
        <v>2400</v>
      </c>
      <c r="B2326" t="s">
        <v>2402</v>
      </c>
      <c r="C2326">
        <v>13</v>
      </c>
      <c r="D2326" t="s">
        <v>846</v>
      </c>
      <c r="E2326" t="s">
        <v>81</v>
      </c>
      <c r="F2326">
        <v>16590</v>
      </c>
      <c r="G2326">
        <v>4.5</v>
      </c>
      <c r="H2326" t="s">
        <v>82</v>
      </c>
      <c r="I2326" t="s">
        <v>83</v>
      </c>
      <c r="J2326">
        <v>5</v>
      </c>
      <c r="K2326">
        <v>5</v>
      </c>
      <c r="L2326" t="s">
        <v>84</v>
      </c>
      <c r="M2326" t="b">
        <v>1</v>
      </c>
      <c r="N2326" t="b">
        <v>0</v>
      </c>
      <c r="O2326" t="b">
        <v>0</v>
      </c>
      <c r="P2326" t="s">
        <v>85</v>
      </c>
      <c r="Q2326" t="s">
        <v>142</v>
      </c>
      <c r="R2326">
        <v>1</v>
      </c>
      <c r="S2326" t="s">
        <v>87</v>
      </c>
      <c r="T2326" t="s">
        <v>88</v>
      </c>
      <c r="U2326" t="s">
        <v>89</v>
      </c>
      <c r="V2326">
        <v>1</v>
      </c>
      <c r="W2326" t="s">
        <v>143</v>
      </c>
      <c r="X2326" t="b">
        <v>0</v>
      </c>
      <c r="Y2326" t="s">
        <v>847</v>
      </c>
      <c r="Z2326">
        <v>1</v>
      </c>
      <c r="AA2326">
        <v>1</v>
      </c>
      <c r="AC2326">
        <v>32</v>
      </c>
      <c r="AD2326">
        <v>1E-3</v>
      </c>
      <c r="AE2326">
        <v>0.1</v>
      </c>
      <c r="AF2326" t="s">
        <v>93</v>
      </c>
      <c r="AG2326" t="b">
        <v>1</v>
      </c>
      <c r="AH2326" t="b">
        <v>0</v>
      </c>
      <c r="AI2326" t="b">
        <v>0</v>
      </c>
      <c r="AJ2326">
        <v>140</v>
      </c>
      <c r="AK2326">
        <v>20</v>
      </c>
      <c r="AL2326">
        <v>120</v>
      </c>
      <c r="AM2326">
        <v>0.1289247043176914</v>
      </c>
      <c r="AN2326">
        <v>33.386771481366047</v>
      </c>
      <c r="AO2326">
        <v>0.4582027037251003</v>
      </c>
      <c r="AP2326">
        <v>-1.0189350619026649</v>
      </c>
      <c r="AQ2326">
        <v>39.810336925011711</v>
      </c>
      <c r="AR2326">
        <v>0.44880615946569519</v>
      </c>
      <c r="AS2326">
        <v>39.810336925011711</v>
      </c>
      <c r="AT2326">
        <v>39.810336925011711</v>
      </c>
      <c r="AU2326">
        <v>0.44880615946569519</v>
      </c>
      <c r="AV2326">
        <v>183.33908011930399</v>
      </c>
      <c r="AW2326">
        <v>-0.89149668080628564</v>
      </c>
      <c r="AX2326">
        <v>0.8</v>
      </c>
      <c r="AY2326" t="s">
        <v>887</v>
      </c>
      <c r="AZ2326">
        <v>9.8828507305998903E-2</v>
      </c>
      <c r="BA2326">
        <v>0.28237725579635242</v>
      </c>
      <c r="BB2326">
        <v>9.8828507305998903E-2</v>
      </c>
      <c r="BC2326">
        <v>9.8828507305998903E-2</v>
      </c>
      <c r="BD2326">
        <v>0.28237725579635242</v>
      </c>
      <c r="BE2326">
        <v>0.21527158536576191</v>
      </c>
      <c r="BF2326">
        <v>-0.56315004698923188</v>
      </c>
      <c r="BG2326">
        <v>0.14914200925179011</v>
      </c>
      <c r="BH2326">
        <v>0.4832547919927821</v>
      </c>
      <c r="BI2326">
        <v>0.14914200925179011</v>
      </c>
      <c r="BJ2326">
        <v>0.14914200925179011</v>
      </c>
      <c r="BK2326">
        <v>0.4832547919927821</v>
      </c>
      <c r="BL2326">
        <v>0.51621396772751271</v>
      </c>
      <c r="BM2326">
        <v>-0.7885711441585872</v>
      </c>
      <c r="BN2326">
        <v>0.12908903422711671</v>
      </c>
      <c r="BO2326">
        <v>0.48174835868554627</v>
      </c>
      <c r="BP2326">
        <v>0.12908903422711671</v>
      </c>
      <c r="BQ2326">
        <v>0.12908903422711671</v>
      </c>
      <c r="BR2326">
        <v>0.48174835868554627</v>
      </c>
      <c r="BS2326">
        <v>0.53070098015324862</v>
      </c>
      <c r="BT2326">
        <v>-1.1305965735843699</v>
      </c>
      <c r="BU2326">
        <v>158.86428814926211</v>
      </c>
      <c r="BV2326">
        <v>0.54784423138809668</v>
      </c>
      <c r="BW2326">
        <v>158.86428814926211</v>
      </c>
      <c r="BX2326">
        <v>158.86428814926211</v>
      </c>
      <c r="BY2326">
        <v>0.54784423138809668</v>
      </c>
      <c r="BZ2326">
        <v>732.0941339439695</v>
      </c>
      <c r="CA2326">
        <v>-1.083668958492978</v>
      </c>
    </row>
    <row r="2327" spans="1:79" hidden="1" x14ac:dyDescent="0.3">
      <c r="A2327" t="s">
        <v>2400</v>
      </c>
      <c r="B2327" t="s">
        <v>2403</v>
      </c>
      <c r="C2327">
        <v>15</v>
      </c>
      <c r="D2327" t="s">
        <v>846</v>
      </c>
      <c r="E2327" t="s">
        <v>81</v>
      </c>
      <c r="F2327">
        <v>16590</v>
      </c>
      <c r="G2327">
        <v>4.5</v>
      </c>
      <c r="H2327" t="s">
        <v>82</v>
      </c>
      <c r="I2327" t="s">
        <v>83</v>
      </c>
      <c r="J2327">
        <v>5</v>
      </c>
      <c r="K2327">
        <v>5</v>
      </c>
      <c r="L2327" t="s">
        <v>84</v>
      </c>
      <c r="M2327" t="b">
        <v>1</v>
      </c>
      <c r="N2327" t="b">
        <v>0</v>
      </c>
      <c r="O2327" t="b">
        <v>0</v>
      </c>
      <c r="P2327" t="s">
        <v>85</v>
      </c>
      <c r="Q2327" t="s">
        <v>142</v>
      </c>
      <c r="R2327">
        <v>1</v>
      </c>
      <c r="S2327" t="s">
        <v>87</v>
      </c>
      <c r="T2327" t="s">
        <v>88</v>
      </c>
      <c r="U2327" t="s">
        <v>89</v>
      </c>
      <c r="V2327">
        <v>1</v>
      </c>
      <c r="W2327" t="s">
        <v>143</v>
      </c>
      <c r="X2327" t="b">
        <v>0</v>
      </c>
      <c r="Y2327" t="s">
        <v>847</v>
      </c>
      <c r="Z2327">
        <v>1</v>
      </c>
      <c r="AA2327">
        <v>1</v>
      </c>
      <c r="AC2327">
        <v>32</v>
      </c>
      <c r="AD2327">
        <v>1E-3</v>
      </c>
      <c r="AE2327">
        <v>0.1</v>
      </c>
      <c r="AF2327" t="s">
        <v>93</v>
      </c>
      <c r="AG2327" t="b">
        <v>1</v>
      </c>
      <c r="AH2327" t="b">
        <v>0</v>
      </c>
      <c r="AI2327" t="b">
        <v>0</v>
      </c>
      <c r="AJ2327">
        <v>140</v>
      </c>
      <c r="AK2327">
        <v>20</v>
      </c>
      <c r="AL2327">
        <v>120</v>
      </c>
      <c r="AM2327">
        <v>0.1125020550963161</v>
      </c>
      <c r="AN2327">
        <v>47.039677352928429</v>
      </c>
      <c r="AO2327">
        <v>0.45713190458884467</v>
      </c>
      <c r="AP2327">
        <v>-0.59956689372804406</v>
      </c>
      <c r="AQ2327">
        <v>53.457781465979707</v>
      </c>
      <c r="AR2327">
        <v>0.42649262551997619</v>
      </c>
      <c r="AS2327">
        <v>53.457781465979707</v>
      </c>
      <c r="AT2327">
        <v>53.457781465979707</v>
      </c>
      <c r="AU2327">
        <v>0.42649262551997619</v>
      </c>
      <c r="AV2327">
        <v>157.2065436252592</v>
      </c>
      <c r="AW2327">
        <v>-0.60175874835796161</v>
      </c>
      <c r="AX2327">
        <v>0.8</v>
      </c>
      <c r="AY2327" t="s">
        <v>887</v>
      </c>
      <c r="AZ2327">
        <v>0.13654693506951979</v>
      </c>
      <c r="BA2327">
        <v>8.4927018700590995E-3</v>
      </c>
      <c r="BB2327">
        <v>0.13654693506951979</v>
      </c>
      <c r="BC2327">
        <v>0.13654693506951979</v>
      </c>
      <c r="BD2327">
        <v>8.4927018700590995E-3</v>
      </c>
      <c r="BE2327">
        <v>0.17301942616495369</v>
      </c>
      <c r="BF2327">
        <v>-0.25634474090147208</v>
      </c>
      <c r="BG2327">
        <v>8.1786341368150495E-2</v>
      </c>
      <c r="BH2327">
        <v>0.71662779525060616</v>
      </c>
      <c r="BI2327">
        <v>8.1786341368150495E-2</v>
      </c>
      <c r="BJ2327">
        <v>8.1786341368150495E-2</v>
      </c>
      <c r="BK2327">
        <v>0.71662779525060616</v>
      </c>
      <c r="BL2327">
        <v>0.49738109946358411</v>
      </c>
      <c r="BM2327">
        <v>-0.72331927798594786</v>
      </c>
      <c r="BN2327">
        <v>0.10248927817124159</v>
      </c>
      <c r="BO2327">
        <v>0.58853796569637606</v>
      </c>
      <c r="BP2327">
        <v>0.10248927817124159</v>
      </c>
      <c r="BQ2327">
        <v>0.10248927817124159</v>
      </c>
      <c r="BR2327">
        <v>0.58853796569637606</v>
      </c>
      <c r="BS2327">
        <v>0.40867280936054812</v>
      </c>
      <c r="BT2327">
        <v>-0.64069206559454339</v>
      </c>
      <c r="BU2327">
        <v>213.51030330930919</v>
      </c>
      <c r="BV2327">
        <v>0.39231203926286717</v>
      </c>
      <c r="BW2327">
        <v>213.51030330930919</v>
      </c>
      <c r="BX2327">
        <v>213.51030330930919</v>
      </c>
      <c r="BY2327">
        <v>0.39231203926286717</v>
      </c>
      <c r="BZ2327">
        <v>627.7471011660474</v>
      </c>
      <c r="CA2327">
        <v>-0.78667890894991488</v>
      </c>
    </row>
    <row r="2328" spans="1:79" hidden="1" x14ac:dyDescent="0.3">
      <c r="A2328" t="s">
        <v>2404</v>
      </c>
      <c r="B2328" t="s">
        <v>2405</v>
      </c>
      <c r="C2328">
        <v>14</v>
      </c>
      <c r="D2328" t="s">
        <v>846</v>
      </c>
      <c r="E2328" t="s">
        <v>81</v>
      </c>
      <c r="F2328">
        <v>16590</v>
      </c>
      <c r="G2328">
        <v>4.5</v>
      </c>
      <c r="H2328" t="s">
        <v>82</v>
      </c>
      <c r="I2328" t="s">
        <v>83</v>
      </c>
      <c r="J2328">
        <v>5</v>
      </c>
      <c r="K2328">
        <v>5</v>
      </c>
      <c r="L2328" t="s">
        <v>84</v>
      </c>
      <c r="M2328" t="b">
        <v>1</v>
      </c>
      <c r="N2328" t="b">
        <v>0</v>
      </c>
      <c r="O2328" t="b">
        <v>0</v>
      </c>
      <c r="P2328" t="s">
        <v>85</v>
      </c>
      <c r="Q2328" t="s">
        <v>142</v>
      </c>
      <c r="R2328">
        <v>1</v>
      </c>
      <c r="S2328" t="s">
        <v>87</v>
      </c>
      <c r="T2328" t="s">
        <v>88</v>
      </c>
      <c r="U2328" t="s">
        <v>89</v>
      </c>
      <c r="V2328">
        <v>1</v>
      </c>
      <c r="W2328" t="s">
        <v>143</v>
      </c>
      <c r="X2328" t="b">
        <v>0</v>
      </c>
      <c r="Y2328" t="s">
        <v>847</v>
      </c>
      <c r="Z2328">
        <v>1</v>
      </c>
      <c r="AA2328">
        <v>1</v>
      </c>
      <c r="AC2328">
        <v>32</v>
      </c>
      <c r="AD2328">
        <v>1E-3</v>
      </c>
      <c r="AE2328">
        <v>0.1</v>
      </c>
      <c r="AF2328" t="s">
        <v>93</v>
      </c>
      <c r="AG2328" t="b">
        <v>1</v>
      </c>
      <c r="AH2328" t="b">
        <v>0</v>
      </c>
      <c r="AI2328" t="b">
        <v>0</v>
      </c>
      <c r="AJ2328">
        <v>140</v>
      </c>
      <c r="AK2328">
        <v>20</v>
      </c>
      <c r="AL2328">
        <v>120</v>
      </c>
      <c r="AM2328">
        <v>0.1193100245866822</v>
      </c>
      <c r="AN2328">
        <v>29.853639406193629</v>
      </c>
      <c r="AO2328">
        <v>0.47939452933156379</v>
      </c>
      <c r="AP2328">
        <v>-0.6814611026217714</v>
      </c>
      <c r="AQ2328">
        <v>37.894715155508763</v>
      </c>
      <c r="AR2328">
        <v>0.41767168227239748</v>
      </c>
      <c r="AS2328">
        <v>37.894715155508763</v>
      </c>
      <c r="AT2328">
        <v>37.894715155508763</v>
      </c>
      <c r="AU2328">
        <v>0.41767168227239748</v>
      </c>
      <c r="AV2328">
        <v>139.36535887693029</v>
      </c>
      <c r="AW2328">
        <v>-0.58142242177098968</v>
      </c>
      <c r="AX2328">
        <v>0.8</v>
      </c>
      <c r="AY2328" t="s">
        <v>887</v>
      </c>
      <c r="AZ2328">
        <v>0.1173841545013007</v>
      </c>
      <c r="BA2328">
        <v>0.1476392654760342</v>
      </c>
      <c r="BB2328">
        <v>0.1173841545013007</v>
      </c>
      <c r="BC2328">
        <v>0.1173841545013007</v>
      </c>
      <c r="BD2328">
        <v>0.1476392654760342</v>
      </c>
      <c r="BE2328">
        <v>0.22202575896747681</v>
      </c>
      <c r="BF2328">
        <v>-0.61219408020409216</v>
      </c>
      <c r="BG2328">
        <v>0.13961026833997919</v>
      </c>
      <c r="BH2328">
        <v>0.51628023844381632</v>
      </c>
      <c r="BI2328">
        <v>0.13961026833997919</v>
      </c>
      <c r="BJ2328">
        <v>0.13961026833997919</v>
      </c>
      <c r="BK2328">
        <v>0.51628023844381632</v>
      </c>
      <c r="BL2328">
        <v>0.50138319325916247</v>
      </c>
      <c r="BM2328">
        <v>-0.73718567821238667</v>
      </c>
      <c r="BN2328">
        <v>0.14022104973211669</v>
      </c>
      <c r="BO2328">
        <v>0.43705683751068031</v>
      </c>
      <c r="BP2328">
        <v>0.14022104973211669</v>
      </c>
      <c r="BQ2328">
        <v>0.14022104973211669</v>
      </c>
      <c r="BR2328">
        <v>0.43705683751068031</v>
      </c>
      <c r="BS2328">
        <v>0.3469072104603409</v>
      </c>
      <c r="BT2328">
        <v>-0.39272272258679708</v>
      </c>
      <c r="BU2328">
        <v>151.18164514946159</v>
      </c>
      <c r="BV2328">
        <v>0.5697103876590508</v>
      </c>
      <c r="BW2328">
        <v>151.18164514946159</v>
      </c>
      <c r="BX2328">
        <v>151.18164514946159</v>
      </c>
      <c r="BY2328">
        <v>0.5697103876590508</v>
      </c>
      <c r="BZ2328">
        <v>556.39111934503478</v>
      </c>
      <c r="CA2328">
        <v>-0.58358720608071435</v>
      </c>
    </row>
    <row r="2329" spans="1:79" hidden="1" x14ac:dyDescent="0.3">
      <c r="A2329" t="s">
        <v>2404</v>
      </c>
      <c r="B2329" t="s">
        <v>2406</v>
      </c>
      <c r="C2329">
        <v>16</v>
      </c>
      <c r="D2329" t="s">
        <v>846</v>
      </c>
      <c r="E2329" t="s">
        <v>81</v>
      </c>
      <c r="F2329">
        <v>16590</v>
      </c>
      <c r="G2329">
        <v>4.5</v>
      </c>
      <c r="H2329" t="s">
        <v>82</v>
      </c>
      <c r="I2329" t="s">
        <v>83</v>
      </c>
      <c r="J2329">
        <v>5</v>
      </c>
      <c r="K2329">
        <v>5</v>
      </c>
      <c r="L2329" t="s">
        <v>84</v>
      </c>
      <c r="M2329" t="b">
        <v>1</v>
      </c>
      <c r="N2329" t="b">
        <v>0</v>
      </c>
      <c r="O2329" t="b">
        <v>0</v>
      </c>
      <c r="P2329" t="s">
        <v>85</v>
      </c>
      <c r="Q2329" t="s">
        <v>142</v>
      </c>
      <c r="R2329">
        <v>1</v>
      </c>
      <c r="S2329" t="s">
        <v>87</v>
      </c>
      <c r="T2329" t="s">
        <v>88</v>
      </c>
      <c r="U2329" t="s">
        <v>89</v>
      </c>
      <c r="V2329">
        <v>1</v>
      </c>
      <c r="W2329" t="s">
        <v>143</v>
      </c>
      <c r="X2329" t="b">
        <v>0</v>
      </c>
      <c r="Y2329" t="s">
        <v>847</v>
      </c>
      <c r="Z2329">
        <v>1</v>
      </c>
      <c r="AA2329">
        <v>1</v>
      </c>
      <c r="AC2329">
        <v>32</v>
      </c>
      <c r="AD2329">
        <v>1E-3</v>
      </c>
      <c r="AE2329">
        <v>0.1</v>
      </c>
      <c r="AF2329" t="s">
        <v>93</v>
      </c>
      <c r="AG2329" t="b">
        <v>1</v>
      </c>
      <c r="AH2329" t="b">
        <v>0</v>
      </c>
      <c r="AI2329" t="b">
        <v>0</v>
      </c>
      <c r="AJ2329">
        <v>140</v>
      </c>
      <c r="AK2329">
        <v>20</v>
      </c>
      <c r="AL2329">
        <v>120</v>
      </c>
      <c r="AM2329">
        <v>9.6270953940966006E-2</v>
      </c>
      <c r="AN2329">
        <v>38.785970465955742</v>
      </c>
      <c r="AO2329">
        <v>0.57154506716394993</v>
      </c>
      <c r="AP2329">
        <v>-1.2804144914995581</v>
      </c>
      <c r="AQ2329">
        <v>51.515512753352994</v>
      </c>
      <c r="AR2329">
        <v>0.51551090870710459</v>
      </c>
      <c r="AS2329">
        <v>51.515512753352994</v>
      </c>
      <c r="AT2329">
        <v>51.515512753352994</v>
      </c>
      <c r="AU2329">
        <v>0.51551090870710459</v>
      </c>
      <c r="AV2329">
        <v>141.5619993696871</v>
      </c>
      <c r="AW2329">
        <v>-0.90229562053942081</v>
      </c>
      <c r="AX2329">
        <v>0.8</v>
      </c>
      <c r="AY2329" t="s">
        <v>887</v>
      </c>
      <c r="AZ2329">
        <v>8.8479232612346498E-2</v>
      </c>
      <c r="BA2329">
        <v>0.35752637125532238</v>
      </c>
      <c r="BB2329">
        <v>8.8479232612346498E-2</v>
      </c>
      <c r="BC2329">
        <v>8.8479232612346498E-2</v>
      </c>
      <c r="BD2329">
        <v>0.35752637125532238</v>
      </c>
      <c r="BE2329">
        <v>0.3013996680202834</v>
      </c>
      <c r="BF2329">
        <v>-1.188551287100692</v>
      </c>
      <c r="BG2329">
        <v>0.1097990260134183</v>
      </c>
      <c r="BH2329">
        <v>0.61956982596026833</v>
      </c>
      <c r="BI2329">
        <v>0.1097990260134183</v>
      </c>
      <c r="BJ2329">
        <v>0.1097990260134183</v>
      </c>
      <c r="BK2329">
        <v>0.61956982596026833</v>
      </c>
      <c r="BL2329">
        <v>0.613716224440786</v>
      </c>
      <c r="BM2329">
        <v>-1.12639563894203</v>
      </c>
      <c r="BN2329">
        <v>8.2039208653421E-2</v>
      </c>
      <c r="BO2329">
        <v>0.6706385264144834</v>
      </c>
      <c r="BP2329">
        <v>8.2039208653421E-2</v>
      </c>
      <c r="BQ2329">
        <v>8.2039208653421E-2</v>
      </c>
      <c r="BR2329">
        <v>0.6706385264144834</v>
      </c>
      <c r="BS2329">
        <v>0.42005652254890979</v>
      </c>
      <c r="BT2329">
        <v>-0.68639407335564995</v>
      </c>
      <c r="BU2329">
        <v>205.78173354613239</v>
      </c>
      <c r="BV2329">
        <v>0.41430891119834379</v>
      </c>
      <c r="BW2329">
        <v>205.78173354613239</v>
      </c>
      <c r="BX2329">
        <v>205.78173354613239</v>
      </c>
      <c r="BY2329">
        <v>0.41430891119834379</v>
      </c>
      <c r="BZ2329">
        <v>564.91282506373796</v>
      </c>
      <c r="CA2329">
        <v>-0.60784148275933725</v>
      </c>
    </row>
    <row r="2330" spans="1:79" hidden="1" x14ac:dyDescent="0.3">
      <c r="A2330" t="s">
        <v>2404</v>
      </c>
      <c r="B2330" t="s">
        <v>2407</v>
      </c>
      <c r="C2330">
        <v>17</v>
      </c>
      <c r="D2330" t="s">
        <v>846</v>
      </c>
      <c r="E2330" t="s">
        <v>81</v>
      </c>
      <c r="F2330">
        <v>16590</v>
      </c>
      <c r="G2330">
        <v>4.5</v>
      </c>
      <c r="H2330" t="s">
        <v>82</v>
      </c>
      <c r="I2330" t="s">
        <v>83</v>
      </c>
      <c r="J2330">
        <v>5</v>
      </c>
      <c r="K2330">
        <v>5</v>
      </c>
      <c r="L2330" t="s">
        <v>84</v>
      </c>
      <c r="M2330" t="b">
        <v>1</v>
      </c>
      <c r="N2330" t="b">
        <v>0</v>
      </c>
      <c r="O2330" t="b">
        <v>0</v>
      </c>
      <c r="P2330" t="s">
        <v>85</v>
      </c>
      <c r="Q2330" t="s">
        <v>142</v>
      </c>
      <c r="R2330">
        <v>1</v>
      </c>
      <c r="S2330" t="s">
        <v>87</v>
      </c>
      <c r="T2330" t="s">
        <v>88</v>
      </c>
      <c r="U2330" t="s">
        <v>89</v>
      </c>
      <c r="V2330">
        <v>1</v>
      </c>
      <c r="W2330" t="s">
        <v>143</v>
      </c>
      <c r="X2330" t="b">
        <v>0</v>
      </c>
      <c r="Y2330" t="s">
        <v>847</v>
      </c>
      <c r="Z2330">
        <v>1</v>
      </c>
      <c r="AA2330">
        <v>1</v>
      </c>
      <c r="AC2330">
        <v>32</v>
      </c>
      <c r="AD2330">
        <v>1E-3</v>
      </c>
      <c r="AE2330">
        <v>0.1</v>
      </c>
      <c r="AF2330" t="s">
        <v>93</v>
      </c>
      <c r="AG2330" t="b">
        <v>1</v>
      </c>
      <c r="AH2330" t="b">
        <v>0</v>
      </c>
      <c r="AI2330" t="b">
        <v>0</v>
      </c>
      <c r="AJ2330">
        <v>140</v>
      </c>
      <c r="AK2330">
        <v>20</v>
      </c>
      <c r="AL2330">
        <v>120</v>
      </c>
      <c r="AM2330">
        <v>0.13606008914994919</v>
      </c>
      <c r="AN2330">
        <v>31.98850212581263</v>
      </c>
      <c r="AO2330">
        <v>0.44258173645965382</v>
      </c>
      <c r="AP2330">
        <v>-0.73963820080790654</v>
      </c>
      <c r="AQ2330">
        <v>37.309521841354851</v>
      </c>
      <c r="AR2330">
        <v>0.45742959380930748</v>
      </c>
      <c r="AS2330">
        <v>37.309521841354851</v>
      </c>
      <c r="AT2330">
        <v>37.309521841354851</v>
      </c>
      <c r="AU2330">
        <v>0.45742959380930748</v>
      </c>
      <c r="AV2330">
        <v>157.67649554889121</v>
      </c>
      <c r="AW2330">
        <v>-0.5669164737794683</v>
      </c>
      <c r="AX2330">
        <v>0.8</v>
      </c>
      <c r="AY2330" t="s">
        <v>887</v>
      </c>
      <c r="AZ2330">
        <v>8.5849205213719304E-2</v>
      </c>
      <c r="BA2330">
        <v>0.37662377068573072</v>
      </c>
      <c r="BB2330">
        <v>8.5849205213719304E-2</v>
      </c>
      <c r="BC2330">
        <v>8.5849205213719304E-2</v>
      </c>
      <c r="BD2330">
        <v>0.37662377068573072</v>
      </c>
      <c r="BE2330">
        <v>0.22801222443876859</v>
      </c>
      <c r="BF2330">
        <v>-0.65566355977730018</v>
      </c>
      <c r="BG2330">
        <v>0.1216173581437216</v>
      </c>
      <c r="BH2330">
        <v>0.57862182931190831</v>
      </c>
      <c r="BI2330">
        <v>0.1216173581437216</v>
      </c>
      <c r="BJ2330">
        <v>0.1216173581437216</v>
      </c>
      <c r="BK2330">
        <v>0.57862182931190831</v>
      </c>
      <c r="BL2330">
        <v>0.45129608446059061</v>
      </c>
      <c r="BM2330">
        <v>-0.56364454393074914</v>
      </c>
      <c r="BN2330">
        <v>0.17482258518200611</v>
      </c>
      <c r="BO2330">
        <v>0.2981426172109477</v>
      </c>
      <c r="BP2330">
        <v>0.17482258518200611</v>
      </c>
      <c r="BQ2330">
        <v>0.17482258518200611</v>
      </c>
      <c r="BR2330">
        <v>0.2981426172109477</v>
      </c>
      <c r="BS2330">
        <v>0.31287179748166261</v>
      </c>
      <c r="BT2330">
        <v>-0.25608130494336118</v>
      </c>
      <c r="BU2330">
        <v>148.85579821688029</v>
      </c>
      <c r="BV2330">
        <v>0.57633015802863086</v>
      </c>
      <c r="BW2330">
        <v>148.85579821688029</v>
      </c>
      <c r="BX2330">
        <v>148.85579821688029</v>
      </c>
      <c r="BY2330">
        <v>0.57633015802863086</v>
      </c>
      <c r="BZ2330">
        <v>629.71380208918299</v>
      </c>
      <c r="CA2330">
        <v>-0.79227648646648396</v>
      </c>
    </row>
    <row r="2331" spans="1:79" hidden="1" x14ac:dyDescent="0.3">
      <c r="A2331" t="s">
        <v>2404</v>
      </c>
      <c r="B2331" t="s">
        <v>2408</v>
      </c>
      <c r="C2331">
        <v>18</v>
      </c>
      <c r="D2331" t="s">
        <v>846</v>
      </c>
      <c r="E2331" t="s">
        <v>81</v>
      </c>
      <c r="F2331">
        <v>16590</v>
      </c>
      <c r="G2331">
        <v>4.5</v>
      </c>
      <c r="H2331" t="s">
        <v>82</v>
      </c>
      <c r="I2331" t="s">
        <v>83</v>
      </c>
      <c r="J2331">
        <v>5</v>
      </c>
      <c r="K2331">
        <v>5</v>
      </c>
      <c r="L2331" t="s">
        <v>84</v>
      </c>
      <c r="M2331" t="b">
        <v>1</v>
      </c>
      <c r="N2331" t="b">
        <v>0</v>
      </c>
      <c r="O2331" t="b">
        <v>0</v>
      </c>
      <c r="P2331" t="s">
        <v>85</v>
      </c>
      <c r="Q2331" t="s">
        <v>142</v>
      </c>
      <c r="R2331">
        <v>1</v>
      </c>
      <c r="S2331" t="s">
        <v>87</v>
      </c>
      <c r="T2331" t="s">
        <v>88</v>
      </c>
      <c r="U2331" t="s">
        <v>89</v>
      </c>
      <c r="V2331">
        <v>1</v>
      </c>
      <c r="W2331" t="s">
        <v>143</v>
      </c>
      <c r="X2331" t="b">
        <v>0</v>
      </c>
      <c r="Y2331" t="s">
        <v>847</v>
      </c>
      <c r="Z2331">
        <v>1</v>
      </c>
      <c r="AA2331">
        <v>1</v>
      </c>
      <c r="AC2331">
        <v>32</v>
      </c>
      <c r="AD2331">
        <v>1E-3</v>
      </c>
      <c r="AE2331">
        <v>0.1</v>
      </c>
      <c r="AF2331" t="s">
        <v>93</v>
      </c>
      <c r="AG2331" t="b">
        <v>1</v>
      </c>
      <c r="AH2331" t="b">
        <v>0</v>
      </c>
      <c r="AI2331" t="b">
        <v>0</v>
      </c>
      <c r="AJ2331">
        <v>140</v>
      </c>
      <c r="AK2331">
        <v>20</v>
      </c>
      <c r="AL2331">
        <v>120</v>
      </c>
      <c r="AM2331">
        <v>0.1169727625809511</v>
      </c>
      <c r="AN2331">
        <v>55.573437268046753</v>
      </c>
      <c r="AO2331">
        <v>0.46583535872737641</v>
      </c>
      <c r="AP2331">
        <v>-0.50947804652435758</v>
      </c>
      <c r="AQ2331">
        <v>65.850269535378004</v>
      </c>
      <c r="AR2331">
        <v>0.44890718356949089</v>
      </c>
      <c r="AS2331">
        <v>65.850269535378004</v>
      </c>
      <c r="AT2331">
        <v>65.850269535378004</v>
      </c>
      <c r="AU2331">
        <v>0.44890718356949089</v>
      </c>
      <c r="AV2331">
        <v>120.30935003801309</v>
      </c>
      <c r="AW2331">
        <v>-0.38038319750114219</v>
      </c>
      <c r="AX2331">
        <v>0.8</v>
      </c>
      <c r="AY2331" t="s">
        <v>887</v>
      </c>
      <c r="AZ2331">
        <v>0.1040597256492939</v>
      </c>
      <c r="BA2331">
        <v>0.24439184687562129</v>
      </c>
      <c r="BB2331">
        <v>0.1040597256492939</v>
      </c>
      <c r="BC2331">
        <v>0.1040597256492939</v>
      </c>
      <c r="BD2331">
        <v>0.24439184687562129</v>
      </c>
      <c r="BE2331">
        <v>0.19980037349064461</v>
      </c>
      <c r="BF2331">
        <v>-0.45080904514042808</v>
      </c>
      <c r="BG2331">
        <v>0.1064387358430133</v>
      </c>
      <c r="BH2331">
        <v>0.63121251370318998</v>
      </c>
      <c r="BI2331">
        <v>0.1064387358430133</v>
      </c>
      <c r="BJ2331">
        <v>0.1064387358430133</v>
      </c>
      <c r="BK2331">
        <v>0.63121251370318998</v>
      </c>
      <c r="BL2331">
        <v>0.4161703855448422</v>
      </c>
      <c r="BM2331">
        <v>-0.44194149940508698</v>
      </c>
      <c r="BN2331">
        <v>8.2478126193363296E-2</v>
      </c>
      <c r="BO2331">
        <v>0.66887641132206888</v>
      </c>
      <c r="BP2331">
        <v>8.2478126193363296E-2</v>
      </c>
      <c r="BQ2331">
        <v>8.2478126193363296E-2</v>
      </c>
      <c r="BR2331">
        <v>0.66887641132206888</v>
      </c>
      <c r="BS2331">
        <v>0.31428215294837553</v>
      </c>
      <c r="BT2331">
        <v>-0.26174343604409261</v>
      </c>
      <c r="BU2331">
        <v>263.10810155382529</v>
      </c>
      <c r="BV2331">
        <v>0.2511479623770862</v>
      </c>
      <c r="BW2331">
        <v>263.10810155382529</v>
      </c>
      <c r="BX2331">
        <v>263.10810155382529</v>
      </c>
      <c r="BY2331">
        <v>0.2511479623770862</v>
      </c>
      <c r="BZ2331">
        <v>480.30714724006839</v>
      </c>
      <c r="CA2331">
        <v>-0.3670388094149688</v>
      </c>
    </row>
    <row r="2332" spans="1:79" hidden="1" x14ac:dyDescent="0.3">
      <c r="A2332" t="s">
        <v>2409</v>
      </c>
      <c r="B2332" t="s">
        <v>2410</v>
      </c>
      <c r="C2332">
        <v>19</v>
      </c>
      <c r="D2332" t="s">
        <v>846</v>
      </c>
      <c r="E2332" t="s">
        <v>81</v>
      </c>
      <c r="F2332">
        <v>16590</v>
      </c>
      <c r="G2332">
        <v>4.5</v>
      </c>
      <c r="H2332" t="s">
        <v>82</v>
      </c>
      <c r="I2332" t="s">
        <v>83</v>
      </c>
      <c r="J2332">
        <v>5</v>
      </c>
      <c r="K2332">
        <v>5</v>
      </c>
      <c r="L2332" t="s">
        <v>84</v>
      </c>
      <c r="M2332" t="b">
        <v>1</v>
      </c>
      <c r="N2332" t="b">
        <v>0</v>
      </c>
      <c r="O2332" t="b">
        <v>0</v>
      </c>
      <c r="P2332" t="s">
        <v>85</v>
      </c>
      <c r="Q2332" t="s">
        <v>142</v>
      </c>
      <c r="R2332">
        <v>1</v>
      </c>
      <c r="S2332" t="s">
        <v>87</v>
      </c>
      <c r="T2332" t="s">
        <v>88</v>
      </c>
      <c r="U2332" t="s">
        <v>89</v>
      </c>
      <c r="V2332">
        <v>1</v>
      </c>
      <c r="W2332" t="s">
        <v>143</v>
      </c>
      <c r="X2332" t="b">
        <v>0</v>
      </c>
      <c r="Y2332" t="s">
        <v>847</v>
      </c>
      <c r="Z2332">
        <v>1</v>
      </c>
      <c r="AA2332">
        <v>1</v>
      </c>
      <c r="AC2332">
        <v>32</v>
      </c>
      <c r="AD2332">
        <v>1E-3</v>
      </c>
      <c r="AE2332">
        <v>0.1</v>
      </c>
      <c r="AF2332" t="s">
        <v>93</v>
      </c>
      <c r="AG2332" t="b">
        <v>1</v>
      </c>
      <c r="AH2332" t="b">
        <v>0</v>
      </c>
      <c r="AI2332" t="b">
        <v>0</v>
      </c>
      <c r="AJ2332">
        <v>140</v>
      </c>
      <c r="AK2332">
        <v>20</v>
      </c>
      <c r="AL2332">
        <v>120</v>
      </c>
      <c r="AM2332">
        <v>8.4377168489338794E-2</v>
      </c>
      <c r="AN2332">
        <v>28.80968925636996</v>
      </c>
      <c r="AO2332">
        <v>0.59235452913081632</v>
      </c>
      <c r="AP2332">
        <v>-0.37295963368467988</v>
      </c>
      <c r="AQ2332">
        <v>35.320487076862307</v>
      </c>
      <c r="AR2332">
        <v>0.59476317578438398</v>
      </c>
      <c r="AS2332">
        <v>35.320487076862307</v>
      </c>
      <c r="AT2332">
        <v>35.320487076862307</v>
      </c>
      <c r="AU2332">
        <v>0.59476317578438398</v>
      </c>
      <c r="AV2332">
        <v>115.7782582393581</v>
      </c>
      <c r="AW2332">
        <v>-0.43004391723589752</v>
      </c>
      <c r="AX2332">
        <v>0.8</v>
      </c>
      <c r="AY2332" t="s">
        <v>887</v>
      </c>
      <c r="AZ2332">
        <v>9.4762151660640004E-2</v>
      </c>
      <c r="BA2332">
        <v>0.31190425541089872</v>
      </c>
      <c r="BB2332">
        <v>9.4762151660640004E-2</v>
      </c>
      <c r="BC2332">
        <v>9.4762151660640004E-2</v>
      </c>
      <c r="BD2332">
        <v>0.31190425541089872</v>
      </c>
      <c r="BE2332">
        <v>0.15106711962176811</v>
      </c>
      <c r="BF2332">
        <v>-9.6942611975820506E-2</v>
      </c>
      <c r="BG2332">
        <v>4.1811729192071198E-2</v>
      </c>
      <c r="BH2332">
        <v>0.85513128858267018</v>
      </c>
      <c r="BI2332">
        <v>4.1811729192071198E-2</v>
      </c>
      <c r="BJ2332">
        <v>4.1811729192071198E-2</v>
      </c>
      <c r="BK2332">
        <v>0.85513128858267018</v>
      </c>
      <c r="BL2332">
        <v>0.51108363659002964</v>
      </c>
      <c r="BM2332">
        <v>-0.77079564251364885</v>
      </c>
      <c r="BN2332">
        <v>9.6279627996430805E-2</v>
      </c>
      <c r="BO2332">
        <v>0.61346774702406304</v>
      </c>
      <c r="BP2332">
        <v>9.6279627996430805E-2</v>
      </c>
      <c r="BQ2332">
        <v>9.6279627996430805E-2</v>
      </c>
      <c r="BR2332">
        <v>0.61346774702406304</v>
      </c>
      <c r="BS2332">
        <v>0.382921958998093</v>
      </c>
      <c r="BT2332">
        <v>-0.53731054643230691</v>
      </c>
      <c r="BU2332">
        <v>141.04909479860041</v>
      </c>
      <c r="BV2332">
        <v>0.59854941211990309</v>
      </c>
      <c r="BW2332">
        <v>141.04909479860041</v>
      </c>
      <c r="BX2332">
        <v>141.04909479860041</v>
      </c>
      <c r="BY2332">
        <v>0.59854941211990309</v>
      </c>
      <c r="BZ2332">
        <v>462.06796024222342</v>
      </c>
      <c r="CA2332">
        <v>-0.31512686802183221</v>
      </c>
    </row>
    <row r="2333" spans="1:79" hidden="1" x14ac:dyDescent="0.3">
      <c r="A2333" t="s">
        <v>2411</v>
      </c>
      <c r="B2333" t="s">
        <v>2412</v>
      </c>
      <c r="C2333">
        <v>20</v>
      </c>
      <c r="D2333" t="s">
        <v>846</v>
      </c>
      <c r="E2333" t="s">
        <v>81</v>
      </c>
      <c r="F2333">
        <v>16590</v>
      </c>
      <c r="G2333">
        <v>4.5</v>
      </c>
      <c r="H2333" t="s">
        <v>82</v>
      </c>
      <c r="I2333" t="s">
        <v>83</v>
      </c>
      <c r="J2333">
        <v>5</v>
      </c>
      <c r="K2333">
        <v>5</v>
      </c>
      <c r="L2333" t="s">
        <v>84</v>
      </c>
      <c r="M2333" t="b">
        <v>1</v>
      </c>
      <c r="N2333" t="b">
        <v>0</v>
      </c>
      <c r="O2333" t="b">
        <v>0</v>
      </c>
      <c r="P2333" t="s">
        <v>85</v>
      </c>
      <c r="Q2333" t="s">
        <v>142</v>
      </c>
      <c r="R2333">
        <v>1</v>
      </c>
      <c r="S2333" t="s">
        <v>87</v>
      </c>
      <c r="T2333" t="s">
        <v>88</v>
      </c>
      <c r="U2333" t="s">
        <v>89</v>
      </c>
      <c r="V2333">
        <v>1</v>
      </c>
      <c r="W2333" t="s">
        <v>143</v>
      </c>
      <c r="X2333" t="b">
        <v>0</v>
      </c>
      <c r="Y2333" t="s">
        <v>847</v>
      </c>
      <c r="Z2333">
        <v>1</v>
      </c>
      <c r="AA2333">
        <v>1</v>
      </c>
      <c r="AC2333">
        <v>32</v>
      </c>
      <c r="AD2333">
        <v>1E-3</v>
      </c>
      <c r="AE2333">
        <v>0.1</v>
      </c>
      <c r="AF2333" t="s">
        <v>93</v>
      </c>
      <c r="AG2333" t="b">
        <v>1</v>
      </c>
      <c r="AH2333" t="b">
        <v>0</v>
      </c>
      <c r="AI2333" t="b">
        <v>0</v>
      </c>
      <c r="AJ2333">
        <v>140</v>
      </c>
      <c r="AK2333">
        <v>20</v>
      </c>
      <c r="AL2333">
        <v>120</v>
      </c>
      <c r="AM2333">
        <v>0.1088271328643165</v>
      </c>
      <c r="AN2333">
        <v>15.254444298628121</v>
      </c>
      <c r="AO2333">
        <v>0.52260322631877665</v>
      </c>
      <c r="AP2333">
        <v>-0.9969372113762488</v>
      </c>
      <c r="AQ2333">
        <v>17.703901620029889</v>
      </c>
      <c r="AR2333">
        <v>0.48813564630695983</v>
      </c>
      <c r="AS2333">
        <v>17.703901620029889</v>
      </c>
      <c r="AT2333">
        <v>17.703901620029889</v>
      </c>
      <c r="AU2333">
        <v>0.48813564630695983</v>
      </c>
      <c r="AV2333">
        <v>177.00991284382181</v>
      </c>
      <c r="AW2333">
        <v>-0.89273736768506762</v>
      </c>
      <c r="AX2333">
        <v>0.8</v>
      </c>
      <c r="AY2333" t="s">
        <v>887</v>
      </c>
      <c r="AZ2333">
        <v>0.1068886952459624</v>
      </c>
      <c r="BA2333">
        <v>0.22384986986342079</v>
      </c>
      <c r="BB2333">
        <v>0.1068886952459624</v>
      </c>
      <c r="BC2333">
        <v>0.1068886952459624</v>
      </c>
      <c r="BD2333">
        <v>0.22384986986342079</v>
      </c>
      <c r="BE2333">
        <v>0.16279285958787909</v>
      </c>
      <c r="BF2333">
        <v>-0.1820866450253637</v>
      </c>
      <c r="BG2333">
        <v>0.1602838044405186</v>
      </c>
      <c r="BH2333">
        <v>0.44465085135085858</v>
      </c>
      <c r="BI2333">
        <v>0.1602838044405186</v>
      </c>
      <c r="BJ2333">
        <v>0.1602838044405186</v>
      </c>
      <c r="BK2333">
        <v>0.44465085135085858</v>
      </c>
      <c r="BL2333">
        <v>0.58250584954821583</v>
      </c>
      <c r="BM2333">
        <v>-1.0182583559139029</v>
      </c>
      <c r="BN2333">
        <v>0.1284111965712508</v>
      </c>
      <c r="BO2333">
        <v>0.48446966247250628</v>
      </c>
      <c r="BP2333">
        <v>0.1284111965712508</v>
      </c>
      <c r="BQ2333">
        <v>0.1284111965712508</v>
      </c>
      <c r="BR2333">
        <v>0.48446966247250628</v>
      </c>
      <c r="BS2333">
        <v>0.58764096195359006</v>
      </c>
      <c r="BT2333">
        <v>-1.359192590288036</v>
      </c>
      <c r="BU2333">
        <v>70.420022783861725</v>
      </c>
      <c r="BV2333">
        <v>0.79957220154105069</v>
      </c>
      <c r="BW2333">
        <v>70.420022783861725</v>
      </c>
      <c r="BX2333">
        <v>70.420022783861725</v>
      </c>
      <c r="BY2333">
        <v>0.79957220154105069</v>
      </c>
      <c r="BZ2333">
        <v>706.70671170419382</v>
      </c>
      <c r="CA2333">
        <v>-1.0114118795129909</v>
      </c>
    </row>
    <row r="2334" spans="1:79" hidden="1" x14ac:dyDescent="0.3">
      <c r="A2334" t="s">
        <v>2413</v>
      </c>
      <c r="B2334" t="s">
        <v>2414</v>
      </c>
      <c r="C2334">
        <v>22</v>
      </c>
      <c r="D2334" t="s">
        <v>846</v>
      </c>
      <c r="E2334" t="s">
        <v>81</v>
      </c>
      <c r="F2334">
        <v>16590</v>
      </c>
      <c r="G2334">
        <v>4.5</v>
      </c>
      <c r="H2334" t="s">
        <v>82</v>
      </c>
      <c r="I2334" t="s">
        <v>83</v>
      </c>
      <c r="J2334">
        <v>5</v>
      </c>
      <c r="K2334">
        <v>5</v>
      </c>
      <c r="L2334" t="s">
        <v>84</v>
      </c>
      <c r="M2334" t="b">
        <v>1</v>
      </c>
      <c r="N2334" t="b">
        <v>0</v>
      </c>
      <c r="O2334" t="b">
        <v>0</v>
      </c>
      <c r="P2334" t="s">
        <v>85</v>
      </c>
      <c r="Q2334" t="s">
        <v>142</v>
      </c>
      <c r="R2334">
        <v>1</v>
      </c>
      <c r="S2334" t="s">
        <v>87</v>
      </c>
      <c r="T2334" t="s">
        <v>88</v>
      </c>
      <c r="U2334" t="s">
        <v>89</v>
      </c>
      <c r="V2334">
        <v>1</v>
      </c>
      <c r="W2334" t="s">
        <v>143</v>
      </c>
      <c r="X2334" t="b">
        <v>0</v>
      </c>
      <c r="Y2334" t="s">
        <v>847</v>
      </c>
      <c r="Z2334">
        <v>1</v>
      </c>
      <c r="AA2334">
        <v>1</v>
      </c>
      <c r="AC2334">
        <v>32</v>
      </c>
      <c r="AD2334">
        <v>1E-3</v>
      </c>
      <c r="AE2334">
        <v>0.1</v>
      </c>
      <c r="AF2334" t="s">
        <v>93</v>
      </c>
      <c r="AG2334" t="b">
        <v>1</v>
      </c>
      <c r="AH2334" t="b">
        <v>0</v>
      </c>
      <c r="AI2334" t="b">
        <v>0</v>
      </c>
      <c r="AJ2334">
        <v>140</v>
      </c>
      <c r="AK2334">
        <v>20</v>
      </c>
      <c r="AL2334">
        <v>120</v>
      </c>
      <c r="AM2334">
        <v>0.12353071129958371</v>
      </c>
      <c r="AN2334">
        <v>13.567147890782829</v>
      </c>
      <c r="AO2334">
        <v>0.46771474091587412</v>
      </c>
      <c r="AP2334">
        <v>-0.79421590818078647</v>
      </c>
      <c r="AQ2334">
        <v>20.945233746144389</v>
      </c>
      <c r="AR2334">
        <v>0.44943378319026239</v>
      </c>
      <c r="AS2334">
        <v>20.945233746144389</v>
      </c>
      <c r="AT2334">
        <v>20.945233746144389</v>
      </c>
      <c r="AU2334">
        <v>0.44943378319026239</v>
      </c>
      <c r="AV2334">
        <v>266.45338647296649</v>
      </c>
      <c r="AW2334">
        <v>-0.73423733117172363</v>
      </c>
      <c r="AX2334">
        <v>0.8</v>
      </c>
      <c r="AY2334" t="s">
        <v>887</v>
      </c>
      <c r="AZ2334">
        <v>0.13095568625948639</v>
      </c>
      <c r="BA2334">
        <v>4.9092397483776203E-2</v>
      </c>
      <c r="BB2334">
        <v>0.13095568625948639</v>
      </c>
      <c r="BC2334">
        <v>0.13095568625948639</v>
      </c>
      <c r="BD2334">
        <v>4.9092397483776203E-2</v>
      </c>
      <c r="BE2334">
        <v>0.151288054766822</v>
      </c>
      <c r="BF2334">
        <v>-9.8546886788893895E-2</v>
      </c>
      <c r="BG2334">
        <v>0.1402063377468743</v>
      </c>
      <c r="BH2334">
        <v>0.51421498525862708</v>
      </c>
      <c r="BI2334">
        <v>0.1402063377468743</v>
      </c>
      <c r="BJ2334">
        <v>0.1402063377468743</v>
      </c>
      <c r="BK2334">
        <v>0.51421498525862708</v>
      </c>
      <c r="BL2334">
        <v>0.47461059045455167</v>
      </c>
      <c r="BM2334">
        <v>-0.64442432764075241</v>
      </c>
      <c r="BN2334">
        <v>0.13158277527255979</v>
      </c>
      <c r="BO2334">
        <v>0.47173677716313528</v>
      </c>
      <c r="BP2334">
        <v>0.13158277527255979</v>
      </c>
      <c r="BQ2334">
        <v>0.13158277527255979</v>
      </c>
      <c r="BR2334">
        <v>0.47173677716313528</v>
      </c>
      <c r="BS2334">
        <v>0.28970921403994088</v>
      </c>
      <c r="BT2334">
        <v>-0.163090858794112</v>
      </c>
      <c r="BU2334">
        <v>83.378190185298294</v>
      </c>
      <c r="BV2334">
        <v>0.76269097285551191</v>
      </c>
      <c r="BW2334">
        <v>83.378190185298294</v>
      </c>
      <c r="BX2334">
        <v>83.378190185298294</v>
      </c>
      <c r="BY2334">
        <v>0.76269097285551191</v>
      </c>
      <c r="BZ2334">
        <v>1064.897938032602</v>
      </c>
      <c r="CA2334">
        <v>-2.03088725146312</v>
      </c>
    </row>
    <row r="2335" spans="1:79" hidden="1" x14ac:dyDescent="0.3">
      <c r="A2335" t="s">
        <v>2413</v>
      </c>
      <c r="B2335" t="s">
        <v>2415</v>
      </c>
      <c r="C2335">
        <v>23</v>
      </c>
      <c r="D2335" t="s">
        <v>846</v>
      </c>
      <c r="E2335" t="s">
        <v>81</v>
      </c>
      <c r="F2335">
        <v>16590</v>
      </c>
      <c r="G2335">
        <v>4.5</v>
      </c>
      <c r="H2335" t="s">
        <v>82</v>
      </c>
      <c r="I2335" t="s">
        <v>83</v>
      </c>
      <c r="J2335">
        <v>5</v>
      </c>
      <c r="K2335">
        <v>5</v>
      </c>
      <c r="L2335" t="s">
        <v>84</v>
      </c>
      <c r="M2335" t="b">
        <v>1</v>
      </c>
      <c r="N2335" t="b">
        <v>0</v>
      </c>
      <c r="O2335" t="b">
        <v>0</v>
      </c>
      <c r="P2335" t="s">
        <v>85</v>
      </c>
      <c r="Q2335" t="s">
        <v>142</v>
      </c>
      <c r="R2335">
        <v>1</v>
      </c>
      <c r="S2335" t="s">
        <v>87</v>
      </c>
      <c r="T2335" t="s">
        <v>88</v>
      </c>
      <c r="U2335" t="s">
        <v>89</v>
      </c>
      <c r="V2335">
        <v>1</v>
      </c>
      <c r="W2335" t="s">
        <v>143</v>
      </c>
      <c r="X2335" t="b">
        <v>0</v>
      </c>
      <c r="Y2335" t="s">
        <v>847</v>
      </c>
      <c r="Z2335">
        <v>1</v>
      </c>
      <c r="AA2335">
        <v>1</v>
      </c>
      <c r="AC2335">
        <v>32</v>
      </c>
      <c r="AD2335">
        <v>1E-3</v>
      </c>
      <c r="AE2335">
        <v>0.1</v>
      </c>
      <c r="AF2335" t="s">
        <v>93</v>
      </c>
      <c r="AG2335" t="b">
        <v>1</v>
      </c>
      <c r="AH2335" t="b">
        <v>0</v>
      </c>
      <c r="AI2335" t="b">
        <v>0</v>
      </c>
      <c r="AJ2335">
        <v>140</v>
      </c>
      <c r="AK2335">
        <v>20</v>
      </c>
      <c r="AL2335">
        <v>120</v>
      </c>
      <c r="AM2335">
        <v>0.10536660100611921</v>
      </c>
      <c r="AN2335">
        <v>53.713627120226171</v>
      </c>
      <c r="AO2335">
        <v>0.46896704198155309</v>
      </c>
      <c r="AP2335">
        <v>-0.44206526160601461</v>
      </c>
      <c r="AQ2335">
        <v>59.209408045350088</v>
      </c>
      <c r="AR2335">
        <v>0.44520946577315279</v>
      </c>
      <c r="AS2335">
        <v>59.209408045350088</v>
      </c>
      <c r="AT2335">
        <v>59.209408045350088</v>
      </c>
      <c r="AU2335">
        <v>0.44520946577315279</v>
      </c>
      <c r="AV2335">
        <v>167.6997740965013</v>
      </c>
      <c r="AW2335">
        <v>-0.45971820226340138</v>
      </c>
      <c r="AX2335">
        <v>0.8</v>
      </c>
      <c r="AY2335" t="s">
        <v>887</v>
      </c>
      <c r="AZ2335">
        <v>0.1417063485275411</v>
      </c>
      <c r="BA2335">
        <v>-2.8971310742845299E-2</v>
      </c>
      <c r="BB2335">
        <v>0.1417063485275411</v>
      </c>
      <c r="BC2335">
        <v>0.1417063485275411</v>
      </c>
      <c r="BD2335">
        <v>-2.8971310742845299E-2</v>
      </c>
      <c r="BE2335">
        <v>0.146454894774178</v>
      </c>
      <c r="BF2335">
        <v>-6.3451896166831098E-2</v>
      </c>
      <c r="BG2335">
        <v>7.1077873958713497E-2</v>
      </c>
      <c r="BH2335">
        <v>0.75373034768830283</v>
      </c>
      <c r="BI2335">
        <v>7.1077873958713497E-2</v>
      </c>
      <c r="BJ2335">
        <v>7.1077873958713497E-2</v>
      </c>
      <c r="BK2335">
        <v>0.75373034768830283</v>
      </c>
      <c r="BL2335">
        <v>0.38016253274511991</v>
      </c>
      <c r="BM2335">
        <v>-0.3171819800836555</v>
      </c>
      <c r="BN2335">
        <v>6.7411788974194198E-2</v>
      </c>
      <c r="BO2335">
        <v>0.72936298974587133</v>
      </c>
      <c r="BP2335">
        <v>6.7411788974194198E-2</v>
      </c>
      <c r="BQ2335">
        <v>6.7411788974194198E-2</v>
      </c>
      <c r="BR2335">
        <v>0.72936298974587133</v>
      </c>
      <c r="BS2335">
        <v>0.38648756183827138</v>
      </c>
      <c r="BT2335">
        <v>-0.55162531402865289</v>
      </c>
      <c r="BU2335">
        <v>236.5574361699399</v>
      </c>
      <c r="BV2335">
        <v>0.32671583640128959</v>
      </c>
      <c r="BW2335">
        <v>236.5574361699399</v>
      </c>
      <c r="BX2335">
        <v>236.5574361699399</v>
      </c>
      <c r="BY2335">
        <v>0.32671583640128959</v>
      </c>
      <c r="BZ2335">
        <v>669.88599139664768</v>
      </c>
      <c r="CA2335">
        <v>-0.90661361877449165</v>
      </c>
    </row>
    <row r="2336" spans="1:79" hidden="1" x14ac:dyDescent="0.3">
      <c r="A2336" t="s">
        <v>2413</v>
      </c>
      <c r="B2336" t="s">
        <v>2416</v>
      </c>
      <c r="C2336">
        <v>26</v>
      </c>
      <c r="D2336" t="s">
        <v>846</v>
      </c>
      <c r="E2336" t="s">
        <v>81</v>
      </c>
      <c r="F2336">
        <v>16590</v>
      </c>
      <c r="G2336">
        <v>4.5</v>
      </c>
      <c r="H2336" t="s">
        <v>82</v>
      </c>
      <c r="I2336" t="s">
        <v>83</v>
      </c>
      <c r="J2336">
        <v>5</v>
      </c>
      <c r="K2336">
        <v>5</v>
      </c>
      <c r="L2336" t="s">
        <v>84</v>
      </c>
      <c r="M2336" t="b">
        <v>1</v>
      </c>
      <c r="N2336" t="b">
        <v>0</v>
      </c>
      <c r="O2336" t="b">
        <v>0</v>
      </c>
      <c r="P2336" t="s">
        <v>85</v>
      </c>
      <c r="Q2336" t="s">
        <v>142</v>
      </c>
      <c r="R2336">
        <v>1</v>
      </c>
      <c r="S2336" t="s">
        <v>87</v>
      </c>
      <c r="T2336" t="s">
        <v>88</v>
      </c>
      <c r="U2336" t="s">
        <v>89</v>
      </c>
      <c r="V2336">
        <v>1</v>
      </c>
      <c r="W2336" t="s">
        <v>143</v>
      </c>
      <c r="X2336" t="b">
        <v>0</v>
      </c>
      <c r="Y2336" t="s">
        <v>847</v>
      </c>
      <c r="Z2336">
        <v>1</v>
      </c>
      <c r="AA2336">
        <v>1</v>
      </c>
      <c r="AC2336">
        <v>32</v>
      </c>
      <c r="AD2336">
        <v>1E-3</v>
      </c>
      <c r="AE2336">
        <v>0.1</v>
      </c>
      <c r="AF2336" t="s">
        <v>93</v>
      </c>
      <c r="AG2336" t="b">
        <v>1</v>
      </c>
      <c r="AH2336" t="b">
        <v>0</v>
      </c>
      <c r="AI2336" t="b">
        <v>0</v>
      </c>
      <c r="AJ2336">
        <v>140</v>
      </c>
      <c r="AK2336">
        <v>20</v>
      </c>
      <c r="AL2336">
        <v>120</v>
      </c>
      <c r="AM2336">
        <v>0.1080641525872167</v>
      </c>
      <c r="AN2336">
        <v>54.936806376348507</v>
      </c>
      <c r="AO2336">
        <v>0.46628652050128477</v>
      </c>
      <c r="AP2336">
        <v>-1.577656272596961</v>
      </c>
      <c r="AQ2336">
        <v>69.252710979925126</v>
      </c>
      <c r="AR2336">
        <v>0.40735964122115631</v>
      </c>
      <c r="AS2336">
        <v>69.252710979925126</v>
      </c>
      <c r="AT2336">
        <v>69.252710979925126</v>
      </c>
      <c r="AU2336">
        <v>0.40735964122115631</v>
      </c>
      <c r="AV2336">
        <v>221.7572107381811</v>
      </c>
      <c r="AW2336">
        <v>-1.457748048855608</v>
      </c>
      <c r="AX2336">
        <v>0.8</v>
      </c>
      <c r="AY2336" t="s">
        <v>887</v>
      </c>
      <c r="AZ2336">
        <v>0.1380617625357857</v>
      </c>
      <c r="BA2336">
        <v>-2.5069041441335999E-3</v>
      </c>
      <c r="BB2336">
        <v>0.1380617625357857</v>
      </c>
      <c r="BC2336">
        <v>0.1380617625357857</v>
      </c>
      <c r="BD2336">
        <v>-2.5069041441335999E-3</v>
      </c>
      <c r="BE2336">
        <v>0.16193854123126411</v>
      </c>
      <c r="BF2336">
        <v>-0.17588318915812709</v>
      </c>
      <c r="BG2336">
        <v>8.3476215038786494E-2</v>
      </c>
      <c r="BH2336">
        <v>0.71077274390846878</v>
      </c>
      <c r="BI2336">
        <v>8.3476215038786494E-2</v>
      </c>
      <c r="BJ2336">
        <v>8.3476215038786494E-2</v>
      </c>
      <c r="BK2336">
        <v>0.71077274390846878</v>
      </c>
      <c r="BL2336">
        <v>0.98893770561981043</v>
      </c>
      <c r="BM2336">
        <v>-2.426457930668894</v>
      </c>
      <c r="BN2336">
        <v>7.2544343151323298E-2</v>
      </c>
      <c r="BO2336">
        <v>0.70875740816136079</v>
      </c>
      <c r="BP2336">
        <v>7.2544343151323298E-2</v>
      </c>
      <c r="BQ2336">
        <v>7.2544343151323298E-2</v>
      </c>
      <c r="BR2336">
        <v>0.70875740816136079</v>
      </c>
      <c r="BS2336">
        <v>0.67482449261271926</v>
      </c>
      <c r="BT2336">
        <v>-1.7092068895676209</v>
      </c>
      <c r="BU2336">
        <v>276.71676159897498</v>
      </c>
      <c r="BV2336">
        <v>0.2124153169589324</v>
      </c>
      <c r="BW2336">
        <v>276.71676159897498</v>
      </c>
      <c r="BX2336">
        <v>276.71676159897498</v>
      </c>
      <c r="BY2336">
        <v>0.2124153169589324</v>
      </c>
      <c r="BZ2336">
        <v>885.20314221325975</v>
      </c>
      <c r="CA2336">
        <v>-1.519444186027832</v>
      </c>
    </row>
    <row r="2337" spans="1:79" hidden="1" x14ac:dyDescent="0.3">
      <c r="A2337" t="s">
        <v>2417</v>
      </c>
      <c r="B2337" t="s">
        <v>2418</v>
      </c>
      <c r="C2337">
        <v>21</v>
      </c>
      <c r="D2337" t="s">
        <v>846</v>
      </c>
      <c r="E2337" t="s">
        <v>81</v>
      </c>
      <c r="F2337">
        <v>16590</v>
      </c>
      <c r="G2337">
        <v>4.5</v>
      </c>
      <c r="H2337" t="s">
        <v>82</v>
      </c>
      <c r="I2337" t="s">
        <v>83</v>
      </c>
      <c r="J2337">
        <v>5</v>
      </c>
      <c r="K2337">
        <v>5</v>
      </c>
      <c r="L2337" t="s">
        <v>84</v>
      </c>
      <c r="M2337" t="b">
        <v>1</v>
      </c>
      <c r="N2337" t="b">
        <v>0</v>
      </c>
      <c r="O2337" t="b">
        <v>0</v>
      </c>
      <c r="P2337" t="s">
        <v>85</v>
      </c>
      <c r="Q2337" t="s">
        <v>142</v>
      </c>
      <c r="R2337">
        <v>1</v>
      </c>
      <c r="S2337" t="s">
        <v>87</v>
      </c>
      <c r="T2337" t="s">
        <v>88</v>
      </c>
      <c r="U2337" t="s">
        <v>89</v>
      </c>
      <c r="V2337">
        <v>1</v>
      </c>
      <c r="W2337" t="s">
        <v>143</v>
      </c>
      <c r="X2337" t="b">
        <v>0</v>
      </c>
      <c r="Y2337" t="s">
        <v>847</v>
      </c>
      <c r="Z2337">
        <v>1</v>
      </c>
      <c r="AA2337">
        <v>1</v>
      </c>
      <c r="AC2337">
        <v>32</v>
      </c>
      <c r="AD2337">
        <v>1E-3</v>
      </c>
      <c r="AE2337">
        <v>0.1</v>
      </c>
      <c r="AF2337" t="s">
        <v>93</v>
      </c>
      <c r="AG2337" t="b">
        <v>1</v>
      </c>
      <c r="AH2337" t="b">
        <v>0</v>
      </c>
      <c r="AI2337" t="b">
        <v>0</v>
      </c>
      <c r="AJ2337">
        <v>140</v>
      </c>
      <c r="AK2337">
        <v>20</v>
      </c>
      <c r="AL2337">
        <v>120</v>
      </c>
      <c r="AM2337">
        <v>0.15101637841974841</v>
      </c>
      <c r="AN2337">
        <v>22.290680532371461</v>
      </c>
      <c r="AO2337">
        <v>0.37390804207603368</v>
      </c>
      <c r="AP2337">
        <v>-0.4581083728542229</v>
      </c>
      <c r="AQ2337">
        <v>26.655378698312319</v>
      </c>
      <c r="AR2337">
        <v>0.33952686387162229</v>
      </c>
      <c r="AS2337">
        <v>26.655378698312319</v>
      </c>
      <c r="AT2337">
        <v>26.655378698312319</v>
      </c>
      <c r="AU2337">
        <v>0.33952686387162229</v>
      </c>
      <c r="AV2337">
        <v>198.57799697542009</v>
      </c>
      <c r="AW2337">
        <v>-0.63523940001776047</v>
      </c>
      <c r="AX2337">
        <v>0.8</v>
      </c>
      <c r="AY2337" t="s">
        <v>887</v>
      </c>
      <c r="AZ2337">
        <v>0.13348220121541529</v>
      </c>
      <c r="BA2337">
        <v>3.0746632224654E-2</v>
      </c>
      <c r="BB2337">
        <v>0.13348220121541529</v>
      </c>
      <c r="BC2337">
        <v>0.13348220121541529</v>
      </c>
      <c r="BD2337">
        <v>3.0746632224654E-2</v>
      </c>
      <c r="BE2337">
        <v>0.16365930616936669</v>
      </c>
      <c r="BF2337">
        <v>-0.1883781674864668</v>
      </c>
      <c r="BG2337">
        <v>0.19850712961642139</v>
      </c>
      <c r="BH2337">
        <v>0.31221519343100679</v>
      </c>
      <c r="BI2337">
        <v>0.19850712961642139</v>
      </c>
      <c r="BJ2337">
        <v>0.19850712961642139</v>
      </c>
      <c r="BK2337">
        <v>0.31221519343100679</v>
      </c>
      <c r="BL2337">
        <v>0.54835728864242761</v>
      </c>
      <c r="BM2337">
        <v>-0.89994088589365173</v>
      </c>
      <c r="BN2337">
        <v>0.1700805778683053</v>
      </c>
      <c r="BO2337">
        <v>0.3171802766695101</v>
      </c>
      <c r="BP2337">
        <v>0.1700805778683053</v>
      </c>
      <c r="BQ2337">
        <v>0.1700805778683053</v>
      </c>
      <c r="BR2337">
        <v>0.3171802766695101</v>
      </c>
      <c r="BS2337">
        <v>0.29759757875142989</v>
      </c>
      <c r="BT2337">
        <v>-0.1947601480059557</v>
      </c>
      <c r="BU2337">
        <v>106.1194448845488</v>
      </c>
      <c r="BV2337">
        <v>0.6979653531613137</v>
      </c>
      <c r="BW2337">
        <v>106.1194448845488</v>
      </c>
      <c r="BX2337">
        <v>106.1194448845488</v>
      </c>
      <c r="BY2337">
        <v>0.6979653531613137</v>
      </c>
      <c r="BZ2337">
        <v>793.30237372812053</v>
      </c>
      <c r="CA2337">
        <v>-1.257878398684984</v>
      </c>
    </row>
    <row r="2338" spans="1:79" hidden="1" x14ac:dyDescent="0.3">
      <c r="A2338" t="s">
        <v>2417</v>
      </c>
      <c r="B2338" t="s">
        <v>2419</v>
      </c>
      <c r="C2338">
        <v>25</v>
      </c>
      <c r="D2338" t="s">
        <v>846</v>
      </c>
      <c r="E2338" t="s">
        <v>81</v>
      </c>
      <c r="F2338">
        <v>16590</v>
      </c>
      <c r="G2338">
        <v>4.5</v>
      </c>
      <c r="H2338" t="s">
        <v>82</v>
      </c>
      <c r="I2338" t="s">
        <v>83</v>
      </c>
      <c r="J2338">
        <v>5</v>
      </c>
      <c r="K2338">
        <v>5</v>
      </c>
      <c r="L2338" t="s">
        <v>84</v>
      </c>
      <c r="M2338" t="b">
        <v>1</v>
      </c>
      <c r="N2338" t="b">
        <v>0</v>
      </c>
      <c r="O2338" t="b">
        <v>0</v>
      </c>
      <c r="P2338" t="s">
        <v>85</v>
      </c>
      <c r="Q2338" t="s">
        <v>142</v>
      </c>
      <c r="R2338">
        <v>1</v>
      </c>
      <c r="S2338" t="s">
        <v>87</v>
      </c>
      <c r="T2338" t="s">
        <v>88</v>
      </c>
      <c r="U2338" t="s">
        <v>89</v>
      </c>
      <c r="V2338">
        <v>1</v>
      </c>
      <c r="W2338" t="s">
        <v>143</v>
      </c>
      <c r="X2338" t="b">
        <v>0</v>
      </c>
      <c r="Y2338" t="s">
        <v>847</v>
      </c>
      <c r="Z2338">
        <v>1</v>
      </c>
      <c r="AA2338">
        <v>1</v>
      </c>
      <c r="AC2338">
        <v>32</v>
      </c>
      <c r="AD2338">
        <v>1E-3</v>
      </c>
      <c r="AE2338">
        <v>0.1</v>
      </c>
      <c r="AF2338" t="s">
        <v>93</v>
      </c>
      <c r="AG2338" t="b">
        <v>1</v>
      </c>
      <c r="AH2338" t="b">
        <v>0</v>
      </c>
      <c r="AI2338" t="b">
        <v>0</v>
      </c>
      <c r="AJ2338">
        <v>140</v>
      </c>
      <c r="AK2338">
        <v>20</v>
      </c>
      <c r="AL2338">
        <v>120</v>
      </c>
      <c r="AM2338">
        <v>8.5114446754785397E-2</v>
      </c>
      <c r="AN2338">
        <v>27.902309349768551</v>
      </c>
      <c r="AO2338">
        <v>0.58904768531608054</v>
      </c>
      <c r="AP2338">
        <v>-0.35754031391014057</v>
      </c>
      <c r="AQ2338">
        <v>36.935484386151202</v>
      </c>
      <c r="AR2338">
        <v>0.54991302330791214</v>
      </c>
      <c r="AS2338">
        <v>36.935484386151202</v>
      </c>
      <c r="AT2338">
        <v>36.935484386151202</v>
      </c>
      <c r="AU2338">
        <v>0.54991302330791214</v>
      </c>
      <c r="AV2338">
        <v>136.1944441772531</v>
      </c>
      <c r="AW2338">
        <v>-0.31332381199112908</v>
      </c>
      <c r="AX2338">
        <v>0.8</v>
      </c>
      <c r="AY2338" t="s">
        <v>887</v>
      </c>
      <c r="AZ2338">
        <v>0.11503371185833811</v>
      </c>
      <c r="BA2338">
        <v>0.16470651808882039</v>
      </c>
      <c r="BB2338">
        <v>0.11503371185833811</v>
      </c>
      <c r="BC2338">
        <v>0.11503371185833811</v>
      </c>
      <c r="BD2338">
        <v>0.16470651808882039</v>
      </c>
      <c r="BE2338">
        <v>0.20450603969409351</v>
      </c>
      <c r="BF2338">
        <v>-0.48497826600875071</v>
      </c>
      <c r="BG2338">
        <v>7.6421920966006293E-2</v>
      </c>
      <c r="BH2338">
        <v>0.73521436620033909</v>
      </c>
      <c r="BI2338">
        <v>7.6421920966006293E-2</v>
      </c>
      <c r="BJ2338">
        <v>7.6421920966006293E-2</v>
      </c>
      <c r="BK2338">
        <v>0.73521436620033909</v>
      </c>
      <c r="BL2338">
        <v>0.37971812095504409</v>
      </c>
      <c r="BM2338">
        <v>-0.31564218814940648</v>
      </c>
      <c r="BN2338">
        <v>6.9871750255801196E-2</v>
      </c>
      <c r="BO2338">
        <v>0.7194870232906585</v>
      </c>
      <c r="BP2338">
        <v>6.9871750255801196E-2</v>
      </c>
      <c r="BQ2338">
        <v>6.9871750255801196E-2</v>
      </c>
      <c r="BR2338">
        <v>0.7194870232906585</v>
      </c>
      <c r="BS2338">
        <v>0.2252843012950887</v>
      </c>
      <c r="BT2338">
        <v>9.5554788153849102E-2</v>
      </c>
      <c r="BU2338">
        <v>147.48061016152539</v>
      </c>
      <c r="BV2338">
        <v>0.58024418565182267</v>
      </c>
      <c r="BW2338">
        <v>147.48061016152539</v>
      </c>
      <c r="BX2338">
        <v>147.48061016152539</v>
      </c>
      <c r="BY2338">
        <v>0.58024418565182267</v>
      </c>
      <c r="BZ2338">
        <v>543.96826824706727</v>
      </c>
      <c r="CA2338">
        <v>-0.54822958196021254</v>
      </c>
    </row>
    <row r="2339" spans="1:79" hidden="1" x14ac:dyDescent="0.3">
      <c r="A2339" t="s">
        <v>2420</v>
      </c>
      <c r="B2339" t="s">
        <v>2421</v>
      </c>
      <c r="C2339">
        <v>24</v>
      </c>
      <c r="D2339" t="s">
        <v>846</v>
      </c>
      <c r="E2339" t="s">
        <v>81</v>
      </c>
      <c r="F2339">
        <v>16590</v>
      </c>
      <c r="G2339">
        <v>4.5</v>
      </c>
      <c r="H2339" t="s">
        <v>82</v>
      </c>
      <c r="I2339" t="s">
        <v>83</v>
      </c>
      <c r="J2339">
        <v>5</v>
      </c>
      <c r="K2339">
        <v>5</v>
      </c>
      <c r="L2339" t="s">
        <v>84</v>
      </c>
      <c r="M2339" t="b">
        <v>1</v>
      </c>
      <c r="N2339" t="b">
        <v>0</v>
      </c>
      <c r="O2339" t="b">
        <v>0</v>
      </c>
      <c r="P2339" t="s">
        <v>85</v>
      </c>
      <c r="Q2339" t="s">
        <v>142</v>
      </c>
      <c r="R2339">
        <v>1</v>
      </c>
      <c r="S2339" t="s">
        <v>87</v>
      </c>
      <c r="T2339" t="s">
        <v>88</v>
      </c>
      <c r="U2339" t="s">
        <v>89</v>
      </c>
      <c r="V2339">
        <v>1</v>
      </c>
      <c r="W2339" t="s">
        <v>143</v>
      </c>
      <c r="X2339" t="b">
        <v>0</v>
      </c>
      <c r="Y2339" t="s">
        <v>847</v>
      </c>
      <c r="Z2339">
        <v>1</v>
      </c>
      <c r="AA2339">
        <v>1</v>
      </c>
      <c r="AC2339">
        <v>32</v>
      </c>
      <c r="AD2339">
        <v>1E-3</v>
      </c>
      <c r="AE2339">
        <v>0.1</v>
      </c>
      <c r="AF2339" t="s">
        <v>93</v>
      </c>
      <c r="AG2339" t="b">
        <v>1</v>
      </c>
      <c r="AH2339" t="b">
        <v>0</v>
      </c>
      <c r="AI2339" t="b">
        <v>0</v>
      </c>
      <c r="AJ2339">
        <v>140</v>
      </c>
      <c r="AK2339">
        <v>20</v>
      </c>
      <c r="AL2339">
        <v>120</v>
      </c>
      <c r="AM2339">
        <v>8.9720444398605603E-2</v>
      </c>
      <c r="AN2339">
        <v>20.763982026275741</v>
      </c>
      <c r="AO2339">
        <v>0.56791082638053303</v>
      </c>
      <c r="AP2339">
        <v>-0.26462666654660533</v>
      </c>
      <c r="AQ2339">
        <v>30.356868935256411</v>
      </c>
      <c r="AR2339">
        <v>0.50716588975427035</v>
      </c>
      <c r="AS2339">
        <v>30.356868935256411</v>
      </c>
      <c r="AT2339">
        <v>30.356868935256411</v>
      </c>
      <c r="AU2339">
        <v>0.50716588975427035</v>
      </c>
      <c r="AV2339">
        <v>114.1412179641476</v>
      </c>
      <c r="AW2339">
        <v>-0.18327360368046869</v>
      </c>
      <c r="AX2339">
        <v>0.8</v>
      </c>
      <c r="AY2339" t="s">
        <v>887</v>
      </c>
      <c r="AZ2339">
        <v>0.12278929267697369</v>
      </c>
      <c r="BA2339">
        <v>0.1083909737011067</v>
      </c>
      <c r="BB2339">
        <v>0.12278929267697369</v>
      </c>
      <c r="BC2339">
        <v>0.12278929267697369</v>
      </c>
      <c r="BD2339">
        <v>0.1083909737011067</v>
      </c>
      <c r="BE2339">
        <v>0.19169230756677791</v>
      </c>
      <c r="BF2339">
        <v>-0.39193400314011151</v>
      </c>
      <c r="BG2339">
        <v>8.74440029535557E-2</v>
      </c>
      <c r="BH2339">
        <v>0.69702520623191511</v>
      </c>
      <c r="BI2339">
        <v>8.74440029535557E-2</v>
      </c>
      <c r="BJ2339">
        <v>8.74440029535557E-2</v>
      </c>
      <c r="BK2339">
        <v>0.69702520623191511</v>
      </c>
      <c r="BL2339">
        <v>0.34668563404274899</v>
      </c>
      <c r="BM2339">
        <v>-0.2011916761432814</v>
      </c>
      <c r="BN2339">
        <v>0.1076182618157031</v>
      </c>
      <c r="BO2339">
        <v>0.56794671867115998</v>
      </c>
      <c r="BP2339">
        <v>0.1076182618157031</v>
      </c>
      <c r="BQ2339">
        <v>0.1076182618157031</v>
      </c>
      <c r="BR2339">
        <v>0.56794671867115998</v>
      </c>
      <c r="BS2339">
        <v>0.20988809765915631</v>
      </c>
      <c r="BT2339">
        <v>0.1573656759035805</v>
      </c>
      <c r="BU2339">
        <v>121.1096241835795</v>
      </c>
      <c r="BV2339">
        <v>0.65530066041290147</v>
      </c>
      <c r="BW2339">
        <v>121.1096241835795</v>
      </c>
      <c r="BX2339">
        <v>121.1096241835795</v>
      </c>
      <c r="BY2339">
        <v>0.65530066041290147</v>
      </c>
      <c r="BZ2339">
        <v>455.81660581732251</v>
      </c>
      <c r="CA2339">
        <v>-0.29733441134207328</v>
      </c>
    </row>
    <row r="2340" spans="1:79" hidden="1" x14ac:dyDescent="0.3">
      <c r="A2340" t="s">
        <v>2420</v>
      </c>
      <c r="B2340" t="s">
        <v>2422</v>
      </c>
      <c r="C2340">
        <v>27</v>
      </c>
      <c r="D2340" t="s">
        <v>846</v>
      </c>
      <c r="E2340" t="s">
        <v>81</v>
      </c>
      <c r="F2340">
        <v>16590</v>
      </c>
      <c r="G2340">
        <v>4.5</v>
      </c>
      <c r="H2340" t="s">
        <v>82</v>
      </c>
      <c r="I2340" t="s">
        <v>83</v>
      </c>
      <c r="J2340">
        <v>5</v>
      </c>
      <c r="K2340">
        <v>5</v>
      </c>
      <c r="L2340" t="s">
        <v>84</v>
      </c>
      <c r="M2340" t="b">
        <v>1</v>
      </c>
      <c r="N2340" t="b">
        <v>0</v>
      </c>
      <c r="O2340" t="b">
        <v>0</v>
      </c>
      <c r="P2340" t="s">
        <v>85</v>
      </c>
      <c r="Q2340" t="s">
        <v>142</v>
      </c>
      <c r="R2340">
        <v>1</v>
      </c>
      <c r="S2340" t="s">
        <v>87</v>
      </c>
      <c r="T2340" t="s">
        <v>88</v>
      </c>
      <c r="U2340" t="s">
        <v>89</v>
      </c>
      <c r="V2340">
        <v>1</v>
      </c>
      <c r="W2340" t="s">
        <v>143</v>
      </c>
      <c r="X2340" t="b">
        <v>0</v>
      </c>
      <c r="Y2340" t="s">
        <v>847</v>
      </c>
      <c r="Z2340">
        <v>1</v>
      </c>
      <c r="AA2340">
        <v>1</v>
      </c>
      <c r="AC2340">
        <v>32</v>
      </c>
      <c r="AD2340">
        <v>1E-3</v>
      </c>
      <c r="AE2340">
        <v>0.1</v>
      </c>
      <c r="AF2340" t="s">
        <v>93</v>
      </c>
      <c r="AG2340" t="b">
        <v>1</v>
      </c>
      <c r="AH2340" t="b">
        <v>0</v>
      </c>
      <c r="AI2340" t="b">
        <v>0</v>
      </c>
      <c r="AJ2340">
        <v>140</v>
      </c>
      <c r="AK2340">
        <v>20</v>
      </c>
      <c r="AL2340">
        <v>120</v>
      </c>
      <c r="AM2340">
        <v>7.3840106602232794E-2</v>
      </c>
      <c r="AN2340">
        <v>25.950881885729739</v>
      </c>
      <c r="AO2340">
        <v>0.65723317173337448</v>
      </c>
      <c r="AP2340">
        <v>-1.2237604147112049</v>
      </c>
      <c r="AQ2340">
        <v>44.214545558975011</v>
      </c>
      <c r="AR2340">
        <v>0.57776374444231871</v>
      </c>
      <c r="AS2340">
        <v>44.214545558975011</v>
      </c>
      <c r="AT2340">
        <v>44.214545558975011</v>
      </c>
      <c r="AU2340">
        <v>0.57776374444231871</v>
      </c>
      <c r="AV2340">
        <v>218.03048342380399</v>
      </c>
      <c r="AW2340">
        <v>-1.104046844847578</v>
      </c>
      <c r="AX2340">
        <v>0.8</v>
      </c>
      <c r="AY2340" t="s">
        <v>887</v>
      </c>
      <c r="AZ2340">
        <v>8.2274761157468804E-2</v>
      </c>
      <c r="BA2340">
        <v>0.40257885614206168</v>
      </c>
      <c r="BB2340">
        <v>8.2274761157468804E-2</v>
      </c>
      <c r="BC2340">
        <v>8.2274761157468804E-2</v>
      </c>
      <c r="BD2340">
        <v>0.40257885614206168</v>
      </c>
      <c r="BE2340">
        <v>0.18062968208583949</v>
      </c>
      <c r="BF2340">
        <v>-0.31160503863245531</v>
      </c>
      <c r="BG2340">
        <v>9.2558854001694502E-2</v>
      </c>
      <c r="BH2340">
        <v>0.67930333979028579</v>
      </c>
      <c r="BI2340">
        <v>9.2558854001694502E-2</v>
      </c>
      <c r="BJ2340">
        <v>9.2558854001694502E-2</v>
      </c>
      <c r="BK2340">
        <v>0.67930333979028579</v>
      </c>
      <c r="BL2340">
        <v>0.66480243894198721</v>
      </c>
      <c r="BM2340">
        <v>-1.303398461092274</v>
      </c>
      <c r="BN2340">
        <v>6.6791155138946096E-2</v>
      </c>
      <c r="BO2340">
        <v>0.73185463828672837</v>
      </c>
      <c r="BP2340">
        <v>6.6791155138946096E-2</v>
      </c>
      <c r="BQ2340">
        <v>6.6791155138946096E-2</v>
      </c>
      <c r="BR2340">
        <v>0.73185463828672837</v>
      </c>
      <c r="BS2340">
        <v>0.57863194988744548</v>
      </c>
      <c r="BT2340">
        <v>-1.3230242564101431</v>
      </c>
      <c r="BU2340">
        <v>176.61655746560189</v>
      </c>
      <c r="BV2340">
        <v>0.49731814355019621</v>
      </c>
      <c r="BW2340">
        <v>176.61655746560189</v>
      </c>
      <c r="BX2340">
        <v>176.61655746560189</v>
      </c>
      <c r="BY2340">
        <v>0.49731814355019621</v>
      </c>
      <c r="BZ2340">
        <v>870.69786962429771</v>
      </c>
      <c r="CA2340">
        <v>-1.4781596232554539</v>
      </c>
    </row>
    <row r="2341" spans="1:79" hidden="1" x14ac:dyDescent="0.3">
      <c r="A2341" t="s">
        <v>2423</v>
      </c>
      <c r="B2341" t="s">
        <v>2424</v>
      </c>
      <c r="C2341">
        <v>28</v>
      </c>
      <c r="D2341" t="s">
        <v>846</v>
      </c>
      <c r="E2341" t="s">
        <v>81</v>
      </c>
      <c r="F2341">
        <v>16590</v>
      </c>
      <c r="G2341">
        <v>4.5</v>
      </c>
      <c r="H2341" t="s">
        <v>82</v>
      </c>
      <c r="I2341" t="s">
        <v>83</v>
      </c>
      <c r="J2341">
        <v>5</v>
      </c>
      <c r="K2341">
        <v>5</v>
      </c>
      <c r="L2341" t="s">
        <v>84</v>
      </c>
      <c r="M2341" t="b">
        <v>1</v>
      </c>
      <c r="N2341" t="b">
        <v>0</v>
      </c>
      <c r="O2341" t="b">
        <v>0</v>
      </c>
      <c r="P2341" t="s">
        <v>85</v>
      </c>
      <c r="Q2341" t="s">
        <v>142</v>
      </c>
      <c r="R2341">
        <v>1</v>
      </c>
      <c r="S2341" t="s">
        <v>87</v>
      </c>
      <c r="T2341" t="s">
        <v>88</v>
      </c>
      <c r="U2341" t="s">
        <v>89</v>
      </c>
      <c r="V2341">
        <v>1</v>
      </c>
      <c r="W2341" t="s">
        <v>143</v>
      </c>
      <c r="X2341" t="b">
        <v>0</v>
      </c>
      <c r="Y2341" t="s">
        <v>847</v>
      </c>
      <c r="Z2341">
        <v>1</v>
      </c>
      <c r="AA2341">
        <v>1</v>
      </c>
      <c r="AC2341">
        <v>32</v>
      </c>
      <c r="AD2341">
        <v>1E-3</v>
      </c>
      <c r="AE2341">
        <v>0.1</v>
      </c>
      <c r="AF2341" t="s">
        <v>93</v>
      </c>
      <c r="AG2341" t="b">
        <v>1</v>
      </c>
      <c r="AH2341" t="b">
        <v>0</v>
      </c>
      <c r="AI2341" t="b">
        <v>0</v>
      </c>
      <c r="AJ2341">
        <v>140</v>
      </c>
      <c r="AK2341">
        <v>20</v>
      </c>
      <c r="AL2341">
        <v>120</v>
      </c>
      <c r="AM2341">
        <v>9.7323510595422602E-2</v>
      </c>
      <c r="AN2341">
        <v>17.26403827473316</v>
      </c>
      <c r="AO2341">
        <v>0.53783854035758161</v>
      </c>
      <c r="AP2341">
        <v>-0.5005021676657988</v>
      </c>
      <c r="AQ2341">
        <v>23.89996615273434</v>
      </c>
      <c r="AR2341">
        <v>0.50580184040195975</v>
      </c>
      <c r="AS2341">
        <v>23.89996615273434</v>
      </c>
      <c r="AT2341">
        <v>23.89996615273434</v>
      </c>
      <c r="AU2341">
        <v>0.50580184040195975</v>
      </c>
      <c r="AV2341">
        <v>146.73632326168439</v>
      </c>
      <c r="AW2341">
        <v>-0.4495229273678395</v>
      </c>
      <c r="AX2341">
        <v>0.8</v>
      </c>
      <c r="AY2341" t="s">
        <v>887</v>
      </c>
      <c r="AZ2341">
        <v>0.12281735909906021</v>
      </c>
      <c r="BA2341">
        <v>0.10818717518803871</v>
      </c>
      <c r="BB2341">
        <v>0.12281735909906021</v>
      </c>
      <c r="BC2341">
        <v>0.12281735909906021</v>
      </c>
      <c r="BD2341">
        <v>0.10818717518803871</v>
      </c>
      <c r="BE2341">
        <v>0.16779141054087141</v>
      </c>
      <c r="BF2341">
        <v>-0.21838258786320841</v>
      </c>
      <c r="BG2341">
        <v>9.5675930095498699E-2</v>
      </c>
      <c r="BH2341">
        <v>0.66850333687663444</v>
      </c>
      <c r="BI2341">
        <v>9.5675930095498699E-2</v>
      </c>
      <c r="BJ2341">
        <v>9.5675930095498699E-2</v>
      </c>
      <c r="BK2341">
        <v>0.66850333687663444</v>
      </c>
      <c r="BL2341">
        <v>0.4900515052934491</v>
      </c>
      <c r="BM2341">
        <v>-0.69792379965589157</v>
      </c>
      <c r="BN2341">
        <v>0.1201471772624243</v>
      </c>
      <c r="BO2341">
        <v>0.5176470860723954</v>
      </c>
      <c r="BP2341">
        <v>0.1201471772624243</v>
      </c>
      <c r="BQ2341">
        <v>0.1201471772624243</v>
      </c>
      <c r="BR2341">
        <v>0.5176470860723954</v>
      </c>
      <c r="BS2341">
        <v>0.30238210838399848</v>
      </c>
      <c r="BT2341">
        <v>-0.21396852112488249</v>
      </c>
      <c r="BU2341">
        <v>95.261224144480323</v>
      </c>
      <c r="BV2341">
        <v>0.72886976347076293</v>
      </c>
      <c r="BW2341">
        <v>95.261224144480323</v>
      </c>
      <c r="BX2341">
        <v>95.261224144480323</v>
      </c>
      <c r="BY2341">
        <v>0.72886976347076293</v>
      </c>
      <c r="BZ2341">
        <v>585.985068022517</v>
      </c>
      <c r="CA2341">
        <v>-0.66781680082736949</v>
      </c>
    </row>
    <row r="2342" spans="1:79" hidden="1" x14ac:dyDescent="0.3">
      <c r="A2342" t="s">
        <v>2287</v>
      </c>
      <c r="B2342" t="s">
        <v>2425</v>
      </c>
      <c r="C2342">
        <v>29</v>
      </c>
      <c r="D2342" t="s">
        <v>846</v>
      </c>
      <c r="E2342" t="s">
        <v>81</v>
      </c>
      <c r="F2342">
        <v>16590</v>
      </c>
      <c r="G2342">
        <v>4.5</v>
      </c>
      <c r="H2342" t="s">
        <v>82</v>
      </c>
      <c r="I2342" t="s">
        <v>83</v>
      </c>
      <c r="J2342">
        <v>5</v>
      </c>
      <c r="K2342">
        <v>5</v>
      </c>
      <c r="L2342" t="s">
        <v>84</v>
      </c>
      <c r="M2342" t="b">
        <v>1</v>
      </c>
      <c r="N2342" t="b">
        <v>0</v>
      </c>
      <c r="O2342" t="b">
        <v>0</v>
      </c>
      <c r="P2342" t="s">
        <v>85</v>
      </c>
      <c r="Q2342" t="s">
        <v>142</v>
      </c>
      <c r="R2342">
        <v>1</v>
      </c>
      <c r="S2342" t="s">
        <v>87</v>
      </c>
      <c r="T2342" t="s">
        <v>88</v>
      </c>
      <c r="U2342" t="s">
        <v>89</v>
      </c>
      <c r="V2342">
        <v>1</v>
      </c>
      <c r="W2342" t="s">
        <v>143</v>
      </c>
      <c r="X2342" t="b">
        <v>0</v>
      </c>
      <c r="Y2342" t="s">
        <v>847</v>
      </c>
      <c r="Z2342">
        <v>1</v>
      </c>
      <c r="AA2342">
        <v>1</v>
      </c>
      <c r="AC2342">
        <v>32</v>
      </c>
      <c r="AD2342">
        <v>1E-3</v>
      </c>
      <c r="AE2342">
        <v>0.1</v>
      </c>
      <c r="AF2342" t="s">
        <v>93</v>
      </c>
      <c r="AG2342" t="b">
        <v>1</v>
      </c>
      <c r="AH2342" t="b">
        <v>0</v>
      </c>
      <c r="AI2342" t="b">
        <v>0</v>
      </c>
      <c r="AJ2342">
        <v>140</v>
      </c>
      <c r="AK2342">
        <v>20</v>
      </c>
      <c r="AL2342">
        <v>120</v>
      </c>
      <c r="AM2342">
        <v>7.9551645093967505E-2</v>
      </c>
      <c r="AN2342">
        <v>15.56007114268469</v>
      </c>
      <c r="AO2342">
        <v>0.58921320656999965</v>
      </c>
      <c r="AP2342">
        <v>1.5283343649397299E-2</v>
      </c>
      <c r="AQ2342">
        <v>22.899750142972881</v>
      </c>
      <c r="AR2342">
        <v>0.54767403083443633</v>
      </c>
      <c r="AS2342">
        <v>22.899750142972881</v>
      </c>
      <c r="AT2342">
        <v>22.899750142972881</v>
      </c>
      <c r="AU2342">
        <v>0.54767403083443633</v>
      </c>
      <c r="AV2342">
        <v>101.97352814227681</v>
      </c>
      <c r="AW2342">
        <v>7.8662620108698993E-3</v>
      </c>
      <c r="AX2342">
        <v>0.8</v>
      </c>
      <c r="AY2342" t="s">
        <v>887</v>
      </c>
      <c r="AZ2342">
        <v>0.13859257647314219</v>
      </c>
      <c r="BA2342">
        <v>-6.3612996497532E-3</v>
      </c>
      <c r="BB2342">
        <v>0.13859257647314219</v>
      </c>
      <c r="BC2342">
        <v>0.13859257647314219</v>
      </c>
      <c r="BD2342">
        <v>-6.3612996497532E-3</v>
      </c>
      <c r="BE2342">
        <v>0.17449525029087151</v>
      </c>
      <c r="BF2342">
        <v>-0.26706113223503619</v>
      </c>
      <c r="BG2342">
        <v>6.2403158826190498E-2</v>
      </c>
      <c r="BH2342">
        <v>0.78378638285939373</v>
      </c>
      <c r="BI2342">
        <v>6.2403158826190498E-2</v>
      </c>
      <c r="BJ2342">
        <v>6.2403158826190498E-2</v>
      </c>
      <c r="BK2342">
        <v>0.78378638285939373</v>
      </c>
      <c r="BL2342">
        <v>0.27080148480497418</v>
      </c>
      <c r="BM2342">
        <v>6.1730693476424001E-2</v>
      </c>
      <c r="BN2342">
        <v>8.1407615518789403E-2</v>
      </c>
      <c r="BO2342">
        <v>0.67317417307591731</v>
      </c>
      <c r="BP2342">
        <v>8.1407615518789403E-2</v>
      </c>
      <c r="BQ2342">
        <v>8.1407615518789403E-2</v>
      </c>
      <c r="BR2342">
        <v>0.67317417307591731</v>
      </c>
      <c r="BS2342">
        <v>0.15043813592223829</v>
      </c>
      <c r="BT2342">
        <v>0.396038468141166</v>
      </c>
      <c r="BU2342">
        <v>91.316597221073138</v>
      </c>
      <c r="BV2342">
        <v>0.74009686705218325</v>
      </c>
      <c r="BW2342">
        <v>91.316597221073138</v>
      </c>
      <c r="BX2342">
        <v>91.316597221073138</v>
      </c>
      <c r="BY2342">
        <v>0.74009686705218325</v>
      </c>
      <c r="BZ2342">
        <v>407.29837769808978</v>
      </c>
      <c r="CA2342">
        <v>-0.15924298133907941</v>
      </c>
    </row>
    <row r="2343" spans="1:79" hidden="1" x14ac:dyDescent="0.3">
      <c r="A2343" t="s">
        <v>2426</v>
      </c>
      <c r="B2343" t="s">
        <v>2427</v>
      </c>
      <c r="C2343">
        <v>0</v>
      </c>
      <c r="D2343" t="s">
        <v>846</v>
      </c>
      <c r="E2343" t="s">
        <v>81</v>
      </c>
      <c r="F2343">
        <v>16590</v>
      </c>
      <c r="G2343">
        <v>4.5</v>
      </c>
      <c r="H2343" t="s">
        <v>82</v>
      </c>
      <c r="I2343" t="s">
        <v>83</v>
      </c>
      <c r="J2343">
        <v>5</v>
      </c>
      <c r="K2343">
        <v>5</v>
      </c>
      <c r="L2343" t="s">
        <v>84</v>
      </c>
      <c r="M2343" t="b">
        <v>1</v>
      </c>
      <c r="N2343" t="b">
        <v>0</v>
      </c>
      <c r="O2343" t="b">
        <v>0</v>
      </c>
      <c r="P2343" t="s">
        <v>85</v>
      </c>
      <c r="Q2343" t="s">
        <v>142</v>
      </c>
      <c r="R2343">
        <v>1</v>
      </c>
      <c r="S2343" t="s">
        <v>87</v>
      </c>
      <c r="T2343" t="s">
        <v>88</v>
      </c>
      <c r="U2343" t="s">
        <v>89</v>
      </c>
      <c r="V2343">
        <v>1</v>
      </c>
      <c r="W2343" t="s">
        <v>143</v>
      </c>
      <c r="X2343" t="b">
        <v>0</v>
      </c>
      <c r="Y2343" t="s">
        <v>847</v>
      </c>
      <c r="Z2343">
        <v>1</v>
      </c>
      <c r="AA2343">
        <v>1</v>
      </c>
      <c r="AC2343">
        <v>32</v>
      </c>
      <c r="AD2343">
        <v>1E-3</v>
      </c>
      <c r="AE2343">
        <v>0.1</v>
      </c>
      <c r="AF2343" t="s">
        <v>93</v>
      </c>
      <c r="AG2343" t="b">
        <v>1</v>
      </c>
      <c r="AH2343" t="b">
        <v>0</v>
      </c>
      <c r="AI2343" t="b">
        <v>0</v>
      </c>
      <c r="AJ2343">
        <v>140</v>
      </c>
      <c r="AK2343">
        <v>20</v>
      </c>
      <c r="AL2343">
        <v>120</v>
      </c>
      <c r="AM2343">
        <v>8.97122878728146E-2</v>
      </c>
      <c r="AN2343">
        <v>20.184291122570929</v>
      </c>
      <c r="AO2343">
        <v>0.54359469934321347</v>
      </c>
      <c r="AP2343">
        <v>-1.0813442584612749</v>
      </c>
      <c r="AQ2343">
        <v>20.667370473873522</v>
      </c>
      <c r="AR2343">
        <v>0.52144694260135416</v>
      </c>
      <c r="AS2343">
        <v>20.667370473873522</v>
      </c>
      <c r="AT2343">
        <v>20.667370473873522</v>
      </c>
      <c r="AU2343">
        <v>0.52144694260135416</v>
      </c>
      <c r="AV2343">
        <v>271.92442433881519</v>
      </c>
      <c r="AW2343">
        <v>-1.0755260022940589</v>
      </c>
      <c r="AX2343">
        <v>0.8</v>
      </c>
      <c r="AY2343" t="s">
        <v>887</v>
      </c>
      <c r="AZ2343">
        <v>0.14199748041688509</v>
      </c>
      <c r="BA2343">
        <v>-3.1085304680943601E-2</v>
      </c>
      <c r="BB2343">
        <v>0.14199748041688509</v>
      </c>
      <c r="BC2343">
        <v>0.14199748041688509</v>
      </c>
      <c r="BD2343">
        <v>-3.1085304680943601E-2</v>
      </c>
      <c r="BE2343">
        <v>0.1456473759198294</v>
      </c>
      <c r="BF2343">
        <v>-5.7588265195864699E-2</v>
      </c>
      <c r="BG2343">
        <v>7.3432846160935206E-2</v>
      </c>
      <c r="BH2343">
        <v>0.74557087198730332</v>
      </c>
      <c r="BI2343">
        <v>7.3432846160935206E-2</v>
      </c>
      <c r="BJ2343">
        <v>7.3432846160935206E-2</v>
      </c>
      <c r="BK2343">
        <v>0.74557087198730332</v>
      </c>
      <c r="BL2343">
        <v>0.57785909426138315</v>
      </c>
      <c r="BM2343">
        <v>-1.002158341308365</v>
      </c>
      <c r="BN2343">
        <v>9.8214104889073103E-2</v>
      </c>
      <c r="BO2343">
        <v>0.60570143417883004</v>
      </c>
      <c r="BP2343">
        <v>9.8214104889073103E-2</v>
      </c>
      <c r="BQ2343">
        <v>9.8214104889073103E-2</v>
      </c>
      <c r="BR2343">
        <v>0.60570143417883004</v>
      </c>
      <c r="BS2343">
        <v>0.53557434275767091</v>
      </c>
      <c r="BT2343">
        <v>-1.1501615829872509</v>
      </c>
      <c r="BU2343">
        <v>82.355837464026834</v>
      </c>
      <c r="BV2343">
        <v>0.76560076892021744</v>
      </c>
      <c r="BW2343">
        <v>82.355837464026834</v>
      </c>
      <c r="BX2343">
        <v>82.355837464026834</v>
      </c>
      <c r="BY2343">
        <v>0.76560076892021744</v>
      </c>
      <c r="BZ2343">
        <v>1086.4386165423241</v>
      </c>
      <c r="CA2343">
        <v>-2.0921958196847861</v>
      </c>
    </row>
    <row r="2344" spans="1:79" hidden="1" x14ac:dyDescent="0.3">
      <c r="A2344" t="s">
        <v>2428</v>
      </c>
      <c r="B2344" t="s">
        <v>2429</v>
      </c>
      <c r="C2344">
        <v>1</v>
      </c>
      <c r="D2344" t="s">
        <v>846</v>
      </c>
      <c r="E2344" t="s">
        <v>81</v>
      </c>
      <c r="F2344">
        <v>16590</v>
      </c>
      <c r="G2344">
        <v>4.5</v>
      </c>
      <c r="H2344" t="s">
        <v>82</v>
      </c>
      <c r="I2344" t="s">
        <v>83</v>
      </c>
      <c r="J2344">
        <v>5</v>
      </c>
      <c r="K2344">
        <v>5</v>
      </c>
      <c r="L2344" t="s">
        <v>84</v>
      </c>
      <c r="M2344" t="b">
        <v>1</v>
      </c>
      <c r="N2344" t="b">
        <v>0</v>
      </c>
      <c r="O2344" t="b">
        <v>0</v>
      </c>
      <c r="P2344" t="s">
        <v>85</v>
      </c>
      <c r="Q2344" t="s">
        <v>142</v>
      </c>
      <c r="R2344">
        <v>1</v>
      </c>
      <c r="S2344" t="s">
        <v>87</v>
      </c>
      <c r="T2344" t="s">
        <v>88</v>
      </c>
      <c r="U2344" t="s">
        <v>89</v>
      </c>
      <c r="V2344">
        <v>1</v>
      </c>
      <c r="W2344" t="s">
        <v>143</v>
      </c>
      <c r="X2344" t="b">
        <v>0</v>
      </c>
      <c r="Y2344" t="s">
        <v>847</v>
      </c>
      <c r="Z2344">
        <v>1</v>
      </c>
      <c r="AA2344">
        <v>1</v>
      </c>
      <c r="AC2344">
        <v>32</v>
      </c>
      <c r="AD2344">
        <v>1E-3</v>
      </c>
      <c r="AE2344">
        <v>0.1</v>
      </c>
      <c r="AF2344" t="s">
        <v>93</v>
      </c>
      <c r="AG2344" t="b">
        <v>1</v>
      </c>
      <c r="AH2344" t="b">
        <v>0</v>
      </c>
      <c r="AI2344" t="b">
        <v>0</v>
      </c>
      <c r="AJ2344">
        <v>140</v>
      </c>
      <c r="AK2344">
        <v>20</v>
      </c>
      <c r="AL2344">
        <v>120</v>
      </c>
      <c r="AM2344">
        <v>9.0668667130397895E-2</v>
      </c>
      <c r="AN2344">
        <v>13.34071946745069</v>
      </c>
      <c r="AO2344">
        <v>0.58320742081240162</v>
      </c>
      <c r="AP2344">
        <v>-1.2000133687521579</v>
      </c>
      <c r="AQ2344">
        <v>19.700296007162571</v>
      </c>
      <c r="AR2344">
        <v>0.56163989382243251</v>
      </c>
      <c r="AS2344">
        <v>19.700296007162571</v>
      </c>
      <c r="AT2344">
        <v>19.700296007162571</v>
      </c>
      <c r="AU2344">
        <v>0.56163989382243251</v>
      </c>
      <c r="AV2344">
        <v>144.41824552988399</v>
      </c>
      <c r="AW2344">
        <v>-1.0847434121358119</v>
      </c>
      <c r="AX2344">
        <v>0.8</v>
      </c>
      <c r="AY2344" t="s">
        <v>887</v>
      </c>
      <c r="AZ2344">
        <v>0.10835446890583279</v>
      </c>
      <c r="BA2344">
        <v>0.21320645790819689</v>
      </c>
      <c r="BB2344">
        <v>0.10835446890583279</v>
      </c>
      <c r="BC2344">
        <v>0.10835446890583279</v>
      </c>
      <c r="BD2344">
        <v>0.21320645790819689</v>
      </c>
      <c r="BE2344">
        <v>0.16482479676333059</v>
      </c>
      <c r="BF2344">
        <v>-0.1968411361296564</v>
      </c>
      <c r="BG2344">
        <v>7.2114297762743099E-2</v>
      </c>
      <c r="BH2344">
        <v>0.75013936056882069</v>
      </c>
      <c r="BI2344">
        <v>7.2114297762743099E-2</v>
      </c>
      <c r="BJ2344">
        <v>7.2114297762743099E-2</v>
      </c>
      <c r="BK2344">
        <v>0.75013936056882069</v>
      </c>
      <c r="BL2344">
        <v>0.79996224158283125</v>
      </c>
      <c r="BM2344">
        <v>-1.7716983095403669</v>
      </c>
      <c r="BN2344">
        <v>0.12289077651813909</v>
      </c>
      <c r="BO2344">
        <v>0.50663240286637135</v>
      </c>
      <c r="BP2344">
        <v>0.12289077651813909</v>
      </c>
      <c r="BQ2344">
        <v>0.12289077651813909</v>
      </c>
      <c r="BR2344">
        <v>0.50663240286637135</v>
      </c>
      <c r="BS2344">
        <v>0.68024215909066088</v>
      </c>
      <c r="BT2344">
        <v>-1.73095710685833</v>
      </c>
      <c r="BU2344">
        <v>78.497824485463454</v>
      </c>
      <c r="BV2344">
        <v>0.77658135394633765</v>
      </c>
      <c r="BW2344">
        <v>78.497824485463454</v>
      </c>
      <c r="BX2344">
        <v>78.497824485463454</v>
      </c>
      <c r="BY2344">
        <v>0.77658135394633765</v>
      </c>
      <c r="BZ2344">
        <v>576.02795292209737</v>
      </c>
      <c r="CA2344">
        <v>-0.6394770960149363</v>
      </c>
    </row>
    <row r="2345" spans="1:79" hidden="1" x14ac:dyDescent="0.3">
      <c r="A2345" t="s">
        <v>2428</v>
      </c>
      <c r="B2345" t="s">
        <v>2430</v>
      </c>
      <c r="C2345">
        <v>2</v>
      </c>
      <c r="D2345" t="s">
        <v>846</v>
      </c>
      <c r="E2345" t="s">
        <v>81</v>
      </c>
      <c r="F2345">
        <v>16590</v>
      </c>
      <c r="G2345">
        <v>4.5</v>
      </c>
      <c r="H2345" t="s">
        <v>82</v>
      </c>
      <c r="I2345" t="s">
        <v>83</v>
      </c>
      <c r="J2345">
        <v>5</v>
      </c>
      <c r="K2345">
        <v>5</v>
      </c>
      <c r="L2345" t="s">
        <v>84</v>
      </c>
      <c r="M2345" t="b">
        <v>1</v>
      </c>
      <c r="N2345" t="b">
        <v>0</v>
      </c>
      <c r="O2345" t="b">
        <v>0</v>
      </c>
      <c r="P2345" t="s">
        <v>85</v>
      </c>
      <c r="Q2345" t="s">
        <v>142</v>
      </c>
      <c r="R2345">
        <v>1</v>
      </c>
      <c r="S2345" t="s">
        <v>87</v>
      </c>
      <c r="T2345" t="s">
        <v>88</v>
      </c>
      <c r="U2345" t="s">
        <v>89</v>
      </c>
      <c r="V2345">
        <v>1</v>
      </c>
      <c r="W2345" t="s">
        <v>143</v>
      </c>
      <c r="X2345" t="b">
        <v>0</v>
      </c>
      <c r="Y2345" t="s">
        <v>847</v>
      </c>
      <c r="Z2345">
        <v>1</v>
      </c>
      <c r="AA2345">
        <v>1</v>
      </c>
      <c r="AC2345">
        <v>32</v>
      </c>
      <c r="AD2345">
        <v>1E-3</v>
      </c>
      <c r="AE2345">
        <v>0.1</v>
      </c>
      <c r="AF2345" t="s">
        <v>93</v>
      </c>
      <c r="AG2345" t="b">
        <v>1</v>
      </c>
      <c r="AH2345" t="b">
        <v>0</v>
      </c>
      <c r="AI2345" t="b">
        <v>0</v>
      </c>
      <c r="AJ2345">
        <v>140</v>
      </c>
      <c r="AK2345">
        <v>20</v>
      </c>
      <c r="AL2345">
        <v>120</v>
      </c>
      <c r="AM2345">
        <v>7.7039022782614597E-2</v>
      </c>
      <c r="AN2345">
        <v>29.849422672066758</v>
      </c>
      <c r="AO2345">
        <v>0.62330035706168396</v>
      </c>
      <c r="AP2345">
        <v>-0.51433805576279579</v>
      </c>
      <c r="AQ2345">
        <v>43.679628552011224</v>
      </c>
      <c r="AR2345">
        <v>0.60245516581307179</v>
      </c>
      <c r="AS2345">
        <v>43.679628552011224</v>
      </c>
      <c r="AT2345">
        <v>43.679628552011224</v>
      </c>
      <c r="AU2345">
        <v>0.60245516581307179</v>
      </c>
      <c r="AV2345">
        <v>154.3783373701929</v>
      </c>
      <c r="AW2345">
        <v>-0.4208570102842189</v>
      </c>
      <c r="AX2345">
        <v>0.8</v>
      </c>
      <c r="AY2345" t="s">
        <v>887</v>
      </c>
      <c r="AZ2345">
        <v>8.5453793845880296E-2</v>
      </c>
      <c r="BA2345">
        <v>0.3794949684667443</v>
      </c>
      <c r="BB2345">
        <v>8.5453793845880296E-2</v>
      </c>
      <c r="BC2345">
        <v>8.5453793845880296E-2</v>
      </c>
      <c r="BD2345">
        <v>0.3794949684667443</v>
      </c>
      <c r="BE2345">
        <v>0.19057838811821129</v>
      </c>
      <c r="BF2345">
        <v>-0.38384550769185871</v>
      </c>
      <c r="BG2345">
        <v>6.7171135134119694E-2</v>
      </c>
      <c r="BH2345">
        <v>0.76726636330638642</v>
      </c>
      <c r="BI2345">
        <v>6.7171135134119694E-2</v>
      </c>
      <c r="BJ2345">
        <v>6.7171135134119694E-2</v>
      </c>
      <c r="BK2345">
        <v>0.76726636330638642</v>
      </c>
      <c r="BL2345">
        <v>0.36045644549367989</v>
      </c>
      <c r="BM2345">
        <v>-0.24890459662315659</v>
      </c>
      <c r="BN2345">
        <v>5.9846734548789901E-2</v>
      </c>
      <c r="BO2345">
        <v>0.75973429042274465</v>
      </c>
      <c r="BP2345">
        <v>5.9846734548789901E-2</v>
      </c>
      <c r="BQ2345">
        <v>5.9846734548789901E-2</v>
      </c>
      <c r="BR2345">
        <v>0.75973429042274465</v>
      </c>
      <c r="BS2345">
        <v>0.32271856085963052</v>
      </c>
      <c r="BT2345">
        <v>-0.29561294535588928</v>
      </c>
      <c r="BU2345">
        <v>174.50604254451551</v>
      </c>
      <c r="BV2345">
        <v>0.50332504105641296</v>
      </c>
      <c r="BW2345">
        <v>174.50604254451551</v>
      </c>
      <c r="BX2345">
        <v>174.50604254451551</v>
      </c>
      <c r="BY2345">
        <v>0.50332504105641296</v>
      </c>
      <c r="BZ2345">
        <v>616.6395960862983</v>
      </c>
      <c r="CA2345">
        <v>-0.75506499146598127</v>
      </c>
    </row>
    <row r="2346" spans="1:79" hidden="1" x14ac:dyDescent="0.3">
      <c r="A2346" t="s">
        <v>2431</v>
      </c>
      <c r="B2346" t="s">
        <v>2432</v>
      </c>
      <c r="C2346">
        <v>3</v>
      </c>
      <c r="D2346" t="s">
        <v>846</v>
      </c>
      <c r="E2346" t="s">
        <v>81</v>
      </c>
      <c r="F2346">
        <v>16590</v>
      </c>
      <c r="G2346">
        <v>4.5</v>
      </c>
      <c r="H2346" t="s">
        <v>82</v>
      </c>
      <c r="I2346" t="s">
        <v>83</v>
      </c>
      <c r="J2346">
        <v>5</v>
      </c>
      <c r="K2346">
        <v>5</v>
      </c>
      <c r="L2346" t="s">
        <v>84</v>
      </c>
      <c r="M2346" t="b">
        <v>1</v>
      </c>
      <c r="N2346" t="b">
        <v>0</v>
      </c>
      <c r="O2346" t="b">
        <v>0</v>
      </c>
      <c r="P2346" t="s">
        <v>85</v>
      </c>
      <c r="Q2346" t="s">
        <v>142</v>
      </c>
      <c r="R2346">
        <v>1</v>
      </c>
      <c r="S2346" t="s">
        <v>87</v>
      </c>
      <c r="T2346" t="s">
        <v>88</v>
      </c>
      <c r="U2346" t="s">
        <v>89</v>
      </c>
      <c r="V2346">
        <v>1</v>
      </c>
      <c r="W2346" t="s">
        <v>143</v>
      </c>
      <c r="X2346" t="b">
        <v>0</v>
      </c>
      <c r="Y2346" t="s">
        <v>847</v>
      </c>
      <c r="Z2346">
        <v>1</v>
      </c>
      <c r="AA2346">
        <v>1</v>
      </c>
      <c r="AC2346">
        <v>32</v>
      </c>
      <c r="AD2346">
        <v>1E-3</v>
      </c>
      <c r="AE2346">
        <v>0.1</v>
      </c>
      <c r="AF2346" t="s">
        <v>93</v>
      </c>
      <c r="AG2346" t="b">
        <v>1</v>
      </c>
      <c r="AH2346" t="b">
        <v>0</v>
      </c>
      <c r="AI2346" t="b">
        <v>0</v>
      </c>
      <c r="AJ2346">
        <v>140</v>
      </c>
      <c r="AK2346">
        <v>20</v>
      </c>
      <c r="AL2346">
        <v>120</v>
      </c>
      <c r="AM2346">
        <v>0.1024918309401176</v>
      </c>
      <c r="AN2346">
        <v>23.03865490268576</v>
      </c>
      <c r="AO2346">
        <v>0.54742941811237689</v>
      </c>
      <c r="AP2346">
        <v>-0.68725417105197584</v>
      </c>
      <c r="AQ2346">
        <v>32.377300560938053</v>
      </c>
      <c r="AR2346">
        <v>0.53548885166380522</v>
      </c>
      <c r="AS2346">
        <v>32.377300560938053</v>
      </c>
      <c r="AT2346">
        <v>32.377300560938053</v>
      </c>
      <c r="AU2346">
        <v>0.53548885166380522</v>
      </c>
      <c r="AV2346">
        <v>181.3333684763243</v>
      </c>
      <c r="AW2346">
        <v>-0.42236022800426781</v>
      </c>
      <c r="AX2346">
        <v>0.8</v>
      </c>
      <c r="AY2346" t="s">
        <v>887</v>
      </c>
      <c r="AZ2346">
        <v>9.8774511215923996E-2</v>
      </c>
      <c r="BA2346">
        <v>0.28276933722500192</v>
      </c>
      <c r="BB2346">
        <v>9.8774511215923996E-2</v>
      </c>
      <c r="BC2346">
        <v>9.8774511215923996E-2</v>
      </c>
      <c r="BD2346">
        <v>0.28276933722500192</v>
      </c>
      <c r="BE2346">
        <v>0.1871513513482515</v>
      </c>
      <c r="BF2346">
        <v>-0.35896078972550671</v>
      </c>
      <c r="BG2346">
        <v>0.1131195852171393</v>
      </c>
      <c r="BH2346">
        <v>0.60806479753108689</v>
      </c>
      <c r="BI2346">
        <v>0.1131195852171393</v>
      </c>
      <c r="BJ2346">
        <v>0.1131195852171393</v>
      </c>
      <c r="BK2346">
        <v>0.60806479753108689</v>
      </c>
      <c r="BL2346">
        <v>0.38840925324170988</v>
      </c>
      <c r="BM2346">
        <v>-0.34575510525319347</v>
      </c>
      <c r="BN2346">
        <v>9.4937991521313797E-2</v>
      </c>
      <c r="BO2346">
        <v>0.61885399310948508</v>
      </c>
      <c r="BP2346">
        <v>9.4937991521313797E-2</v>
      </c>
      <c r="BQ2346">
        <v>9.4937991521313797E-2</v>
      </c>
      <c r="BR2346">
        <v>0.61885399310948508</v>
      </c>
      <c r="BS2346">
        <v>0.2298039815194797</v>
      </c>
      <c r="BT2346">
        <v>7.7409701636383499E-2</v>
      </c>
      <c r="BU2346">
        <v>129.20237015579781</v>
      </c>
      <c r="BV2346">
        <v>0.63226727878964328</v>
      </c>
      <c r="BW2346">
        <v>129.20237015579781</v>
      </c>
      <c r="BX2346">
        <v>129.20237015579781</v>
      </c>
      <c r="BY2346">
        <v>0.63226727878964328</v>
      </c>
      <c r="BZ2346">
        <v>724.52810931918793</v>
      </c>
      <c r="CA2346">
        <v>-1.062134718674772</v>
      </c>
    </row>
    <row r="2347" spans="1:79" hidden="1" x14ac:dyDescent="0.3">
      <c r="A2347" t="s">
        <v>2433</v>
      </c>
      <c r="B2347" t="s">
        <v>2434</v>
      </c>
      <c r="C2347">
        <v>4</v>
      </c>
      <c r="D2347" t="s">
        <v>846</v>
      </c>
      <c r="E2347" t="s">
        <v>81</v>
      </c>
      <c r="F2347">
        <v>16590</v>
      </c>
      <c r="G2347">
        <v>4.5</v>
      </c>
      <c r="H2347" t="s">
        <v>82</v>
      </c>
      <c r="I2347" t="s">
        <v>83</v>
      </c>
      <c r="J2347">
        <v>5</v>
      </c>
      <c r="K2347">
        <v>5</v>
      </c>
      <c r="L2347" t="s">
        <v>84</v>
      </c>
      <c r="M2347" t="b">
        <v>1</v>
      </c>
      <c r="N2347" t="b">
        <v>0</v>
      </c>
      <c r="O2347" t="b">
        <v>0</v>
      </c>
      <c r="P2347" t="s">
        <v>85</v>
      </c>
      <c r="Q2347" t="s">
        <v>142</v>
      </c>
      <c r="R2347">
        <v>1</v>
      </c>
      <c r="S2347" t="s">
        <v>87</v>
      </c>
      <c r="T2347" t="s">
        <v>88</v>
      </c>
      <c r="U2347" t="s">
        <v>89</v>
      </c>
      <c r="V2347">
        <v>1</v>
      </c>
      <c r="W2347" t="s">
        <v>143</v>
      </c>
      <c r="X2347" t="b">
        <v>0</v>
      </c>
      <c r="Y2347" t="s">
        <v>847</v>
      </c>
      <c r="Z2347">
        <v>1</v>
      </c>
      <c r="AA2347">
        <v>1</v>
      </c>
      <c r="AC2347">
        <v>32</v>
      </c>
      <c r="AD2347">
        <v>1E-3</v>
      </c>
      <c r="AE2347">
        <v>0.1</v>
      </c>
      <c r="AF2347" t="s">
        <v>93</v>
      </c>
      <c r="AG2347" t="b">
        <v>1</v>
      </c>
      <c r="AH2347" t="b">
        <v>0</v>
      </c>
      <c r="AI2347" t="b">
        <v>0</v>
      </c>
      <c r="AJ2347">
        <v>140</v>
      </c>
      <c r="AK2347">
        <v>20</v>
      </c>
      <c r="AL2347">
        <v>120</v>
      </c>
      <c r="AM2347">
        <v>9.93609557515822E-2</v>
      </c>
      <c r="AN2347">
        <v>39.893008298836442</v>
      </c>
      <c r="AO2347">
        <v>0.52269536793952387</v>
      </c>
      <c r="AP2347">
        <v>-0.54669642557177156</v>
      </c>
      <c r="AQ2347">
        <v>45.158018580198551</v>
      </c>
      <c r="AR2347">
        <v>0.52281944842039496</v>
      </c>
      <c r="AS2347">
        <v>45.158018580198551</v>
      </c>
      <c r="AT2347">
        <v>45.158018580198551</v>
      </c>
      <c r="AU2347">
        <v>0.52281944842039496</v>
      </c>
      <c r="AV2347">
        <v>164.4428600246093</v>
      </c>
      <c r="AW2347">
        <v>-1.3747739392046221</v>
      </c>
      <c r="AX2347">
        <v>0.8</v>
      </c>
      <c r="AY2347" t="s">
        <v>887</v>
      </c>
      <c r="AZ2347">
        <v>0.115107399755858</v>
      </c>
      <c r="BA2347">
        <v>0.16417144867743011</v>
      </c>
      <c r="BB2347">
        <v>0.115107399755858</v>
      </c>
      <c r="BC2347">
        <v>0.115107399755858</v>
      </c>
      <c r="BD2347">
        <v>0.16417144867743011</v>
      </c>
      <c r="BE2347">
        <v>0.14844353935332841</v>
      </c>
      <c r="BF2347">
        <v>-7.7892027046446197E-2</v>
      </c>
      <c r="BG2347">
        <v>4.6867700695878999E-2</v>
      </c>
      <c r="BH2347">
        <v>0.83761342718653675</v>
      </c>
      <c r="BI2347">
        <v>4.6867700695878999E-2</v>
      </c>
      <c r="BJ2347">
        <v>4.6867700695878999E-2</v>
      </c>
      <c r="BK2347">
        <v>0.83761342718653675</v>
      </c>
      <c r="BL2347">
        <v>0.9608552380209584</v>
      </c>
      <c r="BM2347">
        <v>-2.32915817834877</v>
      </c>
      <c r="BN2347">
        <v>9.8921595014660496E-2</v>
      </c>
      <c r="BO2347">
        <v>0.60286108510507097</v>
      </c>
      <c r="BP2347">
        <v>9.8921595014660496E-2</v>
      </c>
      <c r="BQ2347">
        <v>9.8921595014660496E-2</v>
      </c>
      <c r="BR2347">
        <v>0.60286108510507097</v>
      </c>
      <c r="BS2347">
        <v>0.80338979919627174</v>
      </c>
      <c r="BT2347">
        <v>-2.2253559300492149</v>
      </c>
      <c r="BU2347">
        <v>180.3711776253281</v>
      </c>
      <c r="BV2347">
        <v>0.48663183271253529</v>
      </c>
      <c r="BW2347">
        <v>180.3711776253281</v>
      </c>
      <c r="BX2347">
        <v>180.3711776253281</v>
      </c>
      <c r="BY2347">
        <v>0.48663183271253529</v>
      </c>
      <c r="BZ2347">
        <v>655.85875152186497</v>
      </c>
      <c r="CA2347">
        <v>-0.86668962137410177</v>
      </c>
    </row>
    <row r="2348" spans="1:79" hidden="1" x14ac:dyDescent="0.3">
      <c r="A2348" t="s">
        <v>2435</v>
      </c>
      <c r="B2348" t="s">
        <v>2436</v>
      </c>
      <c r="C2348">
        <v>5</v>
      </c>
      <c r="D2348" t="s">
        <v>846</v>
      </c>
      <c r="E2348" t="s">
        <v>81</v>
      </c>
      <c r="F2348">
        <v>16590</v>
      </c>
      <c r="G2348">
        <v>4.5</v>
      </c>
      <c r="H2348" t="s">
        <v>82</v>
      </c>
      <c r="I2348" t="s">
        <v>83</v>
      </c>
      <c r="J2348">
        <v>5</v>
      </c>
      <c r="K2348">
        <v>5</v>
      </c>
      <c r="L2348" t="s">
        <v>84</v>
      </c>
      <c r="M2348" t="b">
        <v>1</v>
      </c>
      <c r="N2348" t="b">
        <v>0</v>
      </c>
      <c r="O2348" t="b">
        <v>0</v>
      </c>
      <c r="P2348" t="s">
        <v>85</v>
      </c>
      <c r="Q2348" t="s">
        <v>142</v>
      </c>
      <c r="R2348">
        <v>1</v>
      </c>
      <c r="S2348" t="s">
        <v>87</v>
      </c>
      <c r="T2348" t="s">
        <v>88</v>
      </c>
      <c r="U2348" t="s">
        <v>89</v>
      </c>
      <c r="V2348">
        <v>1</v>
      </c>
      <c r="W2348" t="s">
        <v>143</v>
      </c>
      <c r="X2348" t="b">
        <v>0</v>
      </c>
      <c r="Y2348" t="s">
        <v>847</v>
      </c>
      <c r="Z2348">
        <v>1</v>
      </c>
      <c r="AA2348">
        <v>1</v>
      </c>
      <c r="AC2348">
        <v>32</v>
      </c>
      <c r="AD2348">
        <v>1E-3</v>
      </c>
      <c r="AE2348">
        <v>0.1</v>
      </c>
      <c r="AF2348" t="s">
        <v>93</v>
      </c>
      <c r="AG2348" t="b">
        <v>1</v>
      </c>
      <c r="AH2348" t="b">
        <v>0</v>
      </c>
      <c r="AI2348" t="b">
        <v>0</v>
      </c>
      <c r="AJ2348">
        <v>140</v>
      </c>
      <c r="AK2348">
        <v>20</v>
      </c>
      <c r="AL2348">
        <v>120</v>
      </c>
      <c r="AM2348">
        <v>7.6281822054885304E-2</v>
      </c>
      <c r="AN2348">
        <v>29.83174977820391</v>
      </c>
      <c r="AO2348">
        <v>0.60626450541968713</v>
      </c>
      <c r="AP2348">
        <v>-0.7998627576245636</v>
      </c>
      <c r="AQ2348">
        <v>34.769637355707452</v>
      </c>
      <c r="AR2348">
        <v>0.60235682778139299</v>
      </c>
      <c r="AS2348">
        <v>34.769637355707452</v>
      </c>
      <c r="AT2348">
        <v>34.769637355707452</v>
      </c>
      <c r="AU2348">
        <v>0.60235682778139299</v>
      </c>
      <c r="AV2348">
        <v>149.10590718410211</v>
      </c>
      <c r="AW2348">
        <v>-0.8114186817870408</v>
      </c>
      <c r="AX2348">
        <v>0.8</v>
      </c>
      <c r="AY2348" t="s">
        <v>887</v>
      </c>
      <c r="AZ2348">
        <v>0.1082154285151368</v>
      </c>
      <c r="BA2348">
        <v>0.2142160709181094</v>
      </c>
      <c r="BB2348">
        <v>0.1082154285151368</v>
      </c>
      <c r="BC2348">
        <v>0.1082154285151368</v>
      </c>
      <c r="BD2348">
        <v>0.2142160709181094</v>
      </c>
      <c r="BE2348">
        <v>0.1567835731434078</v>
      </c>
      <c r="BF2348">
        <v>-0.13845145568029979</v>
      </c>
      <c r="BG2348">
        <v>4.8865406165736598E-2</v>
      </c>
      <c r="BH2348">
        <v>0.8306918044074314</v>
      </c>
      <c r="BI2348">
        <v>4.8865406165736598E-2</v>
      </c>
      <c r="BJ2348">
        <v>4.8865406165736598E-2</v>
      </c>
      <c r="BK2348">
        <v>0.8306918044074314</v>
      </c>
      <c r="BL2348">
        <v>0.66951523818402159</v>
      </c>
      <c r="BM2348">
        <v>-1.3197273038967841</v>
      </c>
      <c r="BN2348">
        <v>5.9844291865374599E-2</v>
      </c>
      <c r="BO2348">
        <v>0.75974409702403178</v>
      </c>
      <c r="BP2348">
        <v>5.9844291865374599E-2</v>
      </c>
      <c r="BQ2348">
        <v>5.9844291865374599E-2</v>
      </c>
      <c r="BR2348">
        <v>0.75974409702403178</v>
      </c>
      <c r="BS2348">
        <v>0.52153681786597827</v>
      </c>
      <c r="BT2348">
        <v>-1.093805360642967</v>
      </c>
      <c r="BU2348">
        <v>138.86162429628251</v>
      </c>
      <c r="BV2348">
        <v>0.60477533877600642</v>
      </c>
      <c r="BW2348">
        <v>138.86162429628251</v>
      </c>
      <c r="BX2348">
        <v>138.86162429628251</v>
      </c>
      <c r="BY2348">
        <v>0.60477533877600642</v>
      </c>
      <c r="BZ2348">
        <v>595.07579310721519</v>
      </c>
      <c r="CA2348">
        <v>-0.69369060692814166</v>
      </c>
    </row>
    <row r="2349" spans="1:79" hidden="1" x14ac:dyDescent="0.3">
      <c r="A2349" t="s">
        <v>2437</v>
      </c>
      <c r="B2349" t="s">
        <v>2438</v>
      </c>
      <c r="C2349">
        <v>6</v>
      </c>
      <c r="D2349" t="s">
        <v>846</v>
      </c>
      <c r="E2349" t="s">
        <v>81</v>
      </c>
      <c r="F2349">
        <v>16590</v>
      </c>
      <c r="G2349">
        <v>4.5</v>
      </c>
      <c r="H2349" t="s">
        <v>82</v>
      </c>
      <c r="I2349" t="s">
        <v>83</v>
      </c>
      <c r="J2349">
        <v>5</v>
      </c>
      <c r="K2349">
        <v>5</v>
      </c>
      <c r="L2349" t="s">
        <v>84</v>
      </c>
      <c r="M2349" t="b">
        <v>1</v>
      </c>
      <c r="N2349" t="b">
        <v>0</v>
      </c>
      <c r="O2349" t="b">
        <v>0</v>
      </c>
      <c r="P2349" t="s">
        <v>85</v>
      </c>
      <c r="Q2349" t="s">
        <v>142</v>
      </c>
      <c r="R2349">
        <v>1</v>
      </c>
      <c r="S2349" t="s">
        <v>87</v>
      </c>
      <c r="T2349" t="s">
        <v>88</v>
      </c>
      <c r="U2349" t="s">
        <v>89</v>
      </c>
      <c r="V2349">
        <v>1</v>
      </c>
      <c r="W2349" t="s">
        <v>143</v>
      </c>
      <c r="X2349" t="b">
        <v>0</v>
      </c>
      <c r="Y2349" t="s">
        <v>847</v>
      </c>
      <c r="Z2349">
        <v>1</v>
      </c>
      <c r="AA2349">
        <v>1</v>
      </c>
      <c r="AC2349">
        <v>32</v>
      </c>
      <c r="AD2349">
        <v>1E-3</v>
      </c>
      <c r="AE2349">
        <v>0.1</v>
      </c>
      <c r="AF2349" t="s">
        <v>93</v>
      </c>
      <c r="AG2349" t="b">
        <v>1</v>
      </c>
      <c r="AH2349" t="b">
        <v>0</v>
      </c>
      <c r="AI2349" t="b">
        <v>0</v>
      </c>
      <c r="AJ2349">
        <v>140</v>
      </c>
      <c r="AK2349">
        <v>20</v>
      </c>
      <c r="AL2349">
        <v>120</v>
      </c>
      <c r="AM2349">
        <v>6.9282664134095506E-2</v>
      </c>
      <c r="AN2349">
        <v>13.69772572611755</v>
      </c>
      <c r="AO2349">
        <v>0.63068325818862503</v>
      </c>
      <c r="AP2349">
        <v>-0.19774188998932529</v>
      </c>
      <c r="AQ2349">
        <v>20.220676562544419</v>
      </c>
      <c r="AR2349">
        <v>0.61213430474431263</v>
      </c>
      <c r="AS2349">
        <v>20.220676562544419</v>
      </c>
      <c r="AT2349">
        <v>20.220676562544419</v>
      </c>
      <c r="AU2349">
        <v>0.61213430474431263</v>
      </c>
      <c r="AV2349">
        <v>137.30727850190021</v>
      </c>
      <c r="AW2349">
        <v>-0.34020321332625758</v>
      </c>
      <c r="AX2349">
        <v>0.8</v>
      </c>
      <c r="AY2349" t="s">
        <v>887</v>
      </c>
      <c r="AZ2349">
        <v>0.1245833741597582</v>
      </c>
      <c r="BA2349">
        <v>9.5363622463124201E-2</v>
      </c>
      <c r="BB2349">
        <v>0.1245833741597582</v>
      </c>
      <c r="BC2349">
        <v>0.1245833741597582</v>
      </c>
      <c r="BD2349">
        <v>9.5363622463124201E-2</v>
      </c>
      <c r="BE2349">
        <v>0.15005389812025779</v>
      </c>
      <c r="BF2349">
        <v>-8.9585313821467005E-2</v>
      </c>
      <c r="BG2349">
        <v>4.8654225844159002E-2</v>
      </c>
      <c r="BH2349">
        <v>0.83142349911737978</v>
      </c>
      <c r="BI2349">
        <v>4.8654225844159002E-2</v>
      </c>
      <c r="BJ2349">
        <v>4.8654225844159002E-2</v>
      </c>
      <c r="BK2349">
        <v>0.83142349911737978</v>
      </c>
      <c r="BL2349">
        <v>0.45757863075035932</v>
      </c>
      <c r="BM2349">
        <v>-0.58541222498592793</v>
      </c>
      <c r="BN2349">
        <v>6.1950795872841399E-2</v>
      </c>
      <c r="BO2349">
        <v>0.75128714972528254</v>
      </c>
      <c r="BP2349">
        <v>6.1950795872841399E-2</v>
      </c>
      <c r="BQ2349">
        <v>6.1950795872841399E-2</v>
      </c>
      <c r="BR2349">
        <v>0.75128714972528254</v>
      </c>
      <c r="BS2349">
        <v>0.28025608248076977</v>
      </c>
      <c r="BT2349">
        <v>-0.1251395256275587</v>
      </c>
      <c r="BU2349">
        <v>80.647517854300915</v>
      </c>
      <c r="BV2349">
        <v>0.77046294767145873</v>
      </c>
      <c r="BW2349">
        <v>80.647517854300915</v>
      </c>
      <c r="BX2349">
        <v>80.647517854300915</v>
      </c>
      <c r="BY2349">
        <v>0.77046294767145873</v>
      </c>
      <c r="BZ2349">
        <v>548.34122539624855</v>
      </c>
      <c r="CA2349">
        <v>-0.56067578887008263</v>
      </c>
    </row>
    <row r="2350" spans="1:79" hidden="1" x14ac:dyDescent="0.3">
      <c r="A2350" t="s">
        <v>2437</v>
      </c>
      <c r="B2350" t="s">
        <v>2439</v>
      </c>
      <c r="C2350">
        <v>7</v>
      </c>
      <c r="D2350" t="s">
        <v>846</v>
      </c>
      <c r="E2350" t="s">
        <v>81</v>
      </c>
      <c r="F2350">
        <v>16590</v>
      </c>
      <c r="G2350">
        <v>4.5</v>
      </c>
      <c r="H2350" t="s">
        <v>82</v>
      </c>
      <c r="I2350" t="s">
        <v>83</v>
      </c>
      <c r="J2350">
        <v>5</v>
      </c>
      <c r="K2350">
        <v>5</v>
      </c>
      <c r="L2350" t="s">
        <v>84</v>
      </c>
      <c r="M2350" t="b">
        <v>1</v>
      </c>
      <c r="N2350" t="b">
        <v>0</v>
      </c>
      <c r="O2350" t="b">
        <v>0</v>
      </c>
      <c r="P2350" t="s">
        <v>85</v>
      </c>
      <c r="Q2350" t="s">
        <v>142</v>
      </c>
      <c r="R2350">
        <v>1</v>
      </c>
      <c r="S2350" t="s">
        <v>87</v>
      </c>
      <c r="T2350" t="s">
        <v>88</v>
      </c>
      <c r="U2350" t="s">
        <v>89</v>
      </c>
      <c r="V2350">
        <v>1</v>
      </c>
      <c r="W2350" t="s">
        <v>143</v>
      </c>
      <c r="X2350" t="b">
        <v>0</v>
      </c>
      <c r="Y2350" t="s">
        <v>847</v>
      </c>
      <c r="Z2350">
        <v>1</v>
      </c>
      <c r="AA2350">
        <v>1</v>
      </c>
      <c r="AC2350">
        <v>32</v>
      </c>
      <c r="AD2350">
        <v>1E-3</v>
      </c>
      <c r="AE2350">
        <v>0.1</v>
      </c>
      <c r="AF2350" t="s">
        <v>93</v>
      </c>
      <c r="AG2350" t="b">
        <v>1</v>
      </c>
      <c r="AH2350" t="b">
        <v>0</v>
      </c>
      <c r="AI2350" t="b">
        <v>0</v>
      </c>
      <c r="AJ2350">
        <v>140</v>
      </c>
      <c r="AK2350">
        <v>20</v>
      </c>
      <c r="AL2350">
        <v>120</v>
      </c>
      <c r="AM2350">
        <v>7.4067667765126605E-2</v>
      </c>
      <c r="AN2350">
        <v>31.39842630519712</v>
      </c>
      <c r="AO2350">
        <v>0.60813789194926682</v>
      </c>
      <c r="AP2350">
        <v>-0.89520057650499985</v>
      </c>
      <c r="AQ2350">
        <v>38.48519774494693</v>
      </c>
      <c r="AR2350">
        <v>0.59940305002071592</v>
      </c>
      <c r="AS2350">
        <v>38.48519774494693</v>
      </c>
      <c r="AT2350">
        <v>38.48519774494693</v>
      </c>
      <c r="AU2350">
        <v>0.59940305002071592</v>
      </c>
      <c r="AV2350">
        <v>178.4711337171085</v>
      </c>
      <c r="AW2350">
        <v>-0.93219825443914839</v>
      </c>
      <c r="AX2350">
        <v>0.8</v>
      </c>
      <c r="AY2350" t="s">
        <v>887</v>
      </c>
      <c r="AZ2350">
        <v>0.111945988020258</v>
      </c>
      <c r="BA2350">
        <v>0.18712738545217419</v>
      </c>
      <c r="BB2350">
        <v>0.111945988020258</v>
      </c>
      <c r="BC2350">
        <v>0.111945988020258</v>
      </c>
      <c r="BD2350">
        <v>0.18712738545217419</v>
      </c>
      <c r="BE2350">
        <v>0.1268219703258536</v>
      </c>
      <c r="BF2350">
        <v>7.91085198852505E-2</v>
      </c>
      <c r="BG2350">
        <v>3.3427581044736997E-2</v>
      </c>
      <c r="BH2350">
        <v>0.88418057120996285</v>
      </c>
      <c r="BI2350">
        <v>3.3427581044736997E-2</v>
      </c>
      <c r="BJ2350">
        <v>3.3427581044736997E-2</v>
      </c>
      <c r="BK2350">
        <v>0.88418057120996285</v>
      </c>
      <c r="BL2350">
        <v>0.78923579392473309</v>
      </c>
      <c r="BM2350">
        <v>-1.7345334593813171</v>
      </c>
      <c r="BN2350">
        <v>5.8817658079324202E-2</v>
      </c>
      <c r="BO2350">
        <v>0.76386570694880196</v>
      </c>
      <c r="BP2350">
        <v>5.8817658079324202E-2</v>
      </c>
      <c r="BQ2350">
        <v>5.8817658079324202E-2</v>
      </c>
      <c r="BR2350">
        <v>0.76386570694880196</v>
      </c>
      <c r="BS2350">
        <v>0.50952564740767703</v>
      </c>
      <c r="BT2350">
        <v>-1.045584310408983</v>
      </c>
      <c r="BU2350">
        <v>153.73659975264269</v>
      </c>
      <c r="BV2350">
        <v>0.56243853647192621</v>
      </c>
      <c r="BW2350">
        <v>153.73659975264269</v>
      </c>
      <c r="BX2350">
        <v>153.73659975264269</v>
      </c>
      <c r="BY2350">
        <v>0.56243853647192621</v>
      </c>
      <c r="BZ2350">
        <v>712.45895145677434</v>
      </c>
      <c r="CA2350">
        <v>-1.027783767851572</v>
      </c>
    </row>
    <row r="2351" spans="1:79" hidden="1" x14ac:dyDescent="0.3">
      <c r="A2351" t="s">
        <v>2437</v>
      </c>
      <c r="B2351" t="s">
        <v>2440</v>
      </c>
      <c r="C2351">
        <v>8</v>
      </c>
      <c r="D2351" t="s">
        <v>846</v>
      </c>
      <c r="E2351" t="s">
        <v>81</v>
      </c>
      <c r="F2351">
        <v>16590</v>
      </c>
      <c r="G2351">
        <v>4.5</v>
      </c>
      <c r="H2351" t="s">
        <v>82</v>
      </c>
      <c r="I2351" t="s">
        <v>83</v>
      </c>
      <c r="J2351">
        <v>5</v>
      </c>
      <c r="K2351">
        <v>5</v>
      </c>
      <c r="L2351" t="s">
        <v>84</v>
      </c>
      <c r="M2351" t="b">
        <v>1</v>
      </c>
      <c r="N2351" t="b">
        <v>0</v>
      </c>
      <c r="O2351" t="b">
        <v>0</v>
      </c>
      <c r="P2351" t="s">
        <v>85</v>
      </c>
      <c r="Q2351" t="s">
        <v>142</v>
      </c>
      <c r="R2351">
        <v>1</v>
      </c>
      <c r="S2351" t="s">
        <v>87</v>
      </c>
      <c r="T2351" t="s">
        <v>88</v>
      </c>
      <c r="U2351" t="s">
        <v>89</v>
      </c>
      <c r="V2351">
        <v>1</v>
      </c>
      <c r="W2351" t="s">
        <v>143</v>
      </c>
      <c r="X2351" t="b">
        <v>0</v>
      </c>
      <c r="Y2351" t="s">
        <v>847</v>
      </c>
      <c r="Z2351">
        <v>1</v>
      </c>
      <c r="AA2351">
        <v>1</v>
      </c>
      <c r="AC2351">
        <v>32</v>
      </c>
      <c r="AD2351">
        <v>1E-3</v>
      </c>
      <c r="AE2351">
        <v>0.1</v>
      </c>
      <c r="AF2351" t="s">
        <v>93</v>
      </c>
      <c r="AG2351" t="b">
        <v>1</v>
      </c>
      <c r="AH2351" t="b">
        <v>0</v>
      </c>
      <c r="AI2351" t="b">
        <v>0</v>
      </c>
      <c r="AJ2351">
        <v>140</v>
      </c>
      <c r="AK2351">
        <v>20</v>
      </c>
      <c r="AL2351">
        <v>120</v>
      </c>
      <c r="AM2351">
        <v>0.17108323195649519</v>
      </c>
      <c r="AN2351">
        <v>25.987341097206151</v>
      </c>
      <c r="AO2351">
        <v>0.32661223016453639</v>
      </c>
      <c r="AP2351">
        <v>-0.38982761195421178</v>
      </c>
      <c r="AQ2351">
        <v>32.462969916535712</v>
      </c>
      <c r="AR2351">
        <v>0.31774323582311398</v>
      </c>
      <c r="AS2351">
        <v>32.462969916535712</v>
      </c>
      <c r="AT2351">
        <v>32.462969916535712</v>
      </c>
      <c r="AU2351">
        <v>0.31774323582311398</v>
      </c>
      <c r="AV2351">
        <v>177.73198088846729</v>
      </c>
      <c r="AW2351">
        <v>-0.31648813592583142</v>
      </c>
      <c r="AX2351">
        <v>0.8</v>
      </c>
      <c r="AY2351" t="s">
        <v>887</v>
      </c>
      <c r="AZ2351">
        <v>0.1139462468904011</v>
      </c>
      <c r="BA2351">
        <v>0.1726029198031559</v>
      </c>
      <c r="BB2351">
        <v>0.1139462468904011</v>
      </c>
      <c r="BC2351">
        <v>0.1139462468904011</v>
      </c>
      <c r="BD2351">
        <v>0.1726029198031559</v>
      </c>
      <c r="BE2351">
        <v>0.15673475418844179</v>
      </c>
      <c r="BF2351">
        <v>-0.1380969669463625</v>
      </c>
      <c r="BG2351">
        <v>0.2130131123539406</v>
      </c>
      <c r="BH2351">
        <v>0.26195506146246478</v>
      </c>
      <c r="BI2351">
        <v>0.2130131123539406</v>
      </c>
      <c r="BJ2351">
        <v>0.2130131123539406</v>
      </c>
      <c r="BK2351">
        <v>0.26195506146246478</v>
      </c>
      <c r="BL2351">
        <v>0.32859158989154991</v>
      </c>
      <c r="BM2351">
        <v>-0.1384996777217104</v>
      </c>
      <c r="BN2351">
        <v>0.1981471776588824</v>
      </c>
      <c r="BO2351">
        <v>0.2045017560293195</v>
      </c>
      <c r="BP2351">
        <v>0.1981471776588824</v>
      </c>
      <c r="BQ2351">
        <v>0.1981471776588824</v>
      </c>
      <c r="BR2351">
        <v>0.2045017560293195</v>
      </c>
      <c r="BS2351">
        <v>0.2411142090258607</v>
      </c>
      <c r="BT2351">
        <v>3.2002715644768302E-2</v>
      </c>
      <c r="BU2351">
        <v>129.32677312924</v>
      </c>
      <c r="BV2351">
        <v>0.63191320599751555</v>
      </c>
      <c r="BW2351">
        <v>129.32677312924</v>
      </c>
      <c r="BX2351">
        <v>129.32677312924</v>
      </c>
      <c r="BY2351">
        <v>0.63191320599751555</v>
      </c>
      <c r="BZ2351">
        <v>710.20148300075925</v>
      </c>
      <c r="CA2351">
        <v>-1.0213586146800331</v>
      </c>
    </row>
    <row r="2352" spans="1:79" hidden="1" x14ac:dyDescent="0.3">
      <c r="A2352" t="s">
        <v>2441</v>
      </c>
      <c r="B2352" t="s">
        <v>2442</v>
      </c>
      <c r="C2352">
        <v>9</v>
      </c>
      <c r="D2352" t="s">
        <v>846</v>
      </c>
      <c r="E2352" t="s">
        <v>81</v>
      </c>
      <c r="F2352">
        <v>16590</v>
      </c>
      <c r="G2352">
        <v>4.5</v>
      </c>
      <c r="H2352" t="s">
        <v>82</v>
      </c>
      <c r="I2352" t="s">
        <v>83</v>
      </c>
      <c r="J2352">
        <v>5</v>
      </c>
      <c r="K2352">
        <v>5</v>
      </c>
      <c r="L2352" t="s">
        <v>84</v>
      </c>
      <c r="M2352" t="b">
        <v>1</v>
      </c>
      <c r="N2352" t="b">
        <v>0</v>
      </c>
      <c r="O2352" t="b">
        <v>0</v>
      </c>
      <c r="P2352" t="s">
        <v>85</v>
      </c>
      <c r="Q2352" t="s">
        <v>142</v>
      </c>
      <c r="R2352">
        <v>1</v>
      </c>
      <c r="S2352" t="s">
        <v>87</v>
      </c>
      <c r="T2352" t="s">
        <v>88</v>
      </c>
      <c r="U2352" t="s">
        <v>89</v>
      </c>
      <c r="V2352">
        <v>1</v>
      </c>
      <c r="W2352" t="s">
        <v>143</v>
      </c>
      <c r="X2352" t="b">
        <v>0</v>
      </c>
      <c r="Y2352" t="s">
        <v>847</v>
      </c>
      <c r="Z2352">
        <v>1</v>
      </c>
      <c r="AA2352">
        <v>1</v>
      </c>
      <c r="AC2352">
        <v>32</v>
      </c>
      <c r="AD2352">
        <v>1E-3</v>
      </c>
      <c r="AE2352">
        <v>0.1</v>
      </c>
      <c r="AF2352" t="s">
        <v>93</v>
      </c>
      <c r="AG2352" t="b">
        <v>1</v>
      </c>
      <c r="AH2352" t="b">
        <v>0</v>
      </c>
      <c r="AI2352" t="b">
        <v>0</v>
      </c>
      <c r="AJ2352">
        <v>140</v>
      </c>
      <c r="AK2352">
        <v>20</v>
      </c>
      <c r="AL2352">
        <v>120</v>
      </c>
      <c r="AM2352">
        <v>0.1221247876937975</v>
      </c>
      <c r="AN2352">
        <v>27.561710659235281</v>
      </c>
      <c r="AO2352">
        <v>0.45641923623980651</v>
      </c>
      <c r="AP2352">
        <v>-0.88878658339201211</v>
      </c>
      <c r="AQ2352">
        <v>37.316378304305992</v>
      </c>
      <c r="AR2352">
        <v>0.40108025422350291</v>
      </c>
      <c r="AS2352">
        <v>37.316378304305992</v>
      </c>
      <c r="AT2352">
        <v>37.316378304305992</v>
      </c>
      <c r="AU2352">
        <v>0.40108025422350291</v>
      </c>
      <c r="AV2352">
        <v>294.9776580434567</v>
      </c>
      <c r="AW2352">
        <v>-0.98178880697725435</v>
      </c>
      <c r="AX2352">
        <v>0.8</v>
      </c>
      <c r="AY2352" t="s">
        <v>887</v>
      </c>
      <c r="AZ2352">
        <v>0.12879805026945179</v>
      </c>
      <c r="BA2352">
        <v>6.4759624505297403E-2</v>
      </c>
      <c r="BB2352">
        <v>0.12879805026945179</v>
      </c>
      <c r="BC2352">
        <v>0.12879805026945179</v>
      </c>
      <c r="BD2352">
        <v>6.4759624505297403E-2</v>
      </c>
      <c r="BE2352">
        <v>0.14240657949640881</v>
      </c>
      <c r="BF2352">
        <v>-3.4055892946433103E-2</v>
      </c>
      <c r="BG2352">
        <v>0.13054170634296439</v>
      </c>
      <c r="BH2352">
        <v>0.54770086888176583</v>
      </c>
      <c r="BI2352">
        <v>0.13054170634296439</v>
      </c>
      <c r="BJ2352">
        <v>0.13054170634296439</v>
      </c>
      <c r="BK2352">
        <v>0.54770086888176583</v>
      </c>
      <c r="BL2352">
        <v>0.53766551305903409</v>
      </c>
      <c r="BM2352">
        <v>-0.86289616706812122</v>
      </c>
      <c r="BN2352">
        <v>0.145579584640215</v>
      </c>
      <c r="BO2352">
        <v>0.41554401476946412</v>
      </c>
      <c r="BP2352">
        <v>0.145579584640215</v>
      </c>
      <c r="BQ2352">
        <v>0.145579584640215</v>
      </c>
      <c r="BR2352">
        <v>0.41554401476946412</v>
      </c>
      <c r="BS2352">
        <v>0.41724150354178963</v>
      </c>
      <c r="BT2352">
        <v>-0.67509266243793653</v>
      </c>
      <c r="BU2352">
        <v>148.8605938759716</v>
      </c>
      <c r="BV2352">
        <v>0.57631650873748019</v>
      </c>
      <c r="BW2352">
        <v>148.8605938759716</v>
      </c>
      <c r="BX2352">
        <v>148.8605938759716</v>
      </c>
      <c r="BY2352">
        <v>0.57631650873748019</v>
      </c>
      <c r="BZ2352">
        <v>1178.8133185777269</v>
      </c>
      <c r="CA2352">
        <v>-2.3551105054565178</v>
      </c>
    </row>
    <row r="2353" spans="1:79" hidden="1" x14ac:dyDescent="0.3">
      <c r="A2353" t="s">
        <v>2443</v>
      </c>
      <c r="B2353" t="s">
        <v>2444</v>
      </c>
      <c r="C2353">
        <v>10</v>
      </c>
      <c r="D2353" t="s">
        <v>846</v>
      </c>
      <c r="E2353" t="s">
        <v>81</v>
      </c>
      <c r="F2353">
        <v>16590</v>
      </c>
      <c r="G2353">
        <v>4.5</v>
      </c>
      <c r="H2353" t="s">
        <v>82</v>
      </c>
      <c r="I2353" t="s">
        <v>83</v>
      </c>
      <c r="J2353">
        <v>5</v>
      </c>
      <c r="K2353">
        <v>5</v>
      </c>
      <c r="L2353" t="s">
        <v>84</v>
      </c>
      <c r="M2353" t="b">
        <v>1</v>
      </c>
      <c r="N2353" t="b">
        <v>0</v>
      </c>
      <c r="O2353" t="b">
        <v>0</v>
      </c>
      <c r="P2353" t="s">
        <v>85</v>
      </c>
      <c r="Q2353" t="s">
        <v>142</v>
      </c>
      <c r="R2353">
        <v>1</v>
      </c>
      <c r="S2353" t="s">
        <v>87</v>
      </c>
      <c r="T2353" t="s">
        <v>88</v>
      </c>
      <c r="U2353" t="s">
        <v>89</v>
      </c>
      <c r="V2353">
        <v>1</v>
      </c>
      <c r="W2353" t="s">
        <v>143</v>
      </c>
      <c r="X2353" t="b">
        <v>0</v>
      </c>
      <c r="Y2353" t="s">
        <v>847</v>
      </c>
      <c r="Z2353">
        <v>1</v>
      </c>
      <c r="AA2353">
        <v>1</v>
      </c>
      <c r="AC2353">
        <v>32</v>
      </c>
      <c r="AD2353">
        <v>1E-3</v>
      </c>
      <c r="AE2353">
        <v>0.1</v>
      </c>
      <c r="AF2353" t="s">
        <v>93</v>
      </c>
      <c r="AG2353" t="b">
        <v>1</v>
      </c>
      <c r="AH2353" t="b">
        <v>0</v>
      </c>
      <c r="AI2353" t="b">
        <v>0</v>
      </c>
      <c r="AJ2353">
        <v>140</v>
      </c>
      <c r="AK2353">
        <v>20</v>
      </c>
      <c r="AL2353">
        <v>120</v>
      </c>
      <c r="AM2353">
        <v>0.12051798315231579</v>
      </c>
      <c r="AN2353">
        <v>50.546219649775793</v>
      </c>
      <c r="AO2353">
        <v>0.52013315049983566</v>
      </c>
      <c r="AP2353">
        <v>-0.92460330622157305</v>
      </c>
      <c r="AQ2353">
        <v>57.93808158137751</v>
      </c>
      <c r="AR2353">
        <v>0.51039476310255816</v>
      </c>
      <c r="AS2353">
        <v>57.93808158137751</v>
      </c>
      <c r="AT2353">
        <v>57.93808158137751</v>
      </c>
      <c r="AU2353">
        <v>0.51039476310255816</v>
      </c>
      <c r="AV2353">
        <v>163.42260872133599</v>
      </c>
      <c r="AW2353">
        <v>-0.94922691162171535</v>
      </c>
      <c r="AX2353">
        <v>0.8</v>
      </c>
      <c r="AY2353" t="s">
        <v>887</v>
      </c>
      <c r="AZ2353">
        <v>4.9371825490506102E-2</v>
      </c>
      <c r="BA2353">
        <v>0.64149671121573215</v>
      </c>
      <c r="BB2353">
        <v>4.9371825490506102E-2</v>
      </c>
      <c r="BC2353">
        <v>4.9371825490506102E-2</v>
      </c>
      <c r="BD2353">
        <v>0.64149671121573215</v>
      </c>
      <c r="BE2353">
        <v>0.138400990738209</v>
      </c>
      <c r="BF2353">
        <v>-4.9701395017264999E-3</v>
      </c>
      <c r="BG2353">
        <v>9.7276917766429202E-2</v>
      </c>
      <c r="BH2353">
        <v>0.66295625653902635</v>
      </c>
      <c r="BI2353">
        <v>9.7276917766429202E-2</v>
      </c>
      <c r="BJ2353">
        <v>9.7276917766429202E-2</v>
      </c>
      <c r="BK2353">
        <v>0.66295625653902635</v>
      </c>
      <c r="BL2353">
        <v>0.7976736001607857</v>
      </c>
      <c r="BM2353">
        <v>-1.763768655825616</v>
      </c>
      <c r="BN2353">
        <v>0.15047551808812859</v>
      </c>
      <c r="BO2353">
        <v>0.39588839056916669</v>
      </c>
      <c r="BP2353">
        <v>0.15047551808812859</v>
      </c>
      <c r="BQ2353">
        <v>0.15047551808812859</v>
      </c>
      <c r="BR2353">
        <v>0.39588839056916669</v>
      </c>
      <c r="BS2353">
        <v>0.54097775960714423</v>
      </c>
      <c r="BT2353">
        <v>-1.171854592526844</v>
      </c>
      <c r="BU2353">
        <v>231.45520206416469</v>
      </c>
      <c r="BV2353">
        <v>0.34123769408630361</v>
      </c>
      <c r="BW2353">
        <v>231.45520206416469</v>
      </c>
      <c r="BX2353">
        <v>231.45520206416469</v>
      </c>
      <c r="BY2353">
        <v>0.34123769408630361</v>
      </c>
      <c r="BZ2353">
        <v>652.21338253484078</v>
      </c>
      <c r="CA2353">
        <v>-0.85631425863270749</v>
      </c>
    </row>
    <row r="2354" spans="1:79" hidden="1" x14ac:dyDescent="0.3">
      <c r="A2354" t="s">
        <v>2445</v>
      </c>
      <c r="B2354" t="s">
        <v>2446</v>
      </c>
      <c r="C2354">
        <v>11</v>
      </c>
      <c r="D2354" t="s">
        <v>846</v>
      </c>
      <c r="E2354" t="s">
        <v>81</v>
      </c>
      <c r="F2354">
        <v>16590</v>
      </c>
      <c r="G2354">
        <v>4.5</v>
      </c>
      <c r="H2354" t="s">
        <v>82</v>
      </c>
      <c r="I2354" t="s">
        <v>83</v>
      </c>
      <c r="J2354">
        <v>5</v>
      </c>
      <c r="K2354">
        <v>5</v>
      </c>
      <c r="L2354" t="s">
        <v>84</v>
      </c>
      <c r="M2354" t="b">
        <v>1</v>
      </c>
      <c r="N2354" t="b">
        <v>0</v>
      </c>
      <c r="O2354" t="b">
        <v>0</v>
      </c>
      <c r="P2354" t="s">
        <v>85</v>
      </c>
      <c r="Q2354" t="s">
        <v>142</v>
      </c>
      <c r="R2354">
        <v>1</v>
      </c>
      <c r="S2354" t="s">
        <v>87</v>
      </c>
      <c r="T2354" t="s">
        <v>88</v>
      </c>
      <c r="U2354" t="s">
        <v>89</v>
      </c>
      <c r="V2354">
        <v>1</v>
      </c>
      <c r="W2354" t="s">
        <v>143</v>
      </c>
      <c r="X2354" t="b">
        <v>0</v>
      </c>
      <c r="Y2354" t="s">
        <v>847</v>
      </c>
      <c r="Z2354">
        <v>1</v>
      </c>
      <c r="AA2354">
        <v>1</v>
      </c>
      <c r="AC2354">
        <v>32</v>
      </c>
      <c r="AD2354">
        <v>1E-3</v>
      </c>
      <c r="AE2354">
        <v>0.1</v>
      </c>
      <c r="AF2354" t="s">
        <v>93</v>
      </c>
      <c r="AG2354" t="b">
        <v>1</v>
      </c>
      <c r="AH2354" t="b">
        <v>0</v>
      </c>
      <c r="AI2354" t="b">
        <v>0</v>
      </c>
      <c r="AJ2354">
        <v>140</v>
      </c>
      <c r="AK2354">
        <v>20</v>
      </c>
      <c r="AL2354">
        <v>120</v>
      </c>
      <c r="AM2354">
        <v>0.11411502604885849</v>
      </c>
      <c r="AN2354">
        <v>13.169986791153651</v>
      </c>
      <c r="AO2354">
        <v>0.491323943428492</v>
      </c>
      <c r="AP2354">
        <v>-0.8261874234450628</v>
      </c>
      <c r="AQ2354">
        <v>21.12935363388992</v>
      </c>
      <c r="AR2354">
        <v>0.46438195243078689</v>
      </c>
      <c r="AS2354">
        <v>21.12935363388992</v>
      </c>
      <c r="AT2354">
        <v>21.12935363388992</v>
      </c>
      <c r="AU2354">
        <v>0.46438195243078689</v>
      </c>
      <c r="AV2354">
        <v>170.8913259996051</v>
      </c>
      <c r="AW2354">
        <v>-0.80381817603580186</v>
      </c>
      <c r="AX2354">
        <v>0.8</v>
      </c>
      <c r="AY2354" t="s">
        <v>887</v>
      </c>
      <c r="AZ2354">
        <v>0.12621633666145901</v>
      </c>
      <c r="BA2354">
        <v>8.3506203347971597E-2</v>
      </c>
      <c r="BB2354">
        <v>0.12621633666145901</v>
      </c>
      <c r="BC2354">
        <v>0.12621633666145901</v>
      </c>
      <c r="BD2354">
        <v>8.3506203347971597E-2</v>
      </c>
      <c r="BE2354">
        <v>0.17885160709599909</v>
      </c>
      <c r="BF2354">
        <v>-0.2986939152289787</v>
      </c>
      <c r="BG2354">
        <v>0.126906799568206</v>
      </c>
      <c r="BH2354">
        <v>0.5602950445056053</v>
      </c>
      <c r="BI2354">
        <v>0.126906799568206</v>
      </c>
      <c r="BJ2354">
        <v>0.126906799568206</v>
      </c>
      <c r="BK2354">
        <v>0.5602950445056053</v>
      </c>
      <c r="BL2354">
        <v>0.63777477971214158</v>
      </c>
      <c r="BM2354">
        <v>-1.2097533944826651</v>
      </c>
      <c r="BN2354">
        <v>0.1362075128311574</v>
      </c>
      <c r="BO2354">
        <v>0.45316991867866491</v>
      </c>
      <c r="BP2354">
        <v>0.1362075128311574</v>
      </c>
      <c r="BQ2354">
        <v>0.1362075128311574</v>
      </c>
      <c r="BR2354">
        <v>0.45316991867866491</v>
      </c>
      <c r="BS2354">
        <v>0.43959963325272688</v>
      </c>
      <c r="BT2354">
        <v>-0.76485348130833319</v>
      </c>
      <c r="BU2354">
        <v>84.128083886499041</v>
      </c>
      <c r="BV2354">
        <v>0.76055664319090488</v>
      </c>
      <c r="BW2354">
        <v>84.128083886499041</v>
      </c>
      <c r="BX2354">
        <v>84.128083886499041</v>
      </c>
      <c r="BY2354">
        <v>0.76055664319090488</v>
      </c>
      <c r="BZ2354">
        <v>682.30907797835937</v>
      </c>
      <c r="CA2354">
        <v>-0.94197191312324025</v>
      </c>
    </row>
    <row r="2355" spans="1:79" hidden="1" x14ac:dyDescent="0.3">
      <c r="A2355" t="s">
        <v>2447</v>
      </c>
      <c r="B2355" t="s">
        <v>2448</v>
      </c>
      <c r="C2355">
        <v>12</v>
      </c>
      <c r="D2355" t="s">
        <v>846</v>
      </c>
      <c r="E2355" t="s">
        <v>81</v>
      </c>
      <c r="F2355">
        <v>16590</v>
      </c>
      <c r="G2355">
        <v>4.5</v>
      </c>
      <c r="H2355" t="s">
        <v>82</v>
      </c>
      <c r="I2355" t="s">
        <v>83</v>
      </c>
      <c r="J2355">
        <v>5</v>
      </c>
      <c r="K2355">
        <v>5</v>
      </c>
      <c r="L2355" t="s">
        <v>84</v>
      </c>
      <c r="M2355" t="b">
        <v>1</v>
      </c>
      <c r="N2355" t="b">
        <v>0</v>
      </c>
      <c r="O2355" t="b">
        <v>0</v>
      </c>
      <c r="P2355" t="s">
        <v>85</v>
      </c>
      <c r="Q2355" t="s">
        <v>142</v>
      </c>
      <c r="R2355">
        <v>1</v>
      </c>
      <c r="S2355" t="s">
        <v>87</v>
      </c>
      <c r="T2355" t="s">
        <v>88</v>
      </c>
      <c r="U2355" t="s">
        <v>89</v>
      </c>
      <c r="V2355">
        <v>1</v>
      </c>
      <c r="W2355" t="s">
        <v>143</v>
      </c>
      <c r="X2355" t="b">
        <v>0</v>
      </c>
      <c r="Y2355" t="s">
        <v>847</v>
      </c>
      <c r="Z2355">
        <v>1</v>
      </c>
      <c r="AA2355">
        <v>1</v>
      </c>
      <c r="AC2355">
        <v>32</v>
      </c>
      <c r="AD2355">
        <v>1E-3</v>
      </c>
      <c r="AE2355">
        <v>0.1</v>
      </c>
      <c r="AF2355" t="s">
        <v>93</v>
      </c>
      <c r="AG2355" t="b">
        <v>1</v>
      </c>
      <c r="AH2355" t="b">
        <v>0</v>
      </c>
      <c r="AI2355" t="b">
        <v>0</v>
      </c>
      <c r="AJ2355">
        <v>140</v>
      </c>
      <c r="AK2355">
        <v>20</v>
      </c>
      <c r="AL2355">
        <v>120</v>
      </c>
      <c r="AM2355">
        <v>0.1143713821201551</v>
      </c>
      <c r="AN2355">
        <v>40.271113451862753</v>
      </c>
      <c r="AO2355">
        <v>0.4930103043395398</v>
      </c>
      <c r="AP2355">
        <v>-1.296686005936996</v>
      </c>
      <c r="AQ2355">
        <v>50.481804834431287</v>
      </c>
      <c r="AR2355">
        <v>0.4483608217459501</v>
      </c>
      <c r="AS2355">
        <v>50.481804834431287</v>
      </c>
      <c r="AT2355">
        <v>50.481804834431287</v>
      </c>
      <c r="AU2355">
        <v>0.4483608217459501</v>
      </c>
      <c r="AV2355">
        <v>160.1014049335304</v>
      </c>
      <c r="AW2355">
        <v>-1.1461070877801089</v>
      </c>
      <c r="AX2355">
        <v>0.8</v>
      </c>
      <c r="AY2355" t="s">
        <v>887</v>
      </c>
      <c r="AZ2355">
        <v>9.4277677669448404E-2</v>
      </c>
      <c r="BA2355">
        <v>0.31542216299173248</v>
      </c>
      <c r="BB2355">
        <v>9.4277677669448404E-2</v>
      </c>
      <c r="BC2355">
        <v>9.4277677669448404E-2</v>
      </c>
      <c r="BD2355">
        <v>0.31542216299173248</v>
      </c>
      <c r="BE2355">
        <v>0.2191005761130152</v>
      </c>
      <c r="BF2355">
        <v>-0.59095347054056102</v>
      </c>
      <c r="BG2355">
        <v>0.1098563995951941</v>
      </c>
      <c r="BH2355">
        <v>0.61937103875338007</v>
      </c>
      <c r="BI2355">
        <v>0.1098563995951941</v>
      </c>
      <c r="BJ2355">
        <v>0.1098563995951941</v>
      </c>
      <c r="BK2355">
        <v>0.61937103875338007</v>
      </c>
      <c r="BL2355">
        <v>0.7721549703448739</v>
      </c>
      <c r="BM2355">
        <v>-1.675352053833751</v>
      </c>
      <c r="BN2355">
        <v>0.1413842039597463</v>
      </c>
      <c r="BO2355">
        <v>0.43238714119464527</v>
      </c>
      <c r="BP2355">
        <v>0.1413842039597463</v>
      </c>
      <c r="BQ2355">
        <v>0.1413842039597463</v>
      </c>
      <c r="BR2355">
        <v>0.43238714119464527</v>
      </c>
      <c r="BS2355">
        <v>0.62271635303048678</v>
      </c>
      <c r="BT2355">
        <v>-1.5000091910487661</v>
      </c>
      <c r="BU2355">
        <v>201.58170105650211</v>
      </c>
      <c r="BV2355">
        <v>0.42626294404403547</v>
      </c>
      <c r="BW2355">
        <v>201.58170105650211</v>
      </c>
      <c r="BX2355">
        <v>201.58170105650211</v>
      </c>
      <c r="BY2355">
        <v>0.42626294404403547</v>
      </c>
      <c r="BZ2355">
        <v>638.7916478346358</v>
      </c>
      <c r="CA2355">
        <v>-0.81811363569739859</v>
      </c>
    </row>
    <row r="2356" spans="1:79" hidden="1" x14ac:dyDescent="0.3">
      <c r="A2356" t="s">
        <v>2447</v>
      </c>
      <c r="B2356" t="s">
        <v>2449</v>
      </c>
      <c r="C2356">
        <v>13</v>
      </c>
      <c r="D2356" t="s">
        <v>846</v>
      </c>
      <c r="E2356" t="s">
        <v>81</v>
      </c>
      <c r="F2356">
        <v>16590</v>
      </c>
      <c r="G2356">
        <v>4.5</v>
      </c>
      <c r="H2356" t="s">
        <v>82</v>
      </c>
      <c r="I2356" t="s">
        <v>83</v>
      </c>
      <c r="J2356">
        <v>5</v>
      </c>
      <c r="K2356">
        <v>5</v>
      </c>
      <c r="L2356" t="s">
        <v>84</v>
      </c>
      <c r="M2356" t="b">
        <v>1</v>
      </c>
      <c r="N2356" t="b">
        <v>0</v>
      </c>
      <c r="O2356" t="b">
        <v>0</v>
      </c>
      <c r="P2356" t="s">
        <v>85</v>
      </c>
      <c r="Q2356" t="s">
        <v>142</v>
      </c>
      <c r="R2356">
        <v>1</v>
      </c>
      <c r="S2356" t="s">
        <v>87</v>
      </c>
      <c r="T2356" t="s">
        <v>88</v>
      </c>
      <c r="U2356" t="s">
        <v>89</v>
      </c>
      <c r="V2356">
        <v>1</v>
      </c>
      <c r="W2356" t="s">
        <v>143</v>
      </c>
      <c r="X2356" t="b">
        <v>0</v>
      </c>
      <c r="Y2356" t="s">
        <v>847</v>
      </c>
      <c r="Z2356">
        <v>1</v>
      </c>
      <c r="AA2356">
        <v>1</v>
      </c>
      <c r="AC2356">
        <v>32</v>
      </c>
      <c r="AD2356">
        <v>1E-3</v>
      </c>
      <c r="AE2356">
        <v>0.1</v>
      </c>
      <c r="AF2356" t="s">
        <v>93</v>
      </c>
      <c r="AG2356" t="b">
        <v>1</v>
      </c>
      <c r="AH2356" t="b">
        <v>0</v>
      </c>
      <c r="AI2356" t="b">
        <v>0</v>
      </c>
      <c r="AJ2356">
        <v>140</v>
      </c>
      <c r="AK2356">
        <v>20</v>
      </c>
      <c r="AL2356">
        <v>120</v>
      </c>
      <c r="AM2356">
        <v>0.1291302197887971</v>
      </c>
      <c r="AN2356">
        <v>33.522986309412268</v>
      </c>
      <c r="AO2356">
        <v>0.46017172916134907</v>
      </c>
      <c r="AP2356">
        <v>-0.98882734374075865</v>
      </c>
      <c r="AQ2356">
        <v>39.828212453512023</v>
      </c>
      <c r="AR2356">
        <v>0.44854993461097398</v>
      </c>
      <c r="AS2356">
        <v>39.828212453512023</v>
      </c>
      <c r="AT2356">
        <v>39.828212453512023</v>
      </c>
      <c r="AU2356">
        <v>0.44854993461097398</v>
      </c>
      <c r="AV2356">
        <v>180.19081222296029</v>
      </c>
      <c r="AW2356">
        <v>-0.91130085436818042</v>
      </c>
      <c r="AX2356">
        <v>0.8</v>
      </c>
      <c r="AY2356" t="s">
        <v>887</v>
      </c>
      <c r="AZ2356">
        <v>9.8822914480204693E-2</v>
      </c>
      <c r="BA2356">
        <v>0.2824178669429101</v>
      </c>
      <c r="BB2356">
        <v>9.8822914480204693E-2</v>
      </c>
      <c r="BC2356">
        <v>9.8822914480204693E-2</v>
      </c>
      <c r="BD2356">
        <v>0.2824178669429101</v>
      </c>
      <c r="BE2356">
        <v>0.23096420191128811</v>
      </c>
      <c r="BF2356">
        <v>-0.67709873301226287</v>
      </c>
      <c r="BG2356">
        <v>0.1490883803145294</v>
      </c>
      <c r="BH2356">
        <v>0.48344060480621398</v>
      </c>
      <c r="BI2356">
        <v>0.1490883803145294</v>
      </c>
      <c r="BJ2356">
        <v>0.1490883803145294</v>
      </c>
      <c r="BK2356">
        <v>0.48344060480621398</v>
      </c>
      <c r="BL2356">
        <v>0.51519223641472767</v>
      </c>
      <c r="BM2356">
        <v>-0.78503106338321538</v>
      </c>
      <c r="BN2356">
        <v>0.12935017321811179</v>
      </c>
      <c r="BO2356">
        <v>0.48069996823546152</v>
      </c>
      <c r="BP2356">
        <v>0.12935017321811179</v>
      </c>
      <c r="BQ2356">
        <v>0.12935017321811179</v>
      </c>
      <c r="BR2356">
        <v>0.48069996823546152</v>
      </c>
      <c r="BS2356">
        <v>0.53187050572202954</v>
      </c>
      <c r="BT2356">
        <v>-1.13529184881986</v>
      </c>
      <c r="BU2356">
        <v>158.93558834603579</v>
      </c>
      <c r="BV2356">
        <v>0.54764129845930576</v>
      </c>
      <c r="BW2356">
        <v>158.93558834603579</v>
      </c>
      <c r="BX2356">
        <v>158.93558834603579</v>
      </c>
      <c r="BY2356">
        <v>0.54764129845930576</v>
      </c>
      <c r="BZ2356">
        <v>719.48522194779343</v>
      </c>
      <c r="CA2356">
        <v>-1.047781772257427</v>
      </c>
    </row>
    <row r="2357" spans="1:79" hidden="1" x14ac:dyDescent="0.3">
      <c r="A2357" t="s">
        <v>2447</v>
      </c>
      <c r="B2357" t="s">
        <v>2450</v>
      </c>
      <c r="C2357">
        <v>14</v>
      </c>
      <c r="D2357" t="s">
        <v>846</v>
      </c>
      <c r="E2357" t="s">
        <v>81</v>
      </c>
      <c r="F2357">
        <v>16590</v>
      </c>
      <c r="G2357">
        <v>4.5</v>
      </c>
      <c r="H2357" t="s">
        <v>82</v>
      </c>
      <c r="I2357" t="s">
        <v>83</v>
      </c>
      <c r="J2357">
        <v>5</v>
      </c>
      <c r="K2357">
        <v>5</v>
      </c>
      <c r="L2357" t="s">
        <v>84</v>
      </c>
      <c r="M2357" t="b">
        <v>1</v>
      </c>
      <c r="N2357" t="b">
        <v>0</v>
      </c>
      <c r="O2357" t="b">
        <v>0</v>
      </c>
      <c r="P2357" t="s">
        <v>85</v>
      </c>
      <c r="Q2357" t="s">
        <v>142</v>
      </c>
      <c r="R2357">
        <v>1</v>
      </c>
      <c r="S2357" t="s">
        <v>87</v>
      </c>
      <c r="T2357" t="s">
        <v>88</v>
      </c>
      <c r="U2357" t="s">
        <v>89</v>
      </c>
      <c r="V2357">
        <v>1</v>
      </c>
      <c r="W2357" t="s">
        <v>143</v>
      </c>
      <c r="X2357" t="b">
        <v>0</v>
      </c>
      <c r="Y2357" t="s">
        <v>847</v>
      </c>
      <c r="Z2357">
        <v>1</v>
      </c>
      <c r="AA2357">
        <v>1</v>
      </c>
      <c r="AC2357">
        <v>32</v>
      </c>
      <c r="AD2357">
        <v>1E-3</v>
      </c>
      <c r="AE2357">
        <v>0.1</v>
      </c>
      <c r="AF2357" t="s">
        <v>93</v>
      </c>
      <c r="AG2357" t="b">
        <v>1</v>
      </c>
      <c r="AH2357" t="b">
        <v>0</v>
      </c>
      <c r="AI2357" t="b">
        <v>0</v>
      </c>
      <c r="AJ2357">
        <v>140</v>
      </c>
      <c r="AK2357">
        <v>20</v>
      </c>
      <c r="AL2357">
        <v>120</v>
      </c>
      <c r="AM2357">
        <v>0.1198178847441578</v>
      </c>
      <c r="AN2357">
        <v>29.707690887745681</v>
      </c>
      <c r="AO2357">
        <v>0.48102156192435391</v>
      </c>
      <c r="AP2357">
        <v>-0.72889754481573488</v>
      </c>
      <c r="AQ2357">
        <v>38.048119134006683</v>
      </c>
      <c r="AR2357">
        <v>0.41721244325530582</v>
      </c>
      <c r="AS2357">
        <v>38.048119134006683</v>
      </c>
      <c r="AT2357">
        <v>38.048119134006683</v>
      </c>
      <c r="AU2357">
        <v>0.41721244325530582</v>
      </c>
      <c r="AV2357">
        <v>140.8734442311638</v>
      </c>
      <c r="AW2357">
        <v>-0.56150661197951968</v>
      </c>
      <c r="AX2357">
        <v>0.8</v>
      </c>
      <c r="AY2357" t="s">
        <v>887</v>
      </c>
      <c r="AZ2357">
        <v>0.117278351504219</v>
      </c>
      <c r="BA2357">
        <v>0.1484075320337353</v>
      </c>
      <c r="BB2357">
        <v>0.117278351504219</v>
      </c>
      <c r="BC2357">
        <v>0.117278351504219</v>
      </c>
      <c r="BD2357">
        <v>0.1484075320337353</v>
      </c>
      <c r="BE2357">
        <v>0.2201274160125796</v>
      </c>
      <c r="BF2357">
        <v>-0.59840965587281136</v>
      </c>
      <c r="BG2357">
        <v>0.1397653177821791</v>
      </c>
      <c r="BH2357">
        <v>0.51574302524236515</v>
      </c>
      <c r="BI2357">
        <v>0.1397653177821791</v>
      </c>
      <c r="BJ2357">
        <v>0.1397653177821791</v>
      </c>
      <c r="BK2357">
        <v>0.51574302524236515</v>
      </c>
      <c r="BL2357">
        <v>0.48987428536084637</v>
      </c>
      <c r="BM2357">
        <v>-0.69730977044041298</v>
      </c>
      <c r="BN2357">
        <v>0.14030123506557449</v>
      </c>
      <c r="BO2357">
        <v>0.436734918759621</v>
      </c>
      <c r="BP2357">
        <v>0.14030123506557449</v>
      </c>
      <c r="BQ2357">
        <v>0.14030123506557449</v>
      </c>
      <c r="BR2357">
        <v>0.436734918759621</v>
      </c>
      <c r="BS2357">
        <v>0.33613654158889078</v>
      </c>
      <c r="BT2357">
        <v>-0.34948189385100531</v>
      </c>
      <c r="BU2357">
        <v>151.7951316316751</v>
      </c>
      <c r="BV2357">
        <v>0.56796429698549633</v>
      </c>
      <c r="BW2357">
        <v>151.7951316316751</v>
      </c>
      <c r="BX2357">
        <v>151.7951316316751</v>
      </c>
      <c r="BY2357">
        <v>0.56796429698549633</v>
      </c>
      <c r="BZ2357">
        <v>562.44763868169412</v>
      </c>
      <c r="CA2357">
        <v>-0.60082512775387897</v>
      </c>
    </row>
    <row r="2358" spans="1:79" hidden="1" x14ac:dyDescent="0.3">
      <c r="A2358" t="s">
        <v>2451</v>
      </c>
      <c r="B2358" t="s">
        <v>2452</v>
      </c>
      <c r="C2358">
        <v>15</v>
      </c>
      <c r="D2358" t="s">
        <v>846</v>
      </c>
      <c r="E2358" t="s">
        <v>81</v>
      </c>
      <c r="F2358">
        <v>16590</v>
      </c>
      <c r="G2358">
        <v>4.5</v>
      </c>
      <c r="H2358" t="s">
        <v>82</v>
      </c>
      <c r="I2358" t="s">
        <v>83</v>
      </c>
      <c r="J2358">
        <v>5</v>
      </c>
      <c r="K2358">
        <v>5</v>
      </c>
      <c r="L2358" t="s">
        <v>84</v>
      </c>
      <c r="M2358" t="b">
        <v>1</v>
      </c>
      <c r="N2358" t="b">
        <v>0</v>
      </c>
      <c r="O2358" t="b">
        <v>0</v>
      </c>
      <c r="P2358" t="s">
        <v>85</v>
      </c>
      <c r="Q2358" t="s">
        <v>142</v>
      </c>
      <c r="R2358">
        <v>1</v>
      </c>
      <c r="S2358" t="s">
        <v>87</v>
      </c>
      <c r="T2358" t="s">
        <v>88</v>
      </c>
      <c r="U2358" t="s">
        <v>89</v>
      </c>
      <c r="V2358">
        <v>1</v>
      </c>
      <c r="W2358" t="s">
        <v>143</v>
      </c>
      <c r="X2358" t="b">
        <v>0</v>
      </c>
      <c r="Y2358" t="s">
        <v>847</v>
      </c>
      <c r="Z2358">
        <v>1</v>
      </c>
      <c r="AA2358">
        <v>1</v>
      </c>
      <c r="AC2358">
        <v>32</v>
      </c>
      <c r="AD2358">
        <v>1E-3</v>
      </c>
      <c r="AE2358">
        <v>0.1</v>
      </c>
      <c r="AF2358" t="s">
        <v>93</v>
      </c>
      <c r="AG2358" t="b">
        <v>1</v>
      </c>
      <c r="AH2358" t="b">
        <v>0</v>
      </c>
      <c r="AI2358" t="b">
        <v>0</v>
      </c>
      <c r="AJ2358">
        <v>140</v>
      </c>
      <c r="AK2358">
        <v>20</v>
      </c>
      <c r="AL2358">
        <v>120</v>
      </c>
      <c r="AM2358">
        <v>0.11197807658430479</v>
      </c>
      <c r="AN2358">
        <v>47.283509732434148</v>
      </c>
      <c r="AO2358">
        <v>0.45746707837363021</v>
      </c>
      <c r="AP2358">
        <v>-0.65350821145455962</v>
      </c>
      <c r="AQ2358">
        <v>53.366611398413532</v>
      </c>
      <c r="AR2358">
        <v>0.42793942603699892</v>
      </c>
      <c r="AS2358">
        <v>53.366611398413532</v>
      </c>
      <c r="AT2358">
        <v>53.366611398413532</v>
      </c>
      <c r="AU2358">
        <v>0.42793942603699892</v>
      </c>
      <c r="AV2358">
        <v>159.36343865491659</v>
      </c>
      <c r="AW2358">
        <v>-0.62142945471618893</v>
      </c>
      <c r="AX2358">
        <v>0.8</v>
      </c>
      <c r="AY2358" t="s">
        <v>887</v>
      </c>
      <c r="AZ2358">
        <v>0.1365563671093854</v>
      </c>
      <c r="BA2358">
        <v>8.4242130653982006E-3</v>
      </c>
      <c r="BB2358">
        <v>0.1365563671093854</v>
      </c>
      <c r="BC2358">
        <v>0.1365563671093854</v>
      </c>
      <c r="BD2358">
        <v>8.4242130653982006E-3</v>
      </c>
      <c r="BE2358">
        <v>0.17099942395988171</v>
      </c>
      <c r="BF2358">
        <v>-0.2416769131135563</v>
      </c>
      <c r="BG2358">
        <v>8.1247772675057506E-2</v>
      </c>
      <c r="BH2358">
        <v>0.71849382074358881</v>
      </c>
      <c r="BI2358">
        <v>8.1247772675057506E-2</v>
      </c>
      <c r="BJ2358">
        <v>8.1247772675057506E-2</v>
      </c>
      <c r="BK2358">
        <v>0.71849382074358881</v>
      </c>
      <c r="BL2358">
        <v>0.50757759264772606</v>
      </c>
      <c r="BM2358">
        <v>-0.75864794908148214</v>
      </c>
      <c r="BN2358">
        <v>0.101753149889621</v>
      </c>
      <c r="BO2358">
        <v>0.59149328790830502</v>
      </c>
      <c r="BP2358">
        <v>0.101753149889621</v>
      </c>
      <c r="BQ2358">
        <v>0.101753149889621</v>
      </c>
      <c r="BR2358">
        <v>0.59149328790830502</v>
      </c>
      <c r="BS2358">
        <v>0.41702051531661621</v>
      </c>
      <c r="BT2358">
        <v>-0.67420546461286213</v>
      </c>
      <c r="BU2358">
        <v>213.1468883039804</v>
      </c>
      <c r="BV2358">
        <v>0.3933463824306983</v>
      </c>
      <c r="BW2358">
        <v>213.1468883039804</v>
      </c>
      <c r="BX2358">
        <v>213.1468883039804</v>
      </c>
      <c r="BY2358">
        <v>0.3933463824306983</v>
      </c>
      <c r="BZ2358">
        <v>636.35815708774271</v>
      </c>
      <c r="CA2358">
        <v>-0.81118749205687468</v>
      </c>
    </row>
    <row r="2359" spans="1:79" hidden="1" x14ac:dyDescent="0.3">
      <c r="A2359" t="s">
        <v>2451</v>
      </c>
      <c r="B2359" t="s">
        <v>2453</v>
      </c>
      <c r="C2359">
        <v>16</v>
      </c>
      <c r="D2359" t="s">
        <v>846</v>
      </c>
      <c r="E2359" t="s">
        <v>81</v>
      </c>
      <c r="F2359">
        <v>16590</v>
      </c>
      <c r="G2359">
        <v>4.5</v>
      </c>
      <c r="H2359" t="s">
        <v>82</v>
      </c>
      <c r="I2359" t="s">
        <v>83</v>
      </c>
      <c r="J2359">
        <v>5</v>
      </c>
      <c r="K2359">
        <v>5</v>
      </c>
      <c r="L2359" t="s">
        <v>84</v>
      </c>
      <c r="M2359" t="b">
        <v>1</v>
      </c>
      <c r="N2359" t="b">
        <v>0</v>
      </c>
      <c r="O2359" t="b">
        <v>0</v>
      </c>
      <c r="P2359" t="s">
        <v>85</v>
      </c>
      <c r="Q2359" t="s">
        <v>142</v>
      </c>
      <c r="R2359">
        <v>1</v>
      </c>
      <c r="S2359" t="s">
        <v>87</v>
      </c>
      <c r="T2359" t="s">
        <v>88</v>
      </c>
      <c r="U2359" t="s">
        <v>89</v>
      </c>
      <c r="V2359">
        <v>1</v>
      </c>
      <c r="W2359" t="s">
        <v>143</v>
      </c>
      <c r="X2359" t="b">
        <v>0</v>
      </c>
      <c r="Y2359" t="s">
        <v>847</v>
      </c>
      <c r="Z2359">
        <v>1</v>
      </c>
      <c r="AA2359">
        <v>1</v>
      </c>
      <c r="AC2359">
        <v>32</v>
      </c>
      <c r="AD2359">
        <v>1E-3</v>
      </c>
      <c r="AE2359">
        <v>0.1</v>
      </c>
      <c r="AF2359" t="s">
        <v>93</v>
      </c>
      <c r="AG2359" t="b">
        <v>1</v>
      </c>
      <c r="AH2359" t="b">
        <v>0</v>
      </c>
      <c r="AI2359" t="b">
        <v>0</v>
      </c>
      <c r="AJ2359">
        <v>140</v>
      </c>
      <c r="AK2359">
        <v>20</v>
      </c>
      <c r="AL2359">
        <v>120</v>
      </c>
      <c r="AM2359">
        <v>9.5651124757870201E-2</v>
      </c>
      <c r="AN2359">
        <v>38.611670372553277</v>
      </c>
      <c r="AO2359">
        <v>0.57420093546803797</v>
      </c>
      <c r="AP2359">
        <v>-1.2785117662435921</v>
      </c>
      <c r="AQ2359">
        <v>51.739834727858778</v>
      </c>
      <c r="AR2359">
        <v>0.51347803750807364</v>
      </c>
      <c r="AS2359">
        <v>51.739834727858778</v>
      </c>
      <c r="AT2359">
        <v>51.739834727858778</v>
      </c>
      <c r="AU2359">
        <v>0.51347803750807364</v>
      </c>
      <c r="AV2359">
        <v>141.6969916845504</v>
      </c>
      <c r="AW2359">
        <v>-0.91002863082238195</v>
      </c>
      <c r="AX2359">
        <v>0.8</v>
      </c>
      <c r="AY2359" t="s">
        <v>887</v>
      </c>
      <c r="AZ2359">
        <v>8.8641185738888004E-2</v>
      </c>
      <c r="BA2359">
        <v>0.35635038215795362</v>
      </c>
      <c r="BB2359">
        <v>8.8641185738888004E-2</v>
      </c>
      <c r="BC2359">
        <v>8.8641185738888004E-2</v>
      </c>
      <c r="BD2359">
        <v>0.35635038215795362</v>
      </c>
      <c r="BE2359">
        <v>0.30524528576940219</v>
      </c>
      <c r="BF2359">
        <v>-1.216475444183589</v>
      </c>
      <c r="BG2359">
        <v>0.1103974332282289</v>
      </c>
      <c r="BH2359">
        <v>0.61749647276996567</v>
      </c>
      <c r="BI2359">
        <v>0.1103974332282289</v>
      </c>
      <c r="BJ2359">
        <v>0.1103974332282289</v>
      </c>
      <c r="BK2359">
        <v>0.61749647276996567</v>
      </c>
      <c r="BL2359">
        <v>0.6141865582047128</v>
      </c>
      <c r="BM2359">
        <v>-1.128025244979205</v>
      </c>
      <c r="BN2359">
        <v>8.2620106330356505E-2</v>
      </c>
      <c r="BO2359">
        <v>0.66830640598062907</v>
      </c>
      <c r="BP2359">
        <v>8.2620106330356505E-2</v>
      </c>
      <c r="BQ2359">
        <v>8.2620106330356505E-2</v>
      </c>
      <c r="BR2359">
        <v>0.66830640598062907</v>
      </c>
      <c r="BS2359">
        <v>0.42002005902649259</v>
      </c>
      <c r="BT2359">
        <v>-0.68624768384662649</v>
      </c>
      <c r="BU2359">
        <v>206.67768018613759</v>
      </c>
      <c r="BV2359">
        <v>0.41175888912373998</v>
      </c>
      <c r="BW2359">
        <v>206.67768018613759</v>
      </c>
      <c r="BX2359">
        <v>206.67768018613759</v>
      </c>
      <c r="BY2359">
        <v>0.41175888912373998</v>
      </c>
      <c r="BZ2359">
        <v>565.44851483520006</v>
      </c>
      <c r="CA2359">
        <v>-0.60936615028011687</v>
      </c>
    </row>
    <row r="2360" spans="1:79" hidden="1" x14ac:dyDescent="0.3">
      <c r="A2360" t="s">
        <v>2454</v>
      </c>
      <c r="B2360" t="s">
        <v>2455</v>
      </c>
      <c r="C2360">
        <v>17</v>
      </c>
      <c r="D2360" t="s">
        <v>846</v>
      </c>
      <c r="E2360" t="s">
        <v>81</v>
      </c>
      <c r="F2360">
        <v>16590</v>
      </c>
      <c r="G2360">
        <v>4.5</v>
      </c>
      <c r="H2360" t="s">
        <v>82</v>
      </c>
      <c r="I2360" t="s">
        <v>83</v>
      </c>
      <c r="J2360">
        <v>5</v>
      </c>
      <c r="K2360">
        <v>5</v>
      </c>
      <c r="L2360" t="s">
        <v>84</v>
      </c>
      <c r="M2360" t="b">
        <v>1</v>
      </c>
      <c r="N2360" t="b">
        <v>0</v>
      </c>
      <c r="O2360" t="b">
        <v>0</v>
      </c>
      <c r="P2360" t="s">
        <v>85</v>
      </c>
      <c r="Q2360" t="s">
        <v>142</v>
      </c>
      <c r="R2360">
        <v>1</v>
      </c>
      <c r="S2360" t="s">
        <v>87</v>
      </c>
      <c r="T2360" t="s">
        <v>88</v>
      </c>
      <c r="U2360" t="s">
        <v>89</v>
      </c>
      <c r="V2360">
        <v>1</v>
      </c>
      <c r="W2360" t="s">
        <v>143</v>
      </c>
      <c r="X2360" t="b">
        <v>0</v>
      </c>
      <c r="Y2360" t="s">
        <v>847</v>
      </c>
      <c r="Z2360">
        <v>1</v>
      </c>
      <c r="AA2360">
        <v>1</v>
      </c>
      <c r="AC2360">
        <v>32</v>
      </c>
      <c r="AD2360">
        <v>1E-3</v>
      </c>
      <c r="AE2360">
        <v>0.1</v>
      </c>
      <c r="AF2360" t="s">
        <v>93</v>
      </c>
      <c r="AG2360" t="b">
        <v>1</v>
      </c>
      <c r="AH2360" t="b">
        <v>0</v>
      </c>
      <c r="AI2360" t="b">
        <v>0</v>
      </c>
      <c r="AJ2360">
        <v>140</v>
      </c>
      <c r="AK2360">
        <v>20</v>
      </c>
      <c r="AL2360">
        <v>120</v>
      </c>
      <c r="AM2360">
        <v>0.13565155422120401</v>
      </c>
      <c r="AN2360">
        <v>32.046142804996002</v>
      </c>
      <c r="AO2360">
        <v>0.4437833551949743</v>
      </c>
      <c r="AP2360">
        <v>-0.70123619767969303</v>
      </c>
      <c r="AQ2360">
        <v>37.182851461737158</v>
      </c>
      <c r="AR2360">
        <v>0.45806336233410988</v>
      </c>
      <c r="AS2360">
        <v>37.182851461737158</v>
      </c>
      <c r="AT2360">
        <v>37.182851461737158</v>
      </c>
      <c r="AU2360">
        <v>0.45806336233410988</v>
      </c>
      <c r="AV2360">
        <v>157.5326001611997</v>
      </c>
      <c r="AW2360">
        <v>-0.53844418846999642</v>
      </c>
      <c r="AX2360">
        <v>0.8</v>
      </c>
      <c r="AY2360" t="s">
        <v>887</v>
      </c>
      <c r="AZ2360">
        <v>8.5419357899540804E-2</v>
      </c>
      <c r="BA2360">
        <v>0.37974501796142002</v>
      </c>
      <c r="BB2360">
        <v>8.5419357899540804E-2</v>
      </c>
      <c r="BC2360">
        <v>8.5419357899540804E-2</v>
      </c>
      <c r="BD2360">
        <v>0.37974501796142002</v>
      </c>
      <c r="BE2360">
        <v>0.2288315792847111</v>
      </c>
      <c r="BF2360">
        <v>-0.66161313535068467</v>
      </c>
      <c r="BG2360">
        <v>0.1219999364065886</v>
      </c>
      <c r="BH2360">
        <v>0.57729627734290889</v>
      </c>
      <c r="BI2360">
        <v>0.1219999364065886</v>
      </c>
      <c r="BJ2360">
        <v>0.1219999364065886</v>
      </c>
      <c r="BK2360">
        <v>0.57729627734290889</v>
      </c>
      <c r="BL2360">
        <v>0.42959394141509127</v>
      </c>
      <c r="BM2360">
        <v>-0.4884512534654446</v>
      </c>
      <c r="BN2360">
        <v>0.17499771480448209</v>
      </c>
      <c r="BO2360">
        <v>0.29743952717053951</v>
      </c>
      <c r="BP2360">
        <v>0.17499771480448209</v>
      </c>
      <c r="BQ2360">
        <v>0.17499771480448209</v>
      </c>
      <c r="BR2360">
        <v>0.29743952717053951</v>
      </c>
      <c r="BS2360">
        <v>0.30213690214967881</v>
      </c>
      <c r="BT2360">
        <v>-0.2129840956532878</v>
      </c>
      <c r="BU2360">
        <v>148.3489888378374</v>
      </c>
      <c r="BV2360">
        <v>0.5777726268615605</v>
      </c>
      <c r="BW2360">
        <v>148.3489888378374</v>
      </c>
      <c r="BX2360">
        <v>148.3489888378374</v>
      </c>
      <c r="BY2360">
        <v>0.5777726268615605</v>
      </c>
      <c r="BZ2360">
        <v>629.16983822195027</v>
      </c>
      <c r="CA2360">
        <v>-0.79072826941058638</v>
      </c>
    </row>
    <row r="2361" spans="1:79" hidden="1" x14ac:dyDescent="0.3">
      <c r="A2361" t="s">
        <v>2456</v>
      </c>
      <c r="B2361" t="s">
        <v>2457</v>
      </c>
      <c r="C2361">
        <v>18</v>
      </c>
      <c r="D2361" t="s">
        <v>846</v>
      </c>
      <c r="E2361" t="s">
        <v>81</v>
      </c>
      <c r="F2361">
        <v>16590</v>
      </c>
      <c r="G2361">
        <v>4.5</v>
      </c>
      <c r="H2361" t="s">
        <v>82</v>
      </c>
      <c r="I2361" t="s">
        <v>83</v>
      </c>
      <c r="J2361">
        <v>5</v>
      </c>
      <c r="K2361">
        <v>5</v>
      </c>
      <c r="L2361" t="s">
        <v>84</v>
      </c>
      <c r="M2361" t="b">
        <v>1</v>
      </c>
      <c r="N2361" t="b">
        <v>0</v>
      </c>
      <c r="O2361" t="b">
        <v>0</v>
      </c>
      <c r="P2361" t="s">
        <v>85</v>
      </c>
      <c r="Q2361" t="s">
        <v>142</v>
      </c>
      <c r="R2361">
        <v>1</v>
      </c>
      <c r="S2361" t="s">
        <v>87</v>
      </c>
      <c r="T2361" t="s">
        <v>88</v>
      </c>
      <c r="U2361" t="s">
        <v>89</v>
      </c>
      <c r="V2361">
        <v>1</v>
      </c>
      <c r="W2361" t="s">
        <v>143</v>
      </c>
      <c r="X2361" t="b">
        <v>0</v>
      </c>
      <c r="Y2361" t="s">
        <v>847</v>
      </c>
      <c r="Z2361">
        <v>1</v>
      </c>
      <c r="AA2361">
        <v>1</v>
      </c>
      <c r="AC2361">
        <v>32</v>
      </c>
      <c r="AD2361">
        <v>1E-3</v>
      </c>
      <c r="AE2361">
        <v>0.1</v>
      </c>
      <c r="AF2361" t="s">
        <v>93</v>
      </c>
      <c r="AG2361" t="b">
        <v>1</v>
      </c>
      <c r="AH2361" t="b">
        <v>0</v>
      </c>
      <c r="AI2361" t="b">
        <v>0</v>
      </c>
      <c r="AJ2361">
        <v>140</v>
      </c>
      <c r="AK2361">
        <v>20</v>
      </c>
      <c r="AL2361">
        <v>120</v>
      </c>
      <c r="AM2361">
        <v>0.11713051961621999</v>
      </c>
      <c r="AN2361">
        <v>55.446151803134221</v>
      </c>
      <c r="AO2361">
        <v>0.4676838635176811</v>
      </c>
      <c r="AP2361">
        <v>-0.54404222256565138</v>
      </c>
      <c r="AQ2361">
        <v>66.194491327189056</v>
      </c>
      <c r="AR2361">
        <v>0.44823739397992962</v>
      </c>
      <c r="AS2361">
        <v>66.194491327189056</v>
      </c>
      <c r="AT2361">
        <v>66.194491327189056</v>
      </c>
      <c r="AU2361">
        <v>0.44823739397992962</v>
      </c>
      <c r="AV2361">
        <v>123.3789780918741</v>
      </c>
      <c r="AW2361">
        <v>-0.39355191457281963</v>
      </c>
      <c r="AX2361">
        <v>0.8</v>
      </c>
      <c r="AY2361" t="s">
        <v>887</v>
      </c>
      <c r="AZ2361">
        <v>0.1039086453957704</v>
      </c>
      <c r="BA2361">
        <v>0.24548888485670509</v>
      </c>
      <c r="BB2361">
        <v>0.1039086453957704</v>
      </c>
      <c r="BC2361">
        <v>0.1039086453957704</v>
      </c>
      <c r="BD2361">
        <v>0.24548888485670509</v>
      </c>
      <c r="BE2361">
        <v>0.20967344725795681</v>
      </c>
      <c r="BF2361">
        <v>-0.52250032616611608</v>
      </c>
      <c r="BG2361">
        <v>0.106447765424379</v>
      </c>
      <c r="BH2361">
        <v>0.63118122813231392</v>
      </c>
      <c r="BI2361">
        <v>0.106447765424379</v>
      </c>
      <c r="BJ2361">
        <v>0.106447765424379</v>
      </c>
      <c r="BK2361">
        <v>0.63118122813231392</v>
      </c>
      <c r="BL2361">
        <v>0.40988880249990228</v>
      </c>
      <c r="BM2361">
        <v>-0.42017715578750781</v>
      </c>
      <c r="BN2361">
        <v>8.2434665528020298E-2</v>
      </c>
      <c r="BO2361">
        <v>0.66905089214672975</v>
      </c>
      <c r="BP2361">
        <v>8.2434665528020298E-2</v>
      </c>
      <c r="BQ2361">
        <v>8.2434665528020298E-2</v>
      </c>
      <c r="BR2361">
        <v>0.66905089214672975</v>
      </c>
      <c r="BS2361">
        <v>0.30625873297000361</v>
      </c>
      <c r="BT2361">
        <v>-0.22953194265395191</v>
      </c>
      <c r="BU2361">
        <v>264.48517423240759</v>
      </c>
      <c r="BV2361">
        <v>0.2472285707839687</v>
      </c>
      <c r="BW2361">
        <v>264.48517423240759</v>
      </c>
      <c r="BX2361">
        <v>264.48517423240759</v>
      </c>
      <c r="BY2361">
        <v>0.2472285707839687</v>
      </c>
      <c r="BZ2361">
        <v>492.59009138476631</v>
      </c>
      <c r="CA2361">
        <v>-0.4019982336837184</v>
      </c>
    </row>
    <row r="2362" spans="1:79" hidden="1" x14ac:dyDescent="0.3">
      <c r="A2362" t="s">
        <v>2458</v>
      </c>
      <c r="B2362" t="s">
        <v>2459</v>
      </c>
      <c r="C2362">
        <v>19</v>
      </c>
      <c r="D2362" t="s">
        <v>846</v>
      </c>
      <c r="E2362" t="s">
        <v>81</v>
      </c>
      <c r="F2362">
        <v>16590</v>
      </c>
      <c r="G2362">
        <v>4.5</v>
      </c>
      <c r="H2362" t="s">
        <v>82</v>
      </c>
      <c r="I2362" t="s">
        <v>83</v>
      </c>
      <c r="J2362">
        <v>5</v>
      </c>
      <c r="K2362">
        <v>5</v>
      </c>
      <c r="L2362" t="s">
        <v>84</v>
      </c>
      <c r="M2362" t="b">
        <v>1</v>
      </c>
      <c r="N2362" t="b">
        <v>0</v>
      </c>
      <c r="O2362" t="b">
        <v>0</v>
      </c>
      <c r="P2362" t="s">
        <v>85</v>
      </c>
      <c r="Q2362" t="s">
        <v>142</v>
      </c>
      <c r="R2362">
        <v>1</v>
      </c>
      <c r="S2362" t="s">
        <v>87</v>
      </c>
      <c r="T2362" t="s">
        <v>88</v>
      </c>
      <c r="U2362" t="s">
        <v>89</v>
      </c>
      <c r="V2362">
        <v>1</v>
      </c>
      <c r="W2362" t="s">
        <v>143</v>
      </c>
      <c r="X2362" t="b">
        <v>0</v>
      </c>
      <c r="Y2362" t="s">
        <v>847</v>
      </c>
      <c r="Z2362">
        <v>1</v>
      </c>
      <c r="AA2362">
        <v>1</v>
      </c>
      <c r="AC2362">
        <v>32</v>
      </c>
      <c r="AD2362">
        <v>1E-3</v>
      </c>
      <c r="AE2362">
        <v>0.1</v>
      </c>
      <c r="AF2362" t="s">
        <v>93</v>
      </c>
      <c r="AG2362" t="b">
        <v>1</v>
      </c>
      <c r="AH2362" t="b">
        <v>0</v>
      </c>
      <c r="AI2362" t="b">
        <v>0</v>
      </c>
      <c r="AJ2362">
        <v>140</v>
      </c>
      <c r="AK2362">
        <v>20</v>
      </c>
      <c r="AL2362">
        <v>120</v>
      </c>
      <c r="AM2362">
        <v>8.4475059563535099E-2</v>
      </c>
      <c r="AN2362">
        <v>28.85169101789106</v>
      </c>
      <c r="AO2362">
        <v>0.59343450121442998</v>
      </c>
      <c r="AP2362">
        <v>-0.38161968832014848</v>
      </c>
      <c r="AQ2362">
        <v>35.31834037539673</v>
      </c>
      <c r="AR2362">
        <v>0.59546344561819065</v>
      </c>
      <c r="AS2362">
        <v>35.31834037539673</v>
      </c>
      <c r="AT2362">
        <v>35.31834037539673</v>
      </c>
      <c r="AU2362">
        <v>0.59546344561819065</v>
      </c>
      <c r="AV2362">
        <v>111.837954393289</v>
      </c>
      <c r="AW2362">
        <v>-0.39736846316658742</v>
      </c>
      <c r="AX2362">
        <v>0.8</v>
      </c>
      <c r="AY2362" t="s">
        <v>887</v>
      </c>
      <c r="AZ2362">
        <v>9.4462108703007294E-2</v>
      </c>
      <c r="BA2362">
        <v>0.31408295522641572</v>
      </c>
      <c r="BB2362">
        <v>9.4462108703007294E-2</v>
      </c>
      <c r="BC2362">
        <v>9.4462108703007294E-2</v>
      </c>
      <c r="BD2362">
        <v>0.31408295522641572</v>
      </c>
      <c r="BE2362">
        <v>0.15010432427583331</v>
      </c>
      <c r="BF2362">
        <v>-8.9951472909873598E-2</v>
      </c>
      <c r="BG2362">
        <v>4.1796945670073499E-2</v>
      </c>
      <c r="BH2362">
        <v>0.85518251032889792</v>
      </c>
      <c r="BI2362">
        <v>4.1796945670073499E-2</v>
      </c>
      <c r="BJ2362">
        <v>4.1796945670073499E-2</v>
      </c>
      <c r="BK2362">
        <v>0.85518251032889792</v>
      </c>
      <c r="BL2362">
        <v>0.49601967764865801</v>
      </c>
      <c r="BM2362">
        <v>-0.71860224217243807</v>
      </c>
      <c r="BN2362">
        <v>9.6143128385219101E-2</v>
      </c>
      <c r="BO2362">
        <v>0.61401574978799078</v>
      </c>
      <c r="BP2362">
        <v>9.6143128385219101E-2</v>
      </c>
      <c r="BQ2362">
        <v>9.6143128385219101E-2</v>
      </c>
      <c r="BR2362">
        <v>0.61401574978799078</v>
      </c>
      <c r="BS2362">
        <v>0.37626573368294008</v>
      </c>
      <c r="BT2362">
        <v>-0.51058790716871449</v>
      </c>
      <c r="BU2362">
        <v>141.04095931882841</v>
      </c>
      <c r="BV2362">
        <v>0.59857256712945373</v>
      </c>
      <c r="BW2362">
        <v>141.04095931882841</v>
      </c>
      <c r="BX2362">
        <v>141.04095931882841</v>
      </c>
      <c r="BY2362">
        <v>0.59857256712945373</v>
      </c>
      <c r="BZ2362">
        <v>446.3294278375493</v>
      </c>
      <c r="CA2362">
        <v>-0.27033223041534499</v>
      </c>
    </row>
    <row r="2363" spans="1:79" hidden="1" x14ac:dyDescent="0.3">
      <c r="A2363" t="s">
        <v>2460</v>
      </c>
      <c r="B2363" t="s">
        <v>2461</v>
      </c>
      <c r="C2363">
        <v>20</v>
      </c>
      <c r="D2363" t="s">
        <v>846</v>
      </c>
      <c r="E2363" t="s">
        <v>81</v>
      </c>
      <c r="F2363">
        <v>16590</v>
      </c>
      <c r="G2363">
        <v>4.5</v>
      </c>
      <c r="H2363" t="s">
        <v>82</v>
      </c>
      <c r="I2363" t="s">
        <v>83</v>
      </c>
      <c r="J2363">
        <v>5</v>
      </c>
      <c r="K2363">
        <v>5</v>
      </c>
      <c r="L2363" t="s">
        <v>84</v>
      </c>
      <c r="M2363" t="b">
        <v>1</v>
      </c>
      <c r="N2363" t="b">
        <v>0</v>
      </c>
      <c r="O2363" t="b">
        <v>0</v>
      </c>
      <c r="P2363" t="s">
        <v>85</v>
      </c>
      <c r="Q2363" t="s">
        <v>142</v>
      </c>
      <c r="R2363">
        <v>1</v>
      </c>
      <c r="S2363" t="s">
        <v>87</v>
      </c>
      <c r="T2363" t="s">
        <v>88</v>
      </c>
      <c r="U2363" t="s">
        <v>89</v>
      </c>
      <c r="V2363">
        <v>1</v>
      </c>
      <c r="W2363" t="s">
        <v>143</v>
      </c>
      <c r="X2363" t="b">
        <v>0</v>
      </c>
      <c r="Y2363" t="s">
        <v>847</v>
      </c>
      <c r="Z2363">
        <v>1</v>
      </c>
      <c r="AA2363">
        <v>1</v>
      </c>
      <c r="AC2363">
        <v>32</v>
      </c>
      <c r="AD2363">
        <v>1E-3</v>
      </c>
      <c r="AE2363">
        <v>0.1</v>
      </c>
      <c r="AF2363" t="s">
        <v>93</v>
      </c>
      <c r="AG2363" t="b">
        <v>1</v>
      </c>
      <c r="AH2363" t="b">
        <v>0</v>
      </c>
      <c r="AI2363" t="b">
        <v>0</v>
      </c>
      <c r="AJ2363">
        <v>140</v>
      </c>
      <c r="AK2363">
        <v>20</v>
      </c>
      <c r="AL2363">
        <v>120</v>
      </c>
      <c r="AM2363">
        <v>0.1091027748597921</v>
      </c>
      <c r="AN2363">
        <v>15.32180851091055</v>
      </c>
      <c r="AO2363">
        <v>0.522312269028679</v>
      </c>
      <c r="AP2363">
        <v>-1.042647367965357</v>
      </c>
      <c r="AQ2363">
        <v>17.652889501426252</v>
      </c>
      <c r="AR2363">
        <v>0.48868206530880881</v>
      </c>
      <c r="AS2363">
        <v>17.652889501426252</v>
      </c>
      <c r="AT2363">
        <v>17.652889501426252</v>
      </c>
      <c r="AU2363">
        <v>0.48868206530880881</v>
      </c>
      <c r="AV2363">
        <v>170.00672750087361</v>
      </c>
      <c r="AW2363">
        <v>-0.84005444677180374</v>
      </c>
      <c r="AX2363">
        <v>0.8</v>
      </c>
      <c r="AY2363" t="s">
        <v>887</v>
      </c>
      <c r="AZ2363">
        <v>0.10627619416477729</v>
      </c>
      <c r="BA2363">
        <v>0.22829741965132549</v>
      </c>
      <c r="BB2363">
        <v>0.10627619416477729</v>
      </c>
      <c r="BC2363">
        <v>0.10627619416477729</v>
      </c>
      <c r="BD2363">
        <v>0.22829741965132549</v>
      </c>
      <c r="BE2363">
        <v>0.1618836895880959</v>
      </c>
      <c r="BF2363">
        <v>-0.17548489530782579</v>
      </c>
      <c r="BG2363">
        <v>0.16061892976774261</v>
      </c>
      <c r="BH2363">
        <v>0.44348971366876838</v>
      </c>
      <c r="BI2363">
        <v>0.16061892976774261</v>
      </c>
      <c r="BJ2363">
        <v>0.16061892976774261</v>
      </c>
      <c r="BK2363">
        <v>0.44348971366876838</v>
      </c>
      <c r="BL2363">
        <v>0.5690125002547034</v>
      </c>
      <c r="BM2363">
        <v>-0.97150678254855682</v>
      </c>
      <c r="BN2363">
        <v>0.12883013292068399</v>
      </c>
      <c r="BO2363">
        <v>0.48278776553989711</v>
      </c>
      <c r="BP2363">
        <v>0.12883013292068399</v>
      </c>
      <c r="BQ2363">
        <v>0.12883013292068399</v>
      </c>
      <c r="BR2363">
        <v>0.48278776553989711</v>
      </c>
      <c r="BS2363">
        <v>0.56827573286928468</v>
      </c>
      <c r="BT2363">
        <v>-1.281447320773397</v>
      </c>
      <c r="BU2363">
        <v>70.215832748851739</v>
      </c>
      <c r="BV2363">
        <v>0.80015336237523449</v>
      </c>
      <c r="BW2363">
        <v>70.215832748851739</v>
      </c>
      <c r="BX2363">
        <v>70.215832748851739</v>
      </c>
      <c r="BY2363">
        <v>0.80015336237523449</v>
      </c>
      <c r="BZ2363">
        <v>678.72773808078159</v>
      </c>
      <c r="CA2363">
        <v>-0.93177878845743556</v>
      </c>
    </row>
    <row r="2364" spans="1:79" hidden="1" x14ac:dyDescent="0.3">
      <c r="A2364" t="s">
        <v>2462</v>
      </c>
      <c r="B2364" t="s">
        <v>2463</v>
      </c>
      <c r="C2364">
        <v>21</v>
      </c>
      <c r="D2364" t="s">
        <v>846</v>
      </c>
      <c r="E2364" t="s">
        <v>81</v>
      </c>
      <c r="F2364">
        <v>16590</v>
      </c>
      <c r="G2364">
        <v>4.5</v>
      </c>
      <c r="H2364" t="s">
        <v>82</v>
      </c>
      <c r="I2364" t="s">
        <v>83</v>
      </c>
      <c r="J2364">
        <v>5</v>
      </c>
      <c r="K2364">
        <v>5</v>
      </c>
      <c r="L2364" t="s">
        <v>84</v>
      </c>
      <c r="M2364" t="b">
        <v>1</v>
      </c>
      <c r="N2364" t="b">
        <v>0</v>
      </c>
      <c r="O2364" t="b">
        <v>0</v>
      </c>
      <c r="P2364" t="s">
        <v>85</v>
      </c>
      <c r="Q2364" t="s">
        <v>142</v>
      </c>
      <c r="R2364">
        <v>1</v>
      </c>
      <c r="S2364" t="s">
        <v>87</v>
      </c>
      <c r="T2364" t="s">
        <v>88</v>
      </c>
      <c r="U2364" t="s">
        <v>89</v>
      </c>
      <c r="V2364">
        <v>1</v>
      </c>
      <c r="W2364" t="s">
        <v>143</v>
      </c>
      <c r="X2364" t="b">
        <v>0</v>
      </c>
      <c r="Y2364" t="s">
        <v>847</v>
      </c>
      <c r="Z2364">
        <v>1</v>
      </c>
      <c r="AA2364">
        <v>1</v>
      </c>
      <c r="AC2364">
        <v>32</v>
      </c>
      <c r="AD2364">
        <v>1E-3</v>
      </c>
      <c r="AE2364">
        <v>0.1</v>
      </c>
      <c r="AF2364" t="s">
        <v>93</v>
      </c>
      <c r="AG2364" t="b">
        <v>1</v>
      </c>
      <c r="AH2364" t="b">
        <v>0</v>
      </c>
      <c r="AI2364" t="b">
        <v>0</v>
      </c>
      <c r="AJ2364">
        <v>140</v>
      </c>
      <c r="AK2364">
        <v>20</v>
      </c>
      <c r="AL2364">
        <v>120</v>
      </c>
      <c r="AM2364">
        <v>0.15069241009583709</v>
      </c>
      <c r="AN2364">
        <v>22.396987747747481</v>
      </c>
      <c r="AO2364">
        <v>0.37332263168873708</v>
      </c>
      <c r="AP2364">
        <v>-0.59419373756690286</v>
      </c>
      <c r="AQ2364">
        <v>26.662804981813121</v>
      </c>
      <c r="AR2364">
        <v>0.33747092295551279</v>
      </c>
      <c r="AS2364">
        <v>26.662804981813121</v>
      </c>
      <c r="AT2364">
        <v>26.662804981813121</v>
      </c>
      <c r="AU2364">
        <v>0.33747092295551279</v>
      </c>
      <c r="AV2364">
        <v>170.18200796740851</v>
      </c>
      <c r="AW2364">
        <v>-0.49171835556533477</v>
      </c>
      <c r="AX2364">
        <v>0.8</v>
      </c>
      <c r="AY2364" t="s">
        <v>887</v>
      </c>
      <c r="AZ2364">
        <v>0.1337098137916968</v>
      </c>
      <c r="BA2364">
        <v>2.9093870627227202E-2</v>
      </c>
      <c r="BB2364">
        <v>0.1337098137916968</v>
      </c>
      <c r="BC2364">
        <v>0.1337098137916968</v>
      </c>
      <c r="BD2364">
        <v>2.9093870627227202E-2</v>
      </c>
      <c r="BE2364">
        <v>0.15461225824751931</v>
      </c>
      <c r="BF2364">
        <v>-0.1226849021160205</v>
      </c>
      <c r="BG2364">
        <v>0.19948856031916559</v>
      </c>
      <c r="BH2364">
        <v>0.30881474566194123</v>
      </c>
      <c r="BI2364">
        <v>0.19948856031916559</v>
      </c>
      <c r="BJ2364">
        <v>0.19948856031916559</v>
      </c>
      <c r="BK2364">
        <v>0.30881474566194123</v>
      </c>
      <c r="BL2364">
        <v>0.50399743225514804</v>
      </c>
      <c r="BM2364">
        <v>-0.74624345797905534</v>
      </c>
      <c r="BN2364">
        <v>0.17085066124871889</v>
      </c>
      <c r="BO2364">
        <v>0.31408863547598981</v>
      </c>
      <c r="BP2364">
        <v>0.17085066124871889</v>
      </c>
      <c r="BQ2364">
        <v>0.17085066124871889</v>
      </c>
      <c r="BR2364">
        <v>0.31408863547598981</v>
      </c>
      <c r="BS2364">
        <v>0.28972948129946963</v>
      </c>
      <c r="BT2364">
        <v>-0.16317222543054699</v>
      </c>
      <c r="BU2364">
        <v>106.1471708918931</v>
      </c>
      <c r="BV2364">
        <v>0.69788644005688116</v>
      </c>
      <c r="BW2364">
        <v>106.1471708918931</v>
      </c>
      <c r="BX2364">
        <v>106.1471708918931</v>
      </c>
      <c r="BY2364">
        <v>0.69788644005688116</v>
      </c>
      <c r="BZ2364">
        <v>679.77969269783091</v>
      </c>
      <c r="CA2364">
        <v>-0.93477283673573641</v>
      </c>
    </row>
    <row r="2365" spans="1:79" hidden="1" x14ac:dyDescent="0.3">
      <c r="A2365" t="s">
        <v>2464</v>
      </c>
      <c r="B2365" t="s">
        <v>2465</v>
      </c>
      <c r="C2365">
        <v>22</v>
      </c>
      <c r="D2365" t="s">
        <v>846</v>
      </c>
      <c r="E2365" t="s">
        <v>81</v>
      </c>
      <c r="F2365">
        <v>16590</v>
      </c>
      <c r="G2365">
        <v>4.5</v>
      </c>
      <c r="H2365" t="s">
        <v>82</v>
      </c>
      <c r="I2365" t="s">
        <v>83</v>
      </c>
      <c r="J2365">
        <v>5</v>
      </c>
      <c r="K2365">
        <v>5</v>
      </c>
      <c r="L2365" t="s">
        <v>84</v>
      </c>
      <c r="M2365" t="b">
        <v>1</v>
      </c>
      <c r="N2365" t="b">
        <v>0</v>
      </c>
      <c r="O2365" t="b">
        <v>0</v>
      </c>
      <c r="P2365" t="s">
        <v>85</v>
      </c>
      <c r="Q2365" t="s">
        <v>142</v>
      </c>
      <c r="R2365">
        <v>1</v>
      </c>
      <c r="S2365" t="s">
        <v>87</v>
      </c>
      <c r="T2365" t="s">
        <v>88</v>
      </c>
      <c r="U2365" t="s">
        <v>89</v>
      </c>
      <c r="V2365">
        <v>1</v>
      </c>
      <c r="W2365" t="s">
        <v>143</v>
      </c>
      <c r="X2365" t="b">
        <v>0</v>
      </c>
      <c r="Y2365" t="s">
        <v>847</v>
      </c>
      <c r="Z2365">
        <v>1</v>
      </c>
      <c r="AA2365">
        <v>1</v>
      </c>
      <c r="AC2365">
        <v>32</v>
      </c>
      <c r="AD2365">
        <v>1E-3</v>
      </c>
      <c r="AE2365">
        <v>0.1</v>
      </c>
      <c r="AF2365" t="s">
        <v>93</v>
      </c>
      <c r="AG2365" t="b">
        <v>1</v>
      </c>
      <c r="AH2365" t="b">
        <v>0</v>
      </c>
      <c r="AI2365" t="b">
        <v>0</v>
      </c>
      <c r="AJ2365">
        <v>140</v>
      </c>
      <c r="AK2365">
        <v>20</v>
      </c>
      <c r="AL2365">
        <v>120</v>
      </c>
      <c r="AM2365">
        <v>0.12351525894278</v>
      </c>
      <c r="AN2365">
        <v>13.444317444049179</v>
      </c>
      <c r="AO2365">
        <v>0.46684993701941002</v>
      </c>
      <c r="AP2365">
        <v>-0.81061745328435209</v>
      </c>
      <c r="AQ2365">
        <v>20.94740315777354</v>
      </c>
      <c r="AR2365">
        <v>0.4486883709049036</v>
      </c>
      <c r="AS2365">
        <v>20.94740315777354</v>
      </c>
      <c r="AT2365">
        <v>20.94740315777354</v>
      </c>
      <c r="AU2365">
        <v>0.4486883709049036</v>
      </c>
      <c r="AV2365">
        <v>260.28572999428309</v>
      </c>
      <c r="AW2365">
        <v>-0.70173612775491234</v>
      </c>
      <c r="AX2365">
        <v>0.8</v>
      </c>
      <c r="AY2365" t="s">
        <v>887</v>
      </c>
      <c r="AZ2365">
        <v>0.1307220562674338</v>
      </c>
      <c r="BA2365">
        <v>5.0788853299970002E-2</v>
      </c>
      <c r="BB2365">
        <v>0.1307220562674338</v>
      </c>
      <c r="BC2365">
        <v>0.1307220562674338</v>
      </c>
      <c r="BD2365">
        <v>5.0788853299970002E-2</v>
      </c>
      <c r="BE2365">
        <v>0.151815776966683</v>
      </c>
      <c r="BF2365">
        <v>-0.10237883228280691</v>
      </c>
      <c r="BG2365">
        <v>0.1409956844931555</v>
      </c>
      <c r="BH2365">
        <v>0.51148006737302798</v>
      </c>
      <c r="BI2365">
        <v>0.1409956844931555</v>
      </c>
      <c r="BJ2365">
        <v>0.1409956844931555</v>
      </c>
      <c r="BK2365">
        <v>0.51148006737302798</v>
      </c>
      <c r="BL2365">
        <v>0.46566494823287319</v>
      </c>
      <c r="BM2365">
        <v>-0.6134295879708902</v>
      </c>
      <c r="BN2365">
        <v>0.13206137656629741</v>
      </c>
      <c r="BO2365">
        <v>0.46981534435127981</v>
      </c>
      <c r="BP2365">
        <v>0.13206137656629741</v>
      </c>
      <c r="BQ2365">
        <v>0.13206137656629741</v>
      </c>
      <c r="BR2365">
        <v>0.46981534435127981</v>
      </c>
      <c r="BS2365">
        <v>0.2815710409669534</v>
      </c>
      <c r="BT2365">
        <v>-0.130418668025712</v>
      </c>
      <c r="BU2365">
        <v>83.385833513767608</v>
      </c>
      <c r="BV2365">
        <v>0.7626692185953251</v>
      </c>
      <c r="BW2365">
        <v>83.385833513767608</v>
      </c>
      <c r="BX2365">
        <v>83.385833513767608</v>
      </c>
      <c r="BY2365">
        <v>0.7626692185953251</v>
      </c>
      <c r="BZ2365">
        <v>1040.2438682109671</v>
      </c>
      <c r="CA2365">
        <v>-1.96071742274026</v>
      </c>
    </row>
    <row r="2366" spans="1:79" hidden="1" x14ac:dyDescent="0.3">
      <c r="A2366" t="s">
        <v>2464</v>
      </c>
      <c r="B2366" t="s">
        <v>2466</v>
      </c>
      <c r="C2366">
        <v>23</v>
      </c>
      <c r="D2366" t="s">
        <v>846</v>
      </c>
      <c r="E2366" t="s">
        <v>81</v>
      </c>
      <c r="F2366">
        <v>16590</v>
      </c>
      <c r="G2366">
        <v>4.5</v>
      </c>
      <c r="H2366" t="s">
        <v>82</v>
      </c>
      <c r="I2366" t="s">
        <v>83</v>
      </c>
      <c r="J2366">
        <v>5</v>
      </c>
      <c r="K2366">
        <v>5</v>
      </c>
      <c r="L2366" t="s">
        <v>84</v>
      </c>
      <c r="M2366" t="b">
        <v>1</v>
      </c>
      <c r="N2366" t="b">
        <v>0</v>
      </c>
      <c r="O2366" t="b">
        <v>0</v>
      </c>
      <c r="P2366" t="s">
        <v>85</v>
      </c>
      <c r="Q2366" t="s">
        <v>142</v>
      </c>
      <c r="R2366">
        <v>1</v>
      </c>
      <c r="S2366" t="s">
        <v>87</v>
      </c>
      <c r="T2366" t="s">
        <v>88</v>
      </c>
      <c r="U2366" t="s">
        <v>89</v>
      </c>
      <c r="V2366">
        <v>1</v>
      </c>
      <c r="W2366" t="s">
        <v>143</v>
      </c>
      <c r="X2366" t="b">
        <v>0</v>
      </c>
      <c r="Y2366" t="s">
        <v>847</v>
      </c>
      <c r="Z2366">
        <v>1</v>
      </c>
      <c r="AA2366">
        <v>1</v>
      </c>
      <c r="AC2366">
        <v>32</v>
      </c>
      <c r="AD2366">
        <v>1E-3</v>
      </c>
      <c r="AE2366">
        <v>0.1</v>
      </c>
      <c r="AF2366" t="s">
        <v>93</v>
      </c>
      <c r="AG2366" t="b">
        <v>1</v>
      </c>
      <c r="AH2366" t="b">
        <v>0</v>
      </c>
      <c r="AI2366" t="b">
        <v>0</v>
      </c>
      <c r="AJ2366">
        <v>140</v>
      </c>
      <c r="AK2366">
        <v>20</v>
      </c>
      <c r="AL2366">
        <v>120</v>
      </c>
      <c r="AM2366">
        <v>0.1054081367848997</v>
      </c>
      <c r="AN2366">
        <v>53.799039840219613</v>
      </c>
      <c r="AO2366">
        <v>0.46857090811540858</v>
      </c>
      <c r="AP2366">
        <v>-0.50183979378817289</v>
      </c>
      <c r="AQ2366">
        <v>58.873892331440643</v>
      </c>
      <c r="AR2366">
        <v>0.44721210213883211</v>
      </c>
      <c r="AS2366">
        <v>58.873892331440643</v>
      </c>
      <c r="AT2366">
        <v>58.873892331440643</v>
      </c>
      <c r="AU2366">
        <v>0.44721210213883211</v>
      </c>
      <c r="AV2366">
        <v>157.72685163544679</v>
      </c>
      <c r="AW2366">
        <v>-0.46785510517493101</v>
      </c>
      <c r="AX2366">
        <v>0.8</v>
      </c>
      <c r="AY2366" t="s">
        <v>887</v>
      </c>
      <c r="AZ2366">
        <v>0.1416758048599821</v>
      </c>
      <c r="BA2366">
        <v>-2.8749524224671301E-2</v>
      </c>
      <c r="BB2366">
        <v>0.1416758048599821</v>
      </c>
      <c r="BC2366">
        <v>0.1416758048599821</v>
      </c>
      <c r="BD2366">
        <v>-2.8749524224671301E-2</v>
      </c>
      <c r="BE2366">
        <v>0.14716749957604411</v>
      </c>
      <c r="BF2366">
        <v>-6.86263283968402E-2</v>
      </c>
      <c r="BG2366">
        <v>7.0219544544297505E-2</v>
      </c>
      <c r="BH2366">
        <v>0.75670427578553212</v>
      </c>
      <c r="BI2366">
        <v>7.0219544544297505E-2</v>
      </c>
      <c r="BJ2366">
        <v>7.0219544544297505E-2</v>
      </c>
      <c r="BK2366">
        <v>0.75670427578553212</v>
      </c>
      <c r="BL2366">
        <v>0.40263142057883039</v>
      </c>
      <c r="BM2366">
        <v>-0.39503187747721769</v>
      </c>
      <c r="BN2366">
        <v>6.7163121557863997E-2</v>
      </c>
      <c r="BO2366">
        <v>0.73036131076845967</v>
      </c>
      <c r="BP2366">
        <v>6.7163121557863997E-2</v>
      </c>
      <c r="BQ2366">
        <v>6.7163121557863997E-2</v>
      </c>
      <c r="BR2366">
        <v>0.73036131076845967</v>
      </c>
      <c r="BS2366">
        <v>0.4022230051813756</v>
      </c>
      <c r="BT2366">
        <v>-0.61479814190051352</v>
      </c>
      <c r="BU2366">
        <v>235.21651085480039</v>
      </c>
      <c r="BV2366">
        <v>0.3305323462260048</v>
      </c>
      <c r="BW2366">
        <v>235.21651085480039</v>
      </c>
      <c r="BX2366">
        <v>235.21651085480039</v>
      </c>
      <c r="BY2366">
        <v>0.3305323462260048</v>
      </c>
      <c r="BZ2366">
        <v>629.95538461645378</v>
      </c>
      <c r="CA2366">
        <v>-0.79296407292517723</v>
      </c>
    </row>
    <row r="2367" spans="1:79" hidden="1" x14ac:dyDescent="0.3">
      <c r="A2367" t="s">
        <v>2464</v>
      </c>
      <c r="B2367" t="s">
        <v>2467</v>
      </c>
      <c r="C2367">
        <v>26</v>
      </c>
      <c r="D2367" t="s">
        <v>846</v>
      </c>
      <c r="E2367" t="s">
        <v>81</v>
      </c>
      <c r="F2367">
        <v>16590</v>
      </c>
      <c r="G2367">
        <v>4.5</v>
      </c>
      <c r="H2367" t="s">
        <v>82</v>
      </c>
      <c r="I2367" t="s">
        <v>83</v>
      </c>
      <c r="J2367">
        <v>5</v>
      </c>
      <c r="K2367">
        <v>5</v>
      </c>
      <c r="L2367" t="s">
        <v>84</v>
      </c>
      <c r="M2367" t="b">
        <v>1</v>
      </c>
      <c r="N2367" t="b">
        <v>0</v>
      </c>
      <c r="O2367" t="b">
        <v>0</v>
      </c>
      <c r="P2367" t="s">
        <v>85</v>
      </c>
      <c r="Q2367" t="s">
        <v>142</v>
      </c>
      <c r="R2367">
        <v>1</v>
      </c>
      <c r="S2367" t="s">
        <v>87</v>
      </c>
      <c r="T2367" t="s">
        <v>88</v>
      </c>
      <c r="U2367" t="s">
        <v>89</v>
      </c>
      <c r="V2367">
        <v>1</v>
      </c>
      <c r="W2367" t="s">
        <v>143</v>
      </c>
      <c r="X2367" t="b">
        <v>0</v>
      </c>
      <c r="Y2367" t="s">
        <v>847</v>
      </c>
      <c r="Z2367">
        <v>1</v>
      </c>
      <c r="AA2367">
        <v>1</v>
      </c>
      <c r="AC2367">
        <v>32</v>
      </c>
      <c r="AD2367">
        <v>1E-3</v>
      </c>
      <c r="AE2367">
        <v>0.1</v>
      </c>
      <c r="AF2367" t="s">
        <v>93</v>
      </c>
      <c r="AG2367" t="b">
        <v>1</v>
      </c>
      <c r="AH2367" t="b">
        <v>0</v>
      </c>
      <c r="AI2367" t="b">
        <v>0</v>
      </c>
      <c r="AJ2367">
        <v>140</v>
      </c>
      <c r="AK2367">
        <v>20</v>
      </c>
      <c r="AL2367">
        <v>120</v>
      </c>
      <c r="AM2367">
        <v>0.1079941475244522</v>
      </c>
      <c r="AN2367">
        <v>54.660101344283412</v>
      </c>
      <c r="AO2367">
        <v>0.46821880688019502</v>
      </c>
      <c r="AP2367">
        <v>-1.53686095223951</v>
      </c>
      <c r="AQ2367">
        <v>68.832121182236762</v>
      </c>
      <c r="AR2367">
        <v>0.40860945180038338</v>
      </c>
      <c r="AS2367">
        <v>68.832121182236762</v>
      </c>
      <c r="AT2367">
        <v>68.832121182236762</v>
      </c>
      <c r="AU2367">
        <v>0.40860945180038338</v>
      </c>
      <c r="AV2367">
        <v>228.48783666442279</v>
      </c>
      <c r="AW2367">
        <v>-1.4955441543170771</v>
      </c>
      <c r="AX2367">
        <v>0.8</v>
      </c>
      <c r="AY2367" t="s">
        <v>887</v>
      </c>
      <c r="AZ2367">
        <v>0.1381196721378726</v>
      </c>
      <c r="BA2367">
        <v>-2.9274027299991999E-3</v>
      </c>
      <c r="BB2367">
        <v>0.1381196721378726</v>
      </c>
      <c r="BC2367">
        <v>0.1381196721378726</v>
      </c>
      <c r="BD2367">
        <v>-2.9274027299991999E-3</v>
      </c>
      <c r="BE2367">
        <v>0.16169156209142591</v>
      </c>
      <c r="BF2367">
        <v>-0.17408980126911519</v>
      </c>
      <c r="BG2367">
        <v>8.32646392058463E-2</v>
      </c>
      <c r="BH2367">
        <v>0.71150580898081472</v>
      </c>
      <c r="BI2367">
        <v>8.32646392058463E-2</v>
      </c>
      <c r="BJ2367">
        <v>8.32646392058463E-2</v>
      </c>
      <c r="BK2367">
        <v>0.71150580898081472</v>
      </c>
      <c r="BL2367">
        <v>1.0045152847592951</v>
      </c>
      <c r="BM2367">
        <v>-2.4804309152965311</v>
      </c>
      <c r="BN2367">
        <v>7.2569562924158601E-2</v>
      </c>
      <c r="BO2367">
        <v>0.7086561587504896</v>
      </c>
      <c r="BP2367">
        <v>7.2569562924158601E-2</v>
      </c>
      <c r="BQ2367">
        <v>7.2569562924158601E-2</v>
      </c>
      <c r="BR2367">
        <v>0.7086561587504896</v>
      </c>
      <c r="BS2367">
        <v>0.68041351937211736</v>
      </c>
      <c r="BT2367">
        <v>-1.731645064186794</v>
      </c>
      <c r="BU2367">
        <v>275.03453085467879</v>
      </c>
      <c r="BV2367">
        <v>0.21720324220022511</v>
      </c>
      <c r="BW2367">
        <v>275.03453085467879</v>
      </c>
      <c r="BX2367">
        <v>275.03453085467879</v>
      </c>
      <c r="BY2367">
        <v>0.21720324220022511</v>
      </c>
      <c r="BZ2367">
        <v>912.1047262914708</v>
      </c>
      <c r="CA2367">
        <v>-1.596010836515906</v>
      </c>
    </row>
    <row r="2368" spans="1:79" hidden="1" x14ac:dyDescent="0.3">
      <c r="A2368" t="s">
        <v>2468</v>
      </c>
      <c r="B2368" t="s">
        <v>2469</v>
      </c>
      <c r="C2368">
        <v>25</v>
      </c>
      <c r="D2368" t="s">
        <v>846</v>
      </c>
      <c r="E2368" t="s">
        <v>81</v>
      </c>
      <c r="F2368">
        <v>16590</v>
      </c>
      <c r="G2368">
        <v>4.5</v>
      </c>
      <c r="H2368" t="s">
        <v>82</v>
      </c>
      <c r="I2368" t="s">
        <v>83</v>
      </c>
      <c r="J2368">
        <v>5</v>
      </c>
      <c r="K2368">
        <v>5</v>
      </c>
      <c r="L2368" t="s">
        <v>84</v>
      </c>
      <c r="M2368" t="b">
        <v>1</v>
      </c>
      <c r="N2368" t="b">
        <v>0</v>
      </c>
      <c r="O2368" t="b">
        <v>0</v>
      </c>
      <c r="P2368" t="s">
        <v>85</v>
      </c>
      <c r="Q2368" t="s">
        <v>142</v>
      </c>
      <c r="R2368">
        <v>1</v>
      </c>
      <c r="S2368" t="s">
        <v>87</v>
      </c>
      <c r="T2368" t="s">
        <v>88</v>
      </c>
      <c r="U2368" t="s">
        <v>89</v>
      </c>
      <c r="V2368">
        <v>1</v>
      </c>
      <c r="W2368" t="s">
        <v>143</v>
      </c>
      <c r="X2368" t="b">
        <v>0</v>
      </c>
      <c r="Y2368" t="s">
        <v>847</v>
      </c>
      <c r="Z2368">
        <v>1</v>
      </c>
      <c r="AA2368">
        <v>1</v>
      </c>
      <c r="AC2368">
        <v>32</v>
      </c>
      <c r="AD2368">
        <v>1E-3</v>
      </c>
      <c r="AE2368">
        <v>0.1</v>
      </c>
      <c r="AF2368" t="s">
        <v>93</v>
      </c>
      <c r="AG2368" t="b">
        <v>1</v>
      </c>
      <c r="AH2368" t="b">
        <v>0</v>
      </c>
      <c r="AI2368" t="b">
        <v>0</v>
      </c>
      <c r="AJ2368">
        <v>140</v>
      </c>
      <c r="AK2368">
        <v>20</v>
      </c>
      <c r="AL2368">
        <v>120</v>
      </c>
      <c r="AM2368">
        <v>8.5012028234795395E-2</v>
      </c>
      <c r="AN2368">
        <v>27.653719223198561</v>
      </c>
      <c r="AO2368">
        <v>0.58901413390863322</v>
      </c>
      <c r="AP2368">
        <v>-0.3523990193133209</v>
      </c>
      <c r="AQ2368">
        <v>36.711592964667872</v>
      </c>
      <c r="AR2368">
        <v>0.55100224467431647</v>
      </c>
      <c r="AS2368">
        <v>36.711592964667872</v>
      </c>
      <c r="AT2368">
        <v>36.711592964667872</v>
      </c>
      <c r="AU2368">
        <v>0.55100224467431647</v>
      </c>
      <c r="AV2368">
        <v>137.28699339429059</v>
      </c>
      <c r="AW2368">
        <v>-0.29352033754900447</v>
      </c>
      <c r="AX2368">
        <v>0.8</v>
      </c>
      <c r="AY2368" t="s">
        <v>887</v>
      </c>
      <c r="AZ2368">
        <v>0.1149878942585542</v>
      </c>
      <c r="BA2368">
        <v>0.16503921310350811</v>
      </c>
      <c r="BB2368">
        <v>0.1149878942585542</v>
      </c>
      <c r="BC2368">
        <v>0.1149878942585542</v>
      </c>
      <c r="BD2368">
        <v>0.16503921310350811</v>
      </c>
      <c r="BE2368">
        <v>0.2066906079239807</v>
      </c>
      <c r="BF2368">
        <v>-0.50084105591387185</v>
      </c>
      <c r="BG2368">
        <v>7.6050036256059203E-2</v>
      </c>
      <c r="BH2368">
        <v>0.73650286729242187</v>
      </c>
      <c r="BI2368">
        <v>7.6050036256059203E-2</v>
      </c>
      <c r="BJ2368">
        <v>7.6050036256059203E-2</v>
      </c>
      <c r="BK2368">
        <v>0.73650286729242187</v>
      </c>
      <c r="BL2368">
        <v>0.35987925053758091</v>
      </c>
      <c r="BM2368">
        <v>-0.24690473937873311</v>
      </c>
      <c r="BN2368">
        <v>6.9824903792037901E-2</v>
      </c>
      <c r="BO2368">
        <v>0.71967509702504229</v>
      </c>
      <c r="BP2368">
        <v>6.9824903792037901E-2</v>
      </c>
      <c r="BQ2368">
        <v>6.9824903792037901E-2</v>
      </c>
      <c r="BR2368">
        <v>0.71967509702504229</v>
      </c>
      <c r="BS2368">
        <v>0.21560598391274149</v>
      </c>
      <c r="BT2368">
        <v>0.13441017117374951</v>
      </c>
      <c r="BU2368">
        <v>146.58550902436491</v>
      </c>
      <c r="BV2368">
        <v>0.58279180127628538</v>
      </c>
      <c r="BW2368">
        <v>146.58550902436491</v>
      </c>
      <c r="BX2368">
        <v>146.58550902436491</v>
      </c>
      <c r="BY2368">
        <v>0.58279180127628538</v>
      </c>
      <c r="BZ2368">
        <v>548.36579773478968</v>
      </c>
      <c r="CA2368">
        <v>-0.56074572607717355</v>
      </c>
    </row>
    <row r="2369" spans="1:79" hidden="1" x14ac:dyDescent="0.3">
      <c r="A2369" t="s">
        <v>2470</v>
      </c>
      <c r="B2369" t="s">
        <v>2471</v>
      </c>
      <c r="C2369">
        <v>24</v>
      </c>
      <c r="D2369" t="s">
        <v>846</v>
      </c>
      <c r="E2369" t="s">
        <v>81</v>
      </c>
      <c r="F2369">
        <v>16590</v>
      </c>
      <c r="G2369">
        <v>4.5</v>
      </c>
      <c r="H2369" t="s">
        <v>82</v>
      </c>
      <c r="I2369" t="s">
        <v>83</v>
      </c>
      <c r="J2369">
        <v>5</v>
      </c>
      <c r="K2369">
        <v>5</v>
      </c>
      <c r="L2369" t="s">
        <v>84</v>
      </c>
      <c r="M2369" t="b">
        <v>1</v>
      </c>
      <c r="N2369" t="b">
        <v>0</v>
      </c>
      <c r="O2369" t="b">
        <v>0</v>
      </c>
      <c r="P2369" t="s">
        <v>85</v>
      </c>
      <c r="Q2369" t="s">
        <v>142</v>
      </c>
      <c r="R2369">
        <v>1</v>
      </c>
      <c r="S2369" t="s">
        <v>87</v>
      </c>
      <c r="T2369" t="s">
        <v>88</v>
      </c>
      <c r="U2369" t="s">
        <v>89</v>
      </c>
      <c r="V2369">
        <v>1</v>
      </c>
      <c r="W2369" t="s">
        <v>143</v>
      </c>
      <c r="X2369" t="b">
        <v>0</v>
      </c>
      <c r="Y2369" t="s">
        <v>847</v>
      </c>
      <c r="Z2369">
        <v>1</v>
      </c>
      <c r="AA2369">
        <v>1</v>
      </c>
      <c r="AC2369">
        <v>32</v>
      </c>
      <c r="AD2369">
        <v>1E-3</v>
      </c>
      <c r="AE2369">
        <v>0.1</v>
      </c>
      <c r="AF2369" t="s">
        <v>93</v>
      </c>
      <c r="AG2369" t="b">
        <v>1</v>
      </c>
      <c r="AH2369" t="b">
        <v>0</v>
      </c>
      <c r="AI2369" t="b">
        <v>0</v>
      </c>
      <c r="AJ2369">
        <v>140</v>
      </c>
      <c r="AK2369">
        <v>20</v>
      </c>
      <c r="AL2369">
        <v>120</v>
      </c>
      <c r="AM2369">
        <v>8.9157745966315302E-2</v>
      </c>
      <c r="AN2369">
        <v>20.890750435072821</v>
      </c>
      <c r="AO2369">
        <v>0.56757851106523982</v>
      </c>
      <c r="AP2369">
        <v>-0.22783945150504009</v>
      </c>
      <c r="AQ2369">
        <v>30.499888546019211</v>
      </c>
      <c r="AR2369">
        <v>0.50543230343319789</v>
      </c>
      <c r="AS2369">
        <v>30.499888546019211</v>
      </c>
      <c r="AT2369">
        <v>30.499888546019211</v>
      </c>
      <c r="AU2369">
        <v>0.50543230343319789</v>
      </c>
      <c r="AV2369">
        <v>112.68081567856809</v>
      </c>
      <c r="AW2369">
        <v>-0.19440500795546189</v>
      </c>
      <c r="AX2369">
        <v>0.8</v>
      </c>
      <c r="AY2369" t="s">
        <v>887</v>
      </c>
      <c r="AZ2369">
        <v>0.12293008965773319</v>
      </c>
      <c r="BA2369">
        <v>0.1073686055761352</v>
      </c>
      <c r="BB2369">
        <v>0.12293008965773319</v>
      </c>
      <c r="BC2369">
        <v>0.12293008965773319</v>
      </c>
      <c r="BD2369">
        <v>0.1073686055761352</v>
      </c>
      <c r="BE2369">
        <v>0.1949474991287157</v>
      </c>
      <c r="BF2369">
        <v>-0.41557090270749542</v>
      </c>
      <c r="BG2369">
        <v>8.7871540259910494E-2</v>
      </c>
      <c r="BH2369">
        <v>0.695543880779673</v>
      </c>
      <c r="BI2369">
        <v>8.7871540259910494E-2</v>
      </c>
      <c r="BJ2369">
        <v>8.7871540259910494E-2</v>
      </c>
      <c r="BK2369">
        <v>0.695543880779673</v>
      </c>
      <c r="BL2369">
        <v>0.3481422741311172</v>
      </c>
      <c r="BM2369">
        <v>-0.2062386229373582</v>
      </c>
      <c r="BN2369">
        <v>0.1083172016847027</v>
      </c>
      <c r="BO2369">
        <v>0.56514069617313833</v>
      </c>
      <c r="BP2369">
        <v>0.1083172016847027</v>
      </c>
      <c r="BQ2369">
        <v>0.1083172016847027</v>
      </c>
      <c r="BR2369">
        <v>0.56514069617313833</v>
      </c>
      <c r="BS2369">
        <v>0.21798449504343259</v>
      </c>
      <c r="BT2369">
        <v>0.1248612013116261</v>
      </c>
      <c r="BU2369">
        <v>121.6804353524747</v>
      </c>
      <c r="BV2369">
        <v>0.6536760312038401</v>
      </c>
      <c r="BW2369">
        <v>121.6804353524747</v>
      </c>
      <c r="BX2369">
        <v>121.6804353524747</v>
      </c>
      <c r="BY2369">
        <v>0.6536760312038401</v>
      </c>
      <c r="BZ2369">
        <v>449.96218844597013</v>
      </c>
      <c r="CA2369">
        <v>-0.28067170748863329</v>
      </c>
    </row>
    <row r="2370" spans="1:79" hidden="1" x14ac:dyDescent="0.3">
      <c r="A2370" t="s">
        <v>2472</v>
      </c>
      <c r="B2370" t="s">
        <v>2473</v>
      </c>
      <c r="C2370">
        <v>27</v>
      </c>
      <c r="D2370" t="s">
        <v>846</v>
      </c>
      <c r="E2370" t="s">
        <v>81</v>
      </c>
      <c r="F2370">
        <v>16590</v>
      </c>
      <c r="G2370">
        <v>4.5</v>
      </c>
      <c r="H2370" t="s">
        <v>82</v>
      </c>
      <c r="I2370" t="s">
        <v>83</v>
      </c>
      <c r="J2370">
        <v>5</v>
      </c>
      <c r="K2370">
        <v>5</v>
      </c>
      <c r="L2370" t="s">
        <v>84</v>
      </c>
      <c r="M2370" t="b">
        <v>1</v>
      </c>
      <c r="N2370" t="b">
        <v>0</v>
      </c>
      <c r="O2370" t="b">
        <v>0</v>
      </c>
      <c r="P2370" t="s">
        <v>85</v>
      </c>
      <c r="Q2370" t="s">
        <v>142</v>
      </c>
      <c r="R2370">
        <v>1</v>
      </c>
      <c r="S2370" t="s">
        <v>87</v>
      </c>
      <c r="T2370" t="s">
        <v>88</v>
      </c>
      <c r="U2370" t="s">
        <v>89</v>
      </c>
      <c r="V2370">
        <v>1</v>
      </c>
      <c r="W2370" t="s">
        <v>143</v>
      </c>
      <c r="X2370" t="b">
        <v>0</v>
      </c>
      <c r="Y2370" t="s">
        <v>847</v>
      </c>
      <c r="Z2370">
        <v>1</v>
      </c>
      <c r="AA2370">
        <v>1</v>
      </c>
      <c r="AC2370">
        <v>32</v>
      </c>
      <c r="AD2370">
        <v>1E-3</v>
      </c>
      <c r="AE2370">
        <v>0.1</v>
      </c>
      <c r="AF2370" t="s">
        <v>93</v>
      </c>
      <c r="AG2370" t="b">
        <v>1</v>
      </c>
      <c r="AH2370" t="b">
        <v>0</v>
      </c>
      <c r="AI2370" t="b">
        <v>0</v>
      </c>
      <c r="AJ2370">
        <v>140</v>
      </c>
      <c r="AK2370">
        <v>20</v>
      </c>
      <c r="AL2370">
        <v>120</v>
      </c>
      <c r="AM2370">
        <v>7.3526507227697699E-2</v>
      </c>
      <c r="AN2370">
        <v>26.086636015433971</v>
      </c>
      <c r="AO2370">
        <v>0.65749339104561511</v>
      </c>
      <c r="AP2370">
        <v>-1.1861437200771969</v>
      </c>
      <c r="AQ2370">
        <v>44.342431065176527</v>
      </c>
      <c r="AR2370">
        <v>0.57777623890282437</v>
      </c>
      <c r="AS2370">
        <v>44.342431065176527</v>
      </c>
      <c r="AT2370">
        <v>44.342431065176527</v>
      </c>
      <c r="AU2370">
        <v>0.57777623890282437</v>
      </c>
      <c r="AV2370">
        <v>220.12592483402759</v>
      </c>
      <c r="AW2370">
        <v>-1.117449612402736</v>
      </c>
      <c r="AX2370">
        <v>0.8</v>
      </c>
      <c r="AY2370" t="s">
        <v>887</v>
      </c>
      <c r="AZ2370">
        <v>8.2354729747463606E-2</v>
      </c>
      <c r="BA2370">
        <v>0.40199818078262861</v>
      </c>
      <c r="BB2370">
        <v>8.2354729747463606E-2</v>
      </c>
      <c r="BC2370">
        <v>8.2354729747463606E-2</v>
      </c>
      <c r="BD2370">
        <v>0.40199818078262861</v>
      </c>
      <c r="BE2370">
        <v>0.1871175348712599</v>
      </c>
      <c r="BF2370">
        <v>-0.35871523837924468</v>
      </c>
      <c r="BG2370">
        <v>9.2213084929318803E-2</v>
      </c>
      <c r="BH2370">
        <v>0.68050135577601412</v>
      </c>
      <c r="BI2370">
        <v>9.2213084929318803E-2</v>
      </c>
      <c r="BJ2370">
        <v>9.2213084929318803E-2</v>
      </c>
      <c r="BK2370">
        <v>0.68050135577601412</v>
      </c>
      <c r="BL2370">
        <v>0.66569525779589989</v>
      </c>
      <c r="BM2370">
        <v>-1.306491887731035</v>
      </c>
      <c r="BN2370">
        <v>6.6569478038873905E-2</v>
      </c>
      <c r="BO2370">
        <v>0.73274460172662892</v>
      </c>
      <c r="BP2370">
        <v>6.6569478038873905E-2</v>
      </c>
      <c r="BQ2370">
        <v>6.6569478038873905E-2</v>
      </c>
      <c r="BR2370">
        <v>0.73274460172662892</v>
      </c>
      <c r="BS2370">
        <v>0.57354013549818206</v>
      </c>
      <c r="BT2370">
        <v>-1.30258223218784</v>
      </c>
      <c r="BU2370">
        <v>177.12858696799029</v>
      </c>
      <c r="BV2370">
        <v>0.49586081732602388</v>
      </c>
      <c r="BW2370">
        <v>177.12858696799029</v>
      </c>
      <c r="BX2370">
        <v>177.12858696799029</v>
      </c>
      <c r="BY2370">
        <v>0.49586081732602388</v>
      </c>
      <c r="BZ2370">
        <v>879.07734640794365</v>
      </c>
      <c r="CA2370">
        <v>-1.502009091312839</v>
      </c>
    </row>
    <row r="2371" spans="1:79" hidden="1" x14ac:dyDescent="0.3">
      <c r="A2371" t="s">
        <v>2474</v>
      </c>
      <c r="B2371" t="s">
        <v>2475</v>
      </c>
      <c r="C2371">
        <v>28</v>
      </c>
      <c r="D2371" t="s">
        <v>846</v>
      </c>
      <c r="E2371" t="s">
        <v>81</v>
      </c>
      <c r="F2371">
        <v>16590</v>
      </c>
      <c r="G2371">
        <v>4.5</v>
      </c>
      <c r="H2371" t="s">
        <v>82</v>
      </c>
      <c r="I2371" t="s">
        <v>83</v>
      </c>
      <c r="J2371">
        <v>5</v>
      </c>
      <c r="K2371">
        <v>5</v>
      </c>
      <c r="L2371" t="s">
        <v>84</v>
      </c>
      <c r="M2371" t="b">
        <v>1</v>
      </c>
      <c r="N2371" t="b">
        <v>0</v>
      </c>
      <c r="O2371" t="b">
        <v>0</v>
      </c>
      <c r="P2371" t="s">
        <v>85</v>
      </c>
      <c r="Q2371" t="s">
        <v>142</v>
      </c>
      <c r="R2371">
        <v>1</v>
      </c>
      <c r="S2371" t="s">
        <v>87</v>
      </c>
      <c r="T2371" t="s">
        <v>88</v>
      </c>
      <c r="U2371" t="s">
        <v>89</v>
      </c>
      <c r="V2371">
        <v>1</v>
      </c>
      <c r="W2371" t="s">
        <v>143</v>
      </c>
      <c r="X2371" t="b">
        <v>0</v>
      </c>
      <c r="Y2371" t="s">
        <v>847</v>
      </c>
      <c r="Z2371">
        <v>1</v>
      </c>
      <c r="AA2371">
        <v>1</v>
      </c>
      <c r="AC2371">
        <v>32</v>
      </c>
      <c r="AD2371">
        <v>1E-3</v>
      </c>
      <c r="AE2371">
        <v>0.1</v>
      </c>
      <c r="AF2371" t="s">
        <v>93</v>
      </c>
      <c r="AG2371" t="b">
        <v>1</v>
      </c>
      <c r="AH2371" t="b">
        <v>0</v>
      </c>
      <c r="AI2371" t="b">
        <v>0</v>
      </c>
      <c r="AJ2371">
        <v>140</v>
      </c>
      <c r="AK2371">
        <v>20</v>
      </c>
      <c r="AL2371">
        <v>120</v>
      </c>
      <c r="AM2371">
        <v>9.7909424572521594E-2</v>
      </c>
      <c r="AN2371">
        <v>17.27465563632882</v>
      </c>
      <c r="AO2371">
        <v>0.53842034780873949</v>
      </c>
      <c r="AP2371">
        <v>-0.4871499366770406</v>
      </c>
      <c r="AQ2371">
        <v>23.865498929467481</v>
      </c>
      <c r="AR2371">
        <v>0.50478742962802348</v>
      </c>
      <c r="AS2371">
        <v>23.865498929467481</v>
      </c>
      <c r="AT2371">
        <v>23.865498929467481</v>
      </c>
      <c r="AU2371">
        <v>0.50478742962802348</v>
      </c>
      <c r="AV2371">
        <v>150.610882213575</v>
      </c>
      <c r="AW2371">
        <v>-0.48172368786459979</v>
      </c>
      <c r="AX2371">
        <v>0.8</v>
      </c>
      <c r="AY2371" t="s">
        <v>887</v>
      </c>
      <c r="AZ2371">
        <v>0.12269591769921839</v>
      </c>
      <c r="BA2371">
        <v>0.10906899676958511</v>
      </c>
      <c r="BB2371">
        <v>0.12269591769921839</v>
      </c>
      <c r="BC2371">
        <v>0.12269591769921839</v>
      </c>
      <c r="BD2371">
        <v>0.10906899676958511</v>
      </c>
      <c r="BE2371">
        <v>0.16962693980012691</v>
      </c>
      <c r="BF2371">
        <v>-0.23171090354862711</v>
      </c>
      <c r="BG2371">
        <v>9.6267694047323799E-2</v>
      </c>
      <c r="BH2371">
        <v>0.66645300117369533</v>
      </c>
      <c r="BI2371">
        <v>9.6267694047323799E-2</v>
      </c>
      <c r="BJ2371">
        <v>9.6267694047323799E-2</v>
      </c>
      <c r="BK2371">
        <v>0.66645300117369533</v>
      </c>
      <c r="BL2371">
        <v>0.50304279631505699</v>
      </c>
      <c r="BM2371">
        <v>-0.7429358483397035</v>
      </c>
      <c r="BN2371">
        <v>0.1209654723081571</v>
      </c>
      <c r="BO2371">
        <v>0.51436189029206014</v>
      </c>
      <c r="BP2371">
        <v>0.1209654723081571</v>
      </c>
      <c r="BQ2371">
        <v>0.1209654723081571</v>
      </c>
      <c r="BR2371">
        <v>0.51436189029206014</v>
      </c>
      <c r="BS2371">
        <v>0.30896117996572692</v>
      </c>
      <c r="BT2371">
        <v>-0.24038141255264839</v>
      </c>
      <c r="BU2371">
        <v>95.122066633815606</v>
      </c>
      <c r="BV2371">
        <v>0.72926583027675029</v>
      </c>
      <c r="BW2371">
        <v>95.122066633815606</v>
      </c>
      <c r="BX2371">
        <v>95.122066633815606</v>
      </c>
      <c r="BY2371">
        <v>0.72926583027675029</v>
      </c>
      <c r="BZ2371">
        <v>601.46189793822225</v>
      </c>
      <c r="CA2371">
        <v>-0.71186658701743166</v>
      </c>
    </row>
    <row r="2372" spans="1:79" hidden="1" x14ac:dyDescent="0.3">
      <c r="A2372" t="s">
        <v>2474</v>
      </c>
      <c r="B2372" t="s">
        <v>2476</v>
      </c>
      <c r="C2372">
        <v>29</v>
      </c>
      <c r="D2372" t="s">
        <v>846</v>
      </c>
      <c r="E2372" t="s">
        <v>81</v>
      </c>
      <c r="F2372">
        <v>16590</v>
      </c>
      <c r="G2372">
        <v>4.5</v>
      </c>
      <c r="H2372" t="s">
        <v>82</v>
      </c>
      <c r="I2372" t="s">
        <v>83</v>
      </c>
      <c r="J2372">
        <v>5</v>
      </c>
      <c r="K2372">
        <v>5</v>
      </c>
      <c r="L2372" t="s">
        <v>84</v>
      </c>
      <c r="M2372" t="b">
        <v>1</v>
      </c>
      <c r="N2372" t="b">
        <v>0</v>
      </c>
      <c r="O2372" t="b">
        <v>0</v>
      </c>
      <c r="P2372" t="s">
        <v>85</v>
      </c>
      <c r="Q2372" t="s">
        <v>142</v>
      </c>
      <c r="R2372">
        <v>1</v>
      </c>
      <c r="S2372" t="s">
        <v>87</v>
      </c>
      <c r="T2372" t="s">
        <v>88</v>
      </c>
      <c r="U2372" t="s">
        <v>89</v>
      </c>
      <c r="V2372">
        <v>1</v>
      </c>
      <c r="W2372" t="s">
        <v>143</v>
      </c>
      <c r="X2372" t="b">
        <v>0</v>
      </c>
      <c r="Y2372" t="s">
        <v>847</v>
      </c>
      <c r="Z2372">
        <v>1</v>
      </c>
      <c r="AA2372">
        <v>1</v>
      </c>
      <c r="AC2372">
        <v>32</v>
      </c>
      <c r="AD2372">
        <v>1E-3</v>
      </c>
      <c r="AE2372">
        <v>0.1</v>
      </c>
      <c r="AF2372" t="s">
        <v>93</v>
      </c>
      <c r="AG2372" t="b">
        <v>1</v>
      </c>
      <c r="AH2372" t="b">
        <v>0</v>
      </c>
      <c r="AI2372" t="b">
        <v>0</v>
      </c>
      <c r="AJ2372">
        <v>140</v>
      </c>
      <c r="AK2372">
        <v>20</v>
      </c>
      <c r="AL2372">
        <v>120</v>
      </c>
      <c r="AM2372">
        <v>7.9853525164480299E-2</v>
      </c>
      <c r="AN2372">
        <v>15.59487717896973</v>
      </c>
      <c r="AO2372">
        <v>0.58919463188311072</v>
      </c>
      <c r="AP2372">
        <v>1.32445648883616E-2</v>
      </c>
      <c r="AQ2372">
        <v>22.843959404685851</v>
      </c>
      <c r="AR2372">
        <v>0.54798270058176457</v>
      </c>
      <c r="AS2372">
        <v>22.843959404685851</v>
      </c>
      <c r="AT2372">
        <v>22.843959404685851</v>
      </c>
      <c r="AU2372">
        <v>0.54798270058176457</v>
      </c>
      <c r="AV2372">
        <v>102.31839802141489</v>
      </c>
      <c r="AW2372">
        <v>7.6469839209112002E-3</v>
      </c>
      <c r="AX2372">
        <v>0.8</v>
      </c>
      <c r="AY2372" t="s">
        <v>887</v>
      </c>
      <c r="AZ2372">
        <v>0.1387005659375114</v>
      </c>
      <c r="BA2372">
        <v>-7.1454427869729999E-3</v>
      </c>
      <c r="BB2372">
        <v>0.1387005659375114</v>
      </c>
      <c r="BC2372">
        <v>0.1387005659375114</v>
      </c>
      <c r="BD2372">
        <v>-7.1454427869729999E-3</v>
      </c>
      <c r="BE2372">
        <v>0.1747952384213341</v>
      </c>
      <c r="BF2372">
        <v>-0.26923943393440908</v>
      </c>
      <c r="BG2372">
        <v>6.2343934751969497E-2</v>
      </c>
      <c r="BH2372">
        <v>0.78399158162737259</v>
      </c>
      <c r="BI2372">
        <v>6.2343934751969497E-2</v>
      </c>
      <c r="BJ2372">
        <v>6.2343934751969497E-2</v>
      </c>
      <c r="BK2372">
        <v>0.78399158162737259</v>
      </c>
      <c r="BL2372">
        <v>0.26981783752298411</v>
      </c>
      <c r="BM2372">
        <v>6.5138821219155096E-2</v>
      </c>
      <c r="BN2372">
        <v>8.1113903858357095E-2</v>
      </c>
      <c r="BO2372">
        <v>0.67435333249099538</v>
      </c>
      <c r="BP2372">
        <v>8.1113903858357095E-2</v>
      </c>
      <c r="BQ2372">
        <v>8.1113903858357095E-2</v>
      </c>
      <c r="BR2372">
        <v>0.67435333249099538</v>
      </c>
      <c r="BS2372">
        <v>0.1499841670664161</v>
      </c>
      <c r="BT2372">
        <v>0.397861009506078</v>
      </c>
      <c r="BU2372">
        <v>91.093679214195475</v>
      </c>
      <c r="BV2372">
        <v>0.74073133099566246</v>
      </c>
      <c r="BW2372">
        <v>91.093679214195475</v>
      </c>
      <c r="BX2372">
        <v>91.093679214195475</v>
      </c>
      <c r="BY2372">
        <v>0.74073133099566246</v>
      </c>
      <c r="BZ2372">
        <v>408.67899484264842</v>
      </c>
      <c r="CA2372">
        <v>-0.1631724611071825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307432-0619-4029-BB17-FFB32E6908E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Consulta1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2026-05-13T12:59:00Z</dcterms:created>
  <dcterms:modified xsi:type="dcterms:W3CDTF">2026-05-13T13:17:01Z</dcterms:modified>
</cp:coreProperties>
</file>